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D7" i="8" l="1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629" i="8"/>
  <c r="D630" i="8"/>
  <c r="D631" i="8"/>
  <c r="D632" i="8"/>
  <c r="D633" i="8"/>
  <c r="D634" i="8"/>
  <c r="D635" i="8"/>
  <c r="D636" i="8"/>
  <c r="D637" i="8"/>
  <c r="D638" i="8"/>
  <c r="D639" i="8"/>
  <c r="D640" i="8"/>
  <c r="D641" i="8"/>
  <c r="D642" i="8"/>
  <c r="D643" i="8"/>
  <c r="D644" i="8"/>
  <c r="D645" i="8"/>
  <c r="D646" i="8"/>
  <c r="D647" i="8"/>
  <c r="D648" i="8"/>
  <c r="D649" i="8"/>
  <c r="D650" i="8"/>
  <c r="D651" i="8"/>
  <c r="D652" i="8"/>
  <c r="D653" i="8"/>
  <c r="D654" i="8"/>
  <c r="D655" i="8"/>
  <c r="D656" i="8"/>
  <c r="D657" i="8"/>
  <c r="D658" i="8"/>
  <c r="D659" i="8"/>
  <c r="D660" i="8"/>
  <c r="D661" i="8"/>
  <c r="D662" i="8"/>
  <c r="D663" i="8"/>
  <c r="D664" i="8"/>
  <c r="D665" i="8"/>
  <c r="D666" i="8"/>
  <c r="D667" i="8"/>
  <c r="D668" i="8"/>
  <c r="D669" i="8"/>
  <c r="D670" i="8"/>
  <c r="D671" i="8"/>
  <c r="D672" i="8"/>
  <c r="D673" i="8"/>
  <c r="D674" i="8"/>
  <c r="D675" i="8"/>
  <c r="D676" i="8"/>
  <c r="D677" i="8"/>
  <c r="D678" i="8"/>
  <c r="D679" i="8"/>
  <c r="D680" i="8"/>
  <c r="D681" i="8"/>
  <c r="D682" i="8"/>
  <c r="D683" i="8"/>
  <c r="D684" i="8"/>
  <c r="D685" i="8"/>
  <c r="D686" i="8"/>
  <c r="D687" i="8"/>
  <c r="D688" i="8"/>
  <c r="D689" i="8"/>
  <c r="D690" i="8"/>
  <c r="D691" i="8"/>
  <c r="D692" i="8"/>
  <c r="D693" i="8"/>
  <c r="D694" i="8"/>
  <c r="D695" i="8"/>
  <c r="D696" i="8"/>
  <c r="D697" i="8"/>
  <c r="D698" i="8"/>
  <c r="D699" i="8"/>
  <c r="D700" i="8"/>
  <c r="D701" i="8"/>
  <c r="D702" i="8"/>
  <c r="D703" i="8"/>
  <c r="D704" i="8"/>
  <c r="D705" i="8"/>
  <c r="D706" i="8"/>
  <c r="D707" i="8"/>
  <c r="D708" i="8"/>
  <c r="D709" i="8"/>
  <c r="D710" i="8"/>
  <c r="D711" i="8"/>
  <c r="D712" i="8"/>
  <c r="D713" i="8"/>
  <c r="D714" i="8"/>
  <c r="D715" i="8"/>
  <c r="D716" i="8"/>
  <c r="D717" i="8"/>
  <c r="D718" i="8"/>
  <c r="D719" i="8"/>
  <c r="D720" i="8"/>
  <c r="D721" i="8"/>
  <c r="D722" i="8"/>
  <c r="D723" i="8"/>
  <c r="D724" i="8"/>
  <c r="D725" i="8"/>
  <c r="D726" i="8"/>
  <c r="D727" i="8"/>
  <c r="D728" i="8"/>
  <c r="D729" i="8"/>
  <c r="D730" i="8"/>
  <c r="D731" i="8"/>
  <c r="D732" i="8"/>
  <c r="D733" i="8"/>
  <c r="D734" i="8"/>
  <c r="D735" i="8"/>
  <c r="D736" i="8"/>
  <c r="D737" i="8"/>
  <c r="D738" i="8"/>
  <c r="D739" i="8"/>
  <c r="D740" i="8"/>
  <c r="D741" i="8"/>
  <c r="D742" i="8"/>
  <c r="D743" i="8"/>
  <c r="D744" i="8"/>
  <c r="D745" i="8"/>
  <c r="D746" i="8"/>
  <c r="D747" i="8"/>
  <c r="D748" i="8"/>
  <c r="D749" i="8"/>
  <c r="D750" i="8"/>
  <c r="D751" i="8"/>
  <c r="D752" i="8"/>
  <c r="D753" i="8"/>
  <c r="D754" i="8"/>
  <c r="D755" i="8"/>
  <c r="D756" i="8"/>
  <c r="D757" i="8"/>
  <c r="D758" i="8"/>
  <c r="D759" i="8"/>
  <c r="D760" i="8"/>
  <c r="D761" i="8"/>
  <c r="D762" i="8"/>
  <c r="D763" i="8"/>
  <c r="D764" i="8"/>
  <c r="D765" i="8"/>
  <c r="D766" i="8"/>
  <c r="D767" i="8"/>
  <c r="D768" i="8"/>
  <c r="D769" i="8"/>
  <c r="D770" i="8"/>
  <c r="D771" i="8"/>
  <c r="D772" i="8"/>
  <c r="D773" i="8"/>
  <c r="D774" i="8"/>
  <c r="D775" i="8"/>
  <c r="D776" i="8"/>
  <c r="D777" i="8"/>
  <c r="D778" i="8"/>
  <c r="D779" i="8"/>
  <c r="D780" i="8"/>
  <c r="D781" i="8"/>
  <c r="D782" i="8"/>
  <c r="D783" i="8"/>
  <c r="D784" i="8"/>
  <c r="D785" i="8"/>
  <c r="D786" i="8"/>
  <c r="D787" i="8"/>
  <c r="D788" i="8"/>
  <c r="D789" i="8"/>
  <c r="D790" i="8"/>
  <c r="D791" i="8"/>
  <c r="D792" i="8"/>
  <c r="D793" i="8"/>
  <c r="D794" i="8"/>
  <c r="D795" i="8"/>
  <c r="D796" i="8"/>
  <c r="D797" i="8"/>
  <c r="D798" i="8"/>
  <c r="D799" i="8"/>
  <c r="D800" i="8"/>
  <c r="D801" i="8"/>
  <c r="D802" i="8"/>
  <c r="D803" i="8"/>
  <c r="D804" i="8"/>
  <c r="D805" i="8"/>
  <c r="D806" i="8"/>
  <c r="D807" i="8"/>
  <c r="D808" i="8"/>
  <c r="D809" i="8"/>
  <c r="D810" i="8"/>
  <c r="D811" i="8"/>
  <c r="D812" i="8"/>
  <c r="D813" i="8"/>
  <c r="D814" i="8"/>
  <c r="D815" i="8"/>
  <c r="D816" i="8"/>
  <c r="D817" i="8"/>
  <c r="D818" i="8"/>
  <c r="D819" i="8"/>
  <c r="D820" i="8"/>
  <c r="D821" i="8"/>
  <c r="D822" i="8"/>
  <c r="D823" i="8"/>
  <c r="D824" i="8"/>
  <c r="D825" i="8"/>
  <c r="D826" i="8"/>
  <c r="D827" i="8"/>
  <c r="D828" i="8"/>
  <c r="D829" i="8"/>
  <c r="D830" i="8"/>
  <c r="D831" i="8"/>
  <c r="D832" i="8"/>
  <c r="D833" i="8"/>
  <c r="D834" i="8"/>
  <c r="D835" i="8"/>
  <c r="D836" i="8"/>
  <c r="D837" i="8"/>
  <c r="D838" i="8"/>
  <c r="D839" i="8"/>
  <c r="D840" i="8"/>
  <c r="D841" i="8"/>
  <c r="D842" i="8"/>
  <c r="D843" i="8"/>
  <c r="D844" i="8"/>
  <c r="D845" i="8"/>
  <c r="D846" i="8"/>
  <c r="D847" i="8"/>
  <c r="D848" i="8"/>
  <c r="D849" i="8"/>
  <c r="D850" i="8"/>
  <c r="D851" i="8"/>
  <c r="D852" i="8"/>
  <c r="D853" i="8"/>
  <c r="D854" i="8"/>
  <c r="D855" i="8"/>
  <c r="D856" i="8"/>
  <c r="D857" i="8"/>
  <c r="D858" i="8"/>
  <c r="D859" i="8"/>
  <c r="D860" i="8"/>
  <c r="D861" i="8"/>
  <c r="D862" i="8"/>
  <c r="D863" i="8"/>
  <c r="D864" i="8"/>
  <c r="D865" i="8"/>
  <c r="D866" i="8"/>
  <c r="D867" i="8"/>
  <c r="D868" i="8"/>
  <c r="D869" i="8"/>
  <c r="D870" i="8"/>
  <c r="D871" i="8"/>
  <c r="D872" i="8"/>
  <c r="D873" i="8"/>
  <c r="D874" i="8"/>
  <c r="D875" i="8"/>
  <c r="D876" i="8"/>
  <c r="D877" i="8"/>
  <c r="D878" i="8"/>
  <c r="D879" i="8"/>
  <c r="D880" i="8"/>
  <c r="D881" i="8"/>
  <c r="D882" i="8"/>
  <c r="D883" i="8"/>
  <c r="D884" i="8"/>
  <c r="D885" i="8"/>
  <c r="D886" i="8"/>
  <c r="D887" i="8"/>
  <c r="D888" i="8"/>
  <c r="D889" i="8"/>
  <c r="D890" i="8"/>
  <c r="D891" i="8"/>
  <c r="D892" i="8"/>
  <c r="D893" i="8"/>
  <c r="D894" i="8"/>
  <c r="D895" i="8"/>
  <c r="D896" i="8"/>
  <c r="D897" i="8"/>
  <c r="D898" i="8"/>
  <c r="D899" i="8"/>
  <c r="D900" i="8"/>
  <c r="D901" i="8"/>
  <c r="D902" i="8"/>
  <c r="D903" i="8"/>
  <c r="D904" i="8"/>
  <c r="D905" i="8"/>
  <c r="D906" i="8"/>
  <c r="D907" i="8"/>
  <c r="D908" i="8"/>
  <c r="D909" i="8"/>
  <c r="D910" i="8"/>
  <c r="D911" i="8"/>
  <c r="D912" i="8"/>
  <c r="D913" i="8"/>
  <c r="D914" i="8"/>
  <c r="D915" i="8"/>
  <c r="D916" i="8"/>
  <c r="D917" i="8"/>
  <c r="D918" i="8"/>
  <c r="D919" i="8"/>
  <c r="D920" i="8"/>
  <c r="D921" i="8"/>
  <c r="D922" i="8"/>
  <c r="D923" i="8"/>
  <c r="D924" i="8"/>
  <c r="D925" i="8"/>
  <c r="D926" i="8"/>
  <c r="D927" i="8"/>
  <c r="D928" i="8"/>
  <c r="D929" i="8"/>
  <c r="D930" i="8"/>
  <c r="D931" i="8"/>
  <c r="D932" i="8"/>
  <c r="D933" i="8"/>
  <c r="D934" i="8"/>
  <c r="D935" i="8"/>
  <c r="D936" i="8"/>
  <c r="D937" i="8"/>
  <c r="D938" i="8"/>
  <c r="D939" i="8"/>
  <c r="D940" i="8"/>
  <c r="D941" i="8"/>
  <c r="D942" i="8"/>
  <c r="D943" i="8"/>
  <c r="D944" i="8"/>
  <c r="D945" i="8"/>
  <c r="D946" i="8"/>
  <c r="D947" i="8"/>
  <c r="D948" i="8"/>
  <c r="D949" i="8"/>
  <c r="D950" i="8"/>
  <c r="D951" i="8"/>
  <c r="D952" i="8"/>
  <c r="D953" i="8"/>
  <c r="D954" i="8"/>
  <c r="D955" i="8"/>
  <c r="D956" i="8"/>
  <c r="D957" i="8"/>
  <c r="D958" i="8"/>
  <c r="D959" i="8"/>
  <c r="D960" i="8"/>
  <c r="D961" i="8"/>
  <c r="D962" i="8"/>
  <c r="D963" i="8"/>
  <c r="D964" i="8"/>
  <c r="D965" i="8"/>
  <c r="D966" i="8"/>
  <c r="D967" i="8"/>
  <c r="D968" i="8"/>
  <c r="D969" i="8"/>
  <c r="D970" i="8"/>
  <c r="D971" i="8"/>
  <c r="D972" i="8"/>
  <c r="D973" i="8"/>
  <c r="D974" i="8"/>
  <c r="D975" i="8"/>
  <c r="D976" i="8"/>
  <c r="D977" i="8"/>
  <c r="D978" i="8"/>
  <c r="D979" i="8"/>
  <c r="D980" i="8"/>
  <c r="D981" i="8"/>
  <c r="D982" i="8"/>
  <c r="D983" i="8"/>
  <c r="D984" i="8"/>
  <c r="D985" i="8"/>
  <c r="D986" i="8"/>
  <c r="D987" i="8"/>
  <c r="D988" i="8"/>
  <c r="D989" i="8"/>
  <c r="D990" i="8"/>
  <c r="D991" i="8"/>
  <c r="D992" i="8"/>
  <c r="D993" i="8"/>
  <c r="D994" i="8"/>
  <c r="D995" i="8"/>
  <c r="D996" i="8"/>
  <c r="D997" i="8"/>
  <c r="D998" i="8"/>
  <c r="D999" i="8"/>
  <c r="D1000" i="8"/>
  <c r="D1001" i="8"/>
  <c r="D1002" i="8"/>
  <c r="D1003" i="8"/>
  <c r="D1004" i="8"/>
  <c r="D1005" i="8"/>
  <c r="D1006" i="8"/>
  <c r="D1007" i="8"/>
  <c r="D1008" i="8"/>
  <c r="D1009" i="8"/>
  <c r="D1010" i="8"/>
  <c r="D1011" i="8"/>
  <c r="D1012" i="8"/>
  <c r="D1013" i="8"/>
  <c r="D1014" i="8"/>
  <c r="D1015" i="8"/>
  <c r="D1016" i="8"/>
  <c r="D1017" i="8"/>
  <c r="D1018" i="8"/>
  <c r="D1019" i="8"/>
  <c r="D1020" i="8"/>
  <c r="D1021" i="8"/>
  <c r="D1022" i="8"/>
  <c r="D1023" i="8"/>
  <c r="D1024" i="8"/>
  <c r="D1025" i="8"/>
  <c r="D1026" i="8"/>
  <c r="D1027" i="8"/>
  <c r="D1028" i="8"/>
  <c r="D1029" i="8"/>
  <c r="D1030" i="8"/>
  <c r="D1031" i="8"/>
  <c r="D1032" i="8"/>
  <c r="D1033" i="8"/>
  <c r="D1034" i="8"/>
  <c r="D1035" i="8"/>
  <c r="D1036" i="8"/>
  <c r="D1037" i="8"/>
  <c r="D1038" i="8"/>
  <c r="D1039" i="8"/>
  <c r="D1040" i="8"/>
  <c r="D1041" i="8"/>
  <c r="D1042" i="8"/>
  <c r="D1043" i="8"/>
  <c r="D1044" i="8"/>
  <c r="D1045" i="8"/>
  <c r="D1046" i="8"/>
  <c r="D1047" i="8"/>
  <c r="D1048" i="8"/>
  <c r="D1049" i="8"/>
  <c r="D1050" i="8"/>
  <c r="D1051" i="8"/>
  <c r="D1052" i="8"/>
  <c r="D1053" i="8"/>
  <c r="D1054" i="8"/>
  <c r="D1055" i="8"/>
  <c r="D1056" i="8"/>
  <c r="D1057" i="8"/>
  <c r="D1058" i="8"/>
  <c r="D1059" i="8"/>
  <c r="D1060" i="8"/>
  <c r="D1061" i="8"/>
  <c r="D1062" i="8"/>
  <c r="D1063" i="8"/>
  <c r="D1064" i="8"/>
  <c r="D1065" i="8"/>
  <c r="D1066" i="8"/>
  <c r="D1067" i="8"/>
  <c r="D1068" i="8"/>
  <c r="D1069" i="8"/>
  <c r="D1070" i="8"/>
  <c r="D1071" i="8"/>
  <c r="D1072" i="8"/>
  <c r="D1073" i="8"/>
  <c r="D1074" i="8"/>
  <c r="D1075" i="8"/>
  <c r="D1076" i="8"/>
  <c r="D1077" i="8"/>
  <c r="D1078" i="8"/>
  <c r="D1079" i="8"/>
  <c r="D1080" i="8"/>
  <c r="D1081" i="8"/>
  <c r="D1082" i="8"/>
  <c r="D1083" i="8"/>
  <c r="D1084" i="8"/>
  <c r="D1085" i="8"/>
  <c r="D1086" i="8"/>
  <c r="D1087" i="8"/>
  <c r="D1088" i="8"/>
  <c r="D1089" i="8"/>
  <c r="D1090" i="8"/>
  <c r="D1091" i="8"/>
  <c r="D1092" i="8"/>
  <c r="D1093" i="8"/>
  <c r="D1094" i="8"/>
  <c r="D1095" i="8"/>
  <c r="D1096" i="8"/>
  <c r="D1097" i="8"/>
  <c r="D1098" i="8"/>
  <c r="D1099" i="8"/>
  <c r="D1100" i="8"/>
  <c r="D1101" i="8"/>
  <c r="D1102" i="8"/>
  <c r="D1103" i="8"/>
  <c r="D1104" i="8"/>
  <c r="D1105" i="8"/>
  <c r="D1106" i="8"/>
  <c r="D1107" i="8"/>
  <c r="D1108" i="8"/>
  <c r="D1109" i="8"/>
  <c r="D1110" i="8"/>
  <c r="D1111" i="8"/>
  <c r="D1112" i="8"/>
  <c r="D1113" i="8"/>
  <c r="D1114" i="8"/>
  <c r="D1115" i="8"/>
  <c r="D1116" i="8"/>
  <c r="D1117" i="8"/>
  <c r="D1118" i="8"/>
  <c r="D1119" i="8"/>
  <c r="D1120" i="8"/>
  <c r="D1121" i="8"/>
  <c r="D1122" i="8"/>
  <c r="D1123" i="8"/>
  <c r="D1124" i="8"/>
  <c r="D1125" i="8"/>
  <c r="D1126" i="8"/>
  <c r="D1127" i="8"/>
  <c r="D1128" i="8"/>
  <c r="D1129" i="8"/>
  <c r="D1130" i="8"/>
  <c r="D1131" i="8"/>
  <c r="D1132" i="8"/>
  <c r="D1133" i="8"/>
  <c r="D1134" i="8"/>
  <c r="D1135" i="8"/>
  <c r="D1136" i="8"/>
  <c r="D1137" i="8"/>
  <c r="D1138" i="8"/>
  <c r="D1139" i="8"/>
  <c r="D1140" i="8"/>
  <c r="D1141" i="8"/>
  <c r="D1142" i="8"/>
  <c r="D1143" i="8"/>
  <c r="D1144" i="8"/>
  <c r="D1145" i="8"/>
  <c r="D1146" i="8"/>
  <c r="D1147" i="8"/>
  <c r="D1148" i="8"/>
  <c r="D1149" i="8"/>
  <c r="D1150" i="8"/>
  <c r="D1151" i="8"/>
  <c r="D1152" i="8"/>
  <c r="D1153" i="8"/>
  <c r="D1154" i="8"/>
  <c r="D1155" i="8"/>
  <c r="D1156" i="8"/>
  <c r="D1157" i="8"/>
  <c r="D1158" i="8"/>
  <c r="D1159" i="8"/>
  <c r="D1160" i="8"/>
  <c r="D1161" i="8"/>
  <c r="D1162" i="8"/>
  <c r="D1163" i="8"/>
  <c r="D1164" i="8"/>
  <c r="D1165" i="8"/>
  <c r="D1166" i="8"/>
  <c r="D1167" i="8"/>
  <c r="D1168" i="8"/>
  <c r="D1169" i="8"/>
  <c r="D1170" i="8"/>
  <c r="D1171" i="8"/>
  <c r="D1172" i="8"/>
  <c r="D1173" i="8"/>
  <c r="D1174" i="8"/>
  <c r="D1175" i="8"/>
  <c r="D1176" i="8"/>
  <c r="D1177" i="8"/>
  <c r="D1178" i="8"/>
  <c r="D1179" i="8"/>
  <c r="D1180" i="8"/>
  <c r="D1181" i="8"/>
  <c r="D1182" i="8"/>
  <c r="D1183" i="8"/>
  <c r="D1184" i="8"/>
  <c r="D1185" i="8"/>
  <c r="D1186" i="8"/>
  <c r="D1187" i="8"/>
  <c r="D1188" i="8"/>
  <c r="D1189" i="8"/>
  <c r="D1190" i="8"/>
  <c r="D1191" i="8"/>
  <c r="D1192" i="8"/>
  <c r="D1193" i="8"/>
  <c r="D1194" i="8"/>
  <c r="D1195" i="8"/>
  <c r="D1196" i="8"/>
  <c r="D1197" i="8"/>
  <c r="D1198" i="8"/>
  <c r="D1199" i="8"/>
  <c r="D1200" i="8"/>
  <c r="D1201" i="8"/>
  <c r="D1202" i="8"/>
  <c r="D1203" i="8"/>
  <c r="D1204" i="8"/>
  <c r="D1205" i="8"/>
  <c r="D1206" i="8"/>
  <c r="D1207" i="8"/>
  <c r="D1208" i="8"/>
  <c r="D1209" i="8"/>
  <c r="D1210" i="8"/>
  <c r="D1211" i="8"/>
  <c r="D1212" i="8"/>
  <c r="D1213" i="8"/>
  <c r="D1214" i="8"/>
  <c r="D1215" i="8"/>
  <c r="D1216" i="8"/>
  <c r="D1217" i="8"/>
  <c r="D1218" i="8"/>
  <c r="D1219" i="8"/>
  <c r="D1220" i="8"/>
  <c r="D1221" i="8"/>
  <c r="D1222" i="8"/>
  <c r="D1223" i="8"/>
  <c r="D1224" i="8"/>
  <c r="D1225" i="8"/>
  <c r="D1226" i="8"/>
  <c r="D1227" i="8"/>
  <c r="D1228" i="8"/>
  <c r="D1229" i="8"/>
  <c r="D1230" i="8"/>
  <c r="D1231" i="8"/>
  <c r="D1232" i="8"/>
  <c r="D1233" i="8"/>
  <c r="D1234" i="8"/>
  <c r="D1235" i="8"/>
  <c r="D1236" i="8"/>
  <c r="D1237" i="8"/>
  <c r="D1238" i="8"/>
  <c r="D1239" i="8"/>
  <c r="D1240" i="8"/>
  <c r="D1241" i="8"/>
  <c r="D1242" i="8"/>
  <c r="D1243" i="8"/>
  <c r="D1244" i="8"/>
  <c r="D1245" i="8"/>
  <c r="D1246" i="8"/>
  <c r="D1247" i="8"/>
  <c r="D1248" i="8"/>
  <c r="D1249" i="8"/>
  <c r="D1250" i="8"/>
  <c r="D1251" i="8"/>
  <c r="D1252" i="8"/>
  <c r="D1253" i="8"/>
  <c r="D1254" i="8"/>
  <c r="D1255" i="8"/>
  <c r="D1256" i="8"/>
  <c r="D1257" i="8"/>
  <c r="D1258" i="8"/>
  <c r="D1259" i="8"/>
  <c r="D1260" i="8"/>
  <c r="D1261" i="8"/>
  <c r="D1262" i="8"/>
  <c r="D1263" i="8"/>
  <c r="D1264" i="8"/>
  <c r="D1265" i="8"/>
  <c r="D1266" i="8"/>
  <c r="D1267" i="8"/>
  <c r="D1268" i="8"/>
  <c r="D1269" i="8"/>
  <c r="D1270" i="8"/>
  <c r="D1271" i="8"/>
  <c r="D1272" i="8"/>
  <c r="D1273" i="8"/>
  <c r="D1274" i="8"/>
  <c r="D1275" i="8"/>
  <c r="D1276" i="8"/>
  <c r="D1277" i="8"/>
  <c r="D1278" i="8"/>
  <c r="D1279" i="8"/>
  <c r="D1280" i="8"/>
  <c r="D1281" i="8"/>
  <c r="D1282" i="8"/>
  <c r="D1283" i="8"/>
  <c r="D1284" i="8"/>
  <c r="D1285" i="8"/>
  <c r="D1286" i="8"/>
  <c r="D1287" i="8"/>
  <c r="D1288" i="8"/>
  <c r="D1289" i="8"/>
  <c r="D1290" i="8"/>
  <c r="D1291" i="8"/>
  <c r="D1292" i="8"/>
  <c r="D1293" i="8"/>
  <c r="D1294" i="8"/>
  <c r="D1295" i="8"/>
  <c r="D1296" i="8"/>
  <c r="D1297" i="8"/>
  <c r="D1298" i="8"/>
  <c r="D1299" i="8"/>
  <c r="D1300" i="8"/>
  <c r="D1301" i="8"/>
  <c r="D1302" i="8"/>
  <c r="D1303" i="8"/>
  <c r="D1304" i="8"/>
  <c r="D1305" i="8"/>
  <c r="D1306" i="8"/>
  <c r="D1307" i="8"/>
  <c r="D1308" i="8"/>
  <c r="D1309" i="8"/>
  <c r="D1310" i="8"/>
  <c r="D1311" i="8"/>
  <c r="D1312" i="8"/>
  <c r="D1313" i="8"/>
  <c r="D1314" i="8"/>
  <c r="D1315" i="8"/>
  <c r="D1316" i="8"/>
  <c r="D1317" i="8"/>
  <c r="D1318" i="8"/>
  <c r="D1319" i="8"/>
  <c r="D1320" i="8"/>
  <c r="D1321" i="8"/>
  <c r="D1322" i="8"/>
  <c r="D1323" i="8"/>
  <c r="D1324" i="8"/>
  <c r="D1325" i="8"/>
  <c r="D1326" i="8"/>
  <c r="D1327" i="8"/>
  <c r="D1328" i="8"/>
  <c r="D1329" i="8"/>
  <c r="D1330" i="8"/>
  <c r="D1331" i="8"/>
  <c r="D1332" i="8"/>
  <c r="D1333" i="8"/>
  <c r="D1334" i="8"/>
  <c r="D1335" i="8"/>
  <c r="D1336" i="8"/>
  <c r="D1337" i="8"/>
  <c r="D1338" i="8"/>
  <c r="D1339" i="8"/>
  <c r="D1340" i="8"/>
  <c r="D1341" i="8"/>
  <c r="D1342" i="8"/>
  <c r="D1343" i="8"/>
  <c r="D1344" i="8"/>
  <c r="D1345" i="8"/>
  <c r="D1346" i="8"/>
  <c r="D1347" i="8"/>
  <c r="D1348" i="8"/>
  <c r="D1349" i="8"/>
  <c r="D1350" i="8"/>
  <c r="D1351" i="8"/>
  <c r="D1352" i="8"/>
  <c r="D1353" i="8"/>
  <c r="D1354" i="8"/>
  <c r="D1355" i="8"/>
  <c r="D1356" i="8"/>
  <c r="D1357" i="8"/>
  <c r="D1358" i="8"/>
  <c r="D1359" i="8"/>
  <c r="D1360" i="8"/>
  <c r="D1361" i="8"/>
  <c r="D1362" i="8"/>
  <c r="D1363" i="8"/>
  <c r="D1364" i="8"/>
  <c r="D1365" i="8"/>
  <c r="D1366" i="8"/>
  <c r="D1367" i="8"/>
  <c r="D1368" i="8"/>
  <c r="D1369" i="8"/>
  <c r="D1370" i="8"/>
  <c r="D1371" i="8"/>
  <c r="D1372" i="8"/>
  <c r="D1373" i="8"/>
  <c r="D1374" i="8"/>
  <c r="D1375" i="8"/>
  <c r="D1376" i="8"/>
  <c r="D1377" i="8"/>
  <c r="D1378" i="8"/>
  <c r="D1379" i="8"/>
  <c r="D1380" i="8"/>
  <c r="D1381" i="8"/>
  <c r="D1382" i="8"/>
  <c r="D1383" i="8"/>
  <c r="D1384" i="8"/>
  <c r="D1385" i="8"/>
  <c r="D1386" i="8"/>
  <c r="D1387" i="8"/>
  <c r="D1388" i="8"/>
  <c r="D1389" i="8"/>
  <c r="D1390" i="8"/>
  <c r="D1391" i="8"/>
  <c r="D1392" i="8"/>
  <c r="D1393" i="8"/>
  <c r="D1394" i="8"/>
  <c r="D1395" i="8"/>
  <c r="D1396" i="8"/>
  <c r="D1397" i="8"/>
  <c r="D1398" i="8"/>
  <c r="D1399" i="8"/>
  <c r="D1400" i="8"/>
  <c r="D1401" i="8"/>
  <c r="D1402" i="8"/>
  <c r="D1403" i="8"/>
  <c r="D1404" i="8"/>
  <c r="D1405" i="8"/>
  <c r="D1406" i="8"/>
  <c r="D1407" i="8"/>
  <c r="D1408" i="8"/>
  <c r="D1409" i="8"/>
  <c r="D1410" i="8"/>
  <c r="D1411" i="8"/>
  <c r="D1412" i="8"/>
  <c r="D1413" i="8"/>
  <c r="D1414" i="8"/>
  <c r="D1415" i="8"/>
  <c r="D1416" i="8"/>
  <c r="D1417" i="8"/>
  <c r="D1418" i="8"/>
  <c r="D1419" i="8"/>
  <c r="D1420" i="8"/>
  <c r="D1421" i="8"/>
  <c r="D1422" i="8"/>
  <c r="D1423" i="8"/>
  <c r="D1424" i="8"/>
  <c r="D1425" i="8"/>
  <c r="D1426" i="8"/>
  <c r="D1427" i="8"/>
  <c r="D1428" i="8"/>
  <c r="D1429" i="8"/>
  <c r="D1430" i="8"/>
  <c r="D1431" i="8"/>
  <c r="D1432" i="8"/>
  <c r="D1433" i="8"/>
  <c r="D1434" i="8"/>
  <c r="D1435" i="8"/>
  <c r="D1436" i="8"/>
  <c r="D1437" i="8"/>
  <c r="D1438" i="8"/>
  <c r="D1439" i="8"/>
  <c r="D1440" i="8"/>
  <c r="D1441" i="8"/>
  <c r="D1442" i="8"/>
  <c r="D1443" i="8"/>
  <c r="D1444" i="8"/>
  <c r="D1445" i="8"/>
  <c r="D1446" i="8"/>
  <c r="D1447" i="8"/>
  <c r="D1448" i="8"/>
  <c r="D1449" i="8"/>
  <c r="D1450" i="8"/>
  <c r="D1451" i="8"/>
  <c r="D1452" i="8"/>
  <c r="D1453" i="8"/>
  <c r="D1454" i="8"/>
  <c r="D1455" i="8"/>
  <c r="D1456" i="8"/>
  <c r="D1457" i="8"/>
  <c r="D1458" i="8"/>
  <c r="D1459" i="8"/>
  <c r="D1460" i="8"/>
  <c r="D1461" i="8"/>
  <c r="D1462" i="8"/>
  <c r="D1463" i="8"/>
  <c r="D1464" i="8"/>
  <c r="D1465" i="8"/>
  <c r="D1466" i="8"/>
  <c r="D1467" i="8"/>
  <c r="D1468" i="8"/>
  <c r="D1469" i="8"/>
  <c r="D1470" i="8"/>
  <c r="D1471" i="8"/>
  <c r="D1472" i="8"/>
  <c r="D1473" i="8"/>
  <c r="D1474" i="8"/>
  <c r="D1475" i="8"/>
  <c r="D1476" i="8"/>
  <c r="D1477" i="8"/>
  <c r="D1478" i="8"/>
  <c r="D1479" i="8"/>
  <c r="D1480" i="8"/>
  <c r="D1481" i="8"/>
  <c r="D1482" i="8"/>
  <c r="D1483" i="8"/>
  <c r="D1484" i="8"/>
  <c r="D1485" i="8"/>
  <c r="D1486" i="8"/>
  <c r="D1487" i="8"/>
  <c r="D1488" i="8"/>
  <c r="D1489" i="8"/>
  <c r="D1490" i="8"/>
  <c r="D1491" i="8"/>
  <c r="D1492" i="8"/>
  <c r="D1493" i="8"/>
  <c r="D1494" i="8"/>
  <c r="D1495" i="8"/>
  <c r="D1496" i="8"/>
  <c r="D1497" i="8"/>
  <c r="D1498" i="8"/>
  <c r="D1499" i="8"/>
  <c r="D1500" i="8"/>
  <c r="D1501" i="8"/>
  <c r="D1502" i="8"/>
  <c r="D1503" i="8"/>
  <c r="D1504" i="8"/>
  <c r="D1505" i="8"/>
  <c r="D1506" i="8"/>
  <c r="D1507" i="8"/>
  <c r="D1508" i="8"/>
  <c r="D1509" i="8"/>
  <c r="D1510" i="8"/>
  <c r="D1511" i="8"/>
  <c r="D1512" i="8"/>
  <c r="D1513" i="8"/>
  <c r="D1514" i="8"/>
  <c r="D1515" i="8"/>
  <c r="D1516" i="8"/>
  <c r="D1517" i="8"/>
  <c r="D1518" i="8"/>
  <c r="D1519" i="8"/>
  <c r="D1520" i="8"/>
  <c r="D1521" i="8"/>
  <c r="D1522" i="8"/>
  <c r="D1523" i="8"/>
  <c r="D1524" i="8"/>
  <c r="D1525" i="8"/>
  <c r="D1526" i="8"/>
  <c r="D1527" i="8"/>
  <c r="D1528" i="8"/>
  <c r="D1529" i="8"/>
  <c r="D1530" i="8"/>
  <c r="D1531" i="8"/>
  <c r="D1532" i="8"/>
  <c r="D1533" i="8"/>
  <c r="D1534" i="8"/>
  <c r="D1535" i="8"/>
  <c r="D1536" i="8"/>
  <c r="D1537" i="8"/>
  <c r="D1538" i="8"/>
  <c r="D1539" i="8"/>
  <c r="D1540" i="8"/>
  <c r="D1541" i="8"/>
  <c r="D1542" i="8"/>
  <c r="D1543" i="8"/>
  <c r="D1544" i="8"/>
  <c r="D1545" i="8"/>
  <c r="D1546" i="8"/>
  <c r="D1547" i="8"/>
  <c r="D1548" i="8"/>
  <c r="D1549" i="8"/>
  <c r="D1550" i="8"/>
  <c r="D1551" i="8"/>
  <c r="D1552" i="8"/>
  <c r="D1553" i="8"/>
  <c r="D1554" i="8"/>
  <c r="D1555" i="8"/>
  <c r="D1556" i="8"/>
  <c r="D1557" i="8"/>
  <c r="D1558" i="8"/>
  <c r="D1559" i="8"/>
  <c r="D1560" i="8"/>
  <c r="D1561" i="8"/>
  <c r="D6" i="8"/>
  <c r="D5" i="8"/>
  <c r="D4" i="8"/>
  <c r="D1500" i="4"/>
  <c r="D1497" i="4"/>
  <c r="D1475" i="4"/>
  <c r="D1461" i="4"/>
  <c r="D1456" i="4"/>
  <c r="D1439" i="4"/>
  <c r="C1439" i="4"/>
  <c r="D1438" i="4"/>
  <c r="C1438" i="4"/>
  <c r="D1437" i="4"/>
  <c r="D1436" i="4"/>
  <c r="C1436" i="4"/>
  <c r="D1435" i="4"/>
  <c r="C1435" i="4"/>
  <c r="D1434" i="4"/>
  <c r="C1434" i="4"/>
  <c r="D1433" i="4"/>
  <c r="C1433" i="4"/>
  <c r="D1432" i="4"/>
  <c r="C1432" i="4"/>
  <c r="D1431" i="4"/>
  <c r="C1431" i="4"/>
  <c r="C1427" i="4"/>
  <c r="C1423" i="4"/>
  <c r="D1384" i="4"/>
  <c r="C1384" i="4"/>
  <c r="D1383" i="4"/>
  <c r="C1383" i="4"/>
  <c r="D1293" i="4"/>
  <c r="C1293" i="4"/>
  <c r="C1288" i="4"/>
  <c r="C1281" i="4"/>
  <c r="D1274" i="4"/>
  <c r="C1266" i="4"/>
  <c r="C1248" i="4"/>
  <c r="C1247" i="4"/>
</calcChain>
</file>

<file path=xl/sharedStrings.xml><?xml version="1.0" encoding="utf-8"?>
<sst xmlns="http://schemas.openxmlformats.org/spreadsheetml/2006/main" count="76653" uniqueCount="2768">
  <si>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</si>
  <si>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</si>
  <si>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</si>
  <si>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</si>
  <si>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</si>
  <si>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</si>
  <si>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</si>
  <si>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</si>
  <si>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</si>
  <si>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</si>
  <si>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</si>
  <si>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</si>
  <si>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</si>
  <si>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</si>
  <si>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</si>
  <si>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</si>
  <si>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</si>
  <si>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</si>
  <si>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</si>
  <si>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</si>
  <si>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</si>
  <si>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</si>
  <si>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</si>
  <si>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</si>
  <si>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</si>
  <si>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</si>
  <si>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</si>
  <si>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</si>
  <si>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</si>
  <si>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</si>
  <si>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</si>
  <si>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</si>
  <si>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</si>
  <si>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</si>
  <si>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</si>
  <si>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</si>
  <si>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</si>
  <si>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</si>
  <si>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</si>
  <si>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</si>
  <si>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</si>
  <si>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</si>
  <si>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</si>
  <si>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</si>
  <si>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</si>
  <si>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</si>
  <si>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</si>
  <si>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</si>
  <si>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</si>
  <si>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</si>
  <si>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</si>
  <si>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</si>
  <si>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</si>
  <si>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</si>
  <si>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</si>
  <si>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</si>
  <si>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</si>
  <si>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</si>
  <si>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</si>
  <si>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</si>
  <si>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</si>
  <si>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</si>
  <si>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</si>
  <si>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</si>
  <si>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</si>
  <si>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</si>
  <si>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</si>
  <si>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</si>
  <si>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</si>
  <si>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</si>
  <si>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</si>
  <si>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</si>
  <si>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</si>
  <si>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</si>
  <si>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</si>
  <si>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</si>
  <si>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</si>
  <si>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</si>
  <si>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</si>
  <si>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</si>
  <si>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</si>
  <si>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</si>
  <si>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</si>
  <si>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</si>
  <si>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</si>
  <si>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</si>
  <si>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</si>
  <si>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</si>
  <si>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</si>
  <si>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</si>
  <si>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</si>
  <si>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</si>
  <si>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</si>
  <si>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</si>
  <si>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</si>
  <si>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</si>
  <si>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</si>
  <si>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</si>
  <si>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</si>
  <si>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</si>
  <si>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</si>
  <si>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</si>
  <si>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</si>
  <si>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</si>
  <si>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</si>
  <si>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</si>
  <si>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</si>
  <si>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</si>
  <si>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</si>
  <si>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</si>
  <si>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</si>
  <si>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</si>
  <si>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</si>
  <si>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</si>
  <si>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</si>
  <si>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</si>
  <si>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</si>
  <si>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</si>
  <si>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</si>
  <si>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</si>
  <si>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</si>
  <si>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</si>
  <si>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</si>
  <si>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</si>
  <si>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</si>
  <si>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</si>
  <si>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</si>
  <si>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</si>
  <si>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</si>
  <si>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</si>
  <si>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</si>
  <si>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</si>
  <si>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</si>
  <si>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</si>
  <si>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</si>
  <si>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</si>
  <si>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</si>
  <si>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</si>
  <si>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</si>
  <si>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</si>
  <si>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</si>
  <si>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</si>
  <si>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</si>
  <si>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</si>
  <si>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</si>
  <si>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</si>
  <si>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</si>
  <si>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</si>
  <si>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</si>
  <si>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</si>
  <si>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</si>
  <si>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</si>
  <si>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</si>
  <si>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</si>
  <si>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</si>
  <si>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</si>
  <si>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</si>
  <si>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</si>
  <si>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</si>
  <si>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</si>
  <si>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</si>
  <si>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</si>
  <si>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</si>
  <si>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</si>
  <si>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</si>
  <si>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</si>
  <si>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</si>
  <si>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</si>
  <si>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</si>
  <si>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</si>
  <si>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</si>
  <si>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</si>
  <si>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</si>
  <si>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</si>
  <si>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</si>
  <si>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</si>
  <si>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</si>
  <si>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</si>
  <si>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</si>
  <si>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</si>
  <si>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</si>
  <si>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</si>
  <si>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</si>
  <si>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</si>
  <si>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</si>
  <si>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</si>
  <si>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</si>
  <si>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</si>
  <si>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</si>
  <si>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</si>
  <si>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</si>
  <si>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</si>
  <si>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</si>
  <si>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</si>
  <si>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</si>
  <si>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</si>
  <si>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</si>
  <si>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</si>
  <si>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</si>
  <si>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</si>
  <si>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</si>
  <si>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</si>
  <si>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</si>
  <si>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</si>
  <si>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</si>
  <si>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</si>
  <si>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</si>
  <si>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</si>
  <si>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</si>
  <si>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</si>
  <si>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</si>
  <si>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</si>
  <si>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</si>
  <si>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</si>
  <si>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 VICTORIA CECILIA</t>
  </si>
  <si>
    <t xml:space="preserve"> CANDELARIA</t>
  </si>
  <si>
    <t xml:space="preserve"> JOSE ALFREDO</t>
  </si>
  <si>
    <t xml:space="preserve"> VIRGINIA GUADALUPE</t>
  </si>
  <si>
    <t xml:space="preserve"> ALBI DEL CARMEN</t>
  </si>
  <si>
    <t xml:space="preserve"> LILIANA</t>
  </si>
  <si>
    <t xml:space="preserve"> CIRA JAMILLE</t>
  </si>
  <si>
    <t xml:space="preserve"> SARA GABRIELA</t>
  </si>
  <si>
    <t xml:space="preserve"> ROBERTO</t>
  </si>
  <si>
    <t xml:space="preserve"> BENJAMIN AARON</t>
  </si>
  <si>
    <t xml:space="preserve"> JOSE JUAN</t>
  </si>
  <si>
    <t xml:space="preserve"> ROGELIO</t>
  </si>
  <si>
    <t xml:space="preserve"> CONCEPCION</t>
  </si>
  <si>
    <t xml:space="preserve"> DUNIA</t>
  </si>
  <si>
    <t xml:space="preserve"> CARLOS ELI</t>
  </si>
  <si>
    <t xml:space="preserve"> ELIUD</t>
  </si>
  <si>
    <t xml:space="preserve"> ERIKA LUCIA</t>
  </si>
  <si>
    <t xml:space="preserve"> ZOILA ELIZABETH</t>
  </si>
  <si>
    <t xml:space="preserve"> DANIEL</t>
  </si>
  <si>
    <t xml:space="preserve"> JUDITH</t>
  </si>
  <si>
    <t xml:space="preserve"> MARGARITA</t>
  </si>
  <si>
    <t xml:space="preserve"> ROUSSEL</t>
  </si>
  <si>
    <t xml:space="preserve"> GUILLERMO</t>
  </si>
  <si>
    <t xml:space="preserve"> OSCAR GUSTAVO</t>
  </si>
  <si>
    <t xml:space="preserve"> LETICIA</t>
  </si>
  <si>
    <t xml:space="preserve"> FABIAN</t>
  </si>
  <si>
    <t xml:space="preserve"> BELLA FANNY</t>
  </si>
  <si>
    <t xml:space="preserve"> MIGUEL ANTONIO</t>
  </si>
  <si>
    <t xml:space="preserve"> MANUEL DE JESUS</t>
  </si>
  <si>
    <t xml:space="preserve"> SANDRA DEL CARMEN</t>
  </si>
  <si>
    <t xml:space="preserve"> ISAAC</t>
  </si>
  <si>
    <t xml:space="preserve"> MARIA DEL CARMEN</t>
  </si>
  <si>
    <t xml:space="preserve"> ROCIO</t>
  </si>
  <si>
    <t xml:space="preserve"> MARIA NATIVIDAD</t>
  </si>
  <si>
    <t xml:space="preserve"> ABNER</t>
  </si>
  <si>
    <t xml:space="preserve"> JOSE ADRIAN</t>
  </si>
  <si>
    <t xml:space="preserve"> AURORA ESPERANZA</t>
  </si>
  <si>
    <t xml:space="preserve"> CARLOS ESTEBAN</t>
  </si>
  <si>
    <t xml:space="preserve"> JOSE MANUEL</t>
  </si>
  <si>
    <t xml:space="preserve"> ELIOBETH</t>
  </si>
  <si>
    <t xml:space="preserve"> HUMBERTO</t>
  </si>
  <si>
    <t xml:space="preserve"> JOSE LUIS</t>
  </si>
  <si>
    <t xml:space="preserve"> ALONDRA VIRGINIA</t>
  </si>
  <si>
    <t xml:space="preserve"> JORGE LUIS</t>
  </si>
  <si>
    <t xml:space="preserve"> MARTHA MIRIAM</t>
  </si>
  <si>
    <t xml:space="preserve"> LARISA</t>
  </si>
  <si>
    <t xml:space="preserve"> ZEILA ADRIANA</t>
  </si>
  <si>
    <t xml:space="preserve"> CLAUDIA ISELA</t>
  </si>
  <si>
    <t xml:space="preserve"> YKSMARK</t>
  </si>
  <si>
    <t xml:space="preserve"> EMMA GUADALUPE</t>
  </si>
  <si>
    <t xml:space="preserve"> NOE</t>
  </si>
  <si>
    <t xml:space="preserve"> FERNANDO</t>
  </si>
  <si>
    <t xml:space="preserve"> JORGE ALBERTO</t>
  </si>
  <si>
    <t xml:space="preserve"> BERTHA ELENA</t>
  </si>
  <si>
    <t xml:space="preserve"> MARIA DEL ROSARIO</t>
  </si>
  <si>
    <t xml:space="preserve"> MARIA DOLORES</t>
  </si>
  <si>
    <t xml:space="preserve"> SANDRA ISABEL</t>
  </si>
  <si>
    <t xml:space="preserve"> JOSE HUMBERTO</t>
  </si>
  <si>
    <t xml:space="preserve"> MARIA DE LOURDES</t>
  </si>
  <si>
    <t xml:space="preserve"> MOISES</t>
  </si>
  <si>
    <t xml:space="preserve"> ANTONIO</t>
  </si>
  <si>
    <t xml:space="preserve"> VIRGINIA</t>
  </si>
  <si>
    <t xml:space="preserve"> SUSANA</t>
  </si>
  <si>
    <t xml:space="preserve"> ROSA DALIA</t>
  </si>
  <si>
    <t xml:space="preserve"> GUSTAVO</t>
  </si>
  <si>
    <t xml:space="preserve"> CINTHYA GUADALUPE</t>
  </si>
  <si>
    <t xml:space="preserve"> MARCO ANTONIO</t>
  </si>
  <si>
    <t xml:space="preserve"> LUIS FIDEL</t>
  </si>
  <si>
    <t xml:space="preserve"> GUDELIA MARIBEL</t>
  </si>
  <si>
    <t xml:space="preserve"> REY</t>
  </si>
  <si>
    <t xml:space="preserve"> GUADALUPE</t>
  </si>
  <si>
    <t xml:space="preserve"> CELIA JANNETH</t>
  </si>
  <si>
    <t xml:space="preserve"> JULISSA</t>
  </si>
  <si>
    <t xml:space="preserve"> WILIAN RUSBEL</t>
  </si>
  <si>
    <t xml:space="preserve"> ANA LILIA</t>
  </si>
  <si>
    <t xml:space="preserve"> LUCIA ELISABETH</t>
  </si>
  <si>
    <t xml:space="preserve"> JUAN MARCOS</t>
  </si>
  <si>
    <t xml:space="preserve"> ANGEL RICARDO</t>
  </si>
  <si>
    <t xml:space="preserve"> SILVIA PATRICIA</t>
  </si>
  <si>
    <t xml:space="preserve"> CARLOS JORGE</t>
  </si>
  <si>
    <t xml:space="preserve"> CLAUDIA</t>
  </si>
  <si>
    <t xml:space="preserve"> REBECA JANETH</t>
  </si>
  <si>
    <t xml:space="preserve"> LORENZO</t>
  </si>
  <si>
    <t xml:space="preserve"> ANTONIO SEBASTIAN</t>
  </si>
  <si>
    <t xml:space="preserve"> BERTHA</t>
  </si>
  <si>
    <t xml:space="preserve"> MARIO BULMARO</t>
  </si>
  <si>
    <t xml:space="preserve"> AZUCENA</t>
  </si>
  <si>
    <t xml:space="preserve"> MARIA TERESA</t>
  </si>
  <si>
    <t xml:space="preserve"> ROSAURA DEL CARMEN</t>
  </si>
  <si>
    <t xml:space="preserve"> AMPARO</t>
  </si>
  <si>
    <t xml:space="preserve"> EMELINA GUADALUPE</t>
  </si>
  <si>
    <t xml:space="preserve"> EDMUNDO</t>
  </si>
  <si>
    <t xml:space="preserve"> MARIA GRACIELA</t>
  </si>
  <si>
    <t xml:space="preserve"> MAURICIO</t>
  </si>
  <si>
    <t xml:space="preserve"> WALLACE HERVIN</t>
  </si>
  <si>
    <t xml:space="preserve"> MARIA GUADALUPE</t>
  </si>
  <si>
    <t xml:space="preserve"> RAUL</t>
  </si>
  <si>
    <t xml:space="preserve"> MIGUEL ANGEL</t>
  </si>
  <si>
    <t xml:space="preserve"> NORMA</t>
  </si>
  <si>
    <t xml:space="preserve"> JONATHAN</t>
  </si>
  <si>
    <t xml:space="preserve"> MARISOL</t>
  </si>
  <si>
    <t xml:space="preserve"> PEDRO GERONIMO</t>
  </si>
  <si>
    <t xml:space="preserve"> RAMON FRANKLIN</t>
  </si>
  <si>
    <t xml:space="preserve"> GUMARO</t>
  </si>
  <si>
    <t xml:space="preserve"> MARTIN JOSE GABRIEL</t>
  </si>
  <si>
    <t xml:space="preserve"> ELIBETH</t>
  </si>
  <si>
    <t xml:space="preserve"> RODRIGO</t>
  </si>
  <si>
    <t xml:space="preserve"> RAFAEL</t>
  </si>
  <si>
    <t xml:space="preserve"> LUIS ALFREDO</t>
  </si>
  <si>
    <t xml:space="preserve"> IVAN ARAEL</t>
  </si>
  <si>
    <t xml:space="preserve"> MARTIN ANTONIO</t>
  </si>
  <si>
    <t xml:space="preserve"> SERGIO ALBERTO</t>
  </si>
  <si>
    <t xml:space="preserve"> LORENA VAITIARE</t>
  </si>
  <si>
    <t xml:space="preserve"> CRISTIAN IVAN</t>
  </si>
  <si>
    <t xml:space="preserve"> SANDRA</t>
  </si>
  <si>
    <t xml:space="preserve"> ALEJANDRA</t>
  </si>
  <si>
    <t xml:space="preserve"> MARTHA GABRIELA</t>
  </si>
  <si>
    <t xml:space="preserve"> JOSE CARLOS</t>
  </si>
  <si>
    <t xml:space="preserve"> MIGUEL</t>
  </si>
  <si>
    <t xml:space="preserve"> ADRIAN ANTONIO</t>
  </si>
  <si>
    <t xml:space="preserve"> FRANCISCO DE JESUS</t>
  </si>
  <si>
    <t xml:space="preserve"> YARED</t>
  </si>
  <si>
    <t xml:space="preserve"> EUSEBIO RAFAEL</t>
  </si>
  <si>
    <t xml:space="preserve"> DANNY MARILU</t>
  </si>
  <si>
    <t xml:space="preserve"> NORA ESMERALDA</t>
  </si>
  <si>
    <t xml:space="preserve"> GILBERTO</t>
  </si>
  <si>
    <t xml:space="preserve"> NERY LUZ</t>
  </si>
  <si>
    <t xml:space="preserve"> DALIA</t>
  </si>
  <si>
    <t xml:space="preserve"> REYNA MAGDALENA</t>
  </si>
  <si>
    <t xml:space="preserve"> SERGIO URIEL</t>
  </si>
  <si>
    <t xml:space="preserve"> REYNELIA</t>
  </si>
  <si>
    <t xml:space="preserve"> MEYLIN IVETTE</t>
  </si>
  <si>
    <t xml:space="preserve"> RIGOBERTO</t>
  </si>
  <si>
    <t xml:space="preserve"> PORFIRIO</t>
  </si>
  <si>
    <t xml:space="preserve"> VICTOR HUGO</t>
  </si>
  <si>
    <t xml:space="preserve"> WILBER</t>
  </si>
  <si>
    <t xml:space="preserve"> PAULINA</t>
  </si>
  <si>
    <t xml:space="preserve"> LOURDES ESTHER</t>
  </si>
  <si>
    <t xml:space="preserve"> JULIA DEL CARMEN</t>
  </si>
  <si>
    <t xml:space="preserve"> LUCIA GUADALUPE</t>
  </si>
  <si>
    <t xml:space="preserve"> ALI</t>
  </si>
  <si>
    <t xml:space="preserve"> ROCIO ERIKA</t>
  </si>
  <si>
    <t xml:space="preserve"> JOYCE JANET</t>
  </si>
  <si>
    <t xml:space="preserve"> FEDERICO LEON</t>
  </si>
  <si>
    <t xml:space="preserve"> DIEGO ANDRES</t>
  </si>
  <si>
    <t xml:space="preserve"> CARLOS MARIO</t>
  </si>
  <si>
    <t xml:space="preserve"> GISELA YAZMIN</t>
  </si>
  <si>
    <t xml:space="preserve"> PAUL GASTON</t>
  </si>
  <si>
    <t xml:space="preserve"> ROSA</t>
  </si>
  <si>
    <t xml:space="preserve"> JULIO ENRIQUE</t>
  </si>
  <si>
    <t xml:space="preserve"> SILVIA</t>
  </si>
  <si>
    <t xml:space="preserve"> MARTIN</t>
  </si>
  <si>
    <t xml:space="preserve"> JUAN CARLOS</t>
  </si>
  <si>
    <t xml:space="preserve"> KARINA YURIDIA</t>
  </si>
  <si>
    <t xml:space="preserve"> GABRIEL ALEJANDRO</t>
  </si>
  <si>
    <t xml:space="preserve"> ROCIO DE GUADALUPE</t>
  </si>
  <si>
    <t xml:space="preserve"> EDUARDO</t>
  </si>
  <si>
    <t xml:space="preserve"> MARIO ALBERTO</t>
  </si>
  <si>
    <t xml:space="preserve"> JUAN MARTIN</t>
  </si>
  <si>
    <t xml:space="preserve"> ROGERS ALEXANDER</t>
  </si>
  <si>
    <t xml:space="preserve"> LUIS</t>
  </si>
  <si>
    <t xml:space="preserve"> ALBERTO</t>
  </si>
  <si>
    <t xml:space="preserve"> DANIEL ALBERT</t>
  </si>
  <si>
    <t xml:space="preserve"> JAVIER ANTONIO</t>
  </si>
  <si>
    <t xml:space="preserve"> MARTHA MAYLIN</t>
  </si>
  <si>
    <t xml:space="preserve"> ROBERTO DE JESUS</t>
  </si>
  <si>
    <t xml:space="preserve"> ALICIA</t>
  </si>
  <si>
    <t xml:space="preserve"> LEONEL INOCENCIO</t>
  </si>
  <si>
    <t xml:space="preserve"> JOAQUIN ANTHONY</t>
  </si>
  <si>
    <t xml:space="preserve"> JOSE MIGUEL</t>
  </si>
  <si>
    <t xml:space="preserve"> MIGUEL ALEXANDRO</t>
  </si>
  <si>
    <t xml:space="preserve"> ROCIO DEL CARMEN</t>
  </si>
  <si>
    <t xml:space="preserve"> SAMY JESUS</t>
  </si>
  <si>
    <t xml:space="preserve"> MARIA</t>
  </si>
  <si>
    <t xml:space="preserve"> KEILA NALLELY</t>
  </si>
  <si>
    <t xml:space="preserve"> SAMANTHA GABRIELA</t>
  </si>
  <si>
    <t xml:space="preserve"> JUAN DE DIOS</t>
  </si>
  <si>
    <t xml:space="preserve"> ALMA CAROLINA</t>
  </si>
  <si>
    <t xml:space="preserve"> ARQUELIA EDDALY</t>
  </si>
  <si>
    <t xml:space="preserve"> JUAN ANTONIO</t>
  </si>
  <si>
    <t xml:space="preserve"> LUIS ANTONIO</t>
  </si>
  <si>
    <t xml:space="preserve"> CARLOS GABRIEL</t>
  </si>
  <si>
    <t xml:space="preserve"> JUAN DIEGO</t>
  </si>
  <si>
    <t xml:space="preserve"> VERONICA</t>
  </si>
  <si>
    <t xml:space="preserve"> GUADALUPE MARIBEL</t>
  </si>
  <si>
    <t xml:space="preserve"> BLANCA ROSA</t>
  </si>
  <si>
    <t xml:space="preserve"> THANIA</t>
  </si>
  <si>
    <t xml:space="preserve"> FREDDY</t>
  </si>
  <si>
    <t xml:space="preserve"> ISAIAS</t>
  </si>
  <si>
    <t xml:space="preserve"> OBDULIA</t>
  </si>
  <si>
    <t xml:space="preserve"> ROSA ELENA</t>
  </si>
  <si>
    <t xml:space="preserve"> MARISA</t>
  </si>
  <si>
    <t xml:space="preserve"> NIDYA</t>
  </si>
  <si>
    <t xml:space="preserve"> MARTHA PATRICIA</t>
  </si>
  <si>
    <t xml:space="preserve"> NORMA ADRIANA</t>
  </si>
  <si>
    <t xml:space="preserve"> FELIPE DE JESUS</t>
  </si>
  <si>
    <t xml:space="preserve"> JULIA ELIZABETH</t>
  </si>
  <si>
    <t xml:space="preserve"> YANIRA GUADALUPE</t>
  </si>
  <si>
    <t xml:space="preserve"> SERGIO ABRAHAM</t>
  </si>
  <si>
    <t xml:space="preserve"> LORNA LETICIA</t>
  </si>
  <si>
    <t xml:space="preserve"> LISET</t>
  </si>
  <si>
    <t xml:space="preserve"> EDILTA</t>
  </si>
  <si>
    <t xml:space="preserve"> NELLY</t>
  </si>
  <si>
    <t xml:space="preserve"> KARLA</t>
  </si>
  <si>
    <t xml:space="preserve"> JOSE WENCESLAO</t>
  </si>
  <si>
    <t xml:space="preserve"> DULCE CAROLINA</t>
  </si>
  <si>
    <t xml:space="preserve"> SANDRA GUADALUPE</t>
  </si>
  <si>
    <t xml:space="preserve"> JORGE</t>
  </si>
  <si>
    <t xml:space="preserve"> JOSE GREGORIO</t>
  </si>
  <si>
    <t xml:space="preserve"> AYMIR</t>
  </si>
  <si>
    <t xml:space="preserve"> TANIA JESUS</t>
  </si>
  <si>
    <t xml:space="preserve"> KARINA</t>
  </si>
  <si>
    <t xml:space="preserve"> ESTHER</t>
  </si>
  <si>
    <t xml:space="preserve"> AMIR</t>
  </si>
  <si>
    <t xml:space="preserve"> MARIA TERESA DE JESUS</t>
  </si>
  <si>
    <t xml:space="preserve"> RICARDO LAMBERTO</t>
  </si>
  <si>
    <t xml:space="preserve"> NADIA</t>
  </si>
  <si>
    <t xml:space="preserve"> LUIS ENRIQUE</t>
  </si>
  <si>
    <t xml:space="preserve"> JUAN JOSE</t>
  </si>
  <si>
    <t xml:space="preserve"> REFUGIO ARIEL</t>
  </si>
  <si>
    <t xml:space="preserve"> ASUNCION MALENA</t>
  </si>
  <si>
    <t xml:space="preserve"> SANDRA MONSERRAT</t>
  </si>
  <si>
    <t xml:space="preserve"> GLORIA STEPHANIE</t>
  </si>
  <si>
    <t xml:space="preserve"> CARMELA</t>
  </si>
  <si>
    <t xml:space="preserve"> MAVIS GUADALUPE</t>
  </si>
  <si>
    <t xml:space="preserve"> GERMAN DE JESUS</t>
  </si>
  <si>
    <t xml:space="preserve"> CESAR DAVID</t>
  </si>
  <si>
    <t xml:space="preserve">  MIGUEL ANGEL</t>
  </si>
  <si>
    <t xml:space="preserve"> GREGORIO JORDAN</t>
  </si>
  <si>
    <t xml:space="preserve"> MARIO LUIS</t>
  </si>
  <si>
    <t xml:space="preserve"> RUBEN CUAHUTEMOC</t>
  </si>
  <si>
    <t xml:space="preserve"> YULIANA</t>
  </si>
  <si>
    <t xml:space="preserve"> GABRIEL ALBERTO</t>
  </si>
  <si>
    <t xml:space="preserve"> JOSE</t>
  </si>
  <si>
    <t xml:space="preserve"> BLANCA CAROLINA</t>
  </si>
  <si>
    <t xml:space="preserve"> SAIRA CRISTIANA</t>
  </si>
  <si>
    <t xml:space="preserve"> ALFREDO</t>
  </si>
  <si>
    <t xml:space="preserve"> DULCE IVETT</t>
  </si>
  <si>
    <t xml:space="preserve"> CARLOS FELIPE</t>
  </si>
  <si>
    <t xml:space="preserve"> PEDRO</t>
  </si>
  <si>
    <t xml:space="preserve"> HECTOR GUILLERMO</t>
  </si>
  <si>
    <t xml:space="preserve"> ANGELICA TRINIDAD</t>
  </si>
  <si>
    <t xml:space="preserve"> ROSA ISELA</t>
  </si>
  <si>
    <t xml:space="preserve"> ARMANDO EVERARDO</t>
  </si>
  <si>
    <t xml:space="preserve"> FRANCISCO</t>
  </si>
  <si>
    <t xml:space="preserve"> NOE ISABEL</t>
  </si>
  <si>
    <t xml:space="preserve"> REMIGIO</t>
  </si>
  <si>
    <t xml:space="preserve"> OSCAR</t>
  </si>
  <si>
    <t xml:space="preserve"> MARTIN RICARDO</t>
  </si>
  <si>
    <t xml:space="preserve"> MARIANNA</t>
  </si>
  <si>
    <t xml:space="preserve"> ERVIN ARIOSTO</t>
  </si>
  <si>
    <t xml:space="preserve"> FREDY SEBASTIAN</t>
  </si>
  <si>
    <t xml:space="preserve"> LUIS ALONSO</t>
  </si>
  <si>
    <t xml:space="preserve"> HOMERO</t>
  </si>
  <si>
    <t xml:space="preserve"> MARIA OFELIA</t>
  </si>
  <si>
    <t xml:space="preserve"> HECTOR RAFAEL</t>
  </si>
  <si>
    <t xml:space="preserve"> CARLOS ENRIQUE</t>
  </si>
  <si>
    <t xml:space="preserve"> MARLENE</t>
  </si>
  <si>
    <t xml:space="preserve"> EMICELIO</t>
  </si>
  <si>
    <t xml:space="preserve"> NELSY YARENI</t>
  </si>
  <si>
    <t xml:space="preserve"> MARIA ANTONIETA</t>
  </si>
  <si>
    <t xml:space="preserve"> TERESA</t>
  </si>
  <si>
    <t xml:space="preserve"> RODOLFO</t>
  </si>
  <si>
    <t xml:space="preserve"> ARMIN OSCAR</t>
  </si>
  <si>
    <t xml:space="preserve"> LORENZO IVAN</t>
  </si>
  <si>
    <t xml:space="preserve"> CLARISA CANDELARIA</t>
  </si>
  <si>
    <t xml:space="preserve"> EDSON RUBEN</t>
  </si>
  <si>
    <t xml:space="preserve"> RICARDO</t>
  </si>
  <si>
    <t xml:space="preserve"> LUIS DIEGO</t>
  </si>
  <si>
    <t xml:space="preserve"> SANDRA YANETT</t>
  </si>
  <si>
    <t xml:space="preserve"> ROBERTO ANTONIO</t>
  </si>
  <si>
    <t xml:space="preserve"> REYNOL</t>
  </si>
  <si>
    <t xml:space="preserve"> LUIS HUMBERTO</t>
  </si>
  <si>
    <t xml:space="preserve"> CALEB</t>
  </si>
  <si>
    <t xml:space="preserve"> LANDY YOSELY</t>
  </si>
  <si>
    <t xml:space="preserve"> MARCELA DE JESUS</t>
  </si>
  <si>
    <t xml:space="preserve"> CLAUDIA EDNITA</t>
  </si>
  <si>
    <t xml:space="preserve"> JORGE ANTONIO</t>
  </si>
  <si>
    <t xml:space="preserve"> JAVIER ESTEBAN</t>
  </si>
  <si>
    <t xml:space="preserve"> DORA LUZ</t>
  </si>
  <si>
    <t xml:space="preserve"> ANGEL DE JESUS</t>
  </si>
  <si>
    <t xml:space="preserve"> ERENDIRA</t>
  </si>
  <si>
    <t xml:space="preserve"> ANDRES</t>
  </si>
  <si>
    <t xml:space="preserve"> SUSANA BELLA NERY</t>
  </si>
  <si>
    <t xml:space="preserve"> EFRAIN</t>
  </si>
  <si>
    <t xml:space="preserve"> FRANCISCO GIOVANNI</t>
  </si>
  <si>
    <t xml:space="preserve"> JOSE ALVARO</t>
  </si>
  <si>
    <t xml:space="preserve"> SERGIO ALEJANDRO</t>
  </si>
  <si>
    <t xml:space="preserve"> MARIN</t>
  </si>
  <si>
    <t xml:space="preserve"> BERNABE ANTONIO</t>
  </si>
  <si>
    <t xml:space="preserve"> ARELI JOVANY</t>
  </si>
  <si>
    <t xml:space="preserve"> ANGELICA MARIA</t>
  </si>
  <si>
    <t xml:space="preserve"> PATRICIA DE LA LUZ</t>
  </si>
  <si>
    <t xml:space="preserve"> MANUEL</t>
  </si>
  <si>
    <t xml:space="preserve"> JAIME DE JESUS</t>
  </si>
  <si>
    <t xml:space="preserve"> IGNACIO DE JESUS</t>
  </si>
  <si>
    <t xml:space="preserve"> RAFAEL LUIS</t>
  </si>
  <si>
    <t xml:space="preserve"> CESILIO LAURENTINO</t>
  </si>
  <si>
    <t xml:space="preserve"> GLADY MARIA</t>
  </si>
  <si>
    <t xml:space="preserve"> JOEL DAVID</t>
  </si>
  <si>
    <t xml:space="preserve"> JOSE ANGEL</t>
  </si>
  <si>
    <t xml:space="preserve"> ELIAS JAVIER</t>
  </si>
  <si>
    <t xml:space="preserve"> ABRIL MAGDALENA ISABEL</t>
  </si>
  <si>
    <t xml:space="preserve"> CRISTAL ELVIRA</t>
  </si>
  <si>
    <t xml:space="preserve"> AURORA</t>
  </si>
  <si>
    <t xml:space="preserve"> MISAEL</t>
  </si>
  <si>
    <t xml:space="preserve"> GUADALUPE ELIZABETH</t>
  </si>
  <si>
    <t xml:space="preserve"> ARMANDO</t>
  </si>
  <si>
    <t xml:space="preserve"> MAGALY BERENICE</t>
  </si>
  <si>
    <t xml:space="preserve"> HIMELDA LORENA</t>
  </si>
  <si>
    <t xml:space="preserve"> NAIVI JEANETH</t>
  </si>
  <si>
    <t xml:space="preserve"> FRANCISCO JAVIER</t>
  </si>
  <si>
    <t xml:space="preserve"> EDDIE DE JESUS</t>
  </si>
  <si>
    <t xml:space="preserve"> NICOLAS</t>
  </si>
  <si>
    <t xml:space="preserve"> FABIAN LEONARDO</t>
  </si>
  <si>
    <t xml:space="preserve"> CECILIA</t>
  </si>
  <si>
    <t xml:space="preserve"> CARALAMPIO CARIDAD</t>
  </si>
  <si>
    <t xml:space="preserve"> CALIXTO</t>
  </si>
  <si>
    <t xml:space="preserve"> JOSE ANTONIO</t>
  </si>
  <si>
    <t xml:space="preserve"> MARIO</t>
  </si>
  <si>
    <t xml:space="preserve"> ANA KAREN</t>
  </si>
  <si>
    <t xml:space="preserve"> RENE CARLOS</t>
  </si>
  <si>
    <t xml:space="preserve"> JUAN DAVID</t>
  </si>
  <si>
    <t xml:space="preserve"> EUNICE ESMERALDA</t>
  </si>
  <si>
    <t xml:space="preserve"> JOSE LUIZ</t>
  </si>
  <si>
    <t xml:space="preserve"> CRUZ HERNANDEZ RICARDO</t>
  </si>
  <si>
    <t xml:space="preserve"> JESUS</t>
  </si>
  <si>
    <t xml:space="preserve"> LOS SANTOS GRACIELA GUADALUPE</t>
  </si>
  <si>
    <t xml:space="preserve"> JOSE FERNANDO</t>
  </si>
  <si>
    <t xml:space="preserve"> ALMA DELIA</t>
  </si>
  <si>
    <t xml:space="preserve"> BLANCA</t>
  </si>
  <si>
    <t xml:space="preserve"> ERIKA JANET</t>
  </si>
  <si>
    <t xml:space="preserve"> CLAUDIA GABRIELA</t>
  </si>
  <si>
    <t xml:space="preserve"> RAUL SARAIN</t>
  </si>
  <si>
    <t xml:space="preserve"> REYES CASTILLO ELI</t>
  </si>
  <si>
    <t xml:space="preserve"> YADIRA</t>
  </si>
  <si>
    <t xml:space="preserve"> GILBERTO ALEJANDRO</t>
  </si>
  <si>
    <t xml:space="preserve"> I. GUADALUPE</t>
  </si>
  <si>
    <t xml:space="preserve"> NINIVE</t>
  </si>
  <si>
    <t xml:space="preserve"> OSVALDO</t>
  </si>
  <si>
    <t xml:space="preserve"> ALVARO</t>
  </si>
  <si>
    <t xml:space="preserve"> PEDRO JORGE</t>
  </si>
  <si>
    <t xml:space="preserve"> DOMITILA</t>
  </si>
  <si>
    <t xml:space="preserve"> DIEGO IVAN</t>
  </si>
  <si>
    <t xml:space="preserve"> LUIS FRANCISCO</t>
  </si>
  <si>
    <t xml:space="preserve"> LESBA ELIZA</t>
  </si>
  <si>
    <t xml:space="preserve"> ADRIANA</t>
  </si>
  <si>
    <t xml:space="preserve"> TERESA DE JESUS</t>
  </si>
  <si>
    <t xml:space="preserve"> SERGIO ENRIQUE</t>
  </si>
  <si>
    <t xml:space="preserve"> MARILU</t>
  </si>
  <si>
    <t xml:space="preserve"> DARINEL</t>
  </si>
  <si>
    <t xml:space="preserve"> IVAN ALBERTO</t>
  </si>
  <si>
    <t xml:space="preserve"> ERVIN</t>
  </si>
  <si>
    <t xml:space="preserve"> CARLOS ARMANDO</t>
  </si>
  <si>
    <t xml:space="preserve"> CRUZ MARIA</t>
  </si>
  <si>
    <t xml:space="preserve"> EUGENIO ENRIQUE</t>
  </si>
  <si>
    <t xml:space="preserve"> RUTH</t>
  </si>
  <si>
    <t xml:space="preserve"> DAMIAN</t>
  </si>
  <si>
    <t xml:space="preserve"> MARIA ELENA</t>
  </si>
  <si>
    <t xml:space="preserve"> FELIPE</t>
  </si>
  <si>
    <t xml:space="preserve"> LUIS AMILCAR</t>
  </si>
  <si>
    <t xml:space="preserve"> CARMEN</t>
  </si>
  <si>
    <t xml:space="preserve"> ELSY</t>
  </si>
  <si>
    <t xml:space="preserve"> HUGO ARTURO</t>
  </si>
  <si>
    <t xml:space="preserve"> RAMON ULISES</t>
  </si>
  <si>
    <t xml:space="preserve"> CHRISTEL GUADALUPE</t>
  </si>
  <si>
    <t xml:space="preserve"> JUAN MANUEL</t>
  </si>
  <si>
    <t xml:space="preserve"> JACOB</t>
  </si>
  <si>
    <t xml:space="preserve"> CARLOS EDUARDO</t>
  </si>
  <si>
    <t xml:space="preserve"> ALEJANDRO</t>
  </si>
  <si>
    <t xml:space="preserve"> GONZALO</t>
  </si>
  <si>
    <t xml:space="preserve"> CESAR ALBERTO</t>
  </si>
  <si>
    <t xml:space="preserve"> ARTURO</t>
  </si>
  <si>
    <t xml:space="preserve"> SILVIA CONCEPCION</t>
  </si>
  <si>
    <t xml:space="preserve"> NATALIA</t>
  </si>
  <si>
    <t xml:space="preserve"> ANGEL OMAR</t>
  </si>
  <si>
    <t xml:space="preserve"> WENCESLAO</t>
  </si>
  <si>
    <t xml:space="preserve"> JUAN BALDEMAR</t>
  </si>
  <si>
    <t xml:space="preserve"> PORFIRIO GAMALIEL</t>
  </si>
  <si>
    <t xml:space="preserve"> OSCAR EDMUNDO</t>
  </si>
  <si>
    <t xml:space="preserve"> HUGO</t>
  </si>
  <si>
    <t xml:space="preserve"> LORENA DEL ROCIO</t>
  </si>
  <si>
    <t xml:space="preserve"> RODULFO</t>
  </si>
  <si>
    <t xml:space="preserve"> IMELDA ANGELINA</t>
  </si>
  <si>
    <t xml:space="preserve"> GABRIELA</t>
  </si>
  <si>
    <t xml:space="preserve"> CESAR ALEJANDRO</t>
  </si>
  <si>
    <t xml:space="preserve"> NEDI LILIANA</t>
  </si>
  <si>
    <t xml:space="preserve"> ROCELIA</t>
  </si>
  <si>
    <t xml:space="preserve"> OMAR GILBERTO</t>
  </si>
  <si>
    <t xml:space="preserve"> MARIO ROLANDO</t>
  </si>
  <si>
    <t xml:space="preserve"> RAMIRO</t>
  </si>
  <si>
    <t xml:space="preserve"> FANNY</t>
  </si>
  <si>
    <t xml:space="preserve"> JOSE ALBERTO</t>
  </si>
  <si>
    <t xml:space="preserve"> ROSA GUADALUPE</t>
  </si>
  <si>
    <t xml:space="preserve"> JAIME</t>
  </si>
  <si>
    <t xml:space="preserve"> LAURA DE JESUS</t>
  </si>
  <si>
    <t xml:space="preserve"> SMYRNA DEL CARMEN</t>
  </si>
  <si>
    <t xml:space="preserve"> OLIVIA ISABEL</t>
  </si>
  <si>
    <t xml:space="preserve"> HEBER</t>
  </si>
  <si>
    <t xml:space="preserve"> PEDRO PABLO</t>
  </si>
  <si>
    <t xml:space="preserve"> RENE ONOFRE</t>
  </si>
  <si>
    <t xml:space="preserve"> JORGE GUILLERMO</t>
  </si>
  <si>
    <t xml:space="preserve"> LAURA PATRICIA</t>
  </si>
  <si>
    <t xml:space="preserve"> LANDY JESSET</t>
  </si>
  <si>
    <t xml:space="preserve"> LUIS IGNACIO</t>
  </si>
  <si>
    <t xml:space="preserve"> MARIA DE LA LUZ ELECT</t>
  </si>
  <si>
    <t xml:space="preserve"> JAVIER</t>
  </si>
  <si>
    <t xml:space="preserve"> ROMEO</t>
  </si>
  <si>
    <t xml:space="preserve"> CANDIDO ADRIAN</t>
  </si>
  <si>
    <t xml:space="preserve"> MABEL</t>
  </si>
  <si>
    <t xml:space="preserve"> JUANA MARGOT</t>
  </si>
  <si>
    <t xml:space="preserve"> PEDRO ISIDRO</t>
  </si>
  <si>
    <t xml:space="preserve"> LUIS FERNANDO</t>
  </si>
  <si>
    <t xml:space="preserve"> MONICA TERESITA</t>
  </si>
  <si>
    <t xml:space="preserve"> LUIS FELIPE</t>
  </si>
  <si>
    <t xml:space="preserve"> CARLOS ALBERTO</t>
  </si>
  <si>
    <t xml:space="preserve"> CHRISTIAN YADIRA</t>
  </si>
  <si>
    <t xml:space="preserve"> TORRE CRUZ ANA KARINA</t>
  </si>
  <si>
    <t xml:space="preserve"> ELIA NET</t>
  </si>
  <si>
    <t xml:space="preserve"> JAVIER ALEXANDRO</t>
  </si>
  <si>
    <t xml:space="preserve"> RODOLFO ANDRES</t>
  </si>
  <si>
    <t xml:space="preserve"> JULIO CESAR</t>
  </si>
  <si>
    <t xml:space="preserve"> PAOLA NATZARELLY</t>
  </si>
  <si>
    <t xml:space="preserve"> JORGE FEDERICO</t>
  </si>
  <si>
    <t xml:space="preserve"> DORIZ NERIZ</t>
  </si>
  <si>
    <t xml:space="preserve"> ROSA ELVIRA</t>
  </si>
  <si>
    <t xml:space="preserve"> GLORIA NELBI</t>
  </si>
  <si>
    <t xml:space="preserve"> LUIS MANUEL</t>
  </si>
  <si>
    <t xml:space="preserve"> MARIA DE LOS ANGELES</t>
  </si>
  <si>
    <t xml:space="preserve"> GWENDY DEL CARMEN</t>
  </si>
  <si>
    <t xml:space="preserve"> MAIBETH</t>
  </si>
  <si>
    <t xml:space="preserve"> CONSUELO</t>
  </si>
  <si>
    <t xml:space="preserve"> ANA GUADALUPE</t>
  </si>
  <si>
    <t xml:space="preserve"> AIMER GUADALUPE</t>
  </si>
  <si>
    <t xml:space="preserve"> BELLA ESPERANZA</t>
  </si>
  <si>
    <t xml:space="preserve"> EDUARDO DE JESUS</t>
  </si>
  <si>
    <t xml:space="preserve"> DALIZ KAREN</t>
  </si>
  <si>
    <t xml:space="preserve"> GLADIS</t>
  </si>
  <si>
    <t xml:space="preserve"> CRISTABEL</t>
  </si>
  <si>
    <t xml:space="preserve"> LOS SANTOS AYDALI</t>
  </si>
  <si>
    <t xml:space="preserve"> ARTURO PAVEL</t>
  </si>
  <si>
    <t xml:space="preserve"> ANA MARIA</t>
  </si>
  <si>
    <t xml:space="preserve"> IGNACIO</t>
  </si>
  <si>
    <t xml:space="preserve"> LUIS ALBERTO</t>
  </si>
  <si>
    <t xml:space="preserve"> ESTEBAN</t>
  </si>
  <si>
    <t xml:space="preserve"> DULCE MARIA</t>
  </si>
  <si>
    <t xml:space="preserve"> SALVADOR</t>
  </si>
  <si>
    <t xml:space="preserve"> GERTRUDIS</t>
  </si>
  <si>
    <t xml:space="preserve"> MARICRUZ</t>
  </si>
  <si>
    <t xml:space="preserve"> MARIEL ALEJANDRA</t>
  </si>
  <si>
    <t xml:space="preserve"> DANIELA</t>
  </si>
  <si>
    <t xml:space="preserve"> YURIDIA KAREN</t>
  </si>
  <si>
    <t xml:space="preserve"> HECTOR ANDRES</t>
  </si>
  <si>
    <t xml:space="preserve"> FANI ALGEMA</t>
  </si>
  <si>
    <t xml:space="preserve"> CLARA NELY</t>
  </si>
  <si>
    <t xml:space="preserve"> TEODORA</t>
  </si>
  <si>
    <t xml:space="preserve"> MIRIAM GUADALUPE</t>
  </si>
  <si>
    <t xml:space="preserve"> MARCOS ANTONIO</t>
  </si>
  <si>
    <t xml:space="preserve"> AMBERLAY</t>
  </si>
  <si>
    <t xml:space="preserve"> MANUEL ANTONIO</t>
  </si>
  <si>
    <t xml:space="preserve"> ABRAHAM</t>
  </si>
  <si>
    <t xml:space="preserve"> MARICELA</t>
  </si>
  <si>
    <t xml:space="preserve"> ISABEL</t>
  </si>
  <si>
    <t xml:space="preserve"> ANA LAURA</t>
  </si>
  <si>
    <t xml:space="preserve"> ERIKA</t>
  </si>
  <si>
    <t xml:space="preserve"> RAFAEL HUMBERTO</t>
  </si>
  <si>
    <t xml:space="preserve"> XOCHITL</t>
  </si>
  <si>
    <t xml:space="preserve"> GEYRI</t>
  </si>
  <si>
    <t xml:space="preserve"> CLAUDIA CRISTINA</t>
  </si>
  <si>
    <t xml:space="preserve"> MILOSHKA BERENICE</t>
  </si>
  <si>
    <t xml:space="preserve"> LIZETH VIRIDIANA</t>
  </si>
  <si>
    <t xml:space="preserve"> CRISTINA DEL CARMEN</t>
  </si>
  <si>
    <t xml:space="preserve"> SORIA YOLANY</t>
  </si>
  <si>
    <t xml:space="preserve"> MARTHA ROCIO</t>
  </si>
  <si>
    <t xml:space="preserve"> GABRIEL DARIO</t>
  </si>
  <si>
    <t xml:space="preserve"> RAYMUNDO HUMBERTO</t>
  </si>
  <si>
    <t xml:space="preserve"> BEATRIZ EUGENIA</t>
  </si>
  <si>
    <t xml:space="preserve"> ROGER IGNACIO</t>
  </si>
  <si>
    <t xml:space="preserve"> DAVID ARTURO</t>
  </si>
  <si>
    <t xml:space="preserve"> MARTHA LILIA</t>
  </si>
  <si>
    <t xml:space="preserve"> RIKELVE</t>
  </si>
  <si>
    <t xml:space="preserve"> ROMAN</t>
  </si>
  <si>
    <t xml:space="preserve"> PATRICIA</t>
  </si>
  <si>
    <t xml:space="preserve"> LA CRUZ ROXANA</t>
  </si>
  <si>
    <t xml:space="preserve"> OLGA MARIA</t>
  </si>
  <si>
    <t xml:space="preserve"> GEORGINA JANETH</t>
  </si>
  <si>
    <t xml:space="preserve"> ROSBITA</t>
  </si>
  <si>
    <t xml:space="preserve"> JOSE ARMANDO</t>
  </si>
  <si>
    <t xml:space="preserve"> MARIA DEL PILAR</t>
  </si>
  <si>
    <t xml:space="preserve"> RIGOBERTO DEL CARMEN</t>
  </si>
  <si>
    <t xml:space="preserve"> OBDULIA DEL CARMEN</t>
  </si>
  <si>
    <t xml:space="preserve"> RUBISELDA</t>
  </si>
  <si>
    <t xml:space="preserve"> MARIDELMA</t>
  </si>
  <si>
    <t xml:space="preserve"> MARLEN</t>
  </si>
  <si>
    <t xml:space="preserve"> GRACIELA</t>
  </si>
  <si>
    <t xml:space="preserve"> FERNANDO DE JESUS</t>
  </si>
  <si>
    <t xml:space="preserve"> GABRIEL GUADALUPE</t>
  </si>
  <si>
    <t xml:space="preserve"> CRISTOBAL RAFAEL</t>
  </si>
  <si>
    <t xml:space="preserve"> YAMILI EUGENIA</t>
  </si>
  <si>
    <t xml:space="preserve"> SUSANA DEL CARMEN</t>
  </si>
  <si>
    <t xml:space="preserve"> MARIA ISABEL</t>
  </si>
  <si>
    <t xml:space="preserve"> LIDIA</t>
  </si>
  <si>
    <t xml:space="preserve"> MARIA VICTORIA</t>
  </si>
  <si>
    <t xml:space="preserve"> GUADALUPE YURIBETH</t>
  </si>
  <si>
    <t xml:space="preserve"> NOELIA</t>
  </si>
  <si>
    <t xml:space="preserve"> ANTONIETA</t>
  </si>
  <si>
    <t xml:space="preserve"> LEONOR DEL ROSARIO</t>
  </si>
  <si>
    <t xml:space="preserve"> LUZ RAFAELA</t>
  </si>
  <si>
    <t xml:space="preserve"> CINDY NASHIELI</t>
  </si>
  <si>
    <t xml:space="preserve"> LAURA</t>
  </si>
  <si>
    <t xml:space="preserve"> FLOR DE MARIA</t>
  </si>
  <si>
    <t xml:space="preserve"> MARIA NEREYDA</t>
  </si>
  <si>
    <t xml:space="preserve"> JESUS RAMON</t>
  </si>
  <si>
    <t xml:space="preserve"> ANA ELENA</t>
  </si>
  <si>
    <t xml:space="preserve"> JAVIER ROLANDO</t>
  </si>
  <si>
    <t xml:space="preserve"> AMALIA</t>
  </si>
  <si>
    <t xml:space="preserve"> EPIFANIO</t>
  </si>
  <si>
    <t xml:space="preserve"> CELSO</t>
  </si>
  <si>
    <t xml:space="preserve"> MARIA JOSE</t>
  </si>
  <si>
    <t xml:space="preserve"> IRMA</t>
  </si>
  <si>
    <t xml:space="preserve"> DORA ELENA</t>
  </si>
  <si>
    <t xml:space="preserve"> ANA JOAQUINA</t>
  </si>
  <si>
    <t xml:space="preserve"> ASUNCION</t>
  </si>
  <si>
    <t xml:space="preserve"> ROSA MARIA</t>
  </si>
  <si>
    <t xml:space="preserve"> CESAR JAVIER</t>
  </si>
  <si>
    <t xml:space="preserve"> ELODIA</t>
  </si>
  <si>
    <t xml:space="preserve"> LUIS WILBER</t>
  </si>
  <si>
    <t xml:space="preserve"> LEON AMANDA</t>
  </si>
  <si>
    <t xml:space="preserve"> YOLANDA BERENICE</t>
  </si>
  <si>
    <t xml:space="preserve"> ANABEL</t>
  </si>
  <si>
    <t xml:space="preserve"> VLADIMIR</t>
  </si>
  <si>
    <t xml:space="preserve"> HERIBERTO</t>
  </si>
  <si>
    <t xml:space="preserve"> HIGINIO</t>
  </si>
  <si>
    <t xml:space="preserve"> JUAN</t>
  </si>
  <si>
    <t xml:space="preserve"> FELICITA</t>
  </si>
  <si>
    <t xml:space="preserve"> IDALIA</t>
  </si>
  <si>
    <t xml:space="preserve"> EDUIN</t>
  </si>
  <si>
    <t xml:space="preserve"> SIMON</t>
  </si>
  <si>
    <t xml:space="preserve"> BALBINA</t>
  </si>
  <si>
    <t xml:space="preserve"> ODULIO FRANCISCO</t>
  </si>
  <si>
    <t xml:space="preserve"> MARTHA</t>
  </si>
  <si>
    <t xml:space="preserve"> OCTAVIO</t>
  </si>
  <si>
    <t xml:space="preserve"> DANIEL ROBERTO</t>
  </si>
  <si>
    <t xml:space="preserve"> NEYDA DE JESUS</t>
  </si>
  <si>
    <t xml:space="preserve"> ELENA</t>
  </si>
  <si>
    <t xml:space="preserve"> ROSALINDA</t>
  </si>
  <si>
    <t xml:space="preserve"> MARIBEL</t>
  </si>
  <si>
    <t xml:space="preserve"> AMADO</t>
  </si>
  <si>
    <t xml:space="preserve"> SANDRA LUZ</t>
  </si>
  <si>
    <t xml:space="preserve"> ANA GABRIELA</t>
  </si>
  <si>
    <t xml:space="preserve"> DOLORES INES</t>
  </si>
  <si>
    <t xml:space="preserve"> MARIA LETICIA</t>
  </si>
  <si>
    <t xml:space="preserve"> UVI DILMAR</t>
  </si>
  <si>
    <t xml:space="preserve"> HARUMI</t>
  </si>
  <si>
    <t xml:space="preserve"> KENY</t>
  </si>
  <si>
    <t xml:space="preserve"> RUBIDELIA</t>
  </si>
  <si>
    <t xml:space="preserve"> VICENTE</t>
  </si>
  <si>
    <t xml:space="preserve"> CARMEN ONEYDA</t>
  </si>
  <si>
    <t xml:space="preserve"> OLIVIA AMPARO</t>
  </si>
  <si>
    <t xml:space="preserve"> YESABEL</t>
  </si>
  <si>
    <t xml:space="preserve"> BERENICE</t>
  </si>
  <si>
    <t xml:space="preserve"> BLANCA ESTHER</t>
  </si>
  <si>
    <t xml:space="preserve"> JENNY LILI</t>
  </si>
  <si>
    <t xml:space="preserve"> ROSA DEL CARMEN</t>
  </si>
  <si>
    <t xml:space="preserve"> JHOANA</t>
  </si>
  <si>
    <t xml:space="preserve"> CARLOS</t>
  </si>
  <si>
    <t xml:space="preserve"> MAGALI</t>
  </si>
  <si>
    <t xml:space="preserve"> DIOS BEATRIZ</t>
  </si>
  <si>
    <t xml:space="preserve"> GABRIELA DE JESUS</t>
  </si>
  <si>
    <t xml:space="preserve"> ELIBERTO</t>
  </si>
  <si>
    <t xml:space="preserve"> SELENE</t>
  </si>
  <si>
    <t xml:space="preserve"> ANGEL</t>
  </si>
  <si>
    <t xml:space="preserve"> ROSIMARI CELSA</t>
  </si>
  <si>
    <t xml:space="preserve"> SAGRARIO CONCEPCION</t>
  </si>
  <si>
    <t xml:space="preserve"> FEBI PATRICIA</t>
  </si>
  <si>
    <t xml:space="preserve"> ELVIA</t>
  </si>
  <si>
    <t xml:space="preserve"> MARIA VIANEY</t>
  </si>
  <si>
    <t xml:space="preserve"> ESTEFANA</t>
  </si>
  <si>
    <t xml:space="preserve"> ELIUTH ELIZABETH</t>
  </si>
  <si>
    <t xml:space="preserve"> MARCO AURELIO</t>
  </si>
  <si>
    <t xml:space="preserve"> BARBARA</t>
  </si>
  <si>
    <t xml:space="preserve"> CICLARY FABIOLA</t>
  </si>
  <si>
    <t xml:space="preserve"> AMALIA DEL CARMEN</t>
  </si>
  <si>
    <t xml:space="preserve"> CLARA ADELA</t>
  </si>
  <si>
    <t xml:space="preserve"> MARTHA GUADALUPE</t>
  </si>
  <si>
    <t xml:space="preserve"> FELIX EMILIO</t>
  </si>
  <si>
    <t xml:space="preserve"> ANGELA</t>
  </si>
  <si>
    <t xml:space="preserve"> OFELIA FRANCISCA</t>
  </si>
  <si>
    <t xml:space="preserve"> INOCENCIO JAVIER</t>
  </si>
  <si>
    <t xml:space="preserve"> CECILIA BEATRIZ</t>
  </si>
  <si>
    <t xml:space="preserve"> MIREYA</t>
  </si>
  <si>
    <t xml:space="preserve"> CRYSTIA ZENAIDA</t>
  </si>
  <si>
    <t xml:space="preserve"> RUBI MARISOL</t>
  </si>
  <si>
    <t xml:space="preserve"> IRENE JUANITA</t>
  </si>
  <si>
    <t xml:space="preserve"> NORMANDO</t>
  </si>
  <si>
    <t xml:space="preserve"> MANUELA</t>
  </si>
  <si>
    <t xml:space="preserve"> MARIA EUGENIA</t>
  </si>
  <si>
    <t xml:space="preserve"> AGUSTIN</t>
  </si>
  <si>
    <t xml:space="preserve"> BLANCA MARGARITA</t>
  </si>
  <si>
    <t xml:space="preserve"> CLAUDIA MARISOL</t>
  </si>
  <si>
    <t xml:space="preserve"> MAGNOLIA</t>
  </si>
  <si>
    <t xml:space="preserve"> JUAN ALONSO</t>
  </si>
  <si>
    <t xml:space="preserve"> XOCHILT</t>
  </si>
  <si>
    <t xml:space="preserve"> AZIEL</t>
  </si>
  <si>
    <t xml:space="preserve"> VICTORIA</t>
  </si>
  <si>
    <t xml:space="preserve"> NOEMI CONCEPCION</t>
  </si>
  <si>
    <t xml:space="preserve"> ROSITA</t>
  </si>
  <si>
    <t xml:space="preserve"> NIDIA CONCEPCION</t>
  </si>
  <si>
    <t xml:space="preserve"> ALVA ESTRELLA</t>
  </si>
  <si>
    <t xml:space="preserve"> MINERVA</t>
  </si>
  <si>
    <t xml:space="preserve"> DUDOBICO RODOLFO</t>
  </si>
  <si>
    <t xml:space="preserve"> NATIVIDAD</t>
  </si>
  <si>
    <t xml:space="preserve"> ELVIRA DEL CARMEN</t>
  </si>
  <si>
    <t xml:space="preserve"> NANCY AZUCENA</t>
  </si>
  <si>
    <t xml:space="preserve"> ROSA LUCIA</t>
  </si>
  <si>
    <t xml:space="preserve"> LUCRECIA CANDELARIA</t>
  </si>
  <si>
    <t xml:space="preserve"> RACIEL</t>
  </si>
  <si>
    <t xml:space="preserve"> FRANCISCA</t>
  </si>
  <si>
    <t xml:space="preserve"> CINTYA</t>
  </si>
  <si>
    <t xml:space="preserve"> JUBAL</t>
  </si>
  <si>
    <t xml:space="preserve"> CLAUDIA ANAYELI</t>
  </si>
  <si>
    <t xml:space="preserve"> MARIA CRISTINA</t>
  </si>
  <si>
    <t xml:space="preserve"> VENUSTIANO</t>
  </si>
  <si>
    <t xml:space="preserve"> ARTEMIO</t>
  </si>
  <si>
    <t xml:space="preserve"> EVA MARGARITA</t>
  </si>
  <si>
    <t xml:space="preserve"> ANTONIO DAVID</t>
  </si>
  <si>
    <t xml:space="preserve"> MARIA MAGDALENA</t>
  </si>
  <si>
    <t xml:space="preserve"> KAREN</t>
  </si>
  <si>
    <t xml:space="preserve"> FRIKA JANET</t>
  </si>
  <si>
    <t xml:space="preserve"> LILIAN DE JESUS</t>
  </si>
  <si>
    <t xml:space="preserve"> ERWIN</t>
  </si>
  <si>
    <t xml:space="preserve"> RAMON</t>
  </si>
  <si>
    <t xml:space="preserve"> YARI DEL REFUGIO</t>
  </si>
  <si>
    <t xml:space="preserve"> MERCEDES ACACIA</t>
  </si>
  <si>
    <t xml:space="preserve"> SANDRA FRANCISCA</t>
  </si>
  <si>
    <t xml:space="preserve"> AURA LUCEFINA</t>
  </si>
  <si>
    <t xml:space="preserve"> JOSEFA</t>
  </si>
  <si>
    <t xml:space="preserve"> GIOVANNI ALEXANDER</t>
  </si>
  <si>
    <t xml:space="preserve"> MARIA LUISA</t>
  </si>
  <si>
    <t xml:space="preserve"> DEICY JANETH</t>
  </si>
  <si>
    <t xml:space="preserve"> MARIA AMPARO</t>
  </si>
  <si>
    <t xml:space="preserve"> ADIEL</t>
  </si>
  <si>
    <t xml:space="preserve"> CELIA</t>
  </si>
  <si>
    <t xml:space="preserve"> DELMA ADORACION</t>
  </si>
  <si>
    <t xml:space="preserve"> CRISOFORO DEL CARMEN</t>
  </si>
  <si>
    <t xml:space="preserve"> MARIA GABRIELA</t>
  </si>
  <si>
    <t xml:space="preserve"> JOSEFA GUADALUPE</t>
  </si>
  <si>
    <t xml:space="preserve"> RENE ELIECER</t>
  </si>
  <si>
    <t xml:space="preserve"> JUANITA DEL SOCORRO</t>
  </si>
  <si>
    <t xml:space="preserve"> BLANCA ESTELA</t>
  </si>
  <si>
    <t xml:space="preserve"> WILLIAMS</t>
  </si>
  <si>
    <t xml:space="preserve"> MARIANO HILARIO</t>
  </si>
  <si>
    <t xml:space="preserve"> MARIA OLIDIA</t>
  </si>
  <si>
    <t xml:space="preserve"> SARA</t>
  </si>
  <si>
    <t xml:space="preserve"> LUCIA AMAYRANI</t>
  </si>
  <si>
    <t xml:space="preserve"> OLGA LIDIA</t>
  </si>
  <si>
    <t xml:space="preserve"> IVAN</t>
  </si>
  <si>
    <t xml:space="preserve"> KAREN YESENIA</t>
  </si>
  <si>
    <t xml:space="preserve"> CARLOS ANTONIO</t>
  </si>
  <si>
    <t xml:space="preserve"> LUCRECIA</t>
  </si>
  <si>
    <t xml:space="preserve"> ADOLFO</t>
  </si>
  <si>
    <t xml:space="preserve"> JEREMIAS</t>
  </si>
  <si>
    <t xml:space="preserve"> MERARI ELISABET</t>
  </si>
  <si>
    <t xml:space="preserve"> MATILDE DEL ROSARIO</t>
  </si>
  <si>
    <t xml:space="preserve"> JAQUELINE</t>
  </si>
  <si>
    <t xml:space="preserve"> ELISA</t>
  </si>
  <si>
    <t xml:space="preserve"> MAGUI DEL CARMEN</t>
  </si>
  <si>
    <t xml:space="preserve"> NERI GLORIA</t>
  </si>
  <si>
    <t xml:space="preserve"> LILIANA PATRICIA</t>
  </si>
  <si>
    <t xml:space="preserve"> CRISTOBAL</t>
  </si>
  <si>
    <t xml:space="preserve"> SAUL</t>
  </si>
  <si>
    <t xml:space="preserve"> DARWIN</t>
  </si>
  <si>
    <t xml:space="preserve"> DANIEL ARMANDO</t>
  </si>
  <si>
    <t xml:space="preserve"> ROSALBA</t>
  </si>
  <si>
    <t xml:space="preserve"> GREGORIO</t>
  </si>
  <si>
    <t xml:space="preserve"> CRISTINA</t>
  </si>
  <si>
    <t xml:space="preserve"> ALBANADIS BLADIS</t>
  </si>
  <si>
    <t xml:space="preserve"> CONCEPCION DE JESUS</t>
  </si>
  <si>
    <t xml:space="preserve"> MERLY URIBE</t>
  </si>
  <si>
    <t xml:space="preserve"> DULCE YASMIN</t>
  </si>
  <si>
    <t xml:space="preserve"> JUAN IGNACIO</t>
  </si>
  <si>
    <t xml:space="preserve"> ROBELDINA</t>
  </si>
  <si>
    <t xml:space="preserve"> PASCUAL</t>
  </si>
  <si>
    <t xml:space="preserve"> ROCIO LORENA</t>
  </si>
  <si>
    <t xml:space="preserve"> JERONIMO</t>
  </si>
  <si>
    <t xml:space="preserve"> ELEUTERIO ABRAHAM</t>
  </si>
  <si>
    <t xml:space="preserve"> CORNELIO</t>
  </si>
  <si>
    <t xml:space="preserve"> RASSIEL</t>
  </si>
  <si>
    <t xml:space="preserve"> PAZ AGUSTIN</t>
  </si>
  <si>
    <t xml:space="preserve"> JUANA DEL CARMEN</t>
  </si>
  <si>
    <t xml:space="preserve"> AURELIO</t>
  </si>
  <si>
    <t xml:space="preserve"> YULIANA BERENICE</t>
  </si>
  <si>
    <t xml:space="preserve"> LEON MEFIBOSETH</t>
  </si>
  <si>
    <t xml:space="preserve"> KAREN JENNIFER</t>
  </si>
  <si>
    <t xml:space="preserve"> COSS SARA ISABEL</t>
  </si>
  <si>
    <t xml:space="preserve"> MARIA YULA</t>
  </si>
  <si>
    <t xml:space="preserve"> CARMEN ELENA</t>
  </si>
  <si>
    <t xml:space="preserve"> MIGUEL GABRIEL</t>
  </si>
  <si>
    <t xml:space="preserve"> CARLOS FRANCISCO</t>
  </si>
  <si>
    <t xml:space="preserve"> LUZ ESTHER</t>
  </si>
  <si>
    <t xml:space="preserve"> VICTOR MANUEL</t>
  </si>
  <si>
    <t xml:space="preserve"> MARYTERE ARLETTE</t>
  </si>
  <si>
    <t xml:space="preserve"> EDUARDA</t>
  </si>
  <si>
    <t xml:space="preserve"> ANGELICA</t>
  </si>
  <si>
    <t xml:space="preserve"> CONSTANCIO</t>
  </si>
  <si>
    <t xml:space="preserve"> ENRIQUE</t>
  </si>
  <si>
    <t xml:space="preserve"> MARIA DEL SOCORRO</t>
  </si>
  <si>
    <t xml:space="preserve"> YERIKA ALEJANDRA</t>
  </si>
  <si>
    <t xml:space="preserve"> PASCUALA</t>
  </si>
  <si>
    <t xml:space="preserve"> BLANCA GLADIS</t>
  </si>
  <si>
    <t xml:space="preserve"> EVA CLAUDIA</t>
  </si>
  <si>
    <t xml:space="preserve"> INES ALEJANDRO</t>
  </si>
  <si>
    <t xml:space="preserve"> REBECA</t>
  </si>
  <si>
    <t xml:space="preserve"> MONICA ELIZABETH</t>
  </si>
  <si>
    <t xml:space="preserve"> LILIBETH</t>
  </si>
  <si>
    <t xml:space="preserve"> GIOVANNA GISEL</t>
  </si>
  <si>
    <t xml:space="preserve"> ABRAHAM DE JESUS</t>
  </si>
  <si>
    <t xml:space="preserve"> ADRIAN ALEJANDRO</t>
  </si>
  <si>
    <t xml:space="preserve"> ANDRES ALBERTO</t>
  </si>
  <si>
    <t xml:space="preserve"> KAREN ILEANA</t>
  </si>
  <si>
    <t xml:space="preserve"> VALENTIN DE JESUS</t>
  </si>
  <si>
    <t xml:space="preserve"> LESVIA CANDELARIA</t>
  </si>
  <si>
    <t xml:space="preserve"> LUCIA</t>
  </si>
  <si>
    <t xml:space="preserve"> LUCIA CONCEPCION</t>
  </si>
  <si>
    <t xml:space="preserve"> NELI ADAY</t>
  </si>
  <si>
    <t xml:space="preserve"> PATRICIA MARIA</t>
  </si>
  <si>
    <t xml:space="preserve"> GERARDO</t>
  </si>
  <si>
    <t xml:space="preserve"> ROBERTO CARLOS</t>
  </si>
  <si>
    <t xml:space="preserve"> USMAR</t>
  </si>
  <si>
    <t xml:space="preserve"> OTONIEL</t>
  </si>
  <si>
    <t xml:space="preserve"> MARIA ISELA</t>
  </si>
  <si>
    <t xml:space="preserve"> MARTHA ALEJANDRA</t>
  </si>
  <si>
    <t xml:space="preserve"> AVID</t>
  </si>
  <si>
    <t xml:space="preserve"> AGUEDA</t>
  </si>
  <si>
    <t xml:space="preserve"> MARIA SOLEDAD</t>
  </si>
  <si>
    <t xml:space="preserve"> LA CRUZ LAURA</t>
  </si>
  <si>
    <t xml:space="preserve"> LUZ ADRIANA</t>
  </si>
  <si>
    <t xml:space="preserve"> HECTOR</t>
  </si>
  <si>
    <t xml:space="preserve"> PEDRO EZEQUIEL</t>
  </si>
  <si>
    <t xml:space="preserve"> JOSEFA DEL ROSARIO</t>
  </si>
  <si>
    <t xml:space="preserve"> JUANA MARIA</t>
  </si>
  <si>
    <t xml:space="preserve"> CLAUDIA ADRIANA</t>
  </si>
  <si>
    <t xml:space="preserve"> IVAN DE JESUS</t>
  </si>
  <si>
    <t xml:space="preserve"> SILVIA OFELIA</t>
  </si>
  <si>
    <t xml:space="preserve"> LA CRUZ EVA MARGARITA</t>
  </si>
  <si>
    <t xml:space="preserve"> LUVENIA</t>
  </si>
  <si>
    <t xml:space="preserve"> SERGIO</t>
  </si>
  <si>
    <t xml:space="preserve"> CESAR</t>
  </si>
  <si>
    <t xml:space="preserve"> ISMENA</t>
  </si>
  <si>
    <t xml:space="preserve"> MARCELA DE LOURDES</t>
  </si>
  <si>
    <t xml:space="preserve"> PETRONA</t>
  </si>
  <si>
    <t xml:space="preserve"> LORENA</t>
  </si>
  <si>
    <t xml:space="preserve"> AIDE</t>
  </si>
  <si>
    <t xml:space="preserve"> JOSE RODULFO</t>
  </si>
  <si>
    <t xml:space="preserve"> JUAN LUIS</t>
  </si>
  <si>
    <t xml:space="preserve"> ENOEMI</t>
  </si>
  <si>
    <t xml:space="preserve"> ROGER</t>
  </si>
  <si>
    <t xml:space="preserve"> WVEIMAR</t>
  </si>
  <si>
    <t xml:space="preserve"> MARIA DEL ROCIO</t>
  </si>
  <si>
    <t xml:space="preserve"> MERCEDES</t>
  </si>
  <si>
    <t xml:space="preserve"> MARTHA ELENA</t>
  </si>
  <si>
    <t xml:space="preserve"> ORLANDO</t>
  </si>
  <si>
    <t xml:space="preserve"> SANDRA LIZETH</t>
  </si>
  <si>
    <t xml:space="preserve"> MARIA CONCEPCION</t>
  </si>
  <si>
    <t xml:space="preserve"> ALBA VERONICA</t>
  </si>
  <si>
    <t xml:space="preserve"> BEATRIZ</t>
  </si>
  <si>
    <t xml:space="preserve"> JAVIER ALEJANDRO</t>
  </si>
  <si>
    <t xml:space="preserve"> MANUEL VICENTE</t>
  </si>
  <si>
    <t xml:space="preserve"> ANGELINA</t>
  </si>
  <si>
    <t xml:space="preserve"> ERICK OSVALDO</t>
  </si>
  <si>
    <t xml:space="preserve"> LA ROSA ANTONIO</t>
  </si>
  <si>
    <t xml:space="preserve"> MARCELA</t>
  </si>
  <si>
    <t xml:space="preserve"> MANUELA GUADALUPE</t>
  </si>
  <si>
    <t xml:space="preserve"> RUBEN</t>
  </si>
  <si>
    <t xml:space="preserve"> MARIA NELCI</t>
  </si>
  <si>
    <t xml:space="preserve"> SANDRA KARINA</t>
  </si>
  <si>
    <t xml:space="preserve"> GLORIA ELENA</t>
  </si>
  <si>
    <t xml:space="preserve"> GUILLERMO FEDERICO</t>
  </si>
  <si>
    <t xml:space="preserve"> LILIA</t>
  </si>
  <si>
    <t xml:space="preserve"> ELIAS</t>
  </si>
  <si>
    <t xml:space="preserve"> ADAI</t>
  </si>
  <si>
    <t xml:space="preserve"> VERONICA ALEJANDRA</t>
  </si>
  <si>
    <t xml:space="preserve"> ISELA</t>
  </si>
  <si>
    <t xml:space="preserve"> DILERI</t>
  </si>
  <si>
    <t xml:space="preserve"> HUGO MANUEL</t>
  </si>
  <si>
    <t xml:space="preserve"> OFELIA</t>
  </si>
  <si>
    <t xml:space="preserve"> LISSETTE</t>
  </si>
  <si>
    <t xml:space="preserve"> SELENE DEL ROCIO</t>
  </si>
  <si>
    <t xml:space="preserve"> EMMA DEL SOCORRO</t>
  </si>
  <si>
    <t xml:space="preserve"> AIDE ELVIRA</t>
  </si>
  <si>
    <t xml:space="preserve"> LORETO ADRIANA</t>
  </si>
  <si>
    <t xml:space="preserve"> JOEL</t>
  </si>
  <si>
    <t xml:space="preserve"> JUANA</t>
  </si>
  <si>
    <t xml:space="preserve"> ANA LUISA</t>
  </si>
  <si>
    <t xml:space="preserve"> VISAEL</t>
  </si>
  <si>
    <t xml:space="preserve"> AUDIVER</t>
  </si>
  <si>
    <t xml:space="preserve"> RAQUEL</t>
  </si>
  <si>
    <t xml:space="preserve"> MARTHA HERMELINDA</t>
  </si>
  <si>
    <t xml:space="preserve"> GUDELIA</t>
  </si>
  <si>
    <t xml:space="preserve"> MARIANO</t>
  </si>
  <si>
    <t xml:space="preserve"> ELVA PATRICIA</t>
  </si>
  <si>
    <t xml:space="preserve"> ARNULFO</t>
  </si>
  <si>
    <t xml:space="preserve"> ELISABETH</t>
  </si>
  <si>
    <t xml:space="preserve"> JONATHAN DE JESUS</t>
  </si>
  <si>
    <t xml:space="preserve"> DAVID</t>
  </si>
  <si>
    <t xml:space="preserve"> VICTOR</t>
  </si>
  <si>
    <t xml:space="preserve"> SAHARA NATIVIDAD</t>
  </si>
  <si>
    <t xml:space="preserve"> LEONARDO DANIEL</t>
  </si>
  <si>
    <t xml:space="preserve"> JOSE VICENTE</t>
  </si>
  <si>
    <t xml:space="preserve"> AQUINO JOSE LUIS</t>
  </si>
  <si>
    <t xml:space="preserve"> BERTHA PATRICIA</t>
  </si>
  <si>
    <t xml:space="preserve"> EMMA</t>
  </si>
  <si>
    <t xml:space="preserve"> BRENDA</t>
  </si>
  <si>
    <t xml:space="preserve"> MARVI LUDI</t>
  </si>
  <si>
    <t xml:space="preserve"> MARINA</t>
  </si>
  <si>
    <t xml:space="preserve"> FERNANDO ROMEO</t>
  </si>
  <si>
    <t xml:space="preserve"> MARINA ISABEL</t>
  </si>
  <si>
    <t xml:space="preserve"> JULIETA</t>
  </si>
  <si>
    <t xml:space="preserve"> HORTENCIA</t>
  </si>
  <si>
    <t xml:space="preserve"> REYNA FAVIOLA</t>
  </si>
  <si>
    <t xml:space="preserve"> ROGELIO ALBERTO</t>
  </si>
  <si>
    <t xml:space="preserve"> OLGA PATRICIA</t>
  </si>
  <si>
    <t xml:space="preserve"> MARIA DE LA LUZ</t>
  </si>
  <si>
    <t xml:space="preserve"> SADDY</t>
  </si>
  <si>
    <t xml:space="preserve"> NELSI</t>
  </si>
  <si>
    <t xml:space="preserve"> HEINZ EMILIA</t>
  </si>
  <si>
    <t xml:space="preserve"> LA ROSA LESVIA YAZMIN</t>
  </si>
  <si>
    <t xml:space="preserve"> GILBERTH</t>
  </si>
  <si>
    <t xml:space="preserve"> EYSA MARENI</t>
  </si>
  <si>
    <t xml:space="preserve"> LIMBERG</t>
  </si>
  <si>
    <t xml:space="preserve"> Y MAYOR ROBERTO</t>
  </si>
  <si>
    <t xml:space="preserve"> DENISSE ADRIANA</t>
  </si>
  <si>
    <t xml:space="preserve"> INES ARACELI</t>
  </si>
  <si>
    <t xml:space="preserve"> AMADOR ANGEL</t>
  </si>
  <si>
    <t xml:space="preserve"> ELIZABETH</t>
  </si>
  <si>
    <t xml:space="preserve"> CESAR OCTAVIO</t>
  </si>
  <si>
    <t xml:space="preserve"> MARCELO ADALBERTO</t>
  </si>
  <si>
    <t xml:space="preserve"> PAOLA YAZMIN</t>
  </si>
  <si>
    <t xml:space="preserve"> ABRAM</t>
  </si>
  <si>
    <t xml:space="preserve"> ALAN</t>
  </si>
  <si>
    <t xml:space="preserve"> CINTHYA LOURDES</t>
  </si>
  <si>
    <t xml:space="preserve"> JOSE GABRIEL</t>
  </si>
  <si>
    <t xml:space="preserve"> MARTHA ELSA</t>
  </si>
  <si>
    <t xml:space="preserve"> ARELI</t>
  </si>
  <si>
    <t xml:space="preserve"> LUZ MARIA</t>
  </si>
  <si>
    <t xml:space="preserve"> MARIA IRMA</t>
  </si>
  <si>
    <t xml:space="preserve"> BARRIOS CLAUDIA</t>
  </si>
  <si>
    <t xml:space="preserve"> CYNTHIA</t>
  </si>
  <si>
    <t xml:space="preserve"> ANTONIO DE JESUS</t>
  </si>
  <si>
    <t xml:space="preserve"> ABIGAIL</t>
  </si>
  <si>
    <t xml:space="preserve"> SUSANA YASMIN</t>
  </si>
  <si>
    <t xml:space="preserve"> YETLANETZI</t>
  </si>
  <si>
    <t xml:space="preserve"> JULIO ALBERTO</t>
  </si>
  <si>
    <t xml:space="preserve"> ADRIAN</t>
  </si>
  <si>
    <t xml:space="preserve"> ADEL</t>
  </si>
  <si>
    <t xml:space="preserve"> NESTOR MARTIN</t>
  </si>
  <si>
    <t xml:space="preserve"> PATRICIA GUADALUPE</t>
  </si>
  <si>
    <t xml:space="preserve"> JUANA BAUTISTA</t>
  </si>
  <si>
    <t xml:space="preserve"> HIRAM ALEXANDER</t>
  </si>
  <si>
    <t xml:space="preserve"> ROBERTO EVARISTO</t>
  </si>
  <si>
    <t xml:space="preserve"> ATHIE DE YANIRA</t>
  </si>
  <si>
    <t xml:space="preserve"> FRANCISCO ALBERTO</t>
  </si>
  <si>
    <t xml:space="preserve"> FREDY</t>
  </si>
  <si>
    <t xml:space="preserve"> GABRIEL</t>
  </si>
  <si>
    <t xml:space="preserve"> EVENCIO</t>
  </si>
  <si>
    <t xml:space="preserve"> SARAIN</t>
  </si>
  <si>
    <t xml:space="preserve"> MARIA NELVI</t>
  </si>
  <si>
    <t xml:space="preserve"> ROBINSON</t>
  </si>
  <si>
    <t xml:space="preserve"> GUSTAVO CELIN</t>
  </si>
  <si>
    <t xml:space="preserve"> RAMIRO OCTAVIO</t>
  </si>
  <si>
    <t xml:space="preserve"> LUIS MARTIN</t>
  </si>
  <si>
    <t xml:space="preserve"> HERMELINDA</t>
  </si>
  <si>
    <t xml:space="preserve"> NORA BEATRIZ</t>
  </si>
  <si>
    <t xml:space="preserve"> JOSE DEL CARMEN</t>
  </si>
  <si>
    <t xml:space="preserve"> GUADALUPE DE JESUS</t>
  </si>
  <si>
    <t xml:space="preserve"> HUMBERTO JAVIER</t>
  </si>
  <si>
    <t xml:space="preserve"> ANGEL EZEQUIEL</t>
  </si>
  <si>
    <t xml:space="preserve"> YANHSI LAURA</t>
  </si>
  <si>
    <t xml:space="preserve"> TOMASA</t>
  </si>
  <si>
    <t xml:space="preserve"> MARTHA GLORIA</t>
  </si>
  <si>
    <t xml:space="preserve"> ANGEL ALFONSO</t>
  </si>
  <si>
    <t xml:space="preserve"> HECTOR DAVID</t>
  </si>
  <si>
    <t xml:space="preserve"> GILBERT</t>
  </si>
  <si>
    <t xml:space="preserve"> ROXANA</t>
  </si>
  <si>
    <t xml:space="preserve"> ZANDRA RUTH</t>
  </si>
  <si>
    <t xml:space="preserve"> ALBERTO RODRIGO</t>
  </si>
  <si>
    <t xml:space="preserve">FLORES </t>
  </si>
  <si>
    <t xml:space="preserve">RODRIGUEZ </t>
  </si>
  <si>
    <t xml:space="preserve">CASTELLANOS </t>
  </si>
  <si>
    <t xml:space="preserve">ZEBADUA </t>
  </si>
  <si>
    <t xml:space="preserve">ROBLES </t>
  </si>
  <si>
    <t xml:space="preserve">GONZALEZ </t>
  </si>
  <si>
    <t xml:space="preserve">GRANADOS </t>
  </si>
  <si>
    <t xml:space="preserve">ESPINOSA </t>
  </si>
  <si>
    <t xml:space="preserve">BURGUETE </t>
  </si>
  <si>
    <t xml:space="preserve">TRUJILLO </t>
  </si>
  <si>
    <t xml:space="preserve">ULLOA </t>
  </si>
  <si>
    <t xml:space="preserve">ALCALA </t>
  </si>
  <si>
    <t xml:space="preserve">VALENCIA </t>
  </si>
  <si>
    <t xml:space="preserve">VAZQUEZ </t>
  </si>
  <si>
    <t xml:space="preserve">NARVAEZ </t>
  </si>
  <si>
    <t xml:space="preserve">PADILLA </t>
  </si>
  <si>
    <t xml:space="preserve">PLAZA </t>
  </si>
  <si>
    <t xml:space="preserve">VELAZQUEZ </t>
  </si>
  <si>
    <t xml:space="preserve">PEREZ </t>
  </si>
  <si>
    <t xml:space="preserve">JONAPA </t>
  </si>
  <si>
    <t xml:space="preserve">DAMIAN </t>
  </si>
  <si>
    <t xml:space="preserve">RAMOS </t>
  </si>
  <si>
    <t xml:space="preserve">BASSAUL </t>
  </si>
  <si>
    <t xml:space="preserve">AGUILAR </t>
  </si>
  <si>
    <t xml:space="preserve">SALINAS </t>
  </si>
  <si>
    <t xml:space="preserve">ESCOBAR </t>
  </si>
  <si>
    <t xml:space="preserve">GOMEZ </t>
  </si>
  <si>
    <t xml:space="preserve">HERNANDEZ </t>
  </si>
  <si>
    <t xml:space="preserve">CANCHE </t>
  </si>
  <si>
    <t xml:space="preserve">ZARATE </t>
  </si>
  <si>
    <t xml:space="preserve">CANCINO </t>
  </si>
  <si>
    <t xml:space="preserve">DE </t>
  </si>
  <si>
    <t xml:space="preserve">ESPONDA </t>
  </si>
  <si>
    <t xml:space="preserve">CALDERON </t>
  </si>
  <si>
    <t xml:space="preserve">CASTRO </t>
  </si>
  <si>
    <t xml:space="preserve">GUTIERREZ </t>
  </si>
  <si>
    <t xml:space="preserve">DIAZ </t>
  </si>
  <si>
    <t xml:space="preserve">MARTINEZ </t>
  </si>
  <si>
    <t xml:space="preserve">ARREOLA </t>
  </si>
  <si>
    <t xml:space="preserve">ROBLERO </t>
  </si>
  <si>
    <t xml:space="preserve">GUILLEN </t>
  </si>
  <si>
    <t xml:space="preserve">CAMPERO </t>
  </si>
  <si>
    <t xml:space="preserve">CULEBRO </t>
  </si>
  <si>
    <t xml:space="preserve">MENESES </t>
  </si>
  <si>
    <t xml:space="preserve">LOPEZ </t>
  </si>
  <si>
    <t xml:space="preserve">HERRERA </t>
  </si>
  <si>
    <t xml:space="preserve">JIMENEZ </t>
  </si>
  <si>
    <t xml:space="preserve">KRAMSKY </t>
  </si>
  <si>
    <t xml:space="preserve">ACERO </t>
  </si>
  <si>
    <t xml:space="preserve">BETANCOURT </t>
  </si>
  <si>
    <t xml:space="preserve">MONTESINOS </t>
  </si>
  <si>
    <t xml:space="preserve">GUZMAN </t>
  </si>
  <si>
    <t xml:space="preserve">ENRIQUEZ </t>
  </si>
  <si>
    <t xml:space="preserve">URBINA </t>
  </si>
  <si>
    <t xml:space="preserve">RAMIREZ </t>
  </si>
  <si>
    <t xml:space="preserve">JUAREZ </t>
  </si>
  <si>
    <t xml:space="preserve">MOLINA </t>
  </si>
  <si>
    <t xml:space="preserve">CORZO </t>
  </si>
  <si>
    <t xml:space="preserve">WONG </t>
  </si>
  <si>
    <t xml:space="preserve">OVANDO </t>
  </si>
  <si>
    <t xml:space="preserve">RUIZ </t>
  </si>
  <si>
    <t xml:space="preserve">BECERRA </t>
  </si>
  <si>
    <t xml:space="preserve">VELASCO </t>
  </si>
  <si>
    <t xml:space="preserve">PASCACIO </t>
  </si>
  <si>
    <t xml:space="preserve">NUCAMENDI </t>
  </si>
  <si>
    <t xml:space="preserve">RENAUD </t>
  </si>
  <si>
    <t xml:space="preserve">SANCHEZ </t>
  </si>
  <si>
    <t xml:space="preserve">MORENO </t>
  </si>
  <si>
    <t xml:space="preserve">CALCANEO </t>
  </si>
  <si>
    <t xml:space="preserve">MEJIA </t>
  </si>
  <si>
    <t xml:space="preserve">VILLEGAS </t>
  </si>
  <si>
    <t xml:space="preserve">ZENTENO </t>
  </si>
  <si>
    <t xml:space="preserve">SARMIENTO </t>
  </si>
  <si>
    <t xml:space="preserve">ESTRADA </t>
  </si>
  <si>
    <t xml:space="preserve">PERONA </t>
  </si>
  <si>
    <t xml:space="preserve">ESQUINCA </t>
  </si>
  <si>
    <t xml:space="preserve">ALVAREZ </t>
  </si>
  <si>
    <t xml:space="preserve">FARRERA </t>
  </si>
  <si>
    <t xml:space="preserve">ABARCA </t>
  </si>
  <si>
    <t xml:space="preserve">REYES </t>
  </si>
  <si>
    <t xml:space="preserve">PALMA </t>
  </si>
  <si>
    <t xml:space="preserve">ZAVALA </t>
  </si>
  <si>
    <t xml:space="preserve">CHACON </t>
  </si>
  <si>
    <t xml:space="preserve">MACIAS </t>
  </si>
  <si>
    <t xml:space="preserve">PENAGOS </t>
  </si>
  <si>
    <t xml:space="preserve">MENDOZA </t>
  </si>
  <si>
    <t xml:space="preserve">GARCIA </t>
  </si>
  <si>
    <t xml:space="preserve">CARBONEY </t>
  </si>
  <si>
    <t xml:space="preserve">SANTOS </t>
  </si>
  <si>
    <t xml:space="preserve">ROMAN </t>
  </si>
  <si>
    <t xml:space="preserve">SOLIS </t>
  </si>
  <si>
    <t xml:space="preserve">PALACIOS </t>
  </si>
  <si>
    <t xml:space="preserve">CRUZ </t>
  </si>
  <si>
    <t xml:space="preserve">MORA </t>
  </si>
  <si>
    <t xml:space="preserve">GAITAN </t>
  </si>
  <si>
    <t xml:space="preserve">STAHL </t>
  </si>
  <si>
    <t xml:space="preserve">ALBORES </t>
  </si>
  <si>
    <t xml:space="preserve">MONTOYA </t>
  </si>
  <si>
    <t xml:space="preserve">SALAS </t>
  </si>
  <si>
    <t xml:space="preserve">PANIAGUA </t>
  </si>
  <si>
    <t xml:space="preserve">CORDOVA </t>
  </si>
  <si>
    <t xml:space="preserve">CARRILLO </t>
  </si>
  <si>
    <t xml:space="preserve">JOSE </t>
  </si>
  <si>
    <t xml:space="preserve">PEREYRA </t>
  </si>
  <si>
    <t xml:space="preserve">BALCAZAR </t>
  </si>
  <si>
    <t xml:space="preserve">VILLALOBOS </t>
  </si>
  <si>
    <t xml:space="preserve">VERA </t>
  </si>
  <si>
    <t xml:space="preserve">NAVARRO </t>
  </si>
  <si>
    <t xml:space="preserve">BORGES </t>
  </si>
  <si>
    <t xml:space="preserve">OLIVERA </t>
  </si>
  <si>
    <t xml:space="preserve">HODICHS </t>
  </si>
  <si>
    <t xml:space="preserve">LUCAS </t>
  </si>
  <si>
    <t xml:space="preserve">BAZAN </t>
  </si>
  <si>
    <t xml:space="preserve">ZAVALETA </t>
  </si>
  <si>
    <t xml:space="preserve">MICHEL </t>
  </si>
  <si>
    <t xml:space="preserve">ROSALES </t>
  </si>
  <si>
    <t xml:space="preserve">GONGORA </t>
  </si>
  <si>
    <t xml:space="preserve">LARA </t>
  </si>
  <si>
    <t xml:space="preserve">BALBOA </t>
  </si>
  <si>
    <t xml:space="preserve">GORDILLO </t>
  </si>
  <si>
    <t xml:space="preserve">PIEDRASANTA </t>
  </si>
  <si>
    <t xml:space="preserve">ESTUDILLO </t>
  </si>
  <si>
    <t xml:space="preserve">ROQUE </t>
  </si>
  <si>
    <t xml:space="preserve">MEDINA </t>
  </si>
  <si>
    <t xml:space="preserve">GASPAR </t>
  </si>
  <si>
    <t xml:space="preserve">CAMACHO </t>
  </si>
  <si>
    <t xml:space="preserve">CALOCA </t>
  </si>
  <si>
    <t xml:space="preserve">AGUIAR </t>
  </si>
  <si>
    <t xml:space="preserve">CORRALES </t>
  </si>
  <si>
    <t xml:space="preserve">LEON </t>
  </si>
  <si>
    <t xml:space="preserve">OSORIO </t>
  </si>
  <si>
    <t xml:space="preserve">CUNDAPI </t>
  </si>
  <si>
    <t xml:space="preserve">OCHOA </t>
  </si>
  <si>
    <t xml:space="preserve">GALINDO </t>
  </si>
  <si>
    <t xml:space="preserve">SEGURA </t>
  </si>
  <si>
    <t xml:space="preserve">MILLARES </t>
  </si>
  <si>
    <t xml:space="preserve">PRADO </t>
  </si>
  <si>
    <t xml:space="preserve">TOLEDO </t>
  </si>
  <si>
    <t xml:space="preserve">TORIJA </t>
  </si>
  <si>
    <t xml:space="preserve">SOLAR </t>
  </si>
  <si>
    <t xml:space="preserve">BROCA </t>
  </si>
  <si>
    <t xml:space="preserve">ARGUETA </t>
  </si>
  <si>
    <t xml:space="preserve">IZQUIERDO </t>
  </si>
  <si>
    <t xml:space="preserve">DEL </t>
  </si>
  <si>
    <t xml:space="preserve">MORALES </t>
  </si>
  <si>
    <t xml:space="preserve">MEZA </t>
  </si>
  <si>
    <t xml:space="preserve">GUERRERO </t>
  </si>
  <si>
    <t xml:space="preserve">OROZCO </t>
  </si>
  <si>
    <t xml:space="preserve">VIVEROS </t>
  </si>
  <si>
    <t xml:space="preserve">TORRES </t>
  </si>
  <si>
    <t xml:space="preserve">MOLLINEDO </t>
  </si>
  <si>
    <t xml:space="preserve">CLEMENTE </t>
  </si>
  <si>
    <t xml:space="preserve">AVILEZ </t>
  </si>
  <si>
    <t xml:space="preserve">CANO </t>
  </si>
  <si>
    <t xml:space="preserve">BALDERRABANO </t>
  </si>
  <si>
    <t xml:space="preserve">ARCE </t>
  </si>
  <si>
    <t xml:space="preserve">VELASQUEZ </t>
  </si>
  <si>
    <t xml:space="preserve">VALDIVIEZ </t>
  </si>
  <si>
    <t xml:space="preserve">CAMILO </t>
  </si>
  <si>
    <t xml:space="preserve">ARCHILA </t>
  </si>
  <si>
    <t xml:space="preserve">FIGUEROA </t>
  </si>
  <si>
    <t xml:space="preserve">RIVERA </t>
  </si>
  <si>
    <t xml:space="preserve">MOTA </t>
  </si>
  <si>
    <t xml:space="preserve">ANDRADE </t>
  </si>
  <si>
    <t xml:space="preserve">DOMINGUEZ </t>
  </si>
  <si>
    <t xml:space="preserve">SOLORZANO </t>
  </si>
  <si>
    <t xml:space="preserve">CIGARROA </t>
  </si>
  <si>
    <t xml:space="preserve">CARDEL </t>
  </si>
  <si>
    <t xml:space="preserve">GALLEGOS </t>
  </si>
  <si>
    <t xml:space="preserve">TRINIDAD </t>
  </si>
  <si>
    <t xml:space="preserve">HILERIO </t>
  </si>
  <si>
    <t xml:space="preserve">ALCAZAR </t>
  </si>
  <si>
    <t xml:space="preserve">MENDEZ </t>
  </si>
  <si>
    <t xml:space="preserve">MALDONADO </t>
  </si>
  <si>
    <t xml:space="preserve">MARINA </t>
  </si>
  <si>
    <t xml:space="preserve">PERALTA </t>
  </si>
  <si>
    <t xml:space="preserve">ZEPEDA </t>
  </si>
  <si>
    <t xml:space="preserve">CADENA </t>
  </si>
  <si>
    <t xml:space="preserve">MARROQUIN </t>
  </si>
  <si>
    <t xml:space="preserve">GALVEZ </t>
  </si>
  <si>
    <t xml:space="preserve">MATALI </t>
  </si>
  <si>
    <t xml:space="preserve">CONSTANTINO </t>
  </si>
  <si>
    <t xml:space="preserve">PAZ </t>
  </si>
  <si>
    <t xml:space="preserve">BARRIOS </t>
  </si>
  <si>
    <t xml:space="preserve">ZUNUN </t>
  </si>
  <si>
    <t xml:space="preserve">LIEVANO </t>
  </si>
  <si>
    <t xml:space="preserve">SELVAS </t>
  </si>
  <si>
    <t xml:space="preserve">CHAN </t>
  </si>
  <si>
    <t xml:space="preserve">DURAN </t>
  </si>
  <si>
    <t xml:space="preserve">FRANCO </t>
  </si>
  <si>
    <t xml:space="preserve">ANZA </t>
  </si>
  <si>
    <t xml:space="preserve">DELEON </t>
  </si>
  <si>
    <t xml:space="preserve">AREVALO </t>
  </si>
  <si>
    <t xml:space="preserve">MOSCOSO </t>
  </si>
  <si>
    <t xml:space="preserve">ESPINOZA </t>
  </si>
  <si>
    <t xml:space="preserve">TREJO </t>
  </si>
  <si>
    <t xml:space="preserve">MONTES </t>
  </si>
  <si>
    <t xml:space="preserve">ROSADO </t>
  </si>
  <si>
    <t xml:space="preserve">CORTOIS </t>
  </si>
  <si>
    <t xml:space="preserve">IBARGUEN </t>
  </si>
  <si>
    <t xml:space="preserve">GAMBOA </t>
  </si>
  <si>
    <t xml:space="preserve">CIPRIANO </t>
  </si>
  <si>
    <t xml:space="preserve">CUNJAMA </t>
  </si>
  <si>
    <t xml:space="preserve">LUNA </t>
  </si>
  <si>
    <t xml:space="preserve">RODAS </t>
  </si>
  <si>
    <t xml:space="preserve">REAL </t>
  </si>
  <si>
    <t xml:space="preserve">SILVA </t>
  </si>
  <si>
    <t xml:space="preserve">CIFUENTES </t>
  </si>
  <si>
    <t xml:space="preserve">GIL </t>
  </si>
  <si>
    <t xml:space="preserve">VILLAGOMEZ </t>
  </si>
  <si>
    <t xml:space="preserve">ANTONIO </t>
  </si>
  <si>
    <t xml:space="preserve">TORREZ </t>
  </si>
  <si>
    <t xml:space="preserve">MONTEJO </t>
  </si>
  <si>
    <t xml:space="preserve">GARNETT </t>
  </si>
  <si>
    <t xml:space="preserve">ARIZPE </t>
  </si>
  <si>
    <t xml:space="preserve">MOISES </t>
  </si>
  <si>
    <t xml:space="preserve">ZAMBRANO </t>
  </si>
  <si>
    <t xml:space="preserve">LIZAMA </t>
  </si>
  <si>
    <t xml:space="preserve">OLALDES </t>
  </si>
  <si>
    <t xml:space="preserve">PAREDES </t>
  </si>
  <si>
    <t xml:space="preserve">AQUINO </t>
  </si>
  <si>
    <t xml:space="preserve">DILLMAN </t>
  </si>
  <si>
    <t xml:space="preserve">VICENTE </t>
  </si>
  <si>
    <t xml:space="preserve">MATUZ </t>
  </si>
  <si>
    <t xml:space="preserve">MURIAS </t>
  </si>
  <si>
    <t xml:space="preserve">SANTIZ </t>
  </si>
  <si>
    <t xml:space="preserve">RUEDA </t>
  </si>
  <si>
    <t xml:space="preserve">HARDY </t>
  </si>
  <si>
    <t xml:space="preserve">ALEGRIA </t>
  </si>
  <si>
    <t xml:space="preserve">OVALLES </t>
  </si>
  <si>
    <t xml:space="preserve">PALOMEQUE </t>
  </si>
  <si>
    <t xml:space="preserve">ALEJO </t>
  </si>
  <si>
    <t xml:space="preserve">DURANTE </t>
  </si>
  <si>
    <t xml:space="preserve">CERDA </t>
  </si>
  <si>
    <t xml:space="preserve">SOBERANO </t>
  </si>
  <si>
    <t xml:space="preserve">ROJAS </t>
  </si>
  <si>
    <t xml:space="preserve">UTRILLA </t>
  </si>
  <si>
    <t xml:space="preserve">ALMARAZ </t>
  </si>
  <si>
    <t xml:space="preserve">MERIDA </t>
  </si>
  <si>
    <t xml:space="preserve">ARRIAGA </t>
  </si>
  <si>
    <t xml:space="preserve">CORRAL </t>
  </si>
  <si>
    <t xml:space="preserve">MOGUEL </t>
  </si>
  <si>
    <t xml:space="preserve">ESTEBAN </t>
  </si>
  <si>
    <t xml:space="preserve">ACOSTA </t>
  </si>
  <si>
    <t xml:space="preserve">CAMPOSECO </t>
  </si>
  <si>
    <t xml:space="preserve">SOTO </t>
  </si>
  <si>
    <t xml:space="preserve">COELLO </t>
  </si>
  <si>
    <t xml:space="preserve">HIDALGO </t>
  </si>
  <si>
    <t xml:space="preserve">ALFARO </t>
  </si>
  <si>
    <t xml:space="preserve">ALVARO </t>
  </si>
  <si>
    <t xml:space="preserve">JERONIMO </t>
  </si>
  <si>
    <t xml:space="preserve">CABRERA </t>
  </si>
  <si>
    <t xml:space="preserve">PINEDA </t>
  </si>
  <si>
    <t xml:space="preserve">CORONEL </t>
  </si>
  <si>
    <t xml:space="preserve">FINO </t>
  </si>
  <si>
    <t xml:space="preserve">ESCALANTE </t>
  </si>
  <si>
    <t xml:space="preserve">VIDAL </t>
  </si>
  <si>
    <t xml:space="preserve">ESQUIVEL </t>
  </si>
  <si>
    <t xml:space="preserve">CORTAZAR </t>
  </si>
  <si>
    <t xml:space="preserve">MAZARIEGOS </t>
  </si>
  <si>
    <t xml:space="preserve">LANDETA </t>
  </si>
  <si>
    <t xml:space="preserve">LUJANO </t>
  </si>
  <si>
    <t xml:space="preserve">VILLATORO </t>
  </si>
  <si>
    <t xml:space="preserve">VILLANUEVA </t>
  </si>
  <si>
    <t xml:space="preserve">VILLARREAL </t>
  </si>
  <si>
    <t xml:space="preserve">GRAJALES </t>
  </si>
  <si>
    <t xml:space="preserve">GIRON </t>
  </si>
  <si>
    <t xml:space="preserve">MORGAN </t>
  </si>
  <si>
    <t xml:space="preserve">CORTES </t>
  </si>
  <si>
    <t xml:space="preserve">MIRANDA </t>
  </si>
  <si>
    <t xml:space="preserve">MANDUJANO </t>
  </si>
  <si>
    <t xml:space="preserve">FERNANDEZ </t>
  </si>
  <si>
    <t xml:space="preserve">CADENAS </t>
  </si>
  <si>
    <t xml:space="preserve">ROSSETTE </t>
  </si>
  <si>
    <t xml:space="preserve">RIOS </t>
  </si>
  <si>
    <t xml:space="preserve">ECHEVERRIA </t>
  </si>
  <si>
    <t xml:space="preserve">ALFONZO </t>
  </si>
  <si>
    <t xml:space="preserve">TIPA </t>
  </si>
  <si>
    <t xml:space="preserve">SANCHO </t>
  </si>
  <si>
    <t xml:space="preserve">ALVARADO </t>
  </si>
  <si>
    <t xml:space="preserve">ARROYO </t>
  </si>
  <si>
    <t xml:space="preserve">FUENTES </t>
  </si>
  <si>
    <t xml:space="preserve">CANSECO </t>
  </si>
  <si>
    <t xml:space="preserve">ARCOS </t>
  </si>
  <si>
    <t xml:space="preserve">MORELL </t>
  </si>
  <si>
    <t xml:space="preserve">MUNDO </t>
  </si>
  <si>
    <t xml:space="preserve">VILCHIS </t>
  </si>
  <si>
    <t xml:space="preserve">SANJEADO </t>
  </si>
  <si>
    <t xml:space="preserve">GURGUA </t>
  </si>
  <si>
    <t xml:space="preserve">MANCILLA </t>
  </si>
  <si>
    <t xml:space="preserve">SERRANO </t>
  </si>
  <si>
    <t xml:space="preserve">SANTANA </t>
  </si>
  <si>
    <t xml:space="preserve">ALIAS </t>
  </si>
  <si>
    <t xml:space="preserve">MANGA </t>
  </si>
  <si>
    <t xml:space="preserve">ORANTES </t>
  </si>
  <si>
    <t xml:space="preserve">NIGENDA </t>
  </si>
  <si>
    <t xml:space="preserve">CORDERO </t>
  </si>
  <si>
    <t xml:space="preserve">CARRASCO </t>
  </si>
  <si>
    <t xml:space="preserve">ORTIZ </t>
  </si>
  <si>
    <t xml:space="preserve">ALTAMIRANO </t>
  </si>
  <si>
    <t xml:space="preserve">FONSECA </t>
  </si>
  <si>
    <t xml:space="preserve">ANAYA </t>
  </si>
  <si>
    <t xml:space="preserve">SANTIAGO </t>
  </si>
  <si>
    <t xml:space="preserve">ZUART </t>
  </si>
  <si>
    <t xml:space="preserve">THOMAS </t>
  </si>
  <si>
    <t xml:space="preserve">TELLO </t>
  </si>
  <si>
    <t xml:space="preserve">GURRIA </t>
  </si>
  <si>
    <t xml:space="preserve">IBARRA </t>
  </si>
  <si>
    <t xml:space="preserve">CASTILLO </t>
  </si>
  <si>
    <t xml:space="preserve">POLA </t>
  </si>
  <si>
    <t xml:space="preserve">SELLSCHOPP </t>
  </si>
  <si>
    <t xml:space="preserve">BAUTISTA </t>
  </si>
  <si>
    <t xml:space="preserve">CASTILLEJOS </t>
  </si>
  <si>
    <t xml:space="preserve">ARGUELLO </t>
  </si>
  <si>
    <t xml:space="preserve">CHANONA </t>
  </si>
  <si>
    <t xml:space="preserve">RUANOVA </t>
  </si>
  <si>
    <t xml:space="preserve">QUIROZ </t>
  </si>
  <si>
    <t xml:space="preserve">NAMPULA </t>
  </si>
  <si>
    <t xml:space="preserve">ZAMORA </t>
  </si>
  <si>
    <t xml:space="preserve">REVOLORIO </t>
  </si>
  <si>
    <t xml:space="preserve">SALAZAR </t>
  </si>
  <si>
    <t xml:space="preserve">BETANZOS </t>
  </si>
  <si>
    <t xml:space="preserve">VENTURA </t>
  </si>
  <si>
    <t xml:space="preserve">NAVA </t>
  </si>
  <si>
    <t xml:space="preserve">CUETO </t>
  </si>
  <si>
    <t xml:space="preserve">RENDON </t>
  </si>
  <si>
    <t xml:space="preserve">CORTEZ </t>
  </si>
  <si>
    <t xml:space="preserve">MONZON </t>
  </si>
  <si>
    <t xml:space="preserve">BOUCHOT </t>
  </si>
  <si>
    <t xml:space="preserve">SIERRA </t>
  </si>
  <si>
    <t xml:space="preserve">CHAMLATI </t>
  </si>
  <si>
    <t xml:space="preserve">ABADIA </t>
  </si>
  <si>
    <t xml:space="preserve">MONTERO </t>
  </si>
  <si>
    <t xml:space="preserve">PORTILLO </t>
  </si>
  <si>
    <t xml:space="preserve">SUSTAITA </t>
  </si>
  <si>
    <t xml:space="preserve">MONTUFAR </t>
  </si>
  <si>
    <t xml:space="preserve">TASIAS </t>
  </si>
  <si>
    <t>PEREZ</t>
  </si>
  <si>
    <t>SOSA</t>
  </si>
  <si>
    <t>DOMINGUEZ</t>
  </si>
  <si>
    <t>ORTIZ</t>
  </si>
  <si>
    <t>SELVAS</t>
  </si>
  <si>
    <t>RODRIGUEZ</t>
  </si>
  <si>
    <t>HURTADO</t>
  </si>
  <si>
    <t>SAMAYOA</t>
  </si>
  <si>
    <t>GARCIA</t>
  </si>
  <si>
    <t>CALVO</t>
  </si>
  <si>
    <t>ROBLEDO</t>
  </si>
  <si>
    <t>VAZQUEZ</t>
  </si>
  <si>
    <t>RUIZ</t>
  </si>
  <si>
    <t>FLORES</t>
  </si>
  <si>
    <t>DIAZ</t>
  </si>
  <si>
    <t>PALACIOS</t>
  </si>
  <si>
    <t>CORTES</t>
  </si>
  <si>
    <t>CORZO</t>
  </si>
  <si>
    <t>CORONEL</t>
  </si>
  <si>
    <t>CANTU</t>
  </si>
  <si>
    <t>LOPEZ</t>
  </si>
  <si>
    <t>MENDEZ</t>
  </si>
  <si>
    <t>DE</t>
  </si>
  <si>
    <t>MORALES</t>
  </si>
  <si>
    <t>MOLINA</t>
  </si>
  <si>
    <t>FIGUEROA</t>
  </si>
  <si>
    <t>RAMOS</t>
  </si>
  <si>
    <t>MEGCHUN</t>
  </si>
  <si>
    <t>RIOS</t>
  </si>
  <si>
    <t>JIMENEZ</t>
  </si>
  <si>
    <t>MAZARIEGOS</t>
  </si>
  <si>
    <t>RIVERA</t>
  </si>
  <si>
    <t>VENTURA</t>
  </si>
  <si>
    <t>CRUZ</t>
  </si>
  <si>
    <t>AMORES</t>
  </si>
  <si>
    <t>GONZALEZ</t>
  </si>
  <si>
    <t>GUZMAN</t>
  </si>
  <si>
    <t>ESPINOSA</t>
  </si>
  <si>
    <t>OLIVA</t>
  </si>
  <si>
    <t>ZENTENO</t>
  </si>
  <si>
    <t>SANCHEZ</t>
  </si>
  <si>
    <t>CANO</t>
  </si>
  <si>
    <t>KRAMSKY</t>
  </si>
  <si>
    <t>GOMEZ</t>
  </si>
  <si>
    <t>MAZA</t>
  </si>
  <si>
    <t>CANCINO</t>
  </si>
  <si>
    <t>SARMIENTO</t>
  </si>
  <si>
    <t>GUTIERREZ</t>
  </si>
  <si>
    <t>ROJAS</t>
  </si>
  <si>
    <t>COUTIÃ‘O</t>
  </si>
  <si>
    <t>CASTILLO</t>
  </si>
  <si>
    <t>MALDONADO</t>
  </si>
  <si>
    <t>VARGAS</t>
  </si>
  <si>
    <t>SUAREZ</t>
  </si>
  <si>
    <t>LEON</t>
  </si>
  <si>
    <t>VELAZQUEZ</t>
  </si>
  <si>
    <t>FARRERA</t>
  </si>
  <si>
    <t>ARREOLA</t>
  </si>
  <si>
    <t>CASTELLANOS</t>
  </si>
  <si>
    <t>SANDOVAL</t>
  </si>
  <si>
    <t>BARRANCO</t>
  </si>
  <si>
    <t>CHACON</t>
  </si>
  <si>
    <t>MARTINEZ</t>
  </si>
  <si>
    <t>GORDILLO</t>
  </si>
  <si>
    <t>TOBILLA</t>
  </si>
  <si>
    <t>MONTEJO</t>
  </si>
  <si>
    <t>PASTRANA</t>
  </si>
  <si>
    <t>CIGARROA</t>
  </si>
  <si>
    <t>ESCOBAR</t>
  </si>
  <si>
    <t>SILVA</t>
  </si>
  <si>
    <t>RAMIREZ</t>
  </si>
  <si>
    <t>AGUILAR</t>
  </si>
  <si>
    <t>MONTES</t>
  </si>
  <si>
    <t>BAUTISTA</t>
  </si>
  <si>
    <t>HERNANDEZ</t>
  </si>
  <si>
    <t>GAMBOA</t>
  </si>
  <si>
    <t>CHANDOMI</t>
  </si>
  <si>
    <t>BARRIENTOS</t>
  </si>
  <si>
    <t>TRINIDAD</t>
  </si>
  <si>
    <t>MONROY</t>
  </si>
  <si>
    <t>ZURITA</t>
  </si>
  <si>
    <t>COELLO</t>
  </si>
  <si>
    <t>MARQUEZ</t>
  </si>
  <si>
    <t>LA</t>
  </si>
  <si>
    <t>CONSTANTINO</t>
  </si>
  <si>
    <t>LAZARO</t>
  </si>
  <si>
    <t>FONSECA</t>
  </si>
  <si>
    <t>CUNDAPI</t>
  </si>
  <si>
    <t>ZUNUN</t>
  </si>
  <si>
    <t>TORRES</t>
  </si>
  <si>
    <t>NIETO</t>
  </si>
  <si>
    <t>CAMACHO</t>
  </si>
  <si>
    <t>RINCON</t>
  </si>
  <si>
    <t>GUILLEN</t>
  </si>
  <si>
    <t>CASTILLEJOS</t>
  </si>
  <si>
    <t>CARDONA</t>
  </si>
  <si>
    <t>ROBLERO</t>
  </si>
  <si>
    <t>SOLANO</t>
  </si>
  <si>
    <t>ALCAZAR</t>
  </si>
  <si>
    <t>VELASCO</t>
  </si>
  <si>
    <t>GRAJALES</t>
  </si>
  <si>
    <t>HENNING</t>
  </si>
  <si>
    <t>LIY</t>
  </si>
  <si>
    <t>MACAL</t>
  </si>
  <si>
    <t>VILLALOBOS</t>
  </si>
  <si>
    <t>ALVAREZ</t>
  </si>
  <si>
    <t>SOLIS</t>
  </si>
  <si>
    <t>CORDERO</t>
  </si>
  <si>
    <t>RODAS</t>
  </si>
  <si>
    <t>ZARATE</t>
  </si>
  <si>
    <t>BRIANO</t>
  </si>
  <si>
    <t>ABARCA</t>
  </si>
  <si>
    <t>GASCA</t>
  </si>
  <si>
    <t>HERRERA</t>
  </si>
  <si>
    <t>CUESTA</t>
  </si>
  <si>
    <t>OROZCO</t>
  </si>
  <si>
    <t>ZAMUDIO</t>
  </si>
  <si>
    <t>VERA</t>
  </si>
  <si>
    <t>VICENTE</t>
  </si>
  <si>
    <t>RAMON</t>
  </si>
  <si>
    <t>LAZOS</t>
  </si>
  <si>
    <t>REYES</t>
  </si>
  <si>
    <t>GAMEZ</t>
  </si>
  <si>
    <t>VEGA</t>
  </si>
  <si>
    <t>ROBLES</t>
  </si>
  <si>
    <t>VILLAR</t>
  </si>
  <si>
    <t>PINEDA</t>
  </si>
  <si>
    <t>MARINA</t>
  </si>
  <si>
    <t>ARGUELLO</t>
  </si>
  <si>
    <t>QUEVEDO</t>
  </si>
  <si>
    <t>BRAVO</t>
  </si>
  <si>
    <t>MENDOZA</t>
  </si>
  <si>
    <t>CERVANTES</t>
  </si>
  <si>
    <t>CARDENAS</t>
  </si>
  <si>
    <t>TORREZ</t>
  </si>
  <si>
    <t>MEDELLIN</t>
  </si>
  <si>
    <t>VALLE</t>
  </si>
  <si>
    <t>GALLEGOS</t>
  </si>
  <si>
    <t>ORANTES</t>
  </si>
  <si>
    <t>ARIAS</t>
  </si>
  <si>
    <t>PATRACA</t>
  </si>
  <si>
    <t>MONTESINOS</t>
  </si>
  <si>
    <t>TAPIA</t>
  </si>
  <si>
    <t>URBINA</t>
  </si>
  <si>
    <t>PALE</t>
  </si>
  <si>
    <t>CHANONA</t>
  </si>
  <si>
    <t>SERRANO</t>
  </si>
  <si>
    <t>MADRIGAL</t>
  </si>
  <si>
    <t>CALDERON</t>
  </si>
  <si>
    <t>MARROQUIN</t>
  </si>
  <si>
    <t>ANZUETO</t>
  </si>
  <si>
    <t>ARCIA</t>
  </si>
  <si>
    <t>LLAVEN</t>
  </si>
  <si>
    <t>NAVARRO</t>
  </si>
  <si>
    <t>GUERRERO</t>
  </si>
  <si>
    <t>NARVAEZ</t>
  </si>
  <si>
    <t>PETRIZ</t>
  </si>
  <si>
    <t>MOGUEL</t>
  </si>
  <si>
    <t>TORT</t>
  </si>
  <si>
    <t>ALFARO</t>
  </si>
  <si>
    <t>SIERRA</t>
  </si>
  <si>
    <t>NORIEGA</t>
  </si>
  <si>
    <t>BERMUDEZ</t>
  </si>
  <si>
    <t>ROMERO</t>
  </si>
  <si>
    <t>SILVANO</t>
  </si>
  <si>
    <t>LARA</t>
  </si>
  <si>
    <t>SOLORZANO</t>
  </si>
  <si>
    <t>CONSUEGRA</t>
  </si>
  <si>
    <t>DELGADILLO</t>
  </si>
  <si>
    <t>LUNA</t>
  </si>
  <si>
    <t>PINTO</t>
  </si>
  <si>
    <t>SILVAN</t>
  </si>
  <si>
    <t>VILLANUEVA</t>
  </si>
  <si>
    <t>ZAPIEN</t>
  </si>
  <si>
    <t>ENCINOS</t>
  </si>
  <si>
    <t>SANTIZ</t>
  </si>
  <si>
    <t>FRANCO</t>
  </si>
  <si>
    <t>NAJERA</t>
  </si>
  <si>
    <t>ESTRADA</t>
  </si>
  <si>
    <t>BALBOA</t>
  </si>
  <si>
    <t>MANUEL</t>
  </si>
  <si>
    <t>LOS</t>
  </si>
  <si>
    <t>TRUJILLO</t>
  </si>
  <si>
    <t>LORANCA</t>
  </si>
  <si>
    <t>MAYORGA</t>
  </si>
  <si>
    <t>MORENO</t>
  </si>
  <si>
    <t>BASSO</t>
  </si>
  <si>
    <t>ZAVALETA</t>
  </si>
  <si>
    <t>VILLA</t>
  </si>
  <si>
    <t>FERRERA</t>
  </si>
  <si>
    <t>NOLASCO</t>
  </si>
  <si>
    <t>MARQUES</t>
  </si>
  <si>
    <t>TREJO</t>
  </si>
  <si>
    <t>SOLORIO</t>
  </si>
  <si>
    <t>ENCINO</t>
  </si>
  <si>
    <t>MCDONALD</t>
  </si>
  <si>
    <t>LASTRA</t>
  </si>
  <si>
    <t>VILLARREAL</t>
  </si>
  <si>
    <t>CRISOSTOMO</t>
  </si>
  <si>
    <t>JARQUIN</t>
  </si>
  <si>
    <t>AREVALO</t>
  </si>
  <si>
    <t>GIRON</t>
  </si>
  <si>
    <t>UTRILLA</t>
  </si>
  <si>
    <t>SALAZAR</t>
  </si>
  <si>
    <t>ARCE</t>
  </si>
  <si>
    <t>VIDAL</t>
  </si>
  <si>
    <t>ALFONZO</t>
  </si>
  <si>
    <t>CILIAS</t>
  </si>
  <si>
    <t>IBARRA</t>
  </si>
  <si>
    <t>GAYTAN</t>
  </si>
  <si>
    <t>INTERIANO</t>
  </si>
  <si>
    <t>VLEESCHOWER</t>
  </si>
  <si>
    <t>AQUINO</t>
  </si>
  <si>
    <t>GRAMAJO</t>
  </si>
  <si>
    <t>ARENAS</t>
  </si>
  <si>
    <t>GALVEZ</t>
  </si>
  <si>
    <t>GUDIEL</t>
  </si>
  <si>
    <t>BARTOLOME</t>
  </si>
  <si>
    <t>AJURIA</t>
  </si>
  <si>
    <t>ALVARADO</t>
  </si>
  <si>
    <t>ANTONIO</t>
  </si>
  <si>
    <t>CORDOVA</t>
  </si>
  <si>
    <t>SABINES</t>
  </si>
  <si>
    <t>TOVILLA</t>
  </si>
  <si>
    <t>OCHOA</t>
  </si>
  <si>
    <t>SANTIESTEBAN</t>
  </si>
  <si>
    <t>MURILLO</t>
  </si>
  <si>
    <t>PALOMEQUE</t>
  </si>
  <si>
    <t>SANTIAGO</t>
  </si>
  <si>
    <t>AGUILA</t>
  </si>
  <si>
    <t>ARELLANO</t>
  </si>
  <si>
    <t>PERERA</t>
  </si>
  <si>
    <t>PATRINOS</t>
  </si>
  <si>
    <t>BRINDIS</t>
  </si>
  <si>
    <t>OVANDO</t>
  </si>
  <si>
    <t>BONIFAZ</t>
  </si>
  <si>
    <t>LERIN</t>
  </si>
  <si>
    <t>VILCHIS</t>
  </si>
  <si>
    <t>VILLATORO</t>
  </si>
  <si>
    <t>MAGDALENO</t>
  </si>
  <si>
    <t>MONJARAS</t>
  </si>
  <si>
    <t>ENTZIN</t>
  </si>
  <si>
    <t>BERNAL</t>
  </si>
  <si>
    <t>MEZA</t>
  </si>
  <si>
    <t>MIRANDA</t>
  </si>
  <si>
    <t>ARTEAGA</t>
  </si>
  <si>
    <t>MEJIA</t>
  </si>
  <si>
    <t>BOLOM</t>
  </si>
  <si>
    <t>ITURBE</t>
  </si>
  <si>
    <t>ESQUINCA</t>
  </si>
  <si>
    <t>DURANTE</t>
  </si>
  <si>
    <t>CULEBRO</t>
  </si>
  <si>
    <t>COLMENARES</t>
  </si>
  <si>
    <t>VERDUGO</t>
  </si>
  <si>
    <t>GERARDO</t>
  </si>
  <si>
    <t>JACOB</t>
  </si>
  <si>
    <t>ANGEL</t>
  </si>
  <si>
    <t>HIDALGO</t>
  </si>
  <si>
    <t>ARCOS</t>
  </si>
  <si>
    <t>PORRAS</t>
  </si>
  <si>
    <t>BERTONI</t>
  </si>
  <si>
    <t>OZUNA</t>
  </si>
  <si>
    <t>OLMOS</t>
  </si>
  <si>
    <t>KOLP</t>
  </si>
  <si>
    <t>MELCHOR</t>
  </si>
  <si>
    <t>JUAREZ</t>
  </si>
  <si>
    <t>ZAPATA</t>
  </si>
  <si>
    <t>ALONSO</t>
  </si>
  <si>
    <t>ARMENTO</t>
  </si>
  <si>
    <t>ENGUMETA</t>
  </si>
  <si>
    <t>VERDUZCO</t>
  </si>
  <si>
    <t>CADENAS</t>
  </si>
  <si>
    <t>LORENZO</t>
  </si>
  <si>
    <t>ESPINOZA</t>
  </si>
  <si>
    <t>GABRIEL</t>
  </si>
  <si>
    <t>ARCHILA</t>
  </si>
  <si>
    <t>SANTIZO</t>
  </si>
  <si>
    <t>MIGUEL</t>
  </si>
  <si>
    <t>GONZALES</t>
  </si>
  <si>
    <t>DELESMA</t>
  </si>
  <si>
    <t>MACIAS</t>
  </si>
  <si>
    <t>CABALLERO</t>
  </si>
  <si>
    <t>SANTANA</t>
  </si>
  <si>
    <t>ALBORES</t>
  </si>
  <si>
    <t>GARRIDO</t>
  </si>
  <si>
    <t>ALTUNAR</t>
  </si>
  <si>
    <t>SANTOS</t>
  </si>
  <si>
    <t>CHAMPO</t>
  </si>
  <si>
    <t>ROQUE</t>
  </si>
  <si>
    <t>ARROYO</t>
  </si>
  <si>
    <t>CABRERA</t>
  </si>
  <si>
    <t>CERDA</t>
  </si>
  <si>
    <t>ARRAZATE</t>
  </si>
  <si>
    <t>CONTRERAS</t>
  </si>
  <si>
    <t>POSADAS</t>
  </si>
  <si>
    <t>SIBAJA</t>
  </si>
  <si>
    <t>CHATU</t>
  </si>
  <si>
    <t>OCAMPO</t>
  </si>
  <si>
    <t>LIEVANO</t>
  </si>
  <si>
    <t>MANDUJANO</t>
  </si>
  <si>
    <t>PAREDES</t>
  </si>
  <si>
    <t>PASCACIO</t>
  </si>
  <si>
    <t>LATOURNERIE</t>
  </si>
  <si>
    <t>GALINDO</t>
  </si>
  <si>
    <t>PINACHO</t>
  </si>
  <si>
    <t>LANDA</t>
  </si>
  <si>
    <t>AZMITIA</t>
  </si>
  <si>
    <t>FERNANDEZ</t>
  </si>
  <si>
    <t>MATIAZ</t>
  </si>
  <si>
    <t>PONCE</t>
  </si>
  <si>
    <t>ZUARTH</t>
  </si>
  <si>
    <t>NARCIA</t>
  </si>
  <si>
    <t>ZAMBRANO</t>
  </si>
  <si>
    <t>BURGUETE</t>
  </si>
  <si>
    <t>FAJARDO</t>
  </si>
  <si>
    <t>NAGAYA</t>
  </si>
  <si>
    <t>MONTOYA</t>
  </si>
  <si>
    <t>ORTEGA</t>
  </si>
  <si>
    <t>NURICUMBO</t>
  </si>
  <si>
    <t>TOLEDO</t>
  </si>
  <si>
    <t>ORDAZ</t>
  </si>
  <si>
    <t>ATIC</t>
  </si>
  <si>
    <t>ACERO</t>
  </si>
  <si>
    <t>VILLAREAL</t>
  </si>
  <si>
    <t>CAL</t>
  </si>
  <si>
    <t>ANCHEITA</t>
  </si>
  <si>
    <t>NAFATE</t>
  </si>
  <si>
    <t>PANIAGUA</t>
  </si>
  <si>
    <t>VALENZUELA</t>
  </si>
  <si>
    <t>LAPARRA</t>
  </si>
  <si>
    <t>CHIRINO</t>
  </si>
  <si>
    <t>ZAVALA</t>
  </si>
  <si>
    <t>LAGUNA</t>
  </si>
  <si>
    <t>CURIEL</t>
  </si>
  <si>
    <t>SALVATIERRA</t>
  </si>
  <si>
    <t>VASQUEZ</t>
  </si>
  <si>
    <t>COTA</t>
  </si>
  <si>
    <t>MATIAS</t>
  </si>
  <si>
    <t>ZEPEDA</t>
  </si>
  <si>
    <t>DURAN</t>
  </si>
  <si>
    <t>MEDINA</t>
  </si>
  <si>
    <t>ND</t>
  </si>
  <si>
    <t>PEÑA</t>
  </si>
  <si>
    <t>NUÑEZ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</si>
  <si>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</si>
  <si>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</si>
  <si>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</si>
  <si>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</si>
  <si>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</si>
  <si>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</si>
  <si>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</si>
  <si>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</si>
  <si>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</si>
  <si>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</si>
  <si>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</si>
  <si>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</si>
  <si>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</si>
  <si>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</si>
  <si>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</si>
  <si>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</si>
  <si>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</si>
  <si>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</si>
  <si>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</si>
  <si>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</si>
  <si>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</si>
  <si>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</si>
  <si>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</si>
  <si>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</si>
  <si>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</si>
  <si>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</si>
  <si>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</si>
  <si>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</si>
  <si>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</si>
  <si>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DIRECTOR</t>
  </si>
  <si>
    <t>DELEGADO</t>
  </si>
  <si>
    <t>CHOFER DE APOYO</t>
  </si>
  <si>
    <t>ANALISTA ADMINISTRATIVO</t>
  </si>
  <si>
    <t>JEFE DE OFICINA</t>
  </si>
  <si>
    <t>JEFE DE DEPARTAMENTO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</si>
  <si>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</si>
  <si>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</si>
  <si>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</si>
  <si>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</si>
  <si>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</si>
  <si>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</si>
  <si>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</si>
  <si>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</si>
  <si>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</si>
  <si>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</si>
  <si>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</si>
  <si>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</si>
  <si>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</si>
  <si>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</si>
  <si>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</si>
  <si>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</si>
  <si>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</si>
  <si>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TECNICO F</t>
  </si>
  <si>
    <t xml:space="preserve">ENLACE  A </t>
  </si>
  <si>
    <t xml:space="preserve">ENLACE F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</si>
  <si>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</si>
  <si>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</si>
  <si>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</si>
  <si>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</si>
  <si>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</si>
  <si>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</si>
  <si>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</si>
  <si>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</si>
  <si>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</si>
  <si>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</si>
  <si>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</si>
  <si>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</si>
  <si>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TECNICO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</si>
  <si>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</si>
  <si>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</si>
  <si>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</si>
  <si>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</si>
  <si>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</si>
  <si>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 xml:space="preserve">ANALISTA G </t>
  </si>
  <si>
    <t>AUXILIAR A</t>
  </si>
  <si>
    <t xml:space="preserve">ANALISTA  D </t>
  </si>
  <si>
    <t xml:space="preserve">TECNICO  D </t>
  </si>
  <si>
    <t xml:space="preserve">ANALISTA  C </t>
  </si>
  <si>
    <t>OFICINISTA A</t>
  </si>
  <si>
    <t xml:space="preserve">ESPECIALISTA C 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</si>
  <si>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</si>
  <si>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</si>
  <si>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</si>
  <si>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</si>
  <si>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</si>
  <si>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</si>
  <si>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</si>
  <si>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</si>
  <si>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 xml:space="preserve">AUXILIAR DE SERVICIOS  C </t>
  </si>
  <si>
    <t xml:space="preserve">ESPECIALISTA  K </t>
  </si>
  <si>
    <t>MANDO OPERATIVO G</t>
  </si>
  <si>
    <t>MANDO MEDIO SUPERIOR</t>
  </si>
  <si>
    <t xml:space="preserve">MANDO OPERATIVO  F </t>
  </si>
  <si>
    <t>ENLACE F</t>
  </si>
  <si>
    <t>AUXILIAR C</t>
  </si>
  <si>
    <t>OFICIAL ADMINISTRATIVO C</t>
  </si>
  <si>
    <t>CONSERJE C</t>
  </si>
  <si>
    <t>SECRETARIA EJECUTIVA D</t>
  </si>
  <si>
    <t xml:space="preserve">AUXILIAR DE SERVICIOS  B </t>
  </si>
  <si>
    <t>PROFESIONISTA C</t>
  </si>
  <si>
    <t>SECRETARIA EJECUTIVA E</t>
  </si>
  <si>
    <t>OFICINISTA E</t>
  </si>
  <si>
    <t>ANALISTA B</t>
  </si>
  <si>
    <t>ANALISTA F</t>
  </si>
  <si>
    <t>OFICINISTA H</t>
  </si>
  <si>
    <t xml:space="preserve">ANALISTA  F </t>
  </si>
  <si>
    <t>TÃ‰CNICO F</t>
  </si>
  <si>
    <t>OFICINISTA I</t>
  </si>
  <si>
    <t>CAMAROGRAFO</t>
  </si>
  <si>
    <t xml:space="preserve">MANDO OPERATIVO  A </t>
  </si>
  <si>
    <t>ORGANIZADOR E</t>
  </si>
  <si>
    <t>AUXILIAR I</t>
  </si>
  <si>
    <t>AUXILIAR</t>
  </si>
  <si>
    <t>AUXILIAR H</t>
  </si>
  <si>
    <t>PROGRAMADOR H</t>
  </si>
  <si>
    <t xml:space="preserve">AUXILIAR G </t>
  </si>
  <si>
    <t>OFICINISTA G</t>
  </si>
  <si>
    <t>TECNICO D</t>
  </si>
  <si>
    <t>TECNICO G</t>
  </si>
  <si>
    <t>OFICINISTA D</t>
  </si>
  <si>
    <t>ENFERMERA F</t>
  </si>
  <si>
    <t xml:space="preserve">ESPECIALISTA  G </t>
  </si>
  <si>
    <t xml:space="preserve">TECNICO  B </t>
  </si>
  <si>
    <t>OFICIAL ADMINISTRATIVO G</t>
  </si>
  <si>
    <t xml:space="preserve">AUXILIAR C </t>
  </si>
  <si>
    <t xml:space="preserve">OFICINISTA C </t>
  </si>
  <si>
    <t>OFICIAL ADMINISTRATIVO E</t>
  </si>
  <si>
    <t>CONSERJE F</t>
  </si>
  <si>
    <t>CHOFER F</t>
  </si>
  <si>
    <t>VELADOR C</t>
  </si>
  <si>
    <t>AUXILIAR B</t>
  </si>
  <si>
    <t>RESPONSABLE F</t>
  </si>
  <si>
    <t>RESPONSABLE H</t>
  </si>
  <si>
    <t>RESPONSABLE C</t>
  </si>
  <si>
    <t xml:space="preserve">AUXILIAR ADMINISTRATIVO  D </t>
  </si>
  <si>
    <t xml:space="preserve">TECNICO  F </t>
  </si>
  <si>
    <t>TOPOGRAFO G</t>
  </si>
  <si>
    <t xml:space="preserve">ANALISTA  E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</si>
  <si>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</si>
  <si>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</si>
  <si>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</si>
  <si>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</si>
  <si>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</si>
  <si>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</si>
  <si>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</si>
  <si>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</si>
  <si>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</si>
  <si>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</si>
  <si>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</si>
  <si>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POLITICA </t>
  </si>
  <si>
    <t xml:space="preserve">AREA DE INVESTIGACION SOCIOPOLITICA </t>
  </si>
  <si>
    <t xml:space="preserve">AREA DE INFORMACION Y PROYECCION INSTITUCIONAL  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</si>
  <si>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</si>
  <si>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</si>
  <si>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</si>
  <si>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</si>
  <si>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</si>
  <si>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</si>
  <si>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</si>
  <si>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</si>
  <si>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</si>
  <si>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</si>
  <si>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TECPATAN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</si>
  <si>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</si>
  <si>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</si>
  <si>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</si>
  <si>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</si>
  <si>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</si>
  <si>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CACAHOATAN</t>
  </si>
  <si>
    <t>DELEGACION TUXTLA GUTRREZ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</si>
  <si>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</si>
  <si>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</si>
  <si>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</si>
  <si>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</si>
  <si>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</si>
  <si>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</si>
  <si>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</si>
  <si>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</si>
  <si>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SOLISTAHUACAN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</si>
  <si>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</si>
  <si>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</si>
  <si>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</si>
  <si>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</si>
  <si>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</si>
  <si>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</si>
  <si>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</si>
  <si>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</si>
  <si>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</si>
  <si>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COMITAN DE DOMINGUEZ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</si>
  <si>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</si>
  <si>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</si>
  <si>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</si>
  <si>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</si>
  <si>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JURIDICOS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</si>
  <si>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</si>
  <si>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</si>
  <si>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</si>
  <si>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POLITICAS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</si>
  <si>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</si>
  <si>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</si>
  <si>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</si>
  <si>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</si>
  <si>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</si>
  <si>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</si>
  <si>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</si>
  <si>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POLITICA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</si>
  <si>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</si>
  <si>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</si>
  <si>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</si>
  <si>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</si>
  <si>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</si>
  <si>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</si>
  <si>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OFICIALIA DE ACAPETAHUA</t>
  </si>
  <si>
    <t>OFICIALIA DE ALTAMIRANO</t>
  </si>
  <si>
    <t>OFICIALIA DE AMATAN</t>
  </si>
  <si>
    <t>OFICIALIA DE AMATENANGO DE LA FRONTERA</t>
  </si>
  <si>
    <t>OFICIALIA DE AMATENANGO DEL VALLE</t>
  </si>
  <si>
    <t>OFICIALIA DE ANGEL ALBINO CORZO</t>
  </si>
  <si>
    <t>OFICIALIA DE ARRIAGA</t>
  </si>
  <si>
    <t>OFICIALIA DE BEJUCAL DE OCAMPO</t>
  </si>
  <si>
    <t>OFICIALIA DE BELLA VISTA</t>
  </si>
  <si>
    <t>OFICIALIA DE BERRIOZABAL</t>
  </si>
  <si>
    <t>OFICIALIA DE BOCHIL</t>
  </si>
  <si>
    <t>OFICIALIA DEL BOSQUE</t>
  </si>
  <si>
    <t>OFICIALIA DE CACAHOATAN</t>
  </si>
  <si>
    <t>OFICIALIA DE CATAZAJA</t>
  </si>
  <si>
    <t>OFICIALIA DE CINTALAPA</t>
  </si>
  <si>
    <t>OFICIALIA DE COAPILLA</t>
  </si>
  <si>
    <t>OFICIALIA DE COMITAN</t>
  </si>
  <si>
    <t>OFICIALIA DE COMITAN NO. 2</t>
  </si>
  <si>
    <t>OFICIALIA DE LA CONCORDIA</t>
  </si>
  <si>
    <t>OFICIALIA DE COPAINALA</t>
  </si>
  <si>
    <t>OFICIALIA DE CHALCHIHUITAN</t>
  </si>
  <si>
    <t>OFICIALIA DE CHAMULA</t>
  </si>
  <si>
    <t>OFICIALIA DE CHANAL</t>
  </si>
  <si>
    <t>OFICIALIA DE CHAPULTENANGO</t>
  </si>
  <si>
    <t>OFICIALIA DE CHENALHO</t>
  </si>
  <si>
    <t>OFICIALIA DE CHIAPA DE CORZO</t>
  </si>
  <si>
    <t>OFICIALIA DE CHIAPILLA</t>
  </si>
  <si>
    <t>OFICIALIA DE CHICOASEN</t>
  </si>
  <si>
    <t>OFICIALIA DE CHICOMUSELO</t>
  </si>
  <si>
    <t>OFICIALIA DE CHILON</t>
  </si>
  <si>
    <t>OFICIALIA DE ESCUINTLA</t>
  </si>
  <si>
    <t>OFICIALIA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</si>
  <si>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</si>
  <si>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</si>
  <si>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</si>
  <si>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</si>
  <si>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</si>
  <si>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OFICIALA DE HUIXTLA</t>
  </si>
  <si>
    <t>OFICIALIA DE INDEPENDENCIA</t>
  </si>
  <si>
    <t>OFICIALIA DE IXHUATAN</t>
  </si>
  <si>
    <t>OFICIALIA DE IXTACOMITAN</t>
  </si>
  <si>
    <t>OFICIALIA DE IXTAPA</t>
  </si>
  <si>
    <t>OFICIALIA DE IXTAPANGAJOYA</t>
  </si>
  <si>
    <t>OFICIALIA DE JIQUIPILAS</t>
  </si>
  <si>
    <t>OFICIALIA DE JITOTOL</t>
  </si>
  <si>
    <t>OFICIALIA DE ESTACION JUUREZ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</si>
  <si>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</si>
  <si>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</si>
  <si>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</si>
  <si>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</si>
  <si>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</si>
  <si>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</si>
  <si>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OFICIALIA DE METAPA</t>
  </si>
  <si>
    <t>OFICIALIA DE MITONTIC</t>
  </si>
  <si>
    <t>OFICIALIA  DE MOTOZINTLA</t>
  </si>
  <si>
    <t>OFICIALIA DE NICOLAS RUIZ</t>
  </si>
  <si>
    <t>OFICIALIA DE OCOSINGO NO.1</t>
  </si>
  <si>
    <t>OFICIALIA DE OCOSINGO NO.2</t>
  </si>
  <si>
    <t>OFICIALIA DE OCOSINGO NO. 4</t>
  </si>
  <si>
    <t>OFICIALIA DE OCOTEPEC</t>
  </si>
  <si>
    <t>OFICIALIA DE OCOZOCOAUTLA</t>
  </si>
  <si>
    <t>OFICIALIA DE OSTUACAN</t>
  </si>
  <si>
    <t>OFICIALIA DE OSUMACINTA</t>
  </si>
  <si>
    <t>OFICIALIA DE OXCHUC</t>
  </si>
  <si>
    <t>OFICIALIA DE PALENQUE</t>
  </si>
  <si>
    <t>OFICIALIA DE PANTELHO</t>
  </si>
  <si>
    <t>OFICIALIA DE PANTEPEC</t>
  </si>
  <si>
    <t>OFICIALIA DE PICHUCALCO</t>
  </si>
  <si>
    <t>OFICIALIA DE PIJIJIAPAN</t>
  </si>
  <si>
    <t>OFICIALIA DE PIJIJIAPAN</t>
  </si>
  <si>
    <t>OFICIALIA DE EL PORVENIR</t>
  </si>
  <si>
    <t>OFICIALIA DE VILLACOMALTITLAN</t>
  </si>
  <si>
    <t>OFICIALIA DE PUEBLO NUEVO SOLISTAHUACAN</t>
  </si>
  <si>
    <t>OFICIALIA DE RAYON</t>
  </si>
  <si>
    <t>OFICIALIA DE REFORMA</t>
  </si>
  <si>
    <t>OFICIALA DE LAS ROSAS</t>
  </si>
  <si>
    <t>OFICIALIA NO.1 SABANILLA</t>
  </si>
  <si>
    <t>OFICIALIA DE SALTO DE AGUA</t>
  </si>
  <si>
    <t>OFICIALIA DE SAN CRISTOBAL NO. 1</t>
  </si>
  <si>
    <t>OFICIALIA DE SAN CRISTOBAL NO. 2</t>
  </si>
  <si>
    <t>OFICIALIA DE SAN FERNANDO</t>
  </si>
  <si>
    <t>OFICIALIA DE SAN JUAN CANCUC</t>
  </si>
  <si>
    <t>OFICIALA DE SILTEPEC</t>
  </si>
  <si>
    <t>OFICIALIA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</si>
  <si>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</si>
  <si>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</si>
  <si>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</si>
  <si>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</si>
  <si>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</si>
  <si>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</si>
  <si>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</si>
  <si>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OFICIALIA DE SUNUAPA</t>
  </si>
  <si>
    <t>OFICIALIA DE TAPACHULA NO. 1</t>
  </si>
  <si>
    <t>OFICIALIA DE TAPACHULA NO. 2</t>
  </si>
  <si>
    <t>OFICIALIA DE TAPALAPA</t>
  </si>
  <si>
    <t>OFICIALIA DE TAPILULA</t>
  </si>
  <si>
    <t>OFICIALIA DE TECPATAN</t>
  </si>
  <si>
    <t>OFICIALIA 01 DEL REGISTRO CIVIL MEZCALAPA CHIAPAS</t>
  </si>
  <si>
    <t>OFICIALIA DE TENEJAPA</t>
  </si>
  <si>
    <t>OFICIALIA DE TEOPISCA</t>
  </si>
  <si>
    <t>OFICIALIA DE TILA</t>
  </si>
  <si>
    <t>OFICIALIA DE TILA</t>
  </si>
  <si>
    <t>OFICIALIA DE TONALA NO. 1</t>
  </si>
  <si>
    <t>OFICIALIA DE TONALA NO. 2</t>
  </si>
  <si>
    <t>OFICIALIA DE TOTOLAPA</t>
  </si>
  <si>
    <t>OFICIALIA DE LA TRINITARIA</t>
  </si>
  <si>
    <t>OFICIALIA DE TUMBALA</t>
  </si>
  <si>
    <t>OFICIALIA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</si>
  <si>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</si>
  <si>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</si>
  <si>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</si>
  <si>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</si>
  <si>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TUZANTAN</t>
  </si>
  <si>
    <t>OFICIALIA DE TZIMOL</t>
  </si>
  <si>
    <t>OFICIALIA UNION JUAREZ CHIAPAS</t>
  </si>
  <si>
    <t>OFICIALIA DE VENUSTIANO CARRANZA</t>
  </si>
  <si>
    <t>OFICIALIA DE VILLACORZO</t>
  </si>
  <si>
    <t>OFICIALA DE VILLAFLORES</t>
  </si>
  <si>
    <t>OFICIALIA DE VILLAFLORES</t>
  </si>
  <si>
    <t>OFICIALIA DE YAJALON</t>
  </si>
  <si>
    <t>OFICIALIA DE SAN LUCAS CHIAPAS</t>
  </si>
  <si>
    <t>OFICIALIA DE ZINACANTAN</t>
  </si>
  <si>
    <t>OFICIALIA DE OCOSINGO NO. 3</t>
  </si>
  <si>
    <t>OFICIALIA DEL REGISTRO CIVIL NO. 2 OCOSINGO</t>
  </si>
  <si>
    <t>OFICIALIA DEL REGISTRO CIVIL NO. 5 OCOSINGO</t>
  </si>
  <si>
    <t>OFICIALIA DEL REGISTRO CIVIL NO. 01 BENEMERITO DE LAS AMERICAS</t>
  </si>
  <si>
    <t>OFICIALIA DEL REGISTRO CIVIL NO. 2 PALENQUE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</si>
  <si>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</si>
  <si>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</si>
  <si>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</si>
  <si>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</si>
  <si>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</si>
  <si>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</si>
  <si>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</si>
  <si>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</si>
  <si>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</si>
  <si>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</si>
  <si>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</si>
  <si>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</si>
  <si>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</si>
  <si>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</si>
  <si>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</si>
  <si>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</si>
  <si>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</si>
  <si>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</si>
  <si>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</si>
  <si>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</si>
  <si>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</si>
  <si>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 DEL REGISTRO CIVIL MOTOZINTLA NO. 2</t>
  </si>
  <si>
    <t>OFICIALIA DEL REGISTRO CIVIL DE HONDURAS DE LA SIERRA NO. 1</t>
  </si>
  <si>
    <t>OFICIALIA DEL REGISTRO CIVIL NO. 2 JIQUIPILAS</t>
  </si>
  <si>
    <t>OFICIALIA DEL REGISTRO CIVIL NO. 2 ZINACANTAN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</si>
  <si>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</si>
  <si>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</si>
  <si>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</si>
  <si>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</si>
  <si>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</si>
  <si>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</si>
  <si>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</si>
  <si>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</si>
  <si>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</si>
  <si>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</si>
  <si>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</si>
  <si>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</si>
  <si>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</si>
  <si>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</si>
  <si>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</si>
  <si>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</si>
  <si>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</si>
  <si>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OFICIALIA DEL REGISTRO CIVIL SAN CRISTOBAL DE LAS CASAS  03 UNIDAD HOSPITALARIA</t>
  </si>
  <si>
    <r>
      <t xml:space="preserve">OFICIALA </t>
    </r>
    <r>
      <rPr>
        <sz val="11"/>
        <color theme="1"/>
        <rFont val="Calibri"/>
        <family val="2"/>
        <scheme val="minor"/>
      </rPr>
      <t>DEIL REGISTRO CIVIL COMITAN 03 UNIDAD HOSPITALARIA</t>
    </r>
  </si>
  <si>
    <t>OFICIALA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</si>
  <si>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</si>
  <si>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</si>
  <si>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</si>
  <si>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</si>
  <si>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</si>
  <si>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</si>
  <si>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</si>
  <si>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</si>
  <si>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</si>
  <si>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</si>
  <si>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</si>
  <si>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</si>
  <si>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</si>
  <si>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</si>
  <si>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</si>
  <si>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</si>
  <si>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</si>
  <si>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</si>
  <si>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</si>
  <si>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</si>
  <si>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</si>
  <si>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</si>
  <si>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</si>
  <si>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COMITAN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</si>
  <si>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</si>
  <si>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</si>
  <si>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</si>
  <si>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</si>
  <si>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</si>
  <si>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</si>
  <si>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</si>
  <si>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</si>
  <si>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</si>
  <si>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</si>
  <si>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</si>
  <si>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</si>
  <si>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</si>
  <si>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</si>
  <si>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</si>
  <si>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</si>
  <si>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</si>
  <si>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</si>
  <si>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</si>
  <si>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</si>
  <si>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</si>
  <si>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NOTARIAS</t>
  </si>
  <si>
    <t>OFICINA DE INSPECCION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</si>
  <si>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</si>
  <si>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</si>
  <si>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</si>
  <si>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</si>
  <si>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</si>
  <si>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</si>
  <si>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</si>
  <si>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</si>
  <si>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</si>
  <si>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</si>
  <si>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</si>
  <si>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</si>
  <si>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</si>
  <si>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</si>
  <si>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</si>
  <si>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</si>
  <si>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</si>
  <si>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</si>
  <si>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</si>
  <si>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</si>
  <si>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</si>
  <si>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</si>
  <si>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</si>
  <si>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</si>
  <si>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</si>
  <si>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</si>
  <si>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</si>
  <si>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</si>
  <si>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</si>
  <si>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</si>
  <si>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</si>
  <si>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</si>
  <si>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</si>
  <si>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ORDOÑEZ</t>
  </si>
  <si>
    <t>LICENCIA SIN GOCE DE SUELDOS POR TIEMPO INDEFINIDO</t>
  </si>
  <si>
    <t>JOHALY ARIADNA</t>
  </si>
  <si>
    <t>CESAR</t>
  </si>
  <si>
    <t>DE LA CRUZ</t>
  </si>
  <si>
    <t>EDALI</t>
  </si>
  <si>
    <t>DE PAZ</t>
  </si>
  <si>
    <t>AVENDAÑO</t>
  </si>
  <si>
    <t>KEYLA JASIBI</t>
  </si>
  <si>
    <t>REYEZ</t>
  </si>
  <si>
    <t>COUTIÑO</t>
  </si>
  <si>
    <t xml:space="preserve">NUÑEZ </t>
  </si>
  <si>
    <t>SHARON</t>
  </si>
  <si>
    <t>DE GYVES</t>
  </si>
  <si>
    <t>CAÑAVERAL</t>
  </si>
  <si>
    <t>ZUÑIGA</t>
  </si>
  <si>
    <t>MUÑOZ</t>
  </si>
  <si>
    <t>IDUVINA</t>
  </si>
  <si>
    <t>KAREN NATHALIE</t>
  </si>
  <si>
    <t>FRANCELIA DE JESUS</t>
  </si>
  <si>
    <t>TIPA</t>
  </si>
  <si>
    <t>RAFAEL ARCANGEL</t>
  </si>
  <si>
    <t>Y AGUILAR</t>
  </si>
  <si>
    <t xml:space="preserve">VILLAFAÑA </t>
  </si>
  <si>
    <t>BRISEIDA GUADALUPE</t>
  </si>
  <si>
    <t>DE LOS SANTOS</t>
  </si>
  <si>
    <t xml:space="preserve">ZUÑIGA </t>
  </si>
  <si>
    <t xml:space="preserve">COUTIÑO </t>
  </si>
  <si>
    <t xml:space="preserve">SALDAÑA </t>
  </si>
  <si>
    <t>BOLAÑOS</t>
  </si>
  <si>
    <t>NOLI GUADALUPE</t>
  </si>
  <si>
    <t>DEL RIO</t>
  </si>
  <si>
    <t xml:space="preserve">PEÑA </t>
  </si>
  <si>
    <t>MARCO ANTONIO</t>
  </si>
  <si>
    <t>DE LEON</t>
  </si>
  <si>
    <t>OLGA LUZ</t>
  </si>
  <si>
    <t xml:space="preserve">CASTAÑEDA </t>
  </si>
  <si>
    <t>OCAÑA</t>
  </si>
  <si>
    <t>PAOLA CRISTEL</t>
  </si>
  <si>
    <t>MARIA LETICIA</t>
  </si>
  <si>
    <t xml:space="preserve">ACUÑA </t>
  </si>
  <si>
    <t>CINTIA MAYELI</t>
  </si>
  <si>
    <t xml:space="preserve">OCAÑA </t>
  </si>
  <si>
    <t>JUAN ANTONIO</t>
  </si>
  <si>
    <t xml:space="preserve">PEÑALOZA </t>
  </si>
  <si>
    <t xml:space="preserve">CHIÑAS </t>
  </si>
  <si>
    <t>OSCAR</t>
  </si>
  <si>
    <t>DE AQUINO</t>
  </si>
  <si>
    <t>CAMPOLLO ARNOLDO</t>
  </si>
  <si>
    <t>Y QUEVEDO</t>
  </si>
  <si>
    <t>ALEJANDRA</t>
  </si>
  <si>
    <t>MARIO</t>
  </si>
  <si>
    <t xml:space="preserve">DE NUÑEZ </t>
  </si>
  <si>
    <t>NARDA GUADALUPE</t>
  </si>
  <si>
    <t>MONICA LUCIANA</t>
  </si>
  <si>
    <t>CAL  Y MAYOR</t>
  </si>
  <si>
    <t>MUÑIZ</t>
  </si>
  <si>
    <t>PESO</t>
  </si>
  <si>
    <t>COMPENSACION COMPLEMENTARIO POR SERVICIOS ESPECIALES</t>
  </si>
  <si>
    <t>MENSUAL</t>
  </si>
  <si>
    <t>SECRETARIA DEL EJECUTIVO ESTATAL</t>
  </si>
  <si>
    <t>ENLACE  D</t>
  </si>
  <si>
    <t>COORDINACION GENERAL EJECUTIVA</t>
  </si>
  <si>
    <t>VACANTE</t>
  </si>
  <si>
    <t>PESOS</t>
  </si>
  <si>
    <t xml:space="preserve">LUIS FELIPE </t>
  </si>
  <si>
    <t>CORONADO</t>
  </si>
  <si>
    <t xml:space="preserve"> MARTINEZ</t>
  </si>
  <si>
    <t xml:space="preserve">  JUAN DIEGO</t>
  </si>
  <si>
    <t>MAURO RAFAEL</t>
  </si>
  <si>
    <t>ROSAS</t>
  </si>
  <si>
    <t>ENLACE  F</t>
  </si>
  <si>
    <t xml:space="preserve">  GISELA</t>
  </si>
  <si>
    <t>ENRIQUEZ</t>
  </si>
  <si>
    <t>PRADILLO</t>
  </si>
  <si>
    <t>SOTO</t>
  </si>
  <si>
    <t xml:space="preserve"> DE LA TORRE</t>
  </si>
  <si>
    <t xml:space="preserve">  OSVALDO</t>
  </si>
  <si>
    <t xml:space="preserve">  ISABEL</t>
  </si>
  <si>
    <t xml:space="preserve">CACERES </t>
  </si>
  <si>
    <t xml:space="preserve">  DIEGO</t>
  </si>
  <si>
    <t xml:space="preserve"> ANEBIS JANNETH</t>
  </si>
  <si>
    <t>VALDIVIES</t>
  </si>
  <si>
    <t xml:space="preserve">  DARIO</t>
  </si>
  <si>
    <t>ANALISTA EN PLANEACION</t>
  </si>
  <si>
    <t xml:space="preserve">  VICTOR</t>
  </si>
  <si>
    <t>VICTORIO</t>
  </si>
  <si>
    <t xml:space="preserve">ANA MARIA </t>
  </si>
  <si>
    <t>CASTAÑEDA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</si>
  <si>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</si>
  <si>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</si>
  <si>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</si>
  <si>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</si>
  <si>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</si>
  <si>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</si>
  <si>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</si>
  <si>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>AZALEA</t>
  </si>
  <si>
    <t xml:space="preserve">  GUADALUPE</t>
  </si>
  <si>
    <t>ENLACE  A</t>
  </si>
  <si>
    <t xml:space="preserve">  VICTOR HUGO</t>
  </si>
  <si>
    <t>ALEGRIA</t>
  </si>
  <si>
    <t>AUXILIAR DE SERVICIOS  A</t>
  </si>
  <si>
    <t xml:space="preserve"> DIAZ</t>
  </si>
  <si>
    <t>ANALISTA  H</t>
  </si>
  <si>
    <t xml:space="preserve"> SERGIO ROBERTO</t>
  </si>
  <si>
    <t xml:space="preserve"> GARCIA</t>
  </si>
  <si>
    <t xml:space="preserve">  MARIA GUADALUPE</t>
  </si>
  <si>
    <t xml:space="preserve"> LEOPOLDO ABEL </t>
  </si>
  <si>
    <t xml:space="preserve"> SARMIENTO</t>
  </si>
  <si>
    <t xml:space="preserve">  ROMAN</t>
  </si>
  <si>
    <t>AUXILIAR ADMINISTRATIVO  C</t>
  </si>
  <si>
    <t xml:space="preserve">  MANUEL</t>
  </si>
  <si>
    <t>BALDIBIES</t>
  </si>
  <si>
    <t xml:space="preserve">  MARCO ANTONIO</t>
  </si>
  <si>
    <t xml:space="preserve"> SANCHEZ</t>
  </si>
  <si>
    <t xml:space="preserve">  JESUS</t>
  </si>
  <si>
    <t>SOLAR</t>
  </si>
  <si>
    <t>CLEMENTE</t>
  </si>
  <si>
    <t xml:space="preserve">  MARCELO</t>
  </si>
  <si>
    <t xml:space="preserve">  ARTURO</t>
  </si>
  <si>
    <t xml:space="preserve">  ALEJANDRO</t>
  </si>
  <si>
    <t>GREGORIO</t>
  </si>
  <si>
    <t>ANALISTA  G</t>
  </si>
  <si>
    <t xml:space="preserve"> LOPEZ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</si>
  <si>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</si>
  <si>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</si>
  <si>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</si>
  <si>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</si>
  <si>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</si>
  <si>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</si>
  <si>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</si>
  <si>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</si>
  <si>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</si>
  <si>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</si>
  <si>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</si>
  <si>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</si>
  <si>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  VICTOR MANUEL</t>
  </si>
  <si>
    <t xml:space="preserve"> RODRIGUEZ</t>
  </si>
  <si>
    <t>GUIZAR</t>
  </si>
  <si>
    <t xml:space="preserve"> GONZALEZ</t>
  </si>
  <si>
    <t xml:space="preserve">  FRANCISCO JAVIER</t>
  </si>
  <si>
    <t>LUIS ALONSO</t>
  </si>
  <si>
    <t xml:space="preserve">  JOSE DAVID</t>
  </si>
  <si>
    <t>CAL Y MAYOR</t>
  </si>
  <si>
    <t>ANALISTA  C</t>
  </si>
  <si>
    <t xml:space="preserve"> ROSA LAURA</t>
  </si>
  <si>
    <t xml:space="preserve"> PEREZ</t>
  </si>
  <si>
    <t>NUCAMENDI</t>
  </si>
  <si>
    <t xml:space="preserve"> COUTIÑO</t>
  </si>
  <si>
    <t>ENCARGADO DE AGENDA</t>
  </si>
  <si>
    <t xml:space="preserve">  NARCISO ANTONIO</t>
  </si>
  <si>
    <t xml:space="preserve"> FLORENTINO</t>
  </si>
  <si>
    <t xml:space="preserve">  YARETH</t>
  </si>
  <si>
    <t>MELOGRANADOS</t>
  </si>
  <si>
    <t>CHOFER C</t>
  </si>
  <si>
    <t xml:space="preserve">  ERIK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</si>
  <si>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</si>
  <si>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</si>
  <si>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</si>
  <si>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</si>
  <si>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</si>
  <si>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HIDALGO</t>
  </si>
  <si>
    <t xml:space="preserve">  MARTHA</t>
  </si>
  <si>
    <t>AUXILIAR DE SERVICIOS  C</t>
  </si>
  <si>
    <t xml:space="preserve">  LILIANA</t>
  </si>
  <si>
    <t xml:space="preserve"> ALEJANDRA MONSTSERRAT</t>
  </si>
  <si>
    <t xml:space="preserve"> DURAN</t>
  </si>
  <si>
    <t>NECTAR ALEJANDRO</t>
  </si>
  <si>
    <t>TÉCNICO  G</t>
  </si>
  <si>
    <t xml:space="preserve">  MAURICIO</t>
  </si>
  <si>
    <t>AUXILIAR DE SERVICIOS  B</t>
  </si>
  <si>
    <t xml:space="preserve">  JUAN ANTONIO</t>
  </si>
  <si>
    <t>TÉCNICO  D</t>
  </si>
  <si>
    <t xml:space="preserve"> FLORES</t>
  </si>
  <si>
    <t xml:space="preserve">  NINY</t>
  </si>
  <si>
    <t>ESTUDILLO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</si>
  <si>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</si>
  <si>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</si>
  <si>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</si>
  <si>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</si>
  <si>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</si>
  <si>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</si>
  <si>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</si>
  <si>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</si>
  <si>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</si>
  <si>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</si>
  <si>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</si>
  <si>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</si>
  <si>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</si>
  <si>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</si>
  <si>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</si>
  <si>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</si>
  <si>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</si>
  <si>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</si>
  <si>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</si>
  <si>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</si>
  <si>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</si>
  <si>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</si>
  <si>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</si>
  <si>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>ANAYA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</si>
  <si>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</si>
  <si>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</si>
  <si>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</si>
  <si>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</si>
  <si>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</si>
  <si>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>ESCALONA</t>
  </si>
  <si>
    <t xml:space="preserve"> MENDEZ</t>
  </si>
  <si>
    <t xml:space="preserve"> ALMA SUSANA</t>
  </si>
  <si>
    <t xml:space="preserve">  CARLOS ALBERTO</t>
  </si>
  <si>
    <t>TÉCNICO  B</t>
  </si>
  <si>
    <t xml:space="preserve"> CANCINO</t>
  </si>
  <si>
    <t xml:space="preserve"> ZAVALA</t>
  </si>
  <si>
    <t xml:space="preserve">  PATRICIA</t>
  </si>
  <si>
    <t xml:space="preserve">  MARLENE</t>
  </si>
  <si>
    <t xml:space="preserve"> HIPOLITA ESTER</t>
  </si>
  <si>
    <t xml:space="preserve"> DEL CARPIO</t>
  </si>
  <si>
    <t xml:space="preserve">  JULIO MANUEL</t>
  </si>
  <si>
    <t>SALINAS</t>
  </si>
  <si>
    <t xml:space="preserve">  MELVA IRIS</t>
  </si>
  <si>
    <t>VIGILANTE</t>
  </si>
  <si>
    <t>AUXILIAR DE SEGURIDAD  B</t>
  </si>
  <si>
    <t xml:space="preserve"> ACOPA</t>
  </si>
  <si>
    <t>POSADA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</si>
  <si>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</si>
  <si>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</si>
  <si>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</si>
  <si>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</si>
  <si>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</si>
  <si>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JESUS ALONSO</t>
  </si>
  <si>
    <t>INTENDENTE</t>
  </si>
  <si>
    <t>ALEJANDRO</t>
  </si>
  <si>
    <t xml:space="preserve">EDEN </t>
  </si>
  <si>
    <t xml:space="preserve">  MARIO KENZIRO</t>
  </si>
  <si>
    <t>AVALOS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</si>
  <si>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</si>
  <si>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</si>
  <si>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</si>
  <si>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</si>
  <si>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</si>
  <si>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>ESPECIALISTA  E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</si>
  <si>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</si>
  <si>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</si>
  <si>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</si>
  <si>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</si>
  <si>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</si>
  <si>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</si>
  <si>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</si>
  <si>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</si>
  <si>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</si>
  <si>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</si>
  <si>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</si>
  <si>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</si>
  <si>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</si>
  <si>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</si>
  <si>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</si>
  <si>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</si>
  <si>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FIGUEROA</t>
  </si>
  <si>
    <t xml:space="preserve">  CESAR</t>
  </si>
  <si>
    <t xml:space="preserve">  RAUL AXEL</t>
  </si>
  <si>
    <t>ESCOBEDO</t>
  </si>
  <si>
    <t xml:space="preserve"> FABRICIO</t>
  </si>
  <si>
    <t xml:space="preserve"> URBINA</t>
  </si>
  <si>
    <t xml:space="preserve">  LUIS ANTONIO</t>
  </si>
  <si>
    <t>VERIFICADOR ADMINISTRATIVO</t>
  </si>
  <si>
    <t xml:space="preserve"> CARRASCO</t>
  </si>
  <si>
    <t xml:space="preserve"> RAMIREZ</t>
  </si>
  <si>
    <t xml:space="preserve"> ANA CONCEPCION</t>
  </si>
  <si>
    <t xml:space="preserve"> AVENDAÑO</t>
  </si>
  <si>
    <t xml:space="preserve"> RUIZ</t>
  </si>
  <si>
    <t>SECRETARIA</t>
  </si>
  <si>
    <t>AUXILIAR ADMINISTRATIVO  E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</si>
  <si>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</si>
  <si>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</si>
  <si>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</si>
  <si>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</si>
  <si>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</si>
  <si>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</si>
  <si>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</si>
  <si>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</si>
  <si>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</si>
  <si>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</si>
  <si>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</si>
  <si>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</si>
  <si>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ARGUELLO</t>
  </si>
  <si>
    <t xml:space="preserve"> YOLANDA MERCEDES</t>
  </si>
  <si>
    <t xml:space="preserve">  SAYRA</t>
  </si>
  <si>
    <t>ANALISTA  B</t>
  </si>
  <si>
    <t xml:space="preserve"> TORRES</t>
  </si>
  <si>
    <t>MORAYMAN</t>
  </si>
  <si>
    <t xml:space="preserve">CANO  </t>
  </si>
  <si>
    <t xml:space="preserve">  REY BENJAMIN</t>
  </si>
  <si>
    <t xml:space="preserve">  JOSE SILVIANO</t>
  </si>
  <si>
    <t xml:space="preserve"> SOCORRO</t>
  </si>
  <si>
    <t xml:space="preserve"> MOGUEL</t>
  </si>
  <si>
    <t xml:space="preserve"> MONICA</t>
  </si>
  <si>
    <t xml:space="preserve"> IBARRA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</si>
  <si>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</si>
  <si>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</si>
  <si>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</si>
  <si>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</si>
  <si>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</si>
  <si>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</si>
  <si>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</si>
  <si>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</si>
  <si>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UTRILLA</t>
  </si>
  <si>
    <t>CLAUDIA IRAIS</t>
  </si>
  <si>
    <t>MORATO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</si>
  <si>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</si>
  <si>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</si>
  <si>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</si>
  <si>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</si>
  <si>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</si>
  <si>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 xml:space="preserve">  CLAUDIA IVETT</t>
  </si>
  <si>
    <t>ZAMORA</t>
  </si>
  <si>
    <t xml:space="preserve"> ISIS AFRODITA</t>
  </si>
  <si>
    <t xml:space="preserve"> MORENO</t>
  </si>
  <si>
    <t xml:space="preserve"> VAZQUEZ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</si>
  <si>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</si>
  <si>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</si>
  <si>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</si>
  <si>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</si>
  <si>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</si>
  <si>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</si>
  <si>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</si>
  <si>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ANALISTA JURIDICO</t>
  </si>
  <si>
    <t>ENLACE  B</t>
  </si>
  <si>
    <t>FREDI ALFREDO</t>
  </si>
  <si>
    <t>CARPIO</t>
  </si>
  <si>
    <t xml:space="preserve">  LESLIE NAYELI</t>
  </si>
  <si>
    <t>PALMIERI</t>
  </si>
  <si>
    <t>ENLACE CON DEPENDENCIAS</t>
  </si>
  <si>
    <t xml:space="preserve"> PABLO FRANCISCO</t>
  </si>
  <si>
    <t>CHAVEZ</t>
  </si>
  <si>
    <t xml:space="preserve"> MEJIA</t>
  </si>
  <si>
    <t>NORA KARINA</t>
  </si>
  <si>
    <t xml:space="preserve">  FAUSTINO</t>
  </si>
  <si>
    <t>LUCHO</t>
  </si>
  <si>
    <t>JOSE ALDRING</t>
  </si>
  <si>
    <t>CORTEZ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</si>
  <si>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</si>
  <si>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</si>
  <si>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</si>
  <si>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</si>
  <si>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ENOCH</t>
  </si>
  <si>
    <t xml:space="preserve"> JOSUE DAVID</t>
  </si>
  <si>
    <t xml:space="preserve">  JOSE RIDOLFO</t>
  </si>
  <si>
    <t>ENLACE D</t>
  </si>
  <si>
    <t>MARIA DE LA LUZ</t>
  </si>
  <si>
    <t>OSORIO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</si>
  <si>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</si>
  <si>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</si>
  <si>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</si>
  <si>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</si>
  <si>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</si>
  <si>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</si>
  <si>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</si>
  <si>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</si>
  <si>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>COYAZO</t>
  </si>
  <si>
    <t xml:space="preserve">  ALMA DELIA</t>
  </si>
  <si>
    <t xml:space="preserve">  EMIGDIO ABEL</t>
  </si>
  <si>
    <t>SUPERVISOR DE SONIDO</t>
  </si>
  <si>
    <t>ANALISTA  F</t>
  </si>
  <si>
    <t xml:space="preserve"> JORGE HUMBERTO</t>
  </si>
  <si>
    <t>PENAGOS</t>
  </si>
  <si>
    <t xml:space="preserve"> VELAZQUEZ</t>
  </si>
  <si>
    <t>ANALISTA  E</t>
  </si>
  <si>
    <t xml:space="preserve">  ANDRES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</si>
  <si>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</si>
  <si>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</si>
  <si>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</si>
  <si>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</si>
  <si>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</si>
  <si>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</si>
  <si>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</si>
  <si>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</si>
  <si>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LEON</t>
  </si>
  <si>
    <t xml:space="preserve">  MARTIN</t>
  </si>
  <si>
    <t xml:space="preserve">  GUILLERMO</t>
  </si>
  <si>
    <t>BALLINAS</t>
  </si>
  <si>
    <t xml:space="preserve"> HERRERA</t>
  </si>
  <si>
    <t xml:space="preserve">  DANIELA ESPERANZA</t>
  </si>
  <si>
    <t xml:space="preserve"> ERNESTO</t>
  </si>
  <si>
    <t xml:space="preserve"> JUAN GERARDO</t>
  </si>
  <si>
    <t xml:space="preserve">  JANET YAZMIN</t>
  </si>
  <si>
    <t>ROMAN</t>
  </si>
  <si>
    <t xml:space="preserve">  HERIBERTO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</si>
  <si>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</si>
  <si>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</si>
  <si>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</si>
  <si>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</si>
  <si>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</si>
  <si>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</si>
  <si>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ERNESTO</t>
  </si>
  <si>
    <t>MENESES</t>
  </si>
  <si>
    <t xml:space="preserve"> CORONEL</t>
  </si>
  <si>
    <t>LORENZO IVAN</t>
  </si>
  <si>
    <t xml:space="preserve">RANGEL </t>
  </si>
  <si>
    <t>BARRETO</t>
  </si>
  <si>
    <t xml:space="preserve">  CESAR HUGO</t>
  </si>
  <si>
    <t>YANIBETH</t>
  </si>
  <si>
    <t>ANGELICA CECILIA</t>
  </si>
  <si>
    <t>TIPACAMU</t>
  </si>
  <si>
    <t xml:space="preserve">  MANUEL ALEJANDRO</t>
  </si>
  <si>
    <t xml:space="preserve">  LUIS ROBERTO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</si>
  <si>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</si>
  <si>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</si>
  <si>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</si>
  <si>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</si>
  <si>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</si>
  <si>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</si>
  <si>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 xml:space="preserve"> TITO</t>
  </si>
  <si>
    <t>CRUS</t>
  </si>
  <si>
    <t xml:space="preserve"> ACOSTA</t>
  </si>
  <si>
    <t xml:space="preserve"> CORDOVA</t>
  </si>
  <si>
    <t xml:space="preserve">  ROSA ALBA</t>
  </si>
  <si>
    <t>RECINOS</t>
  </si>
  <si>
    <t xml:space="preserve">ADELA </t>
  </si>
  <si>
    <t>ESTEBAN</t>
  </si>
  <si>
    <t xml:space="preserve"> ELISEO</t>
  </si>
  <si>
    <t>CANDELARIA</t>
  </si>
  <si>
    <t xml:space="preserve"> PAULO CESAR</t>
  </si>
  <si>
    <t xml:space="preserve"> ALVAREZ</t>
  </si>
  <si>
    <t>FLORENTINO ARAMONI</t>
  </si>
  <si>
    <t xml:space="preserve">  JOSUE ALEJANDRO</t>
  </si>
  <si>
    <t xml:space="preserve">  JHONATAN DE JESUS</t>
  </si>
  <si>
    <t>MURIAS</t>
  </si>
  <si>
    <t>EDILMER</t>
  </si>
  <si>
    <t xml:space="preserve"> SERGIO GERARDO</t>
  </si>
  <si>
    <t>TOALA</t>
  </si>
  <si>
    <t xml:space="preserve">  ROBERTO CARLOS</t>
  </si>
  <si>
    <t xml:space="preserve">  DALIA GUADALUPE</t>
  </si>
  <si>
    <t xml:space="preserve"> JARI ALBERTO</t>
  </si>
  <si>
    <t>SUSANA</t>
  </si>
  <si>
    <t>VALENCIA</t>
  </si>
  <si>
    <t xml:space="preserve">  JAVIER</t>
  </si>
  <si>
    <t xml:space="preserve">  CRISTINA</t>
  </si>
  <si>
    <t xml:space="preserve"> YEDITH</t>
  </si>
  <si>
    <t xml:space="preserve">MARIA LUISA </t>
  </si>
  <si>
    <t>SOBRINO</t>
  </si>
  <si>
    <t>DANNA DE LOURDES</t>
  </si>
  <si>
    <t>MAYORQUIN</t>
  </si>
  <si>
    <t>TECNICO AUXILIAR</t>
  </si>
  <si>
    <t>TÉCNICO  C</t>
  </si>
  <si>
    <t xml:space="preserve"> ROBERTO EDGAR</t>
  </si>
  <si>
    <t xml:space="preserve"> SURIANO</t>
  </si>
  <si>
    <t>GUADALUPE</t>
  </si>
  <si>
    <t xml:space="preserve">LORENZO </t>
  </si>
  <si>
    <t xml:space="preserve">  JOSE OMAR</t>
  </si>
  <si>
    <t xml:space="preserve">  HIBER</t>
  </si>
  <si>
    <t xml:space="preserve"> ALFONSO ALEJANDRO</t>
  </si>
  <si>
    <t>ACOSTA</t>
  </si>
  <si>
    <t xml:space="preserve">  SALVADOR ARMANDO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</si>
  <si>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</si>
  <si>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</si>
  <si>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</si>
  <si>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</si>
  <si>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</si>
  <si>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</si>
  <si>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</si>
  <si>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</si>
  <si>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</si>
  <si>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</si>
  <si>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</si>
  <si>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</si>
  <si>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 ANTONIO</t>
  </si>
  <si>
    <t xml:space="preserve"> SIRO</t>
  </si>
  <si>
    <t xml:space="preserve">  PEDRO</t>
  </si>
  <si>
    <t>SANTAELLA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</si>
  <si>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</si>
  <si>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</si>
  <si>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</si>
  <si>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</si>
  <si>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</si>
  <si>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</si>
  <si>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</si>
  <si>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>MONJARAZ</t>
  </si>
  <si>
    <t xml:space="preserve"> AREVALO</t>
  </si>
  <si>
    <t xml:space="preserve"> GRAJALES</t>
  </si>
  <si>
    <t>RAMON ANTONIO</t>
  </si>
  <si>
    <t>REPRESENTANTE DEL GOBIERNO DE CHIAPAS EN LA CIUDAD DE MEXICO</t>
  </si>
  <si>
    <t>REPRESENTACION DEL GOBIERNO DE CHIAPAS EN LA CIUDAD DE MEXICO</t>
  </si>
  <si>
    <t xml:space="preserve">  GUILLERMO RAFAEL</t>
  </si>
  <si>
    <t>BLANCA LUCIA</t>
  </si>
  <si>
    <t>OVILLA</t>
  </si>
  <si>
    <t>AUXILIAR DE SERVICIOS A</t>
  </si>
  <si>
    <t xml:space="preserve">  SANTIAGO</t>
  </si>
  <si>
    <t>SIMON</t>
  </si>
  <si>
    <t>ANALISTA C</t>
  </si>
  <si>
    <t xml:space="preserve">  MARALY DEL CARMEN</t>
  </si>
  <si>
    <t>VICTORIA</t>
  </si>
  <si>
    <t xml:space="preserve">  JIMMY FERNANDO</t>
  </si>
  <si>
    <t>BARRIOS</t>
  </si>
  <si>
    <t>ASESOR JURIDICO</t>
  </si>
  <si>
    <t xml:space="preserve"> DIEGO DE JESUS</t>
  </si>
  <si>
    <t xml:space="preserve">  ULISES IVAN</t>
  </si>
  <si>
    <t xml:space="preserve">  EDNA MARITZA</t>
  </si>
  <si>
    <t>AMADOR</t>
  </si>
  <si>
    <t>ANALISTA D</t>
  </si>
  <si>
    <t>ESTEFANIA MONZERRATH</t>
  </si>
  <si>
    <t>AUXILIAR ADMINISTRATIVO B</t>
  </si>
  <si>
    <t xml:space="preserve">  BRAULIO</t>
  </si>
  <si>
    <t>ENLACE DE COOPERACION INTERNACIONAL</t>
  </si>
  <si>
    <t xml:space="preserve">  IRMA</t>
  </si>
  <si>
    <t>FRANCISCO</t>
  </si>
  <si>
    <t>YESCAS</t>
  </si>
  <si>
    <t xml:space="preserve">  DANIEL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</si>
  <si>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</si>
  <si>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</si>
  <si>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</si>
  <si>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</si>
  <si>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</si>
  <si>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</si>
  <si>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COMPENSACION POR SERVICIOS ESPECIALES BUROCRACIA</t>
  </si>
  <si>
    <t>ANUAL</t>
  </si>
  <si>
    <t xml:space="preserve">BONO DE PRODUCTIVIDAD </t>
  </si>
  <si>
    <t>BONO POR PRODUCTIVIDAD</t>
  </si>
  <si>
    <t>.</t>
  </si>
  <si>
    <t>APOYO A TRANSPORTE</t>
  </si>
  <si>
    <t>TRIMESTRAL</t>
  </si>
  <si>
    <t xml:space="preserve"> TRANSPORTE</t>
  </si>
  <si>
    <t xml:space="preserve">TRIMESTRAL </t>
  </si>
  <si>
    <t>TRANSPORTE</t>
  </si>
  <si>
    <t xml:space="preserve">LICENCIA SIN GOCE DE SUELDOS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</si>
</sst>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#,##0_ ;\-#,##0\ "/>
  </numFmts>
  <fonts count="1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i/>
      <sz val="11"/>
      <name val="Arial Narrow"/>
      <family val="2"/>
    </font>
    <font>
      <b/>
      <sz val="11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3" borderId="0"/>
    <xf numFmtId="43" fontId="8" fillId="0" borderId="0" applyFont="0" applyFill="0" applyBorder="0" applyAlignment="0" applyProtection="0"/>
  </cellStyleXfs>
  <cellXfs count="4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/>
    <xf numFmtId="0" fontId="0" fillId="3" borderId="0" xfId="0" applyFont="1" applyFill="1"/>
    <xf numFmtId="0" fontId="6" fillId="0" borderId="0" xfId="0" applyFont="1"/>
    <xf numFmtId="0" fontId="0" fillId="3" borderId="0" xfId="0" applyFill="1"/>
    <xf numFmtId="0" fontId="6" fillId="3" borderId="0" xfId="1" applyFont="1" applyFill="1"/>
    <xf numFmtId="1" fontId="6" fillId="3" borderId="0" xfId="1" applyNumberFormat="1" applyFont="1" applyFill="1"/>
    <xf numFmtId="0" fontId="5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Font="1" applyFill="1"/>
    <xf numFmtId="0" fontId="0" fillId="0" borderId="0" xfId="0"/>
    <xf numFmtId="1" fontId="9" fillId="3" borderId="0" xfId="0" applyNumberFormat="1" applyFont="1" applyFill="1" applyBorder="1"/>
    <xf numFmtId="1" fontId="6" fillId="3" borderId="0" xfId="0" applyNumberFormat="1" applyFont="1" applyFill="1" applyBorder="1"/>
    <xf numFmtId="4" fontId="9" fillId="3" borderId="0" xfId="2" applyNumberFormat="1" applyFont="1" applyFill="1" applyBorder="1"/>
    <xf numFmtId="0" fontId="0" fillId="0" borderId="0" xfId="0" applyFont="1" applyBorder="1"/>
    <xf numFmtId="43" fontId="9" fillId="3" borderId="0" xfId="2" applyFont="1" applyFill="1" applyBorder="1"/>
    <xf numFmtId="1" fontId="10" fillId="3" borderId="0" xfId="0" applyNumberFormat="1" applyFont="1" applyFill="1" applyBorder="1"/>
    <xf numFmtId="1" fontId="2" fillId="3" borderId="0" xfId="0" applyNumberFormat="1" applyFont="1" applyFill="1" applyBorder="1"/>
    <xf numFmtId="164" fontId="10" fillId="3" borderId="0" xfId="2" applyNumberFormat="1" applyFont="1" applyFill="1" applyBorder="1"/>
    <xf numFmtId="43" fontId="10" fillId="3" borderId="0" xfId="2" applyFont="1" applyFill="1" applyBorder="1"/>
    <xf numFmtId="1" fontId="2" fillId="0" borderId="0" xfId="0" applyNumberFormat="1" applyFont="1" applyBorder="1"/>
    <xf numFmtId="1" fontId="6" fillId="5" borderId="0" xfId="0" applyNumberFormat="1" applyFont="1" applyFill="1" applyBorder="1"/>
    <xf numFmtId="1" fontId="10" fillId="0" borderId="0" xfId="0" applyNumberFormat="1" applyFont="1" applyBorder="1"/>
    <xf numFmtId="43" fontId="10" fillId="0" borderId="0" xfId="2" applyFont="1" applyBorder="1"/>
    <xf numFmtId="49" fontId="0" fillId="0" borderId="0" xfId="0" applyNumberFormat="1" applyFont="1"/>
    <xf numFmtId="43" fontId="9" fillId="5" borderId="0" xfId="2" applyFont="1" applyFill="1" applyBorder="1"/>
    <xf numFmtId="1" fontId="9" fillId="5" borderId="0" xfId="0" applyNumberFormat="1" applyFont="1" applyFill="1" applyBorder="1"/>
    <xf numFmtId="1" fontId="11" fillId="3" borderId="0" xfId="0" applyNumberFormat="1" applyFont="1" applyFill="1" applyBorder="1"/>
    <xf numFmtId="1" fontId="5" fillId="3" borderId="0" xfId="0" applyNumberFormat="1" applyFont="1" applyFill="1" applyBorder="1"/>
    <xf numFmtId="0" fontId="5" fillId="3" borderId="0" xfId="0" applyFont="1" applyFill="1"/>
    <xf numFmtId="4" fontId="11" fillId="3" borderId="0" xfId="2" applyNumberFormat="1" applyFont="1" applyFill="1" applyBorder="1"/>
    <xf numFmtId="0" fontId="5" fillId="0" borderId="0" xfId="0" applyFont="1" applyBorder="1"/>
    <xf numFmtId="43" fontId="11" fillId="3" borderId="0" xfId="2" applyFont="1" applyFill="1" applyBorder="1"/>
    <xf numFmtId="43" fontId="12" fillId="3" borderId="0" xfId="2" applyFont="1" applyFill="1" applyBorder="1"/>
    <xf numFmtId="1" fontId="0" fillId="0" borderId="0" xfId="2" applyNumberFormat="1" applyFont="1" applyAlignment="1">
      <alignment horizontal="left"/>
    </xf>
    <xf numFmtId="0" fontId="13" fillId="2" borderId="1" xfId="0" applyFont="1" applyFill="1" applyBorder="1" applyAlignment="1">
      <alignment horizontal="center" wrapText="1"/>
    </xf>
    <xf numFmtId="165" fontId="9" fillId="3" borderId="0" xfId="2" applyNumberFormat="1" applyFont="1" applyFill="1" applyBorder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3">
    <cellStyle name="Millares" xfId="2" builtinId="3"/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65"/>
  <sheetViews>
    <sheetView tabSelected="1" topLeftCell="A1555" workbookViewId="0">
      <selection activeCell="B1566" sqref="B15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25.42578125" customWidth="1"/>
    <col min="10" max="10" width="18.7109375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4" t="s">
        <v>1</v>
      </c>
      <c r="B2" s="45"/>
      <c r="C2" s="45"/>
      <c r="D2" s="44" t="s">
        <v>2</v>
      </c>
      <c r="E2" s="45"/>
      <c r="F2" s="45"/>
      <c r="G2" s="44" t="s">
        <v>3</v>
      </c>
      <c r="H2" s="45"/>
      <c r="I2" s="45"/>
    </row>
    <row r="3" spans="1:33" x14ac:dyDescent="0.25">
      <c r="A3" s="46" t="s">
        <v>4</v>
      </c>
      <c r="B3" s="45"/>
      <c r="C3" s="45"/>
      <c r="D3" s="46" t="s">
        <v>5</v>
      </c>
      <c r="E3" s="45"/>
      <c r="F3" s="45"/>
      <c r="G3" s="46" t="s">
        <v>6</v>
      </c>
      <c r="H3" s="45"/>
      <c r="I3" s="4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4" t="s">
        <v>48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44197</v>
      </c>
      <c r="C8" s="3">
        <v>44286</v>
      </c>
      <c r="D8" t="s">
        <v>83</v>
      </c>
      <c r="E8">
        <v>111101</v>
      </c>
      <c r="F8" s="4" t="s">
        <v>1781</v>
      </c>
      <c r="G8" s="4" t="s">
        <v>1827</v>
      </c>
      <c r="H8" t="s">
        <v>1919</v>
      </c>
      <c r="I8" t="s">
        <v>214</v>
      </c>
      <c r="J8" t="s">
        <v>1100</v>
      </c>
      <c r="K8" t="s">
        <v>1437</v>
      </c>
      <c r="L8" t="s">
        <v>93</v>
      </c>
      <c r="M8" s="12">
        <v>38466.04</v>
      </c>
      <c r="N8" t="s">
        <v>2302</v>
      </c>
      <c r="O8" s="12">
        <v>30558.5</v>
      </c>
      <c r="P8" t="s">
        <v>2302</v>
      </c>
      <c r="Q8">
        <v>1</v>
      </c>
      <c r="R8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t="s">
        <v>1921</v>
      </c>
      <c r="AE8" s="3">
        <v>44284</v>
      </c>
      <c r="AF8" s="3">
        <v>44283</v>
      </c>
      <c r="AG8" s="11" t="s">
        <v>1778</v>
      </c>
    </row>
    <row r="9" spans="1:33" x14ac:dyDescent="0.25">
      <c r="A9">
        <v>2021</v>
      </c>
      <c r="B9" s="3">
        <v>44197</v>
      </c>
      <c r="C9" s="3">
        <v>44286</v>
      </c>
      <c r="D9" t="s">
        <v>83</v>
      </c>
      <c r="E9">
        <v>111418</v>
      </c>
      <c r="F9" s="4" t="s">
        <v>1782</v>
      </c>
      <c r="G9" s="4" t="s">
        <v>1828</v>
      </c>
      <c r="H9" t="s">
        <v>1919</v>
      </c>
      <c r="I9" t="s">
        <v>215</v>
      </c>
      <c r="J9" t="s">
        <v>1101</v>
      </c>
      <c r="K9" t="s">
        <v>1438</v>
      </c>
      <c r="L9" t="s">
        <v>93</v>
      </c>
      <c r="M9" s="12">
        <v>19715.82</v>
      </c>
      <c r="N9" s="12" t="s">
        <v>2302</v>
      </c>
      <c r="O9" s="12">
        <v>16642.82</v>
      </c>
      <c r="P9" s="12" t="s">
        <v>2302</v>
      </c>
      <c r="Q9">
        <v>2</v>
      </c>
      <c r="R9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2" t="s">
        <v>1921</v>
      </c>
      <c r="AE9" s="3">
        <v>44284</v>
      </c>
      <c r="AF9" s="3">
        <v>44283</v>
      </c>
      <c r="AG9" t="s">
        <v>1778</v>
      </c>
    </row>
    <row r="10" spans="1:33" x14ac:dyDescent="0.25">
      <c r="A10">
        <v>2021</v>
      </c>
      <c r="B10" s="3">
        <v>44197</v>
      </c>
      <c r="C10" s="3">
        <v>44286</v>
      </c>
      <c r="D10" t="s">
        <v>83</v>
      </c>
      <c r="E10">
        <v>111418</v>
      </c>
      <c r="F10" s="4" t="s">
        <v>1782</v>
      </c>
      <c r="G10" s="4" t="s">
        <v>1828</v>
      </c>
      <c r="H10" t="s">
        <v>1919</v>
      </c>
      <c r="I10" t="s">
        <v>216</v>
      </c>
      <c r="J10" t="s">
        <v>1102</v>
      </c>
      <c r="K10" t="s">
        <v>1439</v>
      </c>
      <c r="L10" t="s">
        <v>94</v>
      </c>
      <c r="M10" s="12">
        <v>19715.82</v>
      </c>
      <c r="N10" s="12" t="s">
        <v>2302</v>
      </c>
      <c r="O10" s="12">
        <v>16642.82</v>
      </c>
      <c r="P10" s="12" t="s">
        <v>2302</v>
      </c>
      <c r="Q10">
        <v>3</v>
      </c>
      <c r="R10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2" t="s">
        <v>1921</v>
      </c>
      <c r="AE10" s="3">
        <v>44284</v>
      </c>
      <c r="AF10" s="3">
        <v>44283</v>
      </c>
      <c r="AG10" s="11" t="s">
        <v>1778</v>
      </c>
    </row>
    <row r="11" spans="1:33" x14ac:dyDescent="0.25">
      <c r="A11">
        <v>2021</v>
      </c>
      <c r="B11" s="3">
        <v>44197</v>
      </c>
      <c r="C11" s="3">
        <v>44286</v>
      </c>
      <c r="D11" t="s">
        <v>83</v>
      </c>
      <c r="E11">
        <v>112232</v>
      </c>
      <c r="F11" s="4" t="s">
        <v>1783</v>
      </c>
      <c r="G11" s="4" t="s">
        <v>1829</v>
      </c>
      <c r="H11" t="s">
        <v>1919</v>
      </c>
      <c r="I11" t="s">
        <v>217</v>
      </c>
      <c r="J11" t="s">
        <v>1103</v>
      </c>
      <c r="K11" t="s">
        <v>1437</v>
      </c>
      <c r="L11" t="s">
        <v>93</v>
      </c>
      <c r="M11" s="12">
        <v>14371.22</v>
      </c>
      <c r="N11" s="12" t="s">
        <v>2302</v>
      </c>
      <c r="O11" s="12">
        <v>12598.68</v>
      </c>
      <c r="P11" s="12" t="s">
        <v>2302</v>
      </c>
      <c r="Q11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2" t="s">
        <v>1921</v>
      </c>
      <c r="AE11" s="3">
        <v>44284</v>
      </c>
      <c r="AF11" s="3">
        <v>44283</v>
      </c>
      <c r="AG11" s="11" t="s">
        <v>1778</v>
      </c>
    </row>
    <row r="12" spans="1:33" x14ac:dyDescent="0.25">
      <c r="A12">
        <v>2021</v>
      </c>
      <c r="B12" s="3">
        <v>44197</v>
      </c>
      <c r="C12" s="3">
        <v>44286</v>
      </c>
      <c r="D12" t="s">
        <v>83</v>
      </c>
      <c r="E12">
        <v>111418</v>
      </c>
      <c r="F12" s="4" t="s">
        <v>1782</v>
      </c>
      <c r="G12" s="4" t="s">
        <v>1828</v>
      </c>
      <c r="H12" t="s">
        <v>1919</v>
      </c>
      <c r="I12" t="s">
        <v>218</v>
      </c>
      <c r="J12" t="s">
        <v>1104</v>
      </c>
      <c r="K12" t="s">
        <v>1440</v>
      </c>
      <c r="L12" t="s">
        <v>93</v>
      </c>
      <c r="M12" s="12">
        <v>19715.82</v>
      </c>
      <c r="N12" s="12" t="s">
        <v>2302</v>
      </c>
      <c r="O12" s="12">
        <v>16642.82</v>
      </c>
      <c r="P12" s="12" t="s">
        <v>2302</v>
      </c>
      <c r="Q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2" t="s">
        <v>1921</v>
      </c>
      <c r="AE12" s="3">
        <v>44284</v>
      </c>
      <c r="AF12" s="3">
        <v>44283</v>
      </c>
      <c r="AG12" s="11" t="s">
        <v>1778</v>
      </c>
    </row>
    <row r="13" spans="1:33" x14ac:dyDescent="0.25">
      <c r="A13">
        <v>2021</v>
      </c>
      <c r="B13" s="3">
        <v>44197</v>
      </c>
      <c r="C13" s="3">
        <v>44286</v>
      </c>
      <c r="D13" t="s">
        <v>83</v>
      </c>
      <c r="E13">
        <v>112232</v>
      </c>
      <c r="F13" s="4" t="s">
        <v>1783</v>
      </c>
      <c r="G13" s="4" t="s">
        <v>1829</v>
      </c>
      <c r="H13" t="s">
        <v>1919</v>
      </c>
      <c r="I13" t="s">
        <v>219</v>
      </c>
      <c r="J13" t="s">
        <v>1105</v>
      </c>
      <c r="K13" t="s">
        <v>1441</v>
      </c>
      <c r="L13" t="s">
        <v>93</v>
      </c>
      <c r="M13" s="12">
        <v>14371.22</v>
      </c>
      <c r="N13" s="12" t="s">
        <v>2302</v>
      </c>
      <c r="O13" s="12">
        <v>12598.68</v>
      </c>
      <c r="P13" s="12" t="s">
        <v>2302</v>
      </c>
      <c r="Q13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2" t="s">
        <v>1921</v>
      </c>
      <c r="AE13" s="3">
        <v>44284</v>
      </c>
      <c r="AF13" s="3">
        <v>44283</v>
      </c>
      <c r="AG13" s="11" t="s">
        <v>1778</v>
      </c>
    </row>
    <row r="14" spans="1:33" x14ac:dyDescent="0.25">
      <c r="A14">
        <v>2021</v>
      </c>
      <c r="B14" s="3">
        <v>44197</v>
      </c>
      <c r="C14" s="3">
        <v>44286</v>
      </c>
      <c r="D14" t="s">
        <v>83</v>
      </c>
      <c r="E14">
        <v>114221</v>
      </c>
      <c r="F14" s="4" t="s">
        <v>1784</v>
      </c>
      <c r="G14" s="4" t="s">
        <v>1830</v>
      </c>
      <c r="H14" t="s">
        <v>1919</v>
      </c>
      <c r="I14" t="s">
        <v>220</v>
      </c>
      <c r="J14" t="s">
        <v>1106</v>
      </c>
      <c r="K14" t="s">
        <v>1442</v>
      </c>
      <c r="L14" t="s">
        <v>93</v>
      </c>
      <c r="M14" s="12">
        <v>6838.67</v>
      </c>
      <c r="N14" s="12" t="s">
        <v>2302</v>
      </c>
      <c r="O14" s="12">
        <v>6708.77</v>
      </c>
      <c r="P14" s="12" t="s">
        <v>2302</v>
      </c>
      <c r="Q14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2" t="s">
        <v>1921</v>
      </c>
      <c r="AE14" s="3">
        <v>44284</v>
      </c>
      <c r="AF14" s="3">
        <v>44283</v>
      </c>
      <c r="AG14" s="11" t="s">
        <v>1778</v>
      </c>
    </row>
    <row r="15" spans="1:33" x14ac:dyDescent="0.25">
      <c r="A15">
        <v>2021</v>
      </c>
      <c r="B15" s="3">
        <v>44197</v>
      </c>
      <c r="C15" s="3">
        <v>44286</v>
      </c>
      <c r="D15" t="s">
        <v>83</v>
      </c>
      <c r="E15">
        <v>111406</v>
      </c>
      <c r="F15" s="4" t="s">
        <v>1785</v>
      </c>
      <c r="G15" s="4" t="s">
        <v>1831</v>
      </c>
      <c r="H15" t="s">
        <v>1919</v>
      </c>
      <c r="I15" t="s">
        <v>221</v>
      </c>
      <c r="J15" t="s">
        <v>1107</v>
      </c>
      <c r="K15" t="s">
        <v>1443</v>
      </c>
      <c r="L15" t="s">
        <v>93</v>
      </c>
      <c r="M15" s="12">
        <v>15648.13</v>
      </c>
      <c r="N15" s="12" t="s">
        <v>2302</v>
      </c>
      <c r="O15" s="12">
        <v>13564.91</v>
      </c>
      <c r="P15" s="12" t="s">
        <v>2302</v>
      </c>
      <c r="Q15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2" t="s">
        <v>1921</v>
      </c>
      <c r="AE15" s="3">
        <v>44284</v>
      </c>
      <c r="AF15" s="3">
        <v>44283</v>
      </c>
      <c r="AG15" s="11" t="s">
        <v>1778</v>
      </c>
    </row>
    <row r="16" spans="1:33" x14ac:dyDescent="0.25">
      <c r="A16">
        <v>2021</v>
      </c>
      <c r="B16" s="3">
        <v>44197</v>
      </c>
      <c r="C16" s="3">
        <v>44286</v>
      </c>
      <c r="D16" t="s">
        <v>83</v>
      </c>
      <c r="E16">
        <v>111443</v>
      </c>
      <c r="F16" s="4" t="s">
        <v>1786</v>
      </c>
      <c r="G16" s="4" t="s">
        <v>1832</v>
      </c>
      <c r="H16" t="s">
        <v>1919</v>
      </c>
      <c r="I16" t="s">
        <v>222</v>
      </c>
      <c r="J16" t="s">
        <v>1108</v>
      </c>
      <c r="K16" t="s">
        <v>1444</v>
      </c>
      <c r="L16" t="s">
        <v>94</v>
      </c>
      <c r="M16" s="12">
        <v>18652.77</v>
      </c>
      <c r="N16" s="12" t="s">
        <v>2302</v>
      </c>
      <c r="O16" s="12">
        <v>15838.43</v>
      </c>
      <c r="P16" s="12" t="s">
        <v>2302</v>
      </c>
      <c r="Q16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2" t="s">
        <v>1921</v>
      </c>
      <c r="AE16" s="3">
        <v>44284</v>
      </c>
      <c r="AF16" s="3">
        <v>44283</v>
      </c>
      <c r="AG16" s="11" t="s">
        <v>1778</v>
      </c>
    </row>
    <row r="17" spans="1:33" x14ac:dyDescent="0.25">
      <c r="A17">
        <v>2021</v>
      </c>
      <c r="B17" s="3">
        <v>44197</v>
      </c>
      <c r="C17" s="3">
        <v>44286</v>
      </c>
      <c r="D17" t="s">
        <v>83</v>
      </c>
      <c r="E17">
        <v>111418</v>
      </c>
      <c r="F17" s="4" t="s">
        <v>1782</v>
      </c>
      <c r="G17" s="4" t="s">
        <v>1828</v>
      </c>
      <c r="H17" t="s">
        <v>1919</v>
      </c>
      <c r="I17" t="s">
        <v>223</v>
      </c>
      <c r="J17" t="s">
        <v>1109</v>
      </c>
      <c r="K17" t="s">
        <v>1445</v>
      </c>
      <c r="L17" t="s">
        <v>94</v>
      </c>
      <c r="M17" s="12">
        <v>19715.82</v>
      </c>
      <c r="N17" s="12" t="s">
        <v>2302</v>
      </c>
      <c r="O17" s="12">
        <v>16642.82</v>
      </c>
      <c r="P17" s="12" t="s">
        <v>2302</v>
      </c>
      <c r="Q17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2" t="s">
        <v>1921</v>
      </c>
      <c r="AE17" s="3">
        <v>44284</v>
      </c>
      <c r="AF17" s="3">
        <v>44283</v>
      </c>
      <c r="AG17" s="11" t="s">
        <v>1778</v>
      </c>
    </row>
    <row r="18" spans="1:33" x14ac:dyDescent="0.25">
      <c r="A18">
        <v>2021</v>
      </c>
      <c r="B18" s="3">
        <v>44197</v>
      </c>
      <c r="C18" s="3">
        <v>44286</v>
      </c>
      <c r="D18" t="s">
        <v>83</v>
      </c>
      <c r="E18">
        <v>111417</v>
      </c>
      <c r="F18" s="4" t="s">
        <v>1782</v>
      </c>
      <c r="G18" s="4" t="s">
        <v>1831</v>
      </c>
      <c r="H18" t="s">
        <v>1919</v>
      </c>
      <c r="I18" t="s">
        <v>224</v>
      </c>
      <c r="J18" t="s">
        <v>1110</v>
      </c>
      <c r="K18" t="s">
        <v>1437</v>
      </c>
      <c r="L18" t="s">
        <v>94</v>
      </c>
      <c r="M18" s="12">
        <v>15648.13</v>
      </c>
      <c r="N18" s="12" t="s">
        <v>2302</v>
      </c>
      <c r="O18" s="12">
        <v>13564.91</v>
      </c>
      <c r="P18" s="12" t="s">
        <v>2302</v>
      </c>
      <c r="Q18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2" t="s">
        <v>1921</v>
      </c>
      <c r="AE18" s="3">
        <v>44284</v>
      </c>
      <c r="AF18" s="3">
        <v>44283</v>
      </c>
      <c r="AG18" s="11" t="s">
        <v>1778</v>
      </c>
    </row>
    <row r="19" spans="1:33" x14ac:dyDescent="0.25">
      <c r="A19">
        <v>2021</v>
      </c>
      <c r="B19" s="3">
        <v>44197</v>
      </c>
      <c r="C19" s="3">
        <v>44286</v>
      </c>
      <c r="D19" t="s">
        <v>83</v>
      </c>
      <c r="E19">
        <v>111418</v>
      </c>
      <c r="F19" s="4" t="s">
        <v>1782</v>
      </c>
      <c r="G19" s="4" t="s">
        <v>1828</v>
      </c>
      <c r="H19" t="s">
        <v>1919</v>
      </c>
      <c r="I19" t="s">
        <v>225</v>
      </c>
      <c r="J19" t="s">
        <v>1111</v>
      </c>
      <c r="K19" t="s">
        <v>1442</v>
      </c>
      <c r="L19" t="s">
        <v>94</v>
      </c>
      <c r="M19" s="12">
        <v>19715.82</v>
      </c>
      <c r="N19" s="12" t="s">
        <v>2302</v>
      </c>
      <c r="O19" s="12">
        <v>16642.82</v>
      </c>
      <c r="P19" s="12" t="s">
        <v>2302</v>
      </c>
      <c r="Q19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2" t="s">
        <v>1921</v>
      </c>
      <c r="AE19" s="3">
        <v>44284</v>
      </c>
      <c r="AF19" s="3">
        <v>44283</v>
      </c>
      <c r="AG19" s="11" t="s">
        <v>1778</v>
      </c>
    </row>
    <row r="20" spans="1:33" x14ac:dyDescent="0.25">
      <c r="A20">
        <v>2021</v>
      </c>
      <c r="B20" s="3">
        <v>44197</v>
      </c>
      <c r="C20" s="3">
        <v>44286</v>
      </c>
      <c r="D20" t="s">
        <v>83</v>
      </c>
      <c r="E20">
        <v>999999</v>
      </c>
      <c r="F20" s="4" t="s">
        <v>1787</v>
      </c>
      <c r="G20" s="4" t="s">
        <v>1833</v>
      </c>
      <c r="H20" t="s">
        <v>1919</v>
      </c>
      <c r="I20" t="s">
        <v>226</v>
      </c>
      <c r="J20" t="s">
        <v>1112</v>
      </c>
      <c r="K20" t="s">
        <v>1446</v>
      </c>
      <c r="L20" t="s">
        <v>93</v>
      </c>
      <c r="M20" s="12">
        <v>9998.7209999999995</v>
      </c>
      <c r="N20" s="12" t="s">
        <v>2302</v>
      </c>
      <c r="O20" s="12">
        <v>7872.6209999999992</v>
      </c>
      <c r="P20" s="12" t="s">
        <v>2302</v>
      </c>
      <c r="Q20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2" t="s">
        <v>1921</v>
      </c>
      <c r="AE20" s="3">
        <v>44284</v>
      </c>
      <c r="AF20" s="3">
        <v>44283</v>
      </c>
      <c r="AG20" s="11" t="s">
        <v>1778</v>
      </c>
    </row>
    <row r="21" spans="1:33" x14ac:dyDescent="0.25">
      <c r="A21">
        <v>2021</v>
      </c>
      <c r="B21" s="3">
        <v>44197</v>
      </c>
      <c r="C21" s="3">
        <v>44286</v>
      </c>
      <c r="D21" t="s">
        <v>83</v>
      </c>
      <c r="E21">
        <v>111416</v>
      </c>
      <c r="F21" s="4" t="s">
        <v>1782</v>
      </c>
      <c r="G21" s="8" t="s">
        <v>1834</v>
      </c>
      <c r="H21" t="s">
        <v>1919</v>
      </c>
      <c r="I21" t="s">
        <v>1778</v>
      </c>
      <c r="J21" t="s">
        <v>1778</v>
      </c>
      <c r="K21" t="s">
        <v>1778</v>
      </c>
      <c r="L21" t="s">
        <v>93</v>
      </c>
      <c r="M21" s="12">
        <v>14064.61</v>
      </c>
      <c r="N21" s="12" t="s">
        <v>2302</v>
      </c>
      <c r="O21" s="12">
        <v>12366.67</v>
      </c>
      <c r="P21" s="12" t="s">
        <v>2302</v>
      </c>
      <c r="Q21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2" t="s">
        <v>1921</v>
      </c>
      <c r="AE21" s="3">
        <v>44284</v>
      </c>
      <c r="AF21" s="3">
        <v>44283</v>
      </c>
      <c r="AG21" s="11" t="s">
        <v>1778</v>
      </c>
    </row>
    <row r="22" spans="1:33" x14ac:dyDescent="0.25">
      <c r="A22">
        <v>2021</v>
      </c>
      <c r="B22" s="3">
        <v>44197</v>
      </c>
      <c r="C22" s="3">
        <v>44286</v>
      </c>
      <c r="D22" t="s">
        <v>83</v>
      </c>
      <c r="E22">
        <v>112232</v>
      </c>
      <c r="F22" s="4" t="s">
        <v>1783</v>
      </c>
      <c r="G22" s="4" t="s">
        <v>1829</v>
      </c>
      <c r="H22" t="s">
        <v>1919</v>
      </c>
      <c r="I22" t="s">
        <v>227</v>
      </c>
      <c r="J22" t="s">
        <v>1113</v>
      </c>
      <c r="K22" t="s">
        <v>1447</v>
      </c>
      <c r="L22" t="s">
        <v>93</v>
      </c>
      <c r="M22" s="12">
        <v>14371.22</v>
      </c>
      <c r="N22" s="12" t="s">
        <v>2302</v>
      </c>
      <c r="O22" s="12">
        <v>12598.68</v>
      </c>
      <c r="P22" s="12" t="s">
        <v>2302</v>
      </c>
      <c r="Q2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2" t="s">
        <v>1921</v>
      </c>
      <c r="AE22" s="3">
        <v>44284</v>
      </c>
      <c r="AF22" s="3">
        <v>44283</v>
      </c>
      <c r="AG22" s="11" t="s">
        <v>1778</v>
      </c>
    </row>
    <row r="23" spans="1:33" x14ac:dyDescent="0.25">
      <c r="A23">
        <v>2021</v>
      </c>
      <c r="B23" s="3">
        <v>44197</v>
      </c>
      <c r="C23" s="3">
        <v>44286</v>
      </c>
      <c r="D23" t="s">
        <v>83</v>
      </c>
      <c r="E23">
        <v>111418</v>
      </c>
      <c r="F23" s="4" t="s">
        <v>1782</v>
      </c>
      <c r="G23" s="4" t="s">
        <v>1835</v>
      </c>
      <c r="H23" t="s">
        <v>1919</v>
      </c>
      <c r="I23" t="s">
        <v>1778</v>
      </c>
      <c r="J23" t="s">
        <v>1778</v>
      </c>
      <c r="K23" t="s">
        <v>1778</v>
      </c>
      <c r="L23" t="s">
        <v>93</v>
      </c>
      <c r="M23" s="12">
        <v>19715.82</v>
      </c>
      <c r="N23" s="12" t="s">
        <v>2302</v>
      </c>
      <c r="O23" s="12">
        <v>16642.82</v>
      </c>
      <c r="P23" s="12" t="s">
        <v>2302</v>
      </c>
      <c r="Q23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2" t="s">
        <v>1921</v>
      </c>
      <c r="AE23" s="3">
        <v>44284</v>
      </c>
      <c r="AF23" s="3">
        <v>44283</v>
      </c>
      <c r="AG23" s="11" t="s">
        <v>1778</v>
      </c>
    </row>
    <row r="24" spans="1:33" x14ac:dyDescent="0.25">
      <c r="A24">
        <v>2021</v>
      </c>
      <c r="B24" s="3">
        <v>44197</v>
      </c>
      <c r="C24" s="3">
        <v>44286</v>
      </c>
      <c r="D24" t="s">
        <v>83</v>
      </c>
      <c r="E24">
        <v>111401</v>
      </c>
      <c r="F24" s="4" t="s">
        <v>1788</v>
      </c>
      <c r="G24" s="4" t="s">
        <v>1836</v>
      </c>
      <c r="H24" t="s">
        <v>1920</v>
      </c>
      <c r="I24" t="s">
        <v>228</v>
      </c>
      <c r="J24" t="s">
        <v>1114</v>
      </c>
      <c r="K24" t="s">
        <v>1779</v>
      </c>
      <c r="L24" t="s">
        <v>94</v>
      </c>
      <c r="M24" s="12">
        <v>18017.05</v>
      </c>
      <c r="N24" s="12" t="s">
        <v>2302</v>
      </c>
      <c r="O24" s="12">
        <v>15357.41</v>
      </c>
      <c r="P24" s="12" t="s">
        <v>2302</v>
      </c>
      <c r="Q24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2" t="s">
        <v>1921</v>
      </c>
      <c r="AE24" s="3">
        <v>44284</v>
      </c>
      <c r="AF24" s="3">
        <v>44283</v>
      </c>
      <c r="AG24" s="11" t="s">
        <v>1778</v>
      </c>
    </row>
    <row r="25" spans="1:33" x14ac:dyDescent="0.25">
      <c r="A25">
        <v>2021</v>
      </c>
      <c r="B25" s="3">
        <v>44197</v>
      </c>
      <c r="C25" s="3">
        <v>44286</v>
      </c>
      <c r="D25" t="s">
        <v>83</v>
      </c>
      <c r="E25">
        <v>112232</v>
      </c>
      <c r="F25" s="4" t="s">
        <v>1783</v>
      </c>
      <c r="G25" s="4" t="s">
        <v>1829</v>
      </c>
      <c r="H25" t="s">
        <v>1920</v>
      </c>
      <c r="I25" t="s">
        <v>229</v>
      </c>
      <c r="J25" t="s">
        <v>1115</v>
      </c>
      <c r="K25" t="s">
        <v>1448</v>
      </c>
      <c r="L25" t="s">
        <v>94</v>
      </c>
      <c r="M25" s="12">
        <v>14371.22</v>
      </c>
      <c r="N25" s="12" t="s">
        <v>2302</v>
      </c>
      <c r="O25" s="12">
        <v>12598.68</v>
      </c>
      <c r="P25" s="12" t="s">
        <v>2302</v>
      </c>
      <c r="Q25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2" t="s">
        <v>1921</v>
      </c>
      <c r="AE25" s="3">
        <v>44284</v>
      </c>
      <c r="AF25" s="3">
        <v>44283</v>
      </c>
      <c r="AG25" s="11" t="s">
        <v>1778</v>
      </c>
    </row>
    <row r="26" spans="1:33" x14ac:dyDescent="0.25">
      <c r="A26">
        <v>2021</v>
      </c>
      <c r="B26" s="3">
        <v>44197</v>
      </c>
      <c r="C26" s="3">
        <v>44286</v>
      </c>
      <c r="D26" t="s">
        <v>83</v>
      </c>
      <c r="E26">
        <v>112201</v>
      </c>
      <c r="F26" s="4" t="s">
        <v>1789</v>
      </c>
      <c r="G26" s="4" t="s">
        <v>1837</v>
      </c>
      <c r="H26" t="s">
        <v>1920</v>
      </c>
      <c r="I26" t="s">
        <v>230</v>
      </c>
      <c r="J26" t="s">
        <v>1116</v>
      </c>
      <c r="K26" t="s">
        <v>1449</v>
      </c>
      <c r="L26" t="s">
        <v>93</v>
      </c>
      <c r="M26" s="12">
        <v>17705.419999999998</v>
      </c>
      <c r="N26" s="12" t="s">
        <v>2302</v>
      </c>
      <c r="O26" s="12">
        <v>15121.599999999999</v>
      </c>
      <c r="P26" s="12" t="s">
        <v>2302</v>
      </c>
      <c r="Q26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2" t="s">
        <v>1921</v>
      </c>
      <c r="AE26" s="3">
        <v>44284</v>
      </c>
      <c r="AF26" s="3">
        <v>44283</v>
      </c>
      <c r="AG26" s="11" t="s">
        <v>1778</v>
      </c>
    </row>
    <row r="27" spans="1:33" x14ac:dyDescent="0.25">
      <c r="A27">
        <v>2021</v>
      </c>
      <c r="B27" s="3">
        <v>44197</v>
      </c>
      <c r="C27" s="3">
        <v>44286</v>
      </c>
      <c r="D27" t="s">
        <v>83</v>
      </c>
      <c r="E27">
        <v>112201</v>
      </c>
      <c r="F27" s="4" t="s">
        <v>1789</v>
      </c>
      <c r="G27" s="4" t="s">
        <v>1837</v>
      </c>
      <c r="H27" t="s">
        <v>1920</v>
      </c>
      <c r="I27" t="s">
        <v>231</v>
      </c>
      <c r="J27" t="s">
        <v>1105</v>
      </c>
      <c r="K27" t="s">
        <v>1450</v>
      </c>
      <c r="L27" t="s">
        <v>93</v>
      </c>
      <c r="M27" s="12">
        <v>17705.419999999998</v>
      </c>
      <c r="N27" s="12" t="s">
        <v>2302</v>
      </c>
      <c r="O27" s="12">
        <v>15121.599999999999</v>
      </c>
      <c r="P27" s="12" t="s">
        <v>2302</v>
      </c>
      <c r="Q27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2" t="s">
        <v>1921</v>
      </c>
      <c r="AE27" s="3">
        <v>44284</v>
      </c>
      <c r="AF27" s="3">
        <v>44283</v>
      </c>
      <c r="AG27" s="11" t="s">
        <v>1778</v>
      </c>
    </row>
    <row r="28" spans="1:33" x14ac:dyDescent="0.25">
      <c r="A28">
        <v>2021</v>
      </c>
      <c r="B28" s="3">
        <v>44197</v>
      </c>
      <c r="C28" s="3">
        <v>44286</v>
      </c>
      <c r="D28" t="s">
        <v>83</v>
      </c>
      <c r="E28">
        <v>112201</v>
      </c>
      <c r="F28" s="4" t="s">
        <v>1789</v>
      </c>
      <c r="G28" s="4" t="s">
        <v>1837</v>
      </c>
      <c r="H28" t="s">
        <v>1920</v>
      </c>
      <c r="I28" t="s">
        <v>232</v>
      </c>
      <c r="J28" t="s">
        <v>1117</v>
      </c>
      <c r="K28" t="s">
        <v>1451</v>
      </c>
      <c r="L28" t="s">
        <v>94</v>
      </c>
      <c r="M28" s="12">
        <v>17705.419999999998</v>
      </c>
      <c r="N28" s="12" t="s">
        <v>2302</v>
      </c>
      <c r="O28" s="12">
        <v>15121.599999999999</v>
      </c>
      <c r="P28" s="12" t="s">
        <v>2302</v>
      </c>
      <c r="Q28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2" t="s">
        <v>1921</v>
      </c>
      <c r="AE28" s="3">
        <v>44284</v>
      </c>
      <c r="AF28" s="3">
        <v>44283</v>
      </c>
      <c r="AG28" s="11" t="s">
        <v>1778</v>
      </c>
    </row>
    <row r="29" spans="1:33" x14ac:dyDescent="0.25">
      <c r="A29">
        <v>2021</v>
      </c>
      <c r="B29" s="3">
        <v>44197</v>
      </c>
      <c r="C29" s="3">
        <v>44286</v>
      </c>
      <c r="D29" t="s">
        <v>83</v>
      </c>
      <c r="E29">
        <v>999999</v>
      </c>
      <c r="F29" s="4" t="s">
        <v>1787</v>
      </c>
      <c r="G29" s="4" t="s">
        <v>1838</v>
      </c>
      <c r="H29" t="s">
        <v>1920</v>
      </c>
      <c r="I29" t="s">
        <v>233</v>
      </c>
      <c r="J29" t="s">
        <v>1118</v>
      </c>
      <c r="K29" t="s">
        <v>1452</v>
      </c>
      <c r="L29" t="s">
        <v>93</v>
      </c>
      <c r="M29" s="12">
        <v>9648.7209999999995</v>
      </c>
      <c r="N29" s="12" t="s">
        <v>2302</v>
      </c>
      <c r="O29" s="12">
        <v>7985.8209999999999</v>
      </c>
      <c r="P29" s="12" t="s">
        <v>2302</v>
      </c>
      <c r="Q29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2" t="s">
        <v>1921</v>
      </c>
      <c r="AE29" s="3">
        <v>44284</v>
      </c>
      <c r="AF29" s="3">
        <v>44283</v>
      </c>
      <c r="AG29" s="11" t="s">
        <v>1778</v>
      </c>
    </row>
    <row r="30" spans="1:33" x14ac:dyDescent="0.25">
      <c r="A30">
        <v>2021</v>
      </c>
      <c r="B30" s="3">
        <v>44197</v>
      </c>
      <c r="C30" s="3">
        <v>44286</v>
      </c>
      <c r="D30" t="s">
        <v>83</v>
      </c>
      <c r="E30">
        <v>999999</v>
      </c>
      <c r="F30" s="4" t="s">
        <v>1787</v>
      </c>
      <c r="G30" s="4" t="s">
        <v>1839</v>
      </c>
      <c r="H30" t="s">
        <v>1920</v>
      </c>
      <c r="I30" t="s">
        <v>234</v>
      </c>
      <c r="J30" t="s">
        <v>1119</v>
      </c>
      <c r="K30" t="s">
        <v>1453</v>
      </c>
      <c r="L30" t="s">
        <v>93</v>
      </c>
      <c r="M30" s="12">
        <v>9123.59</v>
      </c>
      <c r="N30" s="12" t="s">
        <v>2302</v>
      </c>
      <c r="O30" s="12">
        <v>7796.7300000000005</v>
      </c>
      <c r="P30" s="12" t="s">
        <v>2302</v>
      </c>
      <c r="Q30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2" t="s">
        <v>1921</v>
      </c>
      <c r="AE30" s="3">
        <v>44284</v>
      </c>
      <c r="AF30" s="3">
        <v>44283</v>
      </c>
      <c r="AG30" s="11" t="s">
        <v>1778</v>
      </c>
    </row>
    <row r="31" spans="1:33" x14ac:dyDescent="0.25">
      <c r="A31">
        <v>2021</v>
      </c>
      <c r="B31" s="3">
        <v>44197</v>
      </c>
      <c r="C31" s="3">
        <v>44286</v>
      </c>
      <c r="D31" t="s">
        <v>83</v>
      </c>
      <c r="E31">
        <v>112233</v>
      </c>
      <c r="F31" s="4" t="s">
        <v>1783</v>
      </c>
      <c r="G31" s="4" t="s">
        <v>1840</v>
      </c>
      <c r="H31" t="s">
        <v>1920</v>
      </c>
      <c r="I31" t="s">
        <v>235</v>
      </c>
      <c r="J31" t="s">
        <v>1120</v>
      </c>
      <c r="K31" t="s">
        <v>1454</v>
      </c>
      <c r="L31" t="s">
        <v>94</v>
      </c>
      <c r="M31" s="12">
        <v>15834.28</v>
      </c>
      <c r="N31" s="12" t="s">
        <v>2302</v>
      </c>
      <c r="O31" s="12">
        <v>13859.060000000001</v>
      </c>
      <c r="P31" s="12" t="s">
        <v>2302</v>
      </c>
      <c r="Q31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2" t="s">
        <v>1921</v>
      </c>
      <c r="AE31" s="3">
        <v>44284</v>
      </c>
      <c r="AF31" s="3">
        <v>44283</v>
      </c>
      <c r="AG31" s="11" t="s">
        <v>1778</v>
      </c>
    </row>
    <row r="32" spans="1:33" x14ac:dyDescent="0.25">
      <c r="A32">
        <v>2021</v>
      </c>
      <c r="B32" s="3">
        <v>44197</v>
      </c>
      <c r="C32" s="3">
        <v>44286</v>
      </c>
      <c r="D32" t="s">
        <v>83</v>
      </c>
      <c r="E32">
        <v>112233</v>
      </c>
      <c r="F32" s="4" t="s">
        <v>1783</v>
      </c>
      <c r="G32" s="4" t="s">
        <v>1840</v>
      </c>
      <c r="H32" t="s">
        <v>1920</v>
      </c>
      <c r="I32" t="s">
        <v>236</v>
      </c>
      <c r="J32" t="s">
        <v>1121</v>
      </c>
      <c r="K32" t="s">
        <v>1780</v>
      </c>
      <c r="L32" t="s">
        <v>94</v>
      </c>
      <c r="M32" s="12">
        <v>15834.28</v>
      </c>
      <c r="N32" s="12" t="s">
        <v>2302</v>
      </c>
      <c r="O32" s="12">
        <v>13859.060000000001</v>
      </c>
      <c r="P32" s="12" t="s">
        <v>2302</v>
      </c>
      <c r="Q3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2" t="s">
        <v>1921</v>
      </c>
      <c r="AE32" s="3">
        <v>44284</v>
      </c>
      <c r="AF32" s="3">
        <v>44283</v>
      </c>
      <c r="AG32" s="11" t="s">
        <v>1778</v>
      </c>
    </row>
    <row r="33" spans="1:33" x14ac:dyDescent="0.25">
      <c r="A33">
        <v>2021</v>
      </c>
      <c r="B33" s="3">
        <v>44197</v>
      </c>
      <c r="C33" s="3">
        <v>44286</v>
      </c>
      <c r="D33" t="s">
        <v>83</v>
      </c>
      <c r="E33">
        <v>112233</v>
      </c>
      <c r="F33" s="4" t="s">
        <v>1783</v>
      </c>
      <c r="G33" s="4" t="s">
        <v>1840</v>
      </c>
      <c r="H33" t="s">
        <v>1920</v>
      </c>
      <c r="I33" t="s">
        <v>237</v>
      </c>
      <c r="J33" t="s">
        <v>1122</v>
      </c>
      <c r="K33" t="s">
        <v>1455</v>
      </c>
      <c r="L33" t="s">
        <v>94</v>
      </c>
      <c r="M33" s="12">
        <v>15834.28</v>
      </c>
      <c r="N33" s="12" t="s">
        <v>2302</v>
      </c>
      <c r="O33" s="12">
        <v>13859.060000000001</v>
      </c>
      <c r="P33" s="12" t="s">
        <v>2302</v>
      </c>
      <c r="Q33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2" t="s">
        <v>1921</v>
      </c>
      <c r="AE33" s="3">
        <v>44284</v>
      </c>
      <c r="AF33" s="3">
        <v>44283</v>
      </c>
      <c r="AG33" s="11" t="s">
        <v>1778</v>
      </c>
    </row>
    <row r="34" spans="1:33" x14ac:dyDescent="0.25">
      <c r="A34">
        <v>2021</v>
      </c>
      <c r="B34" s="3">
        <v>44197</v>
      </c>
      <c r="C34" s="3">
        <v>44286</v>
      </c>
      <c r="D34" t="s">
        <v>83</v>
      </c>
      <c r="E34">
        <v>112233</v>
      </c>
      <c r="F34" s="4" t="s">
        <v>1783</v>
      </c>
      <c r="G34" s="4" t="s">
        <v>1840</v>
      </c>
      <c r="H34" t="s">
        <v>1920</v>
      </c>
      <c r="I34" t="s">
        <v>1778</v>
      </c>
      <c r="J34" t="s">
        <v>1778</v>
      </c>
      <c r="K34" t="s">
        <v>1778</v>
      </c>
      <c r="L34" t="s">
        <v>93</v>
      </c>
      <c r="M34" s="12">
        <v>15834.28</v>
      </c>
      <c r="N34" s="12" t="s">
        <v>2302</v>
      </c>
      <c r="O34" s="12">
        <v>13859.060000000001</v>
      </c>
      <c r="P34" s="12" t="s">
        <v>2302</v>
      </c>
      <c r="Q34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2" t="s">
        <v>1921</v>
      </c>
      <c r="AE34" s="3">
        <v>44284</v>
      </c>
      <c r="AF34" s="3">
        <v>44283</v>
      </c>
      <c r="AG34" s="11" t="s">
        <v>1778</v>
      </c>
    </row>
    <row r="35" spans="1:33" x14ac:dyDescent="0.25">
      <c r="A35">
        <v>2021</v>
      </c>
      <c r="B35" s="3">
        <v>44197</v>
      </c>
      <c r="C35" s="3">
        <v>44286</v>
      </c>
      <c r="D35" t="s">
        <v>83</v>
      </c>
      <c r="E35">
        <v>112232</v>
      </c>
      <c r="F35" s="4" t="s">
        <v>1783</v>
      </c>
      <c r="G35" s="4" t="s">
        <v>1829</v>
      </c>
      <c r="H35" t="s">
        <v>1920</v>
      </c>
      <c r="I35" t="s">
        <v>238</v>
      </c>
      <c r="J35" t="s">
        <v>1101</v>
      </c>
      <c r="K35" t="s">
        <v>1456</v>
      </c>
      <c r="L35" t="s">
        <v>93</v>
      </c>
      <c r="M35" s="12">
        <v>14371.22</v>
      </c>
      <c r="N35" s="12" t="s">
        <v>2302</v>
      </c>
      <c r="O35" s="12">
        <v>12598.68</v>
      </c>
      <c r="P35" s="12" t="s">
        <v>2302</v>
      </c>
      <c r="Q35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2" t="s">
        <v>1921</v>
      </c>
      <c r="AE35" s="3">
        <v>44284</v>
      </c>
      <c r="AF35" s="3">
        <v>44283</v>
      </c>
      <c r="AG35" s="11" t="s">
        <v>1778</v>
      </c>
    </row>
    <row r="36" spans="1:33" x14ac:dyDescent="0.25">
      <c r="A36">
        <v>2021</v>
      </c>
      <c r="B36" s="3">
        <v>44197</v>
      </c>
      <c r="C36" s="3">
        <v>44286</v>
      </c>
      <c r="D36" t="s">
        <v>83</v>
      </c>
      <c r="E36">
        <v>999999</v>
      </c>
      <c r="F36" s="4" t="s">
        <v>1787</v>
      </c>
      <c r="G36" s="9" t="s">
        <v>1841</v>
      </c>
      <c r="H36" t="s">
        <v>1920</v>
      </c>
      <c r="I36" s="11" t="s">
        <v>1778</v>
      </c>
      <c r="J36" s="11" t="s">
        <v>1778</v>
      </c>
      <c r="K36" s="11" t="s">
        <v>1778</v>
      </c>
      <c r="L36" t="s">
        <v>93</v>
      </c>
      <c r="M36" s="12">
        <v>9473.67</v>
      </c>
      <c r="N36" s="12" t="s">
        <v>2302</v>
      </c>
      <c r="O36" s="12">
        <v>7615.21</v>
      </c>
      <c r="P36" s="12" t="s">
        <v>2302</v>
      </c>
      <c r="Q36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2" t="s">
        <v>1921</v>
      </c>
      <c r="AE36" s="3">
        <v>44284</v>
      </c>
      <c r="AF36" s="3">
        <v>44283</v>
      </c>
      <c r="AG36" s="11" t="s">
        <v>1778</v>
      </c>
    </row>
    <row r="37" spans="1:33" x14ac:dyDescent="0.25">
      <c r="A37">
        <v>2021</v>
      </c>
      <c r="B37" s="3">
        <v>44197</v>
      </c>
      <c r="C37" s="3">
        <v>44286</v>
      </c>
      <c r="D37" t="s">
        <v>83</v>
      </c>
      <c r="E37">
        <v>999999</v>
      </c>
      <c r="F37" s="4" t="s">
        <v>1787</v>
      </c>
      <c r="G37" s="4" t="s">
        <v>1842</v>
      </c>
      <c r="H37" t="s">
        <v>1920</v>
      </c>
      <c r="I37" t="s">
        <v>239</v>
      </c>
      <c r="J37" t="s">
        <v>1123</v>
      </c>
      <c r="K37" t="s">
        <v>1457</v>
      </c>
      <c r="L37" t="s">
        <v>94</v>
      </c>
      <c r="M37" s="12">
        <v>8998.59</v>
      </c>
      <c r="N37" s="12" t="s">
        <v>2302</v>
      </c>
      <c r="O37" s="12">
        <v>7473.1900000000005</v>
      </c>
      <c r="P37" s="12" t="s">
        <v>2302</v>
      </c>
      <c r="Q37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2" t="s">
        <v>1921</v>
      </c>
      <c r="AE37" s="3">
        <v>44284</v>
      </c>
      <c r="AF37" s="3">
        <v>44283</v>
      </c>
      <c r="AG37" s="11" t="s">
        <v>1778</v>
      </c>
    </row>
    <row r="38" spans="1:33" x14ac:dyDescent="0.25">
      <c r="A38">
        <v>2021</v>
      </c>
      <c r="B38" s="3">
        <v>44197</v>
      </c>
      <c r="C38" s="3">
        <v>44286</v>
      </c>
      <c r="D38" t="s">
        <v>83</v>
      </c>
      <c r="E38">
        <v>999999</v>
      </c>
      <c r="F38" s="4" t="s">
        <v>1787</v>
      </c>
      <c r="G38" s="4" t="s">
        <v>1843</v>
      </c>
      <c r="H38" t="s">
        <v>1920</v>
      </c>
      <c r="I38" t="s">
        <v>240</v>
      </c>
      <c r="J38" t="s">
        <v>1124</v>
      </c>
      <c r="K38" t="s">
        <v>1458</v>
      </c>
      <c r="L38" t="s">
        <v>93</v>
      </c>
      <c r="M38" s="12">
        <v>8403.5499999999993</v>
      </c>
      <c r="N38" s="12" t="s">
        <v>2302</v>
      </c>
      <c r="O38" s="12">
        <v>7269.7499999999991</v>
      </c>
      <c r="P38" s="12" t="s">
        <v>2302</v>
      </c>
      <c r="Q38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2" t="s">
        <v>1921</v>
      </c>
      <c r="AE38" s="3">
        <v>44284</v>
      </c>
      <c r="AF38" s="3">
        <v>44283</v>
      </c>
      <c r="AG38" s="11" t="s">
        <v>1778</v>
      </c>
    </row>
    <row r="39" spans="1:33" x14ac:dyDescent="0.25">
      <c r="A39">
        <v>2021</v>
      </c>
      <c r="B39" s="3">
        <v>44197</v>
      </c>
      <c r="C39" s="3">
        <v>44286</v>
      </c>
      <c r="D39" t="s">
        <v>83</v>
      </c>
      <c r="E39">
        <v>112421</v>
      </c>
      <c r="F39" s="4" t="s">
        <v>1790</v>
      </c>
      <c r="G39" s="4" t="s">
        <v>1844</v>
      </c>
      <c r="H39" t="s">
        <v>1920</v>
      </c>
      <c r="I39" t="s">
        <v>2248</v>
      </c>
      <c r="J39" t="s">
        <v>1125</v>
      </c>
      <c r="K39" t="s">
        <v>2249</v>
      </c>
      <c r="L39" t="s">
        <v>94</v>
      </c>
      <c r="M39" s="12">
        <v>9130.7999999999993</v>
      </c>
      <c r="N39" s="12" t="s">
        <v>2302</v>
      </c>
      <c r="O39" s="12">
        <v>8370.3599999999988</v>
      </c>
      <c r="P39" s="12" t="s">
        <v>2302</v>
      </c>
      <c r="Q39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2" t="s">
        <v>1921</v>
      </c>
      <c r="AE39" s="3">
        <v>44284</v>
      </c>
      <c r="AF39" s="3">
        <v>44283</v>
      </c>
      <c r="AG39" s="11" t="s">
        <v>1778</v>
      </c>
    </row>
    <row r="40" spans="1:33" x14ac:dyDescent="0.25">
      <c r="A40">
        <v>2021</v>
      </c>
      <c r="B40" s="3">
        <v>44197</v>
      </c>
      <c r="C40" s="3">
        <v>44286</v>
      </c>
      <c r="D40" t="s">
        <v>83</v>
      </c>
      <c r="E40">
        <v>999999</v>
      </c>
      <c r="F40" s="4" t="s">
        <v>1787</v>
      </c>
      <c r="G40" s="4" t="s">
        <v>1845</v>
      </c>
      <c r="H40" t="s">
        <v>1920</v>
      </c>
      <c r="I40" t="s">
        <v>241</v>
      </c>
      <c r="J40" t="s">
        <v>1126</v>
      </c>
      <c r="K40" t="s">
        <v>1460</v>
      </c>
      <c r="L40" t="s">
        <v>94</v>
      </c>
      <c r="M40" s="12">
        <v>9473.67</v>
      </c>
      <c r="N40" s="12" t="s">
        <v>2302</v>
      </c>
      <c r="O40" s="12">
        <v>7850.25</v>
      </c>
      <c r="P40" s="12" t="s">
        <v>2302</v>
      </c>
      <c r="Q40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2" t="s">
        <v>1921</v>
      </c>
      <c r="AE40" s="3">
        <v>44284</v>
      </c>
      <c r="AF40" s="3">
        <v>44283</v>
      </c>
      <c r="AG40" s="11" t="s">
        <v>1778</v>
      </c>
    </row>
    <row r="41" spans="1:33" x14ac:dyDescent="0.25">
      <c r="A41">
        <v>2021</v>
      </c>
      <c r="B41" s="3">
        <v>44197</v>
      </c>
      <c r="C41" s="3">
        <v>44286</v>
      </c>
      <c r="D41" t="s">
        <v>83</v>
      </c>
      <c r="E41">
        <v>999999</v>
      </c>
      <c r="F41" s="4" t="s">
        <v>1787</v>
      </c>
      <c r="G41" s="4" t="s">
        <v>1846</v>
      </c>
      <c r="H41" t="s">
        <v>1920</v>
      </c>
      <c r="I41" t="s">
        <v>242</v>
      </c>
      <c r="J41" t="s">
        <v>1127</v>
      </c>
      <c r="K41" t="s">
        <v>1461</v>
      </c>
      <c r="L41" t="s">
        <v>94</v>
      </c>
      <c r="M41" s="12">
        <v>9473.67</v>
      </c>
      <c r="N41" s="12" t="s">
        <v>2302</v>
      </c>
      <c r="O41" s="12">
        <v>7850.25</v>
      </c>
      <c r="P41" s="12" t="s">
        <v>2302</v>
      </c>
      <c r="Q41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2" t="s">
        <v>1921</v>
      </c>
      <c r="AE41" s="3">
        <v>44284</v>
      </c>
      <c r="AF41" s="3">
        <v>44283</v>
      </c>
      <c r="AG41" s="11" t="s">
        <v>1778</v>
      </c>
    </row>
    <row r="42" spans="1:33" x14ac:dyDescent="0.25">
      <c r="A42">
        <v>2021</v>
      </c>
      <c r="B42" s="3">
        <v>44197</v>
      </c>
      <c r="C42" s="3">
        <v>44286</v>
      </c>
      <c r="D42" t="s">
        <v>83</v>
      </c>
      <c r="E42">
        <v>999999</v>
      </c>
      <c r="F42" s="4" t="s">
        <v>1787</v>
      </c>
      <c r="G42" s="4" t="s">
        <v>1847</v>
      </c>
      <c r="H42" t="s">
        <v>1920</v>
      </c>
      <c r="I42" t="s">
        <v>243</v>
      </c>
      <c r="J42" t="s">
        <v>1128</v>
      </c>
      <c r="K42" t="s">
        <v>1462</v>
      </c>
      <c r="L42" t="s">
        <v>93</v>
      </c>
      <c r="M42" s="12">
        <v>8758.6</v>
      </c>
      <c r="N42" s="12" t="s">
        <v>2302</v>
      </c>
      <c r="O42" s="12">
        <v>7327.34</v>
      </c>
      <c r="P42" s="12" t="s">
        <v>2302</v>
      </c>
      <c r="Q4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2" t="s">
        <v>1921</v>
      </c>
      <c r="AE42" s="3">
        <v>44284</v>
      </c>
      <c r="AF42" s="3">
        <v>44283</v>
      </c>
      <c r="AG42" s="11" t="s">
        <v>1778</v>
      </c>
    </row>
    <row r="43" spans="1:33" x14ac:dyDescent="0.25">
      <c r="A43">
        <v>2021</v>
      </c>
      <c r="B43" s="3">
        <v>44197</v>
      </c>
      <c r="C43" s="3">
        <v>44286</v>
      </c>
      <c r="D43" t="s">
        <v>83</v>
      </c>
      <c r="E43">
        <v>999999</v>
      </c>
      <c r="F43" s="4" t="s">
        <v>1787</v>
      </c>
      <c r="G43" s="4" t="s">
        <v>1848</v>
      </c>
      <c r="H43" t="s">
        <v>1920</v>
      </c>
      <c r="I43" t="s">
        <v>244</v>
      </c>
      <c r="J43" t="s">
        <v>1129</v>
      </c>
      <c r="K43" t="s">
        <v>1463</v>
      </c>
      <c r="L43" t="s">
        <v>94</v>
      </c>
      <c r="M43" s="12">
        <v>9823.7099999999991</v>
      </c>
      <c r="N43" s="12" t="s">
        <v>2302</v>
      </c>
      <c r="O43" s="12">
        <v>7874.65</v>
      </c>
      <c r="P43" s="12" t="s">
        <v>2302</v>
      </c>
      <c r="Q43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2" t="s">
        <v>1921</v>
      </c>
      <c r="AE43" s="3">
        <v>44284</v>
      </c>
      <c r="AF43" s="3">
        <v>44283</v>
      </c>
      <c r="AG43" s="11" t="s">
        <v>1778</v>
      </c>
    </row>
    <row r="44" spans="1:33" x14ac:dyDescent="0.25">
      <c r="A44">
        <v>2021</v>
      </c>
      <c r="B44" s="3">
        <v>44197</v>
      </c>
      <c r="C44" s="3">
        <v>44286</v>
      </c>
      <c r="D44" t="s">
        <v>83</v>
      </c>
      <c r="E44">
        <v>999999</v>
      </c>
      <c r="F44" s="4" t="s">
        <v>1787</v>
      </c>
      <c r="G44" s="4" t="s">
        <v>1839</v>
      </c>
      <c r="H44" t="s">
        <v>1920</v>
      </c>
      <c r="I44" t="s">
        <v>245</v>
      </c>
      <c r="J44" t="s">
        <v>1130</v>
      </c>
      <c r="K44" t="s">
        <v>1464</v>
      </c>
      <c r="L44" t="s">
        <v>93</v>
      </c>
      <c r="M44" s="12">
        <v>8998.59</v>
      </c>
      <c r="N44" s="12" t="s">
        <v>2302</v>
      </c>
      <c r="O44" s="12">
        <v>7696.57</v>
      </c>
      <c r="P44" s="12" t="s">
        <v>2302</v>
      </c>
      <c r="Q44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2" t="s">
        <v>1921</v>
      </c>
      <c r="AE44" s="3">
        <v>44284</v>
      </c>
      <c r="AF44" s="3">
        <v>44283</v>
      </c>
      <c r="AG44" s="11" t="s">
        <v>1778</v>
      </c>
    </row>
    <row r="45" spans="1:33" x14ac:dyDescent="0.25">
      <c r="A45">
        <v>2021</v>
      </c>
      <c r="B45" s="3">
        <v>44197</v>
      </c>
      <c r="C45" s="3">
        <v>44286</v>
      </c>
      <c r="D45" t="s">
        <v>83</v>
      </c>
      <c r="E45">
        <v>999999</v>
      </c>
      <c r="F45" s="4" t="s">
        <v>1787</v>
      </c>
      <c r="G45" s="4" t="s">
        <v>1849</v>
      </c>
      <c r="H45" t="s">
        <v>1920</v>
      </c>
      <c r="I45" t="s">
        <v>246</v>
      </c>
      <c r="J45" t="s">
        <v>1105</v>
      </c>
      <c r="K45" t="s">
        <v>1465</v>
      </c>
      <c r="L45" t="s">
        <v>93</v>
      </c>
      <c r="M45" s="12">
        <v>9648.73</v>
      </c>
      <c r="N45" s="12" t="s">
        <v>2302</v>
      </c>
      <c r="O45" s="12">
        <v>7985.83</v>
      </c>
      <c r="P45" s="12" t="s">
        <v>2302</v>
      </c>
      <c r="Q45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2" t="s">
        <v>1921</v>
      </c>
      <c r="AE45" s="3">
        <v>44284</v>
      </c>
      <c r="AF45" s="3">
        <v>44283</v>
      </c>
      <c r="AG45" s="11" t="s">
        <v>1778</v>
      </c>
    </row>
    <row r="46" spans="1:33" x14ac:dyDescent="0.25">
      <c r="A46">
        <v>2021</v>
      </c>
      <c r="B46" s="3">
        <v>44197</v>
      </c>
      <c r="C46" s="3">
        <v>44286</v>
      </c>
      <c r="D46" t="s">
        <v>83</v>
      </c>
      <c r="E46">
        <v>999999</v>
      </c>
      <c r="F46" s="4" t="s">
        <v>1787</v>
      </c>
      <c r="G46" s="4" t="s">
        <v>1850</v>
      </c>
      <c r="H46" t="s">
        <v>1920</v>
      </c>
      <c r="I46" t="s">
        <v>2250</v>
      </c>
      <c r="J46" t="s">
        <v>2251</v>
      </c>
      <c r="K46" t="s">
        <v>1499</v>
      </c>
      <c r="L46" t="s">
        <v>94</v>
      </c>
      <c r="M46" s="12">
        <v>8578.5290000000005</v>
      </c>
      <c r="N46" s="12" t="s">
        <v>2302</v>
      </c>
      <c r="O46" s="12">
        <v>7338.0490000000009</v>
      </c>
      <c r="P46" s="12" t="s">
        <v>2302</v>
      </c>
      <c r="Q46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2" t="s">
        <v>1921</v>
      </c>
      <c r="AE46" s="3">
        <v>44284</v>
      </c>
      <c r="AF46" s="3">
        <v>44283</v>
      </c>
      <c r="AG46" s="11" t="s">
        <v>1778</v>
      </c>
    </row>
    <row r="47" spans="1:33" x14ac:dyDescent="0.25">
      <c r="A47">
        <v>2021</v>
      </c>
      <c r="B47" s="3">
        <v>44197</v>
      </c>
      <c r="C47" s="3">
        <v>44286</v>
      </c>
      <c r="D47" t="s">
        <v>83</v>
      </c>
      <c r="E47">
        <v>999999</v>
      </c>
      <c r="F47" s="4" t="s">
        <v>1787</v>
      </c>
      <c r="G47" s="4" t="s">
        <v>1851</v>
      </c>
      <c r="H47" t="s">
        <v>1920</v>
      </c>
      <c r="I47" t="s">
        <v>247</v>
      </c>
      <c r="J47" t="s">
        <v>1132</v>
      </c>
      <c r="K47" t="s">
        <v>2252</v>
      </c>
      <c r="L47" t="s">
        <v>93</v>
      </c>
      <c r="M47" s="12">
        <v>9298.65</v>
      </c>
      <c r="N47" s="12" t="s">
        <v>2302</v>
      </c>
      <c r="O47" s="12">
        <v>7714.69</v>
      </c>
      <c r="P47" s="12" t="s">
        <v>2302</v>
      </c>
      <c r="Q47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2" t="s">
        <v>1921</v>
      </c>
      <c r="AE47" s="3">
        <v>44284</v>
      </c>
      <c r="AF47" s="3">
        <v>44283</v>
      </c>
      <c r="AG47" s="11" t="s">
        <v>1778</v>
      </c>
    </row>
    <row r="48" spans="1:33" x14ac:dyDescent="0.25">
      <c r="A48">
        <v>2021</v>
      </c>
      <c r="B48" s="3">
        <v>44197</v>
      </c>
      <c r="C48" s="3">
        <v>44286</v>
      </c>
      <c r="D48" t="s">
        <v>83</v>
      </c>
      <c r="E48">
        <v>111511</v>
      </c>
      <c r="F48" s="4" t="s">
        <v>1791</v>
      </c>
      <c r="G48" s="4" t="s">
        <v>1852</v>
      </c>
      <c r="H48" t="s">
        <v>1921</v>
      </c>
      <c r="I48" t="s">
        <v>248</v>
      </c>
      <c r="J48" t="s">
        <v>1133</v>
      </c>
      <c r="K48" t="s">
        <v>1466</v>
      </c>
      <c r="L48" t="s">
        <v>94</v>
      </c>
      <c r="M48" s="12">
        <v>15538.65</v>
      </c>
      <c r="N48" s="12" t="s">
        <v>2302</v>
      </c>
      <c r="O48" s="12">
        <v>13482.05</v>
      </c>
      <c r="P48" s="12" t="s">
        <v>2302</v>
      </c>
      <c r="Q48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2" t="s">
        <v>1921</v>
      </c>
      <c r="AE48" s="3">
        <v>44284</v>
      </c>
      <c r="AF48" s="3">
        <v>44283</v>
      </c>
      <c r="AG48" s="11" t="s">
        <v>1778</v>
      </c>
    </row>
    <row r="49" spans="1:33" x14ac:dyDescent="0.25">
      <c r="A49">
        <v>2021</v>
      </c>
      <c r="B49" s="3">
        <v>44197</v>
      </c>
      <c r="C49" s="3">
        <v>44286</v>
      </c>
      <c r="D49" t="s">
        <v>83</v>
      </c>
      <c r="E49">
        <v>112233</v>
      </c>
      <c r="F49" s="4" t="s">
        <v>1783</v>
      </c>
      <c r="G49" s="4" t="s">
        <v>1840</v>
      </c>
      <c r="H49" t="s">
        <v>1921</v>
      </c>
      <c r="I49" t="s">
        <v>249</v>
      </c>
      <c r="J49" t="s">
        <v>1134</v>
      </c>
      <c r="K49" t="s">
        <v>1467</v>
      </c>
      <c r="L49" t="s">
        <v>94</v>
      </c>
      <c r="M49" s="12">
        <v>15834.28</v>
      </c>
      <c r="N49" s="12" t="s">
        <v>2302</v>
      </c>
      <c r="O49" s="12">
        <v>13859.060000000001</v>
      </c>
      <c r="P49" s="12" t="s">
        <v>2302</v>
      </c>
      <c r="Q49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2" t="s">
        <v>1921</v>
      </c>
      <c r="AE49" s="3">
        <v>44284</v>
      </c>
      <c r="AF49" s="3">
        <v>44283</v>
      </c>
      <c r="AG49" s="11" t="s">
        <v>1778</v>
      </c>
    </row>
    <row r="50" spans="1:33" x14ac:dyDescent="0.25">
      <c r="A50">
        <v>2021</v>
      </c>
      <c r="B50" s="3">
        <v>44197</v>
      </c>
      <c r="C50" s="3">
        <v>44286</v>
      </c>
      <c r="D50" t="s">
        <v>83</v>
      </c>
      <c r="E50">
        <v>114201</v>
      </c>
      <c r="F50" s="4" t="s">
        <v>1792</v>
      </c>
      <c r="G50" s="4" t="s">
        <v>1853</v>
      </c>
      <c r="H50" t="s">
        <v>1921</v>
      </c>
      <c r="I50" t="s">
        <v>250</v>
      </c>
      <c r="J50" t="s">
        <v>1135</v>
      </c>
      <c r="K50" t="s">
        <v>1468</v>
      </c>
      <c r="L50" t="s">
        <v>93</v>
      </c>
      <c r="M50" s="12">
        <v>7766.69</v>
      </c>
      <c r="N50" s="12" t="s">
        <v>2302</v>
      </c>
      <c r="O50" s="12">
        <v>7487.7699999999995</v>
      </c>
      <c r="P50" s="12" t="s">
        <v>2302</v>
      </c>
      <c r="Q50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2" t="s">
        <v>1921</v>
      </c>
      <c r="AE50" s="3">
        <v>44284</v>
      </c>
      <c r="AF50" s="3">
        <v>44283</v>
      </c>
      <c r="AG50" s="11" t="s">
        <v>1778</v>
      </c>
    </row>
    <row r="51" spans="1:33" x14ac:dyDescent="0.25">
      <c r="A51">
        <v>2021</v>
      </c>
      <c r="B51" s="3">
        <v>44197</v>
      </c>
      <c r="C51" s="3">
        <v>44286</v>
      </c>
      <c r="D51" t="s">
        <v>83</v>
      </c>
      <c r="E51">
        <v>112232</v>
      </c>
      <c r="F51" s="4" t="s">
        <v>1783</v>
      </c>
      <c r="G51" s="4" t="s">
        <v>1829</v>
      </c>
      <c r="H51" t="s">
        <v>1921</v>
      </c>
      <c r="I51" t="s">
        <v>251</v>
      </c>
      <c r="J51" t="s">
        <v>1136</v>
      </c>
      <c r="K51" t="s">
        <v>1448</v>
      </c>
      <c r="L51" t="s">
        <v>94</v>
      </c>
      <c r="M51" s="12">
        <v>14371.22</v>
      </c>
      <c r="N51" s="12" t="s">
        <v>2302</v>
      </c>
      <c r="O51" s="12">
        <v>12598.68</v>
      </c>
      <c r="P51" s="12" t="s">
        <v>2302</v>
      </c>
      <c r="Q51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2" t="s">
        <v>1921</v>
      </c>
      <c r="AE51" s="3">
        <v>44284</v>
      </c>
      <c r="AF51" s="3">
        <v>44283</v>
      </c>
      <c r="AG51" s="11" t="s">
        <v>1778</v>
      </c>
    </row>
    <row r="52" spans="1:33" x14ac:dyDescent="0.25">
      <c r="A52">
        <v>2021</v>
      </c>
      <c r="B52" s="3">
        <v>44197</v>
      </c>
      <c r="C52" s="3">
        <v>44286</v>
      </c>
      <c r="D52" t="s">
        <v>83</v>
      </c>
      <c r="E52">
        <v>112232</v>
      </c>
      <c r="F52" s="4" t="s">
        <v>1783</v>
      </c>
      <c r="G52" s="4" t="s">
        <v>1829</v>
      </c>
      <c r="H52" t="s">
        <v>1921</v>
      </c>
      <c r="I52" t="s">
        <v>252</v>
      </c>
      <c r="J52" t="s">
        <v>1137</v>
      </c>
      <c r="K52" t="s">
        <v>1469</v>
      </c>
      <c r="L52" t="s">
        <v>94</v>
      </c>
      <c r="M52" s="12">
        <v>14371.22</v>
      </c>
      <c r="N52" s="12" t="s">
        <v>2302</v>
      </c>
      <c r="O52" s="12">
        <v>12598.68</v>
      </c>
      <c r="P52" s="12" t="s">
        <v>2302</v>
      </c>
      <c r="Q5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2" t="s">
        <v>1921</v>
      </c>
      <c r="AE52" s="3">
        <v>44284</v>
      </c>
      <c r="AF52" s="3">
        <v>44283</v>
      </c>
      <c r="AG52" s="11" t="s">
        <v>1778</v>
      </c>
    </row>
    <row r="53" spans="1:33" x14ac:dyDescent="0.25">
      <c r="A53">
        <v>2021</v>
      </c>
      <c r="B53" s="3">
        <v>44197</v>
      </c>
      <c r="C53" s="3">
        <v>44286</v>
      </c>
      <c r="D53" t="s">
        <v>83</v>
      </c>
      <c r="E53">
        <v>112233</v>
      </c>
      <c r="F53" s="4" t="s">
        <v>1783</v>
      </c>
      <c r="G53" s="4" t="s">
        <v>1840</v>
      </c>
      <c r="H53" t="s">
        <v>1921</v>
      </c>
      <c r="I53" t="s">
        <v>253</v>
      </c>
      <c r="J53" t="s">
        <v>1138</v>
      </c>
      <c r="K53" t="s">
        <v>2245</v>
      </c>
      <c r="L53" t="s">
        <v>94</v>
      </c>
      <c r="M53" s="12">
        <v>15834.28</v>
      </c>
      <c r="N53" s="12" t="s">
        <v>2302</v>
      </c>
      <c r="O53" s="12">
        <v>13859.060000000001</v>
      </c>
      <c r="P53" s="12" t="s">
        <v>2302</v>
      </c>
      <c r="Q53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2" t="s">
        <v>1921</v>
      </c>
      <c r="AE53" s="3">
        <v>44284</v>
      </c>
      <c r="AF53" s="3">
        <v>44283</v>
      </c>
      <c r="AG53" s="11" t="s">
        <v>1778</v>
      </c>
    </row>
    <row r="54" spans="1:33" x14ac:dyDescent="0.25">
      <c r="A54">
        <v>2021</v>
      </c>
      <c r="B54" s="3">
        <v>44197</v>
      </c>
      <c r="C54" s="3">
        <v>44286</v>
      </c>
      <c r="D54" t="s">
        <v>83</v>
      </c>
      <c r="E54">
        <v>112233</v>
      </c>
      <c r="F54" s="4" t="s">
        <v>1783</v>
      </c>
      <c r="G54" s="4" t="s">
        <v>1840</v>
      </c>
      <c r="H54" t="s">
        <v>1921</v>
      </c>
      <c r="I54" t="s">
        <v>2253</v>
      </c>
      <c r="J54" t="s">
        <v>1127</v>
      </c>
      <c r="K54" s="11" t="s">
        <v>2254</v>
      </c>
      <c r="L54" t="s">
        <v>93</v>
      </c>
      <c r="M54" s="12">
        <v>15834.28</v>
      </c>
      <c r="N54" s="12" t="s">
        <v>2302</v>
      </c>
      <c r="O54" s="12">
        <v>13859.060000000001</v>
      </c>
      <c r="P54" s="12" t="s">
        <v>2302</v>
      </c>
      <c r="Q54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2" t="s">
        <v>1921</v>
      </c>
      <c r="AE54" s="3">
        <v>44284</v>
      </c>
      <c r="AF54" s="3">
        <v>44283</v>
      </c>
      <c r="AG54" s="11" t="s">
        <v>1778</v>
      </c>
    </row>
    <row r="55" spans="1:33" x14ac:dyDescent="0.25">
      <c r="A55">
        <v>2021</v>
      </c>
      <c r="B55" s="3">
        <v>44197</v>
      </c>
      <c r="C55" s="3">
        <v>44286</v>
      </c>
      <c r="D55" t="s">
        <v>83</v>
      </c>
      <c r="E55">
        <v>112232</v>
      </c>
      <c r="F55" s="4" t="s">
        <v>1783</v>
      </c>
      <c r="G55" s="8" t="s">
        <v>1854</v>
      </c>
      <c r="H55" t="s">
        <v>1921</v>
      </c>
      <c r="I55" s="11" t="s">
        <v>1778</v>
      </c>
      <c r="J55" s="11" t="s">
        <v>1778</v>
      </c>
      <c r="K55" s="11" t="s">
        <v>1778</v>
      </c>
      <c r="L55" t="s">
        <v>93</v>
      </c>
      <c r="M55" s="12">
        <v>14371.22</v>
      </c>
      <c r="N55" s="12" t="s">
        <v>2302</v>
      </c>
      <c r="O55" s="12">
        <v>12598.68</v>
      </c>
      <c r="P55" s="12" t="s">
        <v>2302</v>
      </c>
      <c r="Q55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2" t="s">
        <v>1921</v>
      </c>
      <c r="AE55" s="3">
        <v>44284</v>
      </c>
      <c r="AF55" s="3">
        <v>44283</v>
      </c>
      <c r="AG55" s="11" t="s">
        <v>1778</v>
      </c>
    </row>
    <row r="56" spans="1:33" x14ac:dyDescent="0.25">
      <c r="A56">
        <v>2021</v>
      </c>
      <c r="B56" s="3">
        <v>44197</v>
      </c>
      <c r="C56" s="3">
        <v>44286</v>
      </c>
      <c r="D56" t="s">
        <v>83</v>
      </c>
      <c r="E56">
        <v>999999</v>
      </c>
      <c r="F56" s="4" t="s">
        <v>1787</v>
      </c>
      <c r="G56" s="4" t="s">
        <v>1855</v>
      </c>
      <c r="H56" t="s">
        <v>1921</v>
      </c>
      <c r="I56" t="s">
        <v>254</v>
      </c>
      <c r="J56" t="s">
        <v>1139</v>
      </c>
      <c r="K56" t="s">
        <v>1460</v>
      </c>
      <c r="L56" t="s">
        <v>94</v>
      </c>
      <c r="M56" s="12">
        <v>8598.5499999999993</v>
      </c>
      <c r="N56" s="12" t="s">
        <v>2302</v>
      </c>
      <c r="O56" s="12">
        <v>8598.5499999999993</v>
      </c>
      <c r="P56" s="12" t="s">
        <v>2302</v>
      </c>
      <c r="Q56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2" t="s">
        <v>1921</v>
      </c>
      <c r="AE56" s="3">
        <v>44284</v>
      </c>
      <c r="AF56" s="3">
        <v>44283</v>
      </c>
      <c r="AG56" t="s">
        <v>2246</v>
      </c>
    </row>
    <row r="57" spans="1:33" x14ac:dyDescent="0.25">
      <c r="A57">
        <v>2021</v>
      </c>
      <c r="B57" s="3">
        <v>44197</v>
      </c>
      <c r="C57" s="3">
        <v>44286</v>
      </c>
      <c r="D57" t="s">
        <v>83</v>
      </c>
      <c r="E57">
        <v>112423</v>
      </c>
      <c r="F57" s="4" t="s">
        <v>1790</v>
      </c>
      <c r="G57" s="4" t="s">
        <v>1856</v>
      </c>
      <c r="H57" t="s">
        <v>1921</v>
      </c>
      <c r="I57" t="s">
        <v>255</v>
      </c>
      <c r="J57" t="s">
        <v>1140</v>
      </c>
      <c r="K57" t="s">
        <v>2252</v>
      </c>
      <c r="L57" t="s">
        <v>94</v>
      </c>
      <c r="M57" s="12">
        <v>11009.77</v>
      </c>
      <c r="N57" s="12" t="s">
        <v>2302</v>
      </c>
      <c r="O57" s="12">
        <v>9951.5300000000007</v>
      </c>
      <c r="P57" s="12" t="s">
        <v>2302</v>
      </c>
      <c r="Q57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2" t="s">
        <v>1921</v>
      </c>
      <c r="AE57" s="3">
        <v>44284</v>
      </c>
      <c r="AF57" s="3">
        <v>44283</v>
      </c>
      <c r="AG57" t="s">
        <v>1778</v>
      </c>
    </row>
    <row r="58" spans="1:33" x14ac:dyDescent="0.25">
      <c r="A58">
        <v>2021</v>
      </c>
      <c r="B58" s="3">
        <v>44197</v>
      </c>
      <c r="C58" s="3">
        <v>44286</v>
      </c>
      <c r="D58" t="s">
        <v>83</v>
      </c>
      <c r="E58">
        <v>112423</v>
      </c>
      <c r="F58" s="4" t="s">
        <v>1790</v>
      </c>
      <c r="G58" s="4" t="s">
        <v>1856</v>
      </c>
      <c r="H58" t="s">
        <v>1921</v>
      </c>
      <c r="I58" t="s">
        <v>256</v>
      </c>
      <c r="J58" t="s">
        <v>1141</v>
      </c>
      <c r="K58" t="s">
        <v>1457</v>
      </c>
      <c r="L58" t="s">
        <v>93</v>
      </c>
      <c r="M58" s="12">
        <v>11009.77</v>
      </c>
      <c r="N58" s="12" t="s">
        <v>2302</v>
      </c>
      <c r="O58" s="12">
        <v>9951.5300000000007</v>
      </c>
      <c r="P58" s="12" t="s">
        <v>2302</v>
      </c>
      <c r="Q58">
        <v>51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12" t="s">
        <v>1921</v>
      </c>
      <c r="AE58" s="3">
        <v>44284</v>
      </c>
      <c r="AF58" s="3">
        <v>44283</v>
      </c>
      <c r="AG58" t="s">
        <v>1778</v>
      </c>
    </row>
    <row r="59" spans="1:33" x14ac:dyDescent="0.25">
      <c r="A59">
        <v>2021</v>
      </c>
      <c r="B59" s="3">
        <v>44197</v>
      </c>
      <c r="C59" s="3">
        <v>44286</v>
      </c>
      <c r="D59" t="s">
        <v>83</v>
      </c>
      <c r="E59">
        <v>112232</v>
      </c>
      <c r="F59" s="4" t="s">
        <v>1783</v>
      </c>
      <c r="G59" s="4" t="s">
        <v>1829</v>
      </c>
      <c r="H59" t="s">
        <v>1921</v>
      </c>
      <c r="I59" t="s">
        <v>257</v>
      </c>
      <c r="J59" t="s">
        <v>1142</v>
      </c>
      <c r="K59" t="s">
        <v>1470</v>
      </c>
      <c r="L59" t="s">
        <v>94</v>
      </c>
      <c r="M59" s="12">
        <v>14371.22</v>
      </c>
      <c r="N59" s="12" t="s">
        <v>2302</v>
      </c>
      <c r="O59" s="12">
        <v>12598.68</v>
      </c>
      <c r="P59" s="12" t="s">
        <v>2302</v>
      </c>
      <c r="Q59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2" t="s">
        <v>1921</v>
      </c>
      <c r="AE59" s="3">
        <v>44284</v>
      </c>
      <c r="AF59" s="3">
        <v>44283</v>
      </c>
      <c r="AG59" t="s">
        <v>1778</v>
      </c>
    </row>
    <row r="60" spans="1:33" x14ac:dyDescent="0.25">
      <c r="A60">
        <v>2021</v>
      </c>
      <c r="B60" s="3">
        <v>44197</v>
      </c>
      <c r="C60" s="3">
        <v>44286</v>
      </c>
      <c r="D60" t="s">
        <v>83</v>
      </c>
      <c r="E60">
        <v>999999</v>
      </c>
      <c r="F60" s="4" t="s">
        <v>1787</v>
      </c>
      <c r="G60" s="4" t="s">
        <v>1851</v>
      </c>
      <c r="H60" t="s">
        <v>1921</v>
      </c>
      <c r="I60" t="s">
        <v>258</v>
      </c>
      <c r="J60" t="s">
        <v>1143</v>
      </c>
      <c r="K60" t="s">
        <v>1471</v>
      </c>
      <c r="L60" t="s">
        <v>93</v>
      </c>
      <c r="M60" s="12">
        <v>9223.65</v>
      </c>
      <c r="N60" s="12" t="s">
        <v>2302</v>
      </c>
      <c r="O60" s="12">
        <v>7826.09</v>
      </c>
      <c r="P60" s="12" t="s">
        <v>2302</v>
      </c>
      <c r="Q60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2" t="s">
        <v>1921</v>
      </c>
      <c r="AE60" s="3">
        <v>44284</v>
      </c>
      <c r="AF60" s="3">
        <v>44283</v>
      </c>
      <c r="AG60" t="s">
        <v>1778</v>
      </c>
    </row>
    <row r="61" spans="1:33" x14ac:dyDescent="0.25">
      <c r="A61">
        <v>2021</v>
      </c>
      <c r="B61" s="3">
        <v>44197</v>
      </c>
      <c r="C61" s="3">
        <v>44286</v>
      </c>
      <c r="D61" t="s">
        <v>83</v>
      </c>
      <c r="E61">
        <v>113122</v>
      </c>
      <c r="F61" s="4" t="s">
        <v>1793</v>
      </c>
      <c r="G61" s="4" t="s">
        <v>1857</v>
      </c>
      <c r="H61" t="s">
        <v>1921</v>
      </c>
      <c r="I61" t="s">
        <v>259</v>
      </c>
      <c r="J61" t="s">
        <v>1144</v>
      </c>
      <c r="K61" t="s">
        <v>1472</v>
      </c>
      <c r="L61" t="s">
        <v>93</v>
      </c>
      <c r="M61" s="12">
        <v>9065.83</v>
      </c>
      <c r="N61" s="12" t="s">
        <v>2302</v>
      </c>
      <c r="O61" s="12">
        <v>8314.69</v>
      </c>
      <c r="P61" s="12" t="s">
        <v>2302</v>
      </c>
      <c r="Q61">
        <v>54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12" t="s">
        <v>1921</v>
      </c>
      <c r="AE61" s="3">
        <v>44284</v>
      </c>
      <c r="AF61" s="3">
        <v>44283</v>
      </c>
      <c r="AG61" t="s">
        <v>1778</v>
      </c>
    </row>
    <row r="62" spans="1:33" x14ac:dyDescent="0.25">
      <c r="A62">
        <v>2021</v>
      </c>
      <c r="B62" s="3">
        <v>44197</v>
      </c>
      <c r="C62" s="3">
        <v>44286</v>
      </c>
      <c r="D62" t="s">
        <v>83</v>
      </c>
      <c r="E62">
        <v>112233</v>
      </c>
      <c r="F62" s="4" t="s">
        <v>1783</v>
      </c>
      <c r="G62" s="4" t="s">
        <v>1840</v>
      </c>
      <c r="H62" t="s">
        <v>1921</v>
      </c>
      <c r="I62" t="s">
        <v>260</v>
      </c>
      <c r="J62" t="s">
        <v>1145</v>
      </c>
      <c r="K62" t="s">
        <v>1473</v>
      </c>
      <c r="L62" t="s">
        <v>93</v>
      </c>
      <c r="M62" s="12">
        <v>15834.28</v>
      </c>
      <c r="N62" s="12" t="s">
        <v>2302</v>
      </c>
      <c r="O62" s="12">
        <v>13859.060000000001</v>
      </c>
      <c r="P62" s="12" t="s">
        <v>2302</v>
      </c>
      <c r="Q62">
        <v>55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12" t="s">
        <v>1921</v>
      </c>
      <c r="AE62" s="3">
        <v>44284</v>
      </c>
      <c r="AF62" s="3">
        <v>44283</v>
      </c>
      <c r="AG62" s="11" t="s">
        <v>1778</v>
      </c>
    </row>
    <row r="63" spans="1:33" x14ac:dyDescent="0.25">
      <c r="A63">
        <v>2021</v>
      </c>
      <c r="B63" s="3">
        <v>44197</v>
      </c>
      <c r="C63" s="3">
        <v>44286</v>
      </c>
      <c r="D63" t="s">
        <v>83</v>
      </c>
      <c r="E63">
        <v>114201</v>
      </c>
      <c r="F63" s="4" t="s">
        <v>1792</v>
      </c>
      <c r="G63" s="4" t="s">
        <v>1853</v>
      </c>
      <c r="H63" t="s">
        <v>1921</v>
      </c>
      <c r="I63" s="11" t="s">
        <v>1778</v>
      </c>
      <c r="J63" s="11" t="s">
        <v>1778</v>
      </c>
      <c r="K63" s="11" t="s">
        <v>1778</v>
      </c>
      <c r="L63" t="s">
        <v>93</v>
      </c>
      <c r="M63" s="12">
        <v>7766.69</v>
      </c>
      <c r="N63" s="12" t="s">
        <v>2302</v>
      </c>
      <c r="O63" s="12">
        <v>7487.7699999999995</v>
      </c>
      <c r="P63" s="12" t="s">
        <v>2302</v>
      </c>
      <c r="Q63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12" t="s">
        <v>1921</v>
      </c>
      <c r="AE63" s="3">
        <v>44284</v>
      </c>
      <c r="AF63" s="3">
        <v>44283</v>
      </c>
      <c r="AG63" s="11" t="s">
        <v>1778</v>
      </c>
    </row>
    <row r="64" spans="1:33" x14ac:dyDescent="0.25">
      <c r="A64">
        <v>2021</v>
      </c>
      <c r="B64" s="3">
        <v>44197</v>
      </c>
      <c r="C64" s="3">
        <v>44286</v>
      </c>
      <c r="D64" t="s">
        <v>83</v>
      </c>
      <c r="E64">
        <v>112232</v>
      </c>
      <c r="F64" s="4" t="s">
        <v>1783</v>
      </c>
      <c r="G64" s="4" t="s">
        <v>1829</v>
      </c>
      <c r="H64" t="s">
        <v>1921</v>
      </c>
      <c r="I64" t="s">
        <v>261</v>
      </c>
      <c r="J64" t="s">
        <v>1146</v>
      </c>
      <c r="K64" t="s">
        <v>1448</v>
      </c>
      <c r="L64" t="s">
        <v>93</v>
      </c>
      <c r="M64" s="12">
        <v>14371.22</v>
      </c>
      <c r="N64" s="12" t="s">
        <v>2302</v>
      </c>
      <c r="O64" s="12">
        <v>12598.68</v>
      </c>
      <c r="P64" s="12" t="s">
        <v>2302</v>
      </c>
      <c r="Q64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12" t="s">
        <v>1921</v>
      </c>
      <c r="AE64" s="3">
        <v>44284</v>
      </c>
      <c r="AF64" s="3">
        <v>44283</v>
      </c>
      <c r="AG64" s="11" t="s">
        <v>1778</v>
      </c>
    </row>
    <row r="65" spans="1:33" x14ac:dyDescent="0.25">
      <c r="A65">
        <v>2021</v>
      </c>
      <c r="B65" s="3">
        <v>44197</v>
      </c>
      <c r="C65" s="3">
        <v>44286</v>
      </c>
      <c r="D65" t="s">
        <v>83</v>
      </c>
      <c r="E65">
        <v>114201</v>
      </c>
      <c r="F65" s="4" t="s">
        <v>1792</v>
      </c>
      <c r="G65" s="4" t="s">
        <v>1853</v>
      </c>
      <c r="H65" t="s">
        <v>1921</v>
      </c>
      <c r="I65" t="s">
        <v>262</v>
      </c>
      <c r="J65" t="s">
        <v>1147</v>
      </c>
      <c r="K65" t="s">
        <v>1474</v>
      </c>
      <c r="L65" t="s">
        <v>94</v>
      </c>
      <c r="M65" s="12">
        <v>7766.69</v>
      </c>
      <c r="N65" s="12" t="s">
        <v>2302</v>
      </c>
      <c r="O65" s="12">
        <v>7487.7699999999995</v>
      </c>
      <c r="P65" s="12" t="s">
        <v>2302</v>
      </c>
      <c r="Q65">
        <v>58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12" t="s">
        <v>1921</v>
      </c>
      <c r="AE65" s="3">
        <v>44284</v>
      </c>
      <c r="AF65" s="3">
        <v>44283</v>
      </c>
      <c r="AG65" s="11" t="s">
        <v>1778</v>
      </c>
    </row>
    <row r="66" spans="1:33" x14ac:dyDescent="0.25">
      <c r="A66">
        <v>2021</v>
      </c>
      <c r="B66" s="3">
        <v>44197</v>
      </c>
      <c r="C66" s="3">
        <v>44286</v>
      </c>
      <c r="D66" t="s">
        <v>83</v>
      </c>
      <c r="E66">
        <v>112232</v>
      </c>
      <c r="F66" s="4" t="s">
        <v>1783</v>
      </c>
      <c r="G66" s="4" t="s">
        <v>1829</v>
      </c>
      <c r="H66" t="s">
        <v>1921</v>
      </c>
      <c r="I66" t="s">
        <v>263</v>
      </c>
      <c r="J66" t="s">
        <v>1148</v>
      </c>
      <c r="K66" t="s">
        <v>1475</v>
      </c>
      <c r="L66" t="s">
        <v>93</v>
      </c>
      <c r="M66" s="12">
        <v>14371.22</v>
      </c>
      <c r="N66" s="12" t="s">
        <v>2302</v>
      </c>
      <c r="O66" s="12">
        <v>12598.68</v>
      </c>
      <c r="P66" s="12" t="s">
        <v>2302</v>
      </c>
      <c r="Q66">
        <v>59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12" t="s">
        <v>1921</v>
      </c>
      <c r="AE66" s="3">
        <v>44284</v>
      </c>
      <c r="AF66" s="3">
        <v>44283</v>
      </c>
      <c r="AG66" s="11" t="s">
        <v>1778</v>
      </c>
    </row>
    <row r="67" spans="1:33" x14ac:dyDescent="0.25">
      <c r="A67">
        <v>2021</v>
      </c>
      <c r="B67" s="3">
        <v>44197</v>
      </c>
      <c r="C67" s="3">
        <v>44286</v>
      </c>
      <c r="D67" t="s">
        <v>83</v>
      </c>
      <c r="E67">
        <v>112232</v>
      </c>
      <c r="F67" s="4" t="s">
        <v>1783</v>
      </c>
      <c r="G67" s="4" t="s">
        <v>1829</v>
      </c>
      <c r="H67" t="s">
        <v>1921</v>
      </c>
      <c r="I67" t="s">
        <v>264</v>
      </c>
      <c r="J67" t="s">
        <v>1100</v>
      </c>
      <c r="K67" t="s">
        <v>1476</v>
      </c>
      <c r="L67" t="s">
        <v>94</v>
      </c>
      <c r="M67" s="12">
        <v>14371.22</v>
      </c>
      <c r="N67" s="12" t="s">
        <v>2302</v>
      </c>
      <c r="O67" s="12">
        <v>12598.68</v>
      </c>
      <c r="P67" s="12" t="s">
        <v>2302</v>
      </c>
      <c r="Q67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12" t="s">
        <v>1921</v>
      </c>
      <c r="AE67" s="3">
        <v>44284</v>
      </c>
      <c r="AF67" s="3">
        <v>44283</v>
      </c>
      <c r="AG67" s="11" t="s">
        <v>1778</v>
      </c>
    </row>
    <row r="68" spans="1:33" x14ac:dyDescent="0.25">
      <c r="A68">
        <v>2021</v>
      </c>
      <c r="B68" s="3">
        <v>44197</v>
      </c>
      <c r="C68" s="3">
        <v>44286</v>
      </c>
      <c r="D68" t="s">
        <v>83</v>
      </c>
      <c r="E68">
        <v>112232</v>
      </c>
      <c r="F68" s="4" t="s">
        <v>1783</v>
      </c>
      <c r="G68" s="4" t="s">
        <v>1829</v>
      </c>
      <c r="H68" t="s">
        <v>1921</v>
      </c>
      <c r="I68" t="s">
        <v>265</v>
      </c>
      <c r="J68" t="s">
        <v>1127</v>
      </c>
      <c r="K68" t="s">
        <v>1477</v>
      </c>
      <c r="L68" t="s">
        <v>94</v>
      </c>
      <c r="M68" s="12">
        <v>14371.22</v>
      </c>
      <c r="N68" s="12" t="s">
        <v>2302</v>
      </c>
      <c r="O68" s="12">
        <v>12598.68</v>
      </c>
      <c r="P68" s="12" t="s">
        <v>2302</v>
      </c>
      <c r="Q68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12" t="s">
        <v>1921</v>
      </c>
      <c r="AE68" s="3">
        <v>44284</v>
      </c>
      <c r="AF68" s="3">
        <v>44283</v>
      </c>
      <c r="AG68" s="11" t="s">
        <v>1778</v>
      </c>
    </row>
    <row r="69" spans="1:33" x14ac:dyDescent="0.25">
      <c r="A69">
        <v>2021</v>
      </c>
      <c r="B69" s="3">
        <v>44197</v>
      </c>
      <c r="C69" s="3">
        <v>44286</v>
      </c>
      <c r="D69" t="s">
        <v>83</v>
      </c>
      <c r="E69">
        <v>112232</v>
      </c>
      <c r="F69" s="4" t="s">
        <v>1783</v>
      </c>
      <c r="G69" s="4" t="s">
        <v>1829</v>
      </c>
      <c r="H69" t="s">
        <v>1921</v>
      </c>
      <c r="I69" t="s">
        <v>266</v>
      </c>
      <c r="J69" t="s">
        <v>1149</v>
      </c>
      <c r="K69" t="s">
        <v>1478</v>
      </c>
      <c r="L69" t="s">
        <v>94</v>
      </c>
      <c r="M69" s="12">
        <v>14371.22</v>
      </c>
      <c r="N69" s="12" t="s">
        <v>2302</v>
      </c>
      <c r="O69" s="12">
        <v>12598.68</v>
      </c>
      <c r="P69" s="12" t="s">
        <v>2302</v>
      </c>
      <c r="Q69">
        <v>62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12" t="s">
        <v>1921</v>
      </c>
      <c r="AE69" s="3">
        <v>44284</v>
      </c>
      <c r="AF69" s="3">
        <v>44283</v>
      </c>
      <c r="AG69" s="11" t="s">
        <v>1778</v>
      </c>
    </row>
    <row r="70" spans="1:33" x14ac:dyDescent="0.25">
      <c r="A70">
        <v>2021</v>
      </c>
      <c r="B70" s="3">
        <v>44197</v>
      </c>
      <c r="C70" s="3">
        <v>44286</v>
      </c>
      <c r="D70" t="s">
        <v>83</v>
      </c>
      <c r="E70">
        <v>112422</v>
      </c>
      <c r="F70" s="4" t="s">
        <v>1790</v>
      </c>
      <c r="G70" s="4" t="s">
        <v>1858</v>
      </c>
      <c r="H70" t="s">
        <v>1921</v>
      </c>
      <c r="I70" t="s">
        <v>267</v>
      </c>
      <c r="J70" t="s">
        <v>1150</v>
      </c>
      <c r="K70" t="s">
        <v>1479</v>
      </c>
      <c r="L70" t="s">
        <v>93</v>
      </c>
      <c r="M70" s="12">
        <v>10045.219999999999</v>
      </c>
      <c r="N70" s="12" t="s">
        <v>2302</v>
      </c>
      <c r="O70" s="12">
        <v>9158.3799999999992</v>
      </c>
      <c r="P70" s="12" t="s">
        <v>2302</v>
      </c>
      <c r="Q70">
        <v>63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12" t="s">
        <v>1921</v>
      </c>
      <c r="AE70" s="3">
        <v>44284</v>
      </c>
      <c r="AF70" s="3">
        <v>44283</v>
      </c>
      <c r="AG70" s="11" t="s">
        <v>1778</v>
      </c>
    </row>
    <row r="71" spans="1:33" x14ac:dyDescent="0.25">
      <c r="A71">
        <v>2021</v>
      </c>
      <c r="B71" s="3">
        <v>44197</v>
      </c>
      <c r="C71" s="3">
        <v>44286</v>
      </c>
      <c r="D71" t="s">
        <v>83</v>
      </c>
      <c r="E71">
        <v>112232</v>
      </c>
      <c r="F71" s="4" t="s">
        <v>1783</v>
      </c>
      <c r="G71" s="4" t="s">
        <v>1829</v>
      </c>
      <c r="H71" t="s">
        <v>1921</v>
      </c>
      <c r="I71" t="s">
        <v>268</v>
      </c>
      <c r="J71" t="s">
        <v>1151</v>
      </c>
      <c r="K71" t="s">
        <v>1480</v>
      </c>
      <c r="L71" t="s">
        <v>93</v>
      </c>
      <c r="M71" s="12">
        <v>14371.22</v>
      </c>
      <c r="N71" s="12" t="s">
        <v>2302</v>
      </c>
      <c r="O71" s="12">
        <v>12598.68</v>
      </c>
      <c r="P71" s="12" t="s">
        <v>2302</v>
      </c>
      <c r="Q71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12" t="s">
        <v>1921</v>
      </c>
      <c r="AE71" s="3">
        <v>44284</v>
      </c>
      <c r="AF71" s="3">
        <v>44283</v>
      </c>
      <c r="AG71" s="11" t="s">
        <v>1778</v>
      </c>
    </row>
    <row r="72" spans="1:33" x14ac:dyDescent="0.25">
      <c r="A72">
        <v>2021</v>
      </c>
      <c r="B72" s="3">
        <v>44197</v>
      </c>
      <c r="C72" s="3">
        <v>44286</v>
      </c>
      <c r="D72" t="s">
        <v>83</v>
      </c>
      <c r="E72">
        <v>999999</v>
      </c>
      <c r="F72" s="4" t="s">
        <v>1787</v>
      </c>
      <c r="G72" s="4" t="s">
        <v>1859</v>
      </c>
      <c r="H72" t="s">
        <v>1921</v>
      </c>
      <c r="I72" t="s">
        <v>269</v>
      </c>
      <c r="J72" t="s">
        <v>1144</v>
      </c>
      <c r="K72" t="s">
        <v>1481</v>
      </c>
      <c r="L72" t="s">
        <v>93</v>
      </c>
      <c r="M72" s="12">
        <v>8403.5499999999993</v>
      </c>
      <c r="N72" s="12" t="s">
        <v>2302</v>
      </c>
      <c r="O72" s="12">
        <v>7269.7499999999991</v>
      </c>
      <c r="P72" s="12" t="s">
        <v>2302</v>
      </c>
      <c r="Q7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12" t="s">
        <v>1921</v>
      </c>
      <c r="AE72" s="3">
        <v>44284</v>
      </c>
      <c r="AF72" s="3">
        <v>44283</v>
      </c>
      <c r="AG72" s="11" t="s">
        <v>1778</v>
      </c>
    </row>
    <row r="73" spans="1:33" x14ac:dyDescent="0.25">
      <c r="A73">
        <v>2021</v>
      </c>
      <c r="B73" s="3">
        <v>44197</v>
      </c>
      <c r="C73" s="3">
        <v>44286</v>
      </c>
      <c r="D73" t="s">
        <v>83</v>
      </c>
      <c r="E73">
        <v>112233</v>
      </c>
      <c r="F73" s="4" t="s">
        <v>1783</v>
      </c>
      <c r="G73" s="4" t="s">
        <v>1840</v>
      </c>
      <c r="H73" t="s">
        <v>1921</v>
      </c>
      <c r="I73" t="s">
        <v>270</v>
      </c>
      <c r="J73" t="s">
        <v>1125</v>
      </c>
      <c r="K73" t="s">
        <v>1464</v>
      </c>
      <c r="L73" t="s">
        <v>93</v>
      </c>
      <c r="M73" s="12">
        <v>15834.28</v>
      </c>
      <c r="N73" s="12" t="s">
        <v>2302</v>
      </c>
      <c r="O73" s="12">
        <v>13859.060000000001</v>
      </c>
      <c r="P73" s="12" t="s">
        <v>2302</v>
      </c>
      <c r="Q73">
        <v>66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12" t="s">
        <v>1921</v>
      </c>
      <c r="AE73" s="3">
        <v>44284</v>
      </c>
      <c r="AF73" s="3">
        <v>44283</v>
      </c>
      <c r="AG73" s="11" t="s">
        <v>1778</v>
      </c>
    </row>
    <row r="74" spans="1:33" x14ac:dyDescent="0.25">
      <c r="A74">
        <v>2021</v>
      </c>
      <c r="B74" s="3">
        <v>44197</v>
      </c>
      <c r="C74" s="3">
        <v>44286</v>
      </c>
      <c r="D74" t="s">
        <v>83</v>
      </c>
      <c r="E74">
        <v>113301</v>
      </c>
      <c r="F74" s="4" t="s">
        <v>1794</v>
      </c>
      <c r="G74" s="8" t="s">
        <v>1860</v>
      </c>
      <c r="H74" t="s">
        <v>1921</v>
      </c>
      <c r="I74" s="11" t="s">
        <v>1778</v>
      </c>
      <c r="J74" s="11" t="s">
        <v>1778</v>
      </c>
      <c r="K74" s="11" t="s">
        <v>1778</v>
      </c>
      <c r="L74" t="s">
        <v>93</v>
      </c>
      <c r="M74" s="12">
        <v>7479</v>
      </c>
      <c r="N74" s="12" t="s">
        <v>2302</v>
      </c>
      <c r="O74" s="12">
        <v>7238.56</v>
      </c>
      <c r="P74" s="12" t="s">
        <v>2302</v>
      </c>
      <c r="Q74">
        <v>67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12" t="s">
        <v>1921</v>
      </c>
      <c r="AE74" s="3">
        <v>44284</v>
      </c>
      <c r="AF74" s="3">
        <v>44283</v>
      </c>
      <c r="AG74" s="11" t="s">
        <v>1778</v>
      </c>
    </row>
    <row r="75" spans="1:33" x14ac:dyDescent="0.25">
      <c r="A75">
        <v>2021</v>
      </c>
      <c r="B75" s="3">
        <v>44197</v>
      </c>
      <c r="C75" s="3">
        <v>44286</v>
      </c>
      <c r="D75" t="s">
        <v>83</v>
      </c>
      <c r="E75" s="7">
        <v>111511</v>
      </c>
      <c r="F75" s="5" t="s">
        <v>1791</v>
      </c>
      <c r="G75" s="5" t="s">
        <v>1852</v>
      </c>
      <c r="H75" s="7" t="s">
        <v>1922</v>
      </c>
      <c r="I75" t="s">
        <v>271</v>
      </c>
      <c r="J75" t="s">
        <v>1152</v>
      </c>
      <c r="K75" t="s">
        <v>1482</v>
      </c>
      <c r="L75" t="s">
        <v>94</v>
      </c>
      <c r="M75" s="7">
        <v>15538.65</v>
      </c>
      <c r="N75" s="12" t="s">
        <v>2302</v>
      </c>
      <c r="O75" s="7">
        <v>13482.05</v>
      </c>
      <c r="P75" s="12" t="s">
        <v>2302</v>
      </c>
      <c r="Q75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12" t="s">
        <v>1921</v>
      </c>
      <c r="AE75" s="3">
        <v>44284</v>
      </c>
      <c r="AF75" s="3">
        <v>44283</v>
      </c>
      <c r="AG75" s="11" t="s">
        <v>1778</v>
      </c>
    </row>
    <row r="76" spans="1:33" x14ac:dyDescent="0.25">
      <c r="A76">
        <v>2021</v>
      </c>
      <c r="B76" s="3">
        <v>44197</v>
      </c>
      <c r="C76" s="3">
        <v>44286</v>
      </c>
      <c r="D76" t="s">
        <v>83</v>
      </c>
      <c r="E76">
        <v>999999</v>
      </c>
      <c r="F76" s="4" t="s">
        <v>1787</v>
      </c>
      <c r="G76" s="4" t="s">
        <v>1845</v>
      </c>
      <c r="H76" t="s">
        <v>1922</v>
      </c>
      <c r="I76" t="s">
        <v>272</v>
      </c>
      <c r="J76" t="s">
        <v>1107</v>
      </c>
      <c r="K76" t="s">
        <v>1483</v>
      </c>
      <c r="L76" t="s">
        <v>93</v>
      </c>
      <c r="M76" s="12">
        <v>9473.67</v>
      </c>
      <c r="N76" s="12" t="s">
        <v>2302</v>
      </c>
      <c r="O76" s="12">
        <v>7830.99</v>
      </c>
      <c r="P76" s="12" t="s">
        <v>2302</v>
      </c>
      <c r="Q76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12" t="s">
        <v>1921</v>
      </c>
      <c r="AE76" s="3">
        <v>44284</v>
      </c>
      <c r="AF76" s="3">
        <v>44283</v>
      </c>
      <c r="AG76" s="11" t="s">
        <v>1778</v>
      </c>
    </row>
    <row r="77" spans="1:33" x14ac:dyDescent="0.25">
      <c r="A77">
        <v>2021</v>
      </c>
      <c r="B77" s="3">
        <v>44197</v>
      </c>
      <c r="C77" s="3">
        <v>44286</v>
      </c>
      <c r="D77" t="s">
        <v>83</v>
      </c>
      <c r="E77">
        <v>112406</v>
      </c>
      <c r="F77" s="4" t="s">
        <v>1795</v>
      </c>
      <c r="G77" s="4" t="s">
        <v>1856</v>
      </c>
      <c r="H77" t="s">
        <v>1922</v>
      </c>
      <c r="I77" t="s">
        <v>273</v>
      </c>
      <c r="J77" t="s">
        <v>1153</v>
      </c>
      <c r="K77" t="s">
        <v>1484</v>
      </c>
      <c r="L77" t="s">
        <v>94</v>
      </c>
      <c r="M77" s="12">
        <v>11009.77</v>
      </c>
      <c r="N77" s="12" t="s">
        <v>2302</v>
      </c>
      <c r="O77" s="12">
        <v>9951.5300000000007</v>
      </c>
      <c r="P77" s="12" t="s">
        <v>2302</v>
      </c>
      <c r="Q77">
        <v>70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12" t="s">
        <v>1921</v>
      </c>
      <c r="AE77" s="3">
        <v>44284</v>
      </c>
      <c r="AF77" s="3">
        <v>44283</v>
      </c>
      <c r="AG77" s="11" t="s">
        <v>1778</v>
      </c>
    </row>
    <row r="78" spans="1:33" x14ac:dyDescent="0.25">
      <c r="A78">
        <v>2021</v>
      </c>
      <c r="B78" s="3">
        <v>44197</v>
      </c>
      <c r="C78" s="3">
        <v>44286</v>
      </c>
      <c r="D78" t="s">
        <v>83</v>
      </c>
      <c r="E78">
        <v>113301</v>
      </c>
      <c r="F78" s="4" t="s">
        <v>1794</v>
      </c>
      <c r="G78" s="4" t="s">
        <v>1861</v>
      </c>
      <c r="H78" t="s">
        <v>1922</v>
      </c>
      <c r="I78" t="s">
        <v>274</v>
      </c>
      <c r="J78" t="s">
        <v>1112</v>
      </c>
      <c r="K78" t="s">
        <v>2252</v>
      </c>
      <c r="L78" t="s">
        <v>94</v>
      </c>
      <c r="M78" s="12">
        <v>7479</v>
      </c>
      <c r="N78" s="12" t="s">
        <v>2302</v>
      </c>
      <c r="O78" s="12">
        <v>7238.56</v>
      </c>
      <c r="P78" s="12" t="s">
        <v>2302</v>
      </c>
      <c r="Q78">
        <v>71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12" t="s">
        <v>1921</v>
      </c>
      <c r="AE78" s="3">
        <v>44284</v>
      </c>
      <c r="AF78" s="3">
        <v>44283</v>
      </c>
      <c r="AG78" s="11" t="s">
        <v>1778</v>
      </c>
    </row>
    <row r="79" spans="1:33" x14ac:dyDescent="0.25">
      <c r="A79">
        <v>2021</v>
      </c>
      <c r="B79" s="3">
        <v>44197</v>
      </c>
      <c r="C79" s="3">
        <v>44286</v>
      </c>
      <c r="D79" t="s">
        <v>83</v>
      </c>
      <c r="E79">
        <v>114241</v>
      </c>
      <c r="F79" s="4" t="s">
        <v>1796</v>
      </c>
      <c r="G79" s="4" t="s">
        <v>1853</v>
      </c>
      <c r="H79" t="s">
        <v>1922</v>
      </c>
      <c r="I79" t="s">
        <v>275</v>
      </c>
      <c r="J79" t="s">
        <v>1104</v>
      </c>
      <c r="K79" t="s">
        <v>1485</v>
      </c>
      <c r="L79" t="s">
        <v>93</v>
      </c>
      <c r="M79" s="12">
        <v>7766.69</v>
      </c>
      <c r="N79" s="12" t="s">
        <v>2302</v>
      </c>
      <c r="O79" s="12">
        <v>7487.7699999999995</v>
      </c>
      <c r="P79" s="12" t="s">
        <v>2302</v>
      </c>
      <c r="Q79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12" t="s">
        <v>1921</v>
      </c>
      <c r="AE79" s="3">
        <v>44284</v>
      </c>
      <c r="AF79" s="3">
        <v>44283</v>
      </c>
      <c r="AG79" s="11" t="s">
        <v>1778</v>
      </c>
    </row>
    <row r="80" spans="1:33" x14ac:dyDescent="0.25">
      <c r="A80">
        <v>2021</v>
      </c>
      <c r="B80" s="3">
        <v>44197</v>
      </c>
      <c r="C80" s="3">
        <v>44286</v>
      </c>
      <c r="D80" t="s">
        <v>83</v>
      </c>
      <c r="E80">
        <v>999999</v>
      </c>
      <c r="F80" s="4" t="s">
        <v>1787</v>
      </c>
      <c r="G80" s="4" t="s">
        <v>1841</v>
      </c>
      <c r="H80" t="s">
        <v>1922</v>
      </c>
      <c r="I80" t="s">
        <v>222</v>
      </c>
      <c r="J80" t="s">
        <v>1117</v>
      </c>
      <c r="K80" t="s">
        <v>2255</v>
      </c>
      <c r="L80" t="s">
        <v>94</v>
      </c>
      <c r="M80" s="12">
        <v>9473.67</v>
      </c>
      <c r="N80" s="12" t="s">
        <v>2302</v>
      </c>
      <c r="O80" s="12">
        <v>7830.99</v>
      </c>
      <c r="P80" s="12" t="s">
        <v>2302</v>
      </c>
      <c r="Q80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12" t="s">
        <v>1921</v>
      </c>
      <c r="AE80" s="3">
        <v>44284</v>
      </c>
      <c r="AF80" s="3">
        <v>44283</v>
      </c>
      <c r="AG80" s="11" t="s">
        <v>1778</v>
      </c>
    </row>
    <row r="81" spans="1:33" x14ac:dyDescent="0.25">
      <c r="A81">
        <v>2021</v>
      </c>
      <c r="B81" s="3">
        <v>44197</v>
      </c>
      <c r="C81" s="3">
        <v>44286</v>
      </c>
      <c r="D81" t="s">
        <v>83</v>
      </c>
      <c r="E81">
        <v>112232</v>
      </c>
      <c r="F81" s="4" t="s">
        <v>1783</v>
      </c>
      <c r="G81" s="4" t="s">
        <v>1829</v>
      </c>
      <c r="H81" t="s">
        <v>1922</v>
      </c>
      <c r="I81" t="s">
        <v>276</v>
      </c>
      <c r="J81" t="s">
        <v>2256</v>
      </c>
      <c r="K81" t="s">
        <v>1437</v>
      </c>
      <c r="L81" t="s">
        <v>93</v>
      </c>
      <c r="M81" s="12">
        <v>14371.22</v>
      </c>
      <c r="N81" s="12" t="s">
        <v>2302</v>
      </c>
      <c r="O81" s="12">
        <v>12598.68</v>
      </c>
      <c r="P81" s="12" t="s">
        <v>2302</v>
      </c>
      <c r="Q81">
        <v>74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12" t="s">
        <v>1921</v>
      </c>
      <c r="AE81" s="3">
        <v>44284</v>
      </c>
      <c r="AF81" s="3">
        <v>44283</v>
      </c>
      <c r="AG81" s="11" t="s">
        <v>1778</v>
      </c>
    </row>
    <row r="82" spans="1:33" x14ac:dyDescent="0.25">
      <c r="A82">
        <v>2021</v>
      </c>
      <c r="B82" s="3">
        <v>44197</v>
      </c>
      <c r="C82" s="3">
        <v>44286</v>
      </c>
      <c r="D82" t="s">
        <v>83</v>
      </c>
      <c r="E82">
        <v>114221</v>
      </c>
      <c r="F82" s="4" t="s">
        <v>1784</v>
      </c>
      <c r="G82" s="4" t="s">
        <v>1830</v>
      </c>
      <c r="H82" t="s">
        <v>1922</v>
      </c>
      <c r="I82" t="s">
        <v>277</v>
      </c>
      <c r="J82" t="s">
        <v>1154</v>
      </c>
      <c r="K82" t="s">
        <v>1487</v>
      </c>
      <c r="L82" t="s">
        <v>93</v>
      </c>
      <c r="M82" s="12">
        <v>6838.67</v>
      </c>
      <c r="N82" s="12" t="s">
        <v>2302</v>
      </c>
      <c r="O82" s="12">
        <v>6708.77</v>
      </c>
      <c r="P82" s="12" t="s">
        <v>2302</v>
      </c>
      <c r="Q82">
        <v>75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12" t="s">
        <v>1921</v>
      </c>
      <c r="AE82" s="3">
        <v>44284</v>
      </c>
      <c r="AF82" s="3">
        <v>44283</v>
      </c>
      <c r="AG82" s="11" t="s">
        <v>1778</v>
      </c>
    </row>
    <row r="83" spans="1:33" x14ac:dyDescent="0.25">
      <c r="A83">
        <v>2021</v>
      </c>
      <c r="B83" s="3">
        <v>44197</v>
      </c>
      <c r="C83" s="3">
        <v>44286</v>
      </c>
      <c r="D83" t="s">
        <v>83</v>
      </c>
      <c r="E83">
        <v>112406</v>
      </c>
      <c r="F83" s="4" t="s">
        <v>1795</v>
      </c>
      <c r="G83" s="4" t="s">
        <v>1856</v>
      </c>
      <c r="H83" t="s">
        <v>1922</v>
      </c>
      <c r="I83" t="s">
        <v>278</v>
      </c>
      <c r="J83" t="s">
        <v>1118</v>
      </c>
      <c r="K83" t="s">
        <v>1488</v>
      </c>
      <c r="L83" t="s">
        <v>94</v>
      </c>
      <c r="M83" s="12">
        <v>11009.77</v>
      </c>
      <c r="N83" s="12" t="s">
        <v>2302</v>
      </c>
      <c r="O83" s="12">
        <v>9951.5300000000007</v>
      </c>
      <c r="P83" s="12" t="s">
        <v>2302</v>
      </c>
      <c r="Q83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12" t="s">
        <v>1921</v>
      </c>
      <c r="AE83" s="3">
        <v>44284</v>
      </c>
      <c r="AF83" s="3">
        <v>44283</v>
      </c>
      <c r="AG83" s="11" t="s">
        <v>1778</v>
      </c>
    </row>
    <row r="84" spans="1:33" x14ac:dyDescent="0.25">
      <c r="A84">
        <v>2021</v>
      </c>
      <c r="B84" s="3">
        <v>44197</v>
      </c>
      <c r="C84" s="3">
        <v>44286</v>
      </c>
      <c r="D84" t="s">
        <v>83</v>
      </c>
      <c r="E84">
        <v>112233</v>
      </c>
      <c r="F84" s="4" t="s">
        <v>1783</v>
      </c>
      <c r="G84" s="4" t="s">
        <v>1840</v>
      </c>
      <c r="H84" t="s">
        <v>1922</v>
      </c>
      <c r="I84" t="s">
        <v>279</v>
      </c>
      <c r="J84" t="s">
        <v>1130</v>
      </c>
      <c r="K84" t="s">
        <v>1489</v>
      </c>
      <c r="L84" t="s">
        <v>93</v>
      </c>
      <c r="M84" s="12">
        <v>15834.28</v>
      </c>
      <c r="N84" s="12" t="s">
        <v>2302</v>
      </c>
      <c r="O84" s="12">
        <v>13859.060000000001</v>
      </c>
      <c r="P84" s="12" t="s">
        <v>2302</v>
      </c>
      <c r="Q84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12" t="s">
        <v>1921</v>
      </c>
      <c r="AE84" s="3">
        <v>44284</v>
      </c>
      <c r="AF84" s="3">
        <v>44283</v>
      </c>
      <c r="AG84" s="11" t="s">
        <v>1778</v>
      </c>
    </row>
    <row r="85" spans="1:33" x14ac:dyDescent="0.25">
      <c r="A85">
        <v>2021</v>
      </c>
      <c r="B85" s="3">
        <v>44197</v>
      </c>
      <c r="C85" s="3">
        <v>44286</v>
      </c>
      <c r="D85" t="s">
        <v>83</v>
      </c>
      <c r="E85">
        <v>114241</v>
      </c>
      <c r="F85" s="4" t="s">
        <v>1796</v>
      </c>
      <c r="G85" s="4" t="s">
        <v>1853</v>
      </c>
      <c r="H85" t="s">
        <v>1922</v>
      </c>
      <c r="I85" t="s">
        <v>266</v>
      </c>
      <c r="J85" t="s">
        <v>1138</v>
      </c>
      <c r="K85" t="s">
        <v>1449</v>
      </c>
      <c r="L85" t="s">
        <v>94</v>
      </c>
      <c r="M85" s="12">
        <v>7766.69</v>
      </c>
      <c r="N85" s="12" t="s">
        <v>2302</v>
      </c>
      <c r="O85" s="12">
        <v>7487.7699999999995</v>
      </c>
      <c r="P85" s="12" t="s">
        <v>2302</v>
      </c>
      <c r="Q85">
        <v>78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12" t="s">
        <v>1921</v>
      </c>
      <c r="AE85" s="3">
        <v>44284</v>
      </c>
      <c r="AF85" s="3">
        <v>44283</v>
      </c>
      <c r="AG85" s="11" t="s">
        <v>1778</v>
      </c>
    </row>
    <row r="86" spans="1:33" x14ac:dyDescent="0.25">
      <c r="A86">
        <v>2021</v>
      </c>
      <c r="B86" s="3">
        <v>44197</v>
      </c>
      <c r="C86" s="3">
        <v>44286</v>
      </c>
      <c r="D86" t="s">
        <v>83</v>
      </c>
      <c r="E86">
        <v>112423</v>
      </c>
      <c r="F86" s="4" t="s">
        <v>1790</v>
      </c>
      <c r="G86" s="4" t="s">
        <v>1856</v>
      </c>
      <c r="H86" t="s">
        <v>1922</v>
      </c>
      <c r="I86" t="s">
        <v>280</v>
      </c>
      <c r="J86" t="s">
        <v>1100</v>
      </c>
      <c r="K86" t="s">
        <v>1490</v>
      </c>
      <c r="L86" t="s">
        <v>94</v>
      </c>
      <c r="M86" s="12">
        <v>11009.77</v>
      </c>
      <c r="N86" s="12" t="s">
        <v>2302</v>
      </c>
      <c r="O86" s="12">
        <v>9951.5300000000007</v>
      </c>
      <c r="P86" s="12" t="s">
        <v>2302</v>
      </c>
      <c r="Q86">
        <v>79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12" t="s">
        <v>1921</v>
      </c>
      <c r="AE86" s="3">
        <v>44284</v>
      </c>
      <c r="AF86" s="3">
        <v>44283</v>
      </c>
      <c r="AG86" s="11" t="s">
        <v>1778</v>
      </c>
    </row>
    <row r="87" spans="1:33" x14ac:dyDescent="0.25">
      <c r="A87">
        <v>2021</v>
      </c>
      <c r="B87" s="3">
        <v>44197</v>
      </c>
      <c r="C87" s="3">
        <v>44286</v>
      </c>
      <c r="D87" t="s">
        <v>83</v>
      </c>
      <c r="E87">
        <v>112423</v>
      </c>
      <c r="F87" s="4" t="s">
        <v>1790</v>
      </c>
      <c r="G87" s="4" t="s">
        <v>1856</v>
      </c>
      <c r="H87" t="s">
        <v>1922</v>
      </c>
      <c r="I87" t="s">
        <v>281</v>
      </c>
      <c r="J87" t="s">
        <v>1155</v>
      </c>
      <c r="K87" t="s">
        <v>1491</v>
      </c>
      <c r="L87" t="s">
        <v>94</v>
      </c>
      <c r="M87" s="12">
        <v>11009.77</v>
      </c>
      <c r="N87" s="12" t="s">
        <v>2302</v>
      </c>
      <c r="O87" s="12">
        <v>9951.5300000000007</v>
      </c>
      <c r="P87" s="12" t="s">
        <v>2302</v>
      </c>
      <c r="Q87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12" t="s">
        <v>1921</v>
      </c>
      <c r="AE87" s="3">
        <v>44284</v>
      </c>
      <c r="AF87" s="3">
        <v>44283</v>
      </c>
      <c r="AG87" s="11" t="s">
        <v>1778</v>
      </c>
    </row>
    <row r="88" spans="1:33" x14ac:dyDescent="0.25">
      <c r="A88">
        <v>2021</v>
      </c>
      <c r="B88" s="3">
        <v>44197</v>
      </c>
      <c r="C88" s="3">
        <v>44286</v>
      </c>
      <c r="D88" t="s">
        <v>83</v>
      </c>
      <c r="E88">
        <v>999999</v>
      </c>
      <c r="F88" s="4" t="s">
        <v>1787</v>
      </c>
      <c r="G88" s="4" t="s">
        <v>1841</v>
      </c>
      <c r="H88" t="s">
        <v>1922</v>
      </c>
      <c r="I88" t="s">
        <v>282</v>
      </c>
      <c r="J88" t="s">
        <v>1156</v>
      </c>
      <c r="K88" t="s">
        <v>1492</v>
      </c>
      <c r="L88" t="s">
        <v>93</v>
      </c>
      <c r="M88" s="12">
        <v>9473.67</v>
      </c>
      <c r="N88" s="12" t="s">
        <v>2302</v>
      </c>
      <c r="O88" s="12">
        <v>7850.25</v>
      </c>
      <c r="P88" s="12" t="s">
        <v>2302</v>
      </c>
      <c r="Q88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12" t="s">
        <v>1921</v>
      </c>
      <c r="AE88" s="3">
        <v>44284</v>
      </c>
      <c r="AF88" s="3">
        <v>44283</v>
      </c>
      <c r="AG88" s="11" t="s">
        <v>1778</v>
      </c>
    </row>
    <row r="89" spans="1:33" x14ac:dyDescent="0.25">
      <c r="A89">
        <v>2021</v>
      </c>
      <c r="B89" s="3">
        <v>44197</v>
      </c>
      <c r="C89" s="3">
        <v>44286</v>
      </c>
      <c r="D89" t="s">
        <v>83</v>
      </c>
      <c r="E89">
        <v>112232</v>
      </c>
      <c r="F89" s="4" t="s">
        <v>1783</v>
      </c>
      <c r="G89" s="4" t="s">
        <v>1829</v>
      </c>
      <c r="H89" t="s">
        <v>1922</v>
      </c>
      <c r="I89" t="s">
        <v>283</v>
      </c>
      <c r="J89" t="s">
        <v>1100</v>
      </c>
      <c r="K89" t="s">
        <v>1450</v>
      </c>
      <c r="L89" t="s">
        <v>94</v>
      </c>
      <c r="M89" s="12">
        <v>14371.22</v>
      </c>
      <c r="N89" s="12" t="s">
        <v>2302</v>
      </c>
      <c r="O89" s="12">
        <v>12598.68</v>
      </c>
      <c r="P89" s="12" t="s">
        <v>2302</v>
      </c>
      <c r="Q89">
        <v>82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12" t="s">
        <v>1921</v>
      </c>
      <c r="AE89" s="3">
        <v>44284</v>
      </c>
      <c r="AF89" s="3">
        <v>44283</v>
      </c>
      <c r="AG89" s="11" t="s">
        <v>1778</v>
      </c>
    </row>
    <row r="90" spans="1:33" x14ac:dyDescent="0.25">
      <c r="A90">
        <v>2021</v>
      </c>
      <c r="B90" s="3">
        <v>44197</v>
      </c>
      <c r="C90" s="3">
        <v>44286</v>
      </c>
      <c r="D90" t="s">
        <v>83</v>
      </c>
      <c r="E90">
        <v>112233</v>
      </c>
      <c r="F90" s="4" t="s">
        <v>1783</v>
      </c>
      <c r="G90" s="4" t="s">
        <v>1840</v>
      </c>
      <c r="H90" t="s">
        <v>1922</v>
      </c>
      <c r="I90" t="s">
        <v>276</v>
      </c>
      <c r="J90" t="s">
        <v>1137</v>
      </c>
      <c r="K90" t="s">
        <v>1493</v>
      </c>
      <c r="L90" t="s">
        <v>93</v>
      </c>
      <c r="M90" s="12">
        <v>15834.28</v>
      </c>
      <c r="N90" s="12" t="s">
        <v>2302</v>
      </c>
      <c r="O90" s="12">
        <v>13859.060000000001</v>
      </c>
      <c r="P90" s="12" t="s">
        <v>2302</v>
      </c>
      <c r="Q90">
        <v>83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12" t="s">
        <v>1921</v>
      </c>
      <c r="AE90" s="3">
        <v>44284</v>
      </c>
      <c r="AF90" s="3">
        <v>44283</v>
      </c>
      <c r="AG90" s="11" t="s">
        <v>1778</v>
      </c>
    </row>
    <row r="91" spans="1:33" x14ac:dyDescent="0.25">
      <c r="A91">
        <v>2021</v>
      </c>
      <c r="B91" s="3">
        <v>44197</v>
      </c>
      <c r="C91" s="3">
        <v>44286</v>
      </c>
      <c r="D91" t="s">
        <v>83</v>
      </c>
      <c r="E91">
        <v>112406</v>
      </c>
      <c r="F91" s="4" t="s">
        <v>1795</v>
      </c>
      <c r="G91" s="4" t="s">
        <v>1856</v>
      </c>
      <c r="H91" t="s">
        <v>1922</v>
      </c>
      <c r="I91" t="s">
        <v>284</v>
      </c>
      <c r="J91" t="s">
        <v>1157</v>
      </c>
      <c r="K91" t="s">
        <v>1470</v>
      </c>
      <c r="L91" t="s">
        <v>93</v>
      </c>
      <c r="M91" s="12">
        <v>11009.77</v>
      </c>
      <c r="N91" s="12" t="s">
        <v>2302</v>
      </c>
      <c r="O91" s="12">
        <v>9951.5300000000007</v>
      </c>
      <c r="P91" s="12" t="s">
        <v>2302</v>
      </c>
      <c r="Q91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12" t="s">
        <v>1921</v>
      </c>
      <c r="AE91" s="3">
        <v>44284</v>
      </c>
      <c r="AF91" s="3">
        <v>44283</v>
      </c>
      <c r="AG91" s="11" t="s">
        <v>1778</v>
      </c>
    </row>
    <row r="92" spans="1:33" x14ac:dyDescent="0.25">
      <c r="A92">
        <v>2021</v>
      </c>
      <c r="B92" s="3">
        <v>44197</v>
      </c>
      <c r="C92" s="3">
        <v>44286</v>
      </c>
      <c r="D92" t="s">
        <v>83</v>
      </c>
      <c r="E92">
        <v>112423</v>
      </c>
      <c r="F92" s="4" t="s">
        <v>1790</v>
      </c>
      <c r="G92" s="4" t="s">
        <v>1856</v>
      </c>
      <c r="H92" t="s">
        <v>1922</v>
      </c>
      <c r="I92" t="s">
        <v>285</v>
      </c>
      <c r="J92" t="s">
        <v>1105</v>
      </c>
      <c r="K92" t="s">
        <v>1472</v>
      </c>
      <c r="L92" t="s">
        <v>93</v>
      </c>
      <c r="M92" s="12">
        <v>11009.77</v>
      </c>
      <c r="N92" s="12" t="s">
        <v>2302</v>
      </c>
      <c r="O92" s="12">
        <v>9951.5300000000007</v>
      </c>
      <c r="P92" s="12" t="s">
        <v>2302</v>
      </c>
      <c r="Q9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12" t="s">
        <v>1921</v>
      </c>
      <c r="AE92" s="3">
        <v>44284</v>
      </c>
      <c r="AF92" s="3">
        <v>44283</v>
      </c>
      <c r="AG92" s="11" t="s">
        <v>1778</v>
      </c>
    </row>
    <row r="93" spans="1:33" x14ac:dyDescent="0.25">
      <c r="A93">
        <v>2021</v>
      </c>
      <c r="B93" s="3">
        <v>44197</v>
      </c>
      <c r="C93" s="3">
        <v>44286</v>
      </c>
      <c r="D93" t="s">
        <v>83</v>
      </c>
      <c r="E93">
        <v>112232</v>
      </c>
      <c r="F93" s="4" t="s">
        <v>1783</v>
      </c>
      <c r="G93" s="4" t="s">
        <v>1829</v>
      </c>
      <c r="H93" t="s">
        <v>1922</v>
      </c>
      <c r="I93" t="s">
        <v>255</v>
      </c>
      <c r="J93" t="s">
        <v>1113</v>
      </c>
      <c r="K93" t="s">
        <v>1494</v>
      </c>
      <c r="L93" t="s">
        <v>94</v>
      </c>
      <c r="M93" s="12">
        <v>14371.22</v>
      </c>
      <c r="N93" s="12" t="s">
        <v>2302</v>
      </c>
      <c r="O93" s="12">
        <v>12598.68</v>
      </c>
      <c r="P93" s="12" t="s">
        <v>2302</v>
      </c>
      <c r="Q93">
        <v>86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12" t="s">
        <v>1921</v>
      </c>
      <c r="AE93" s="3">
        <v>44284</v>
      </c>
      <c r="AF93" s="3">
        <v>44283</v>
      </c>
      <c r="AG93" s="11" t="s">
        <v>1778</v>
      </c>
    </row>
    <row r="94" spans="1:33" x14ac:dyDescent="0.25">
      <c r="A94">
        <v>2021</v>
      </c>
      <c r="B94" s="3">
        <v>44197</v>
      </c>
      <c r="C94" s="3">
        <v>44286</v>
      </c>
      <c r="D94" t="s">
        <v>83</v>
      </c>
      <c r="E94">
        <v>112233</v>
      </c>
      <c r="F94" s="4" t="s">
        <v>1783</v>
      </c>
      <c r="G94" s="4" t="s">
        <v>1840</v>
      </c>
      <c r="H94" t="s">
        <v>1922</v>
      </c>
      <c r="I94" t="s">
        <v>286</v>
      </c>
      <c r="J94" t="s">
        <v>1158</v>
      </c>
      <c r="K94" t="s">
        <v>1454</v>
      </c>
      <c r="L94" t="s">
        <v>93</v>
      </c>
      <c r="M94" s="12">
        <v>15834.28</v>
      </c>
      <c r="N94" s="12" t="s">
        <v>2302</v>
      </c>
      <c r="O94" s="12">
        <v>13859.060000000001</v>
      </c>
      <c r="P94" s="12" t="s">
        <v>2302</v>
      </c>
      <c r="Q94">
        <v>87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12" t="s">
        <v>1921</v>
      </c>
      <c r="AE94" s="3">
        <v>44284</v>
      </c>
      <c r="AF94" s="3">
        <v>44283</v>
      </c>
      <c r="AG94" s="11" t="s">
        <v>1778</v>
      </c>
    </row>
    <row r="95" spans="1:33" x14ac:dyDescent="0.25">
      <c r="A95">
        <v>2021</v>
      </c>
      <c r="B95" s="3">
        <v>44197</v>
      </c>
      <c r="C95" s="3">
        <v>44286</v>
      </c>
      <c r="D95" t="s">
        <v>83</v>
      </c>
      <c r="E95">
        <v>112232</v>
      </c>
      <c r="F95" s="4" t="s">
        <v>1783</v>
      </c>
      <c r="G95" s="4" t="s">
        <v>1829</v>
      </c>
      <c r="H95" t="s">
        <v>1922</v>
      </c>
      <c r="I95" t="s">
        <v>287</v>
      </c>
      <c r="J95" t="s">
        <v>1159</v>
      </c>
      <c r="K95" t="s">
        <v>1442</v>
      </c>
      <c r="L95" t="s">
        <v>94</v>
      </c>
      <c r="M95" s="12">
        <v>14371.22</v>
      </c>
      <c r="N95" s="12" t="s">
        <v>2302</v>
      </c>
      <c r="O95" s="12">
        <v>12598.68</v>
      </c>
      <c r="P95" s="12" t="s">
        <v>2302</v>
      </c>
      <c r="Q95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12" t="s">
        <v>1921</v>
      </c>
      <c r="AE95" s="3">
        <v>44284</v>
      </c>
      <c r="AF95" s="3">
        <v>44283</v>
      </c>
      <c r="AG95" s="11" t="s">
        <v>1778</v>
      </c>
    </row>
    <row r="96" spans="1:33" x14ac:dyDescent="0.25">
      <c r="A96">
        <v>2021</v>
      </c>
      <c r="B96" s="3">
        <v>44197</v>
      </c>
      <c r="C96" s="3">
        <v>44286</v>
      </c>
      <c r="D96" t="s">
        <v>83</v>
      </c>
      <c r="E96">
        <v>112232</v>
      </c>
      <c r="F96" s="4" t="s">
        <v>1783</v>
      </c>
      <c r="G96" s="4" t="s">
        <v>1829</v>
      </c>
      <c r="H96" t="s">
        <v>1922</v>
      </c>
      <c r="I96" t="s">
        <v>288</v>
      </c>
      <c r="J96" t="s">
        <v>1127</v>
      </c>
      <c r="K96" t="s">
        <v>1477</v>
      </c>
      <c r="L96" t="s">
        <v>93</v>
      </c>
      <c r="M96" s="12">
        <v>14371.22</v>
      </c>
      <c r="N96" s="12" t="s">
        <v>2302</v>
      </c>
      <c r="O96" s="12">
        <v>12598.68</v>
      </c>
      <c r="P96" s="12" t="s">
        <v>2302</v>
      </c>
      <c r="Q96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12" t="s">
        <v>1921</v>
      </c>
      <c r="AE96" s="3">
        <v>44284</v>
      </c>
      <c r="AF96" s="3">
        <v>44283</v>
      </c>
      <c r="AG96" s="11" t="s">
        <v>1778</v>
      </c>
    </row>
    <row r="97" spans="1:33" x14ac:dyDescent="0.25">
      <c r="A97">
        <v>2021</v>
      </c>
      <c r="B97" s="3">
        <v>44197</v>
      </c>
      <c r="C97" s="3">
        <v>44286</v>
      </c>
      <c r="D97" t="s">
        <v>83</v>
      </c>
      <c r="E97">
        <v>112232</v>
      </c>
      <c r="F97" s="4" t="s">
        <v>1783</v>
      </c>
      <c r="G97" s="4" t="s">
        <v>1829</v>
      </c>
      <c r="H97" t="s">
        <v>1922</v>
      </c>
      <c r="I97" t="s">
        <v>289</v>
      </c>
      <c r="J97" t="s">
        <v>1160</v>
      </c>
      <c r="K97" t="s">
        <v>1484</v>
      </c>
      <c r="L97" t="s">
        <v>93</v>
      </c>
      <c r="M97" s="12">
        <v>14371.22</v>
      </c>
      <c r="N97" s="12" t="s">
        <v>2302</v>
      </c>
      <c r="O97" s="12">
        <v>12598.68</v>
      </c>
      <c r="P97" s="12" t="s">
        <v>2302</v>
      </c>
      <c r="Q97">
        <v>90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12" t="s">
        <v>1921</v>
      </c>
      <c r="AE97" s="3">
        <v>44284</v>
      </c>
      <c r="AF97" s="3">
        <v>44283</v>
      </c>
      <c r="AG97" s="11" t="s">
        <v>1778</v>
      </c>
    </row>
    <row r="98" spans="1:33" x14ac:dyDescent="0.25">
      <c r="A98">
        <v>2021</v>
      </c>
      <c r="B98" s="3">
        <v>44197</v>
      </c>
      <c r="C98" s="3">
        <v>44286</v>
      </c>
      <c r="D98" t="s">
        <v>83</v>
      </c>
      <c r="E98">
        <v>112232</v>
      </c>
      <c r="F98" s="4" t="s">
        <v>1783</v>
      </c>
      <c r="G98" s="4" t="s">
        <v>1829</v>
      </c>
      <c r="H98" t="s">
        <v>1922</v>
      </c>
      <c r="I98" t="s">
        <v>290</v>
      </c>
      <c r="J98" t="s">
        <v>1146</v>
      </c>
      <c r="K98" t="s">
        <v>1480</v>
      </c>
      <c r="L98" t="s">
        <v>94</v>
      </c>
      <c r="M98" s="12">
        <v>14371.22</v>
      </c>
      <c r="N98" s="12" t="s">
        <v>2302</v>
      </c>
      <c r="O98" s="12">
        <v>12598.68</v>
      </c>
      <c r="P98" s="12" t="s">
        <v>2302</v>
      </c>
      <c r="Q98">
        <v>91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12" t="s">
        <v>1921</v>
      </c>
      <c r="AE98" s="3">
        <v>44284</v>
      </c>
      <c r="AF98" s="3">
        <v>44283</v>
      </c>
      <c r="AG98" s="11" t="s">
        <v>1778</v>
      </c>
    </row>
    <row r="99" spans="1:33" x14ac:dyDescent="0.25">
      <c r="A99">
        <v>2021</v>
      </c>
      <c r="B99" s="3">
        <v>44197</v>
      </c>
      <c r="C99" s="3">
        <v>44286</v>
      </c>
      <c r="D99" t="s">
        <v>83</v>
      </c>
      <c r="E99">
        <v>114224</v>
      </c>
      <c r="F99" s="4" t="s">
        <v>1797</v>
      </c>
      <c r="G99" s="4" t="s">
        <v>1862</v>
      </c>
      <c r="H99" t="s">
        <v>1922</v>
      </c>
      <c r="I99" t="s">
        <v>2257</v>
      </c>
      <c r="J99" t="s">
        <v>1118</v>
      </c>
      <c r="K99" t="s">
        <v>2258</v>
      </c>
      <c r="L99" t="s">
        <v>93</v>
      </c>
      <c r="M99" s="12">
        <v>11619.27</v>
      </c>
      <c r="N99" s="12" t="s">
        <v>2302</v>
      </c>
      <c r="O99" s="12">
        <v>10445.370000000001</v>
      </c>
      <c r="P99" s="12" t="s">
        <v>2302</v>
      </c>
      <c r="Q99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12" t="s">
        <v>1921</v>
      </c>
      <c r="AE99" s="3">
        <v>44284</v>
      </c>
      <c r="AF99" s="3">
        <v>44283</v>
      </c>
      <c r="AG99" s="11" t="s">
        <v>1778</v>
      </c>
    </row>
    <row r="100" spans="1:33" x14ac:dyDescent="0.25">
      <c r="A100">
        <v>2021</v>
      </c>
      <c r="B100" s="3">
        <v>44197</v>
      </c>
      <c r="C100" s="3">
        <v>44286</v>
      </c>
      <c r="D100" t="s">
        <v>83</v>
      </c>
      <c r="E100">
        <v>113301</v>
      </c>
      <c r="F100" s="4" t="s">
        <v>1794</v>
      </c>
      <c r="G100" s="4" t="s">
        <v>1861</v>
      </c>
      <c r="H100" t="s">
        <v>1922</v>
      </c>
      <c r="I100" t="s">
        <v>291</v>
      </c>
      <c r="J100" t="s">
        <v>1157</v>
      </c>
      <c r="K100" t="s">
        <v>1495</v>
      </c>
      <c r="L100" t="s">
        <v>94</v>
      </c>
      <c r="M100" s="12">
        <v>7479</v>
      </c>
      <c r="N100" s="12" t="s">
        <v>2302</v>
      </c>
      <c r="O100" s="12">
        <v>7238.56</v>
      </c>
      <c r="P100" s="12" t="s">
        <v>2302</v>
      </c>
      <c r="Q100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12" t="s">
        <v>1921</v>
      </c>
      <c r="AE100" s="3">
        <v>44284</v>
      </c>
      <c r="AF100" s="3">
        <v>44283</v>
      </c>
      <c r="AG100" s="11" t="s">
        <v>1778</v>
      </c>
    </row>
    <row r="101" spans="1:33" x14ac:dyDescent="0.25">
      <c r="A101">
        <v>2021</v>
      </c>
      <c r="B101" s="3">
        <v>44197</v>
      </c>
      <c r="C101" s="3">
        <v>44286</v>
      </c>
      <c r="D101" t="s">
        <v>83</v>
      </c>
      <c r="E101">
        <v>111511</v>
      </c>
      <c r="F101" s="4" t="s">
        <v>1791</v>
      </c>
      <c r="G101" s="4" t="s">
        <v>1852</v>
      </c>
      <c r="H101" t="s">
        <v>1923</v>
      </c>
      <c r="I101" t="s">
        <v>292</v>
      </c>
      <c r="J101" t="s">
        <v>1161</v>
      </c>
      <c r="K101" t="s">
        <v>1496</v>
      </c>
      <c r="L101" t="s">
        <v>93</v>
      </c>
      <c r="M101" s="12">
        <v>15538.65</v>
      </c>
      <c r="N101" s="12" t="s">
        <v>2302</v>
      </c>
      <c r="O101" s="12">
        <v>13482.05</v>
      </c>
      <c r="P101" s="12" t="s">
        <v>2302</v>
      </c>
      <c r="Q101">
        <v>94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12" t="s">
        <v>1921</v>
      </c>
      <c r="AE101" s="3">
        <v>44284</v>
      </c>
      <c r="AF101" s="3">
        <v>44283</v>
      </c>
      <c r="AG101" s="11" t="s">
        <v>1778</v>
      </c>
    </row>
    <row r="102" spans="1:33" x14ac:dyDescent="0.25">
      <c r="A102">
        <v>2021</v>
      </c>
      <c r="B102" s="3">
        <v>44197</v>
      </c>
      <c r="C102" s="3">
        <v>44286</v>
      </c>
      <c r="D102" t="s">
        <v>83</v>
      </c>
      <c r="E102">
        <v>112232</v>
      </c>
      <c r="F102" s="4" t="s">
        <v>1783</v>
      </c>
      <c r="G102" s="4" t="s">
        <v>1829</v>
      </c>
      <c r="H102" t="s">
        <v>1923</v>
      </c>
      <c r="I102" t="s">
        <v>293</v>
      </c>
      <c r="J102" t="s">
        <v>1162</v>
      </c>
      <c r="K102" t="s">
        <v>1497</v>
      </c>
      <c r="L102" t="s">
        <v>94</v>
      </c>
      <c r="M102" s="12">
        <v>14371.22</v>
      </c>
      <c r="N102" s="12" t="s">
        <v>2302</v>
      </c>
      <c r="O102" s="12">
        <v>12598.68</v>
      </c>
      <c r="P102" s="12" t="s">
        <v>2302</v>
      </c>
      <c r="Q102">
        <v>95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12" t="s">
        <v>1921</v>
      </c>
      <c r="AE102" s="3">
        <v>44284</v>
      </c>
      <c r="AF102" s="3">
        <v>44283</v>
      </c>
      <c r="AG102" s="11" t="s">
        <v>1778</v>
      </c>
    </row>
    <row r="103" spans="1:33" x14ac:dyDescent="0.25">
      <c r="A103">
        <v>2021</v>
      </c>
      <c r="B103" s="3">
        <v>44197</v>
      </c>
      <c r="C103" s="3">
        <v>44286</v>
      </c>
      <c r="D103" t="s">
        <v>83</v>
      </c>
      <c r="E103">
        <v>112423</v>
      </c>
      <c r="F103" s="4" t="s">
        <v>1790</v>
      </c>
      <c r="G103" s="4" t="s">
        <v>1856</v>
      </c>
      <c r="H103" t="s">
        <v>1923</v>
      </c>
      <c r="I103" t="s">
        <v>294</v>
      </c>
      <c r="J103" t="s">
        <v>1126</v>
      </c>
      <c r="K103" t="s">
        <v>1498</v>
      </c>
      <c r="L103" t="s">
        <v>93</v>
      </c>
      <c r="M103" s="12">
        <v>11009.77</v>
      </c>
      <c r="N103" s="12" t="s">
        <v>2302</v>
      </c>
      <c r="O103" s="12">
        <v>9951.5300000000007</v>
      </c>
      <c r="P103" s="12" t="s">
        <v>2302</v>
      </c>
      <c r="Q103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12" t="s">
        <v>1921</v>
      </c>
      <c r="AE103" s="3">
        <v>44284</v>
      </c>
      <c r="AF103" s="3">
        <v>44283</v>
      </c>
      <c r="AG103" s="11" t="s">
        <v>1778</v>
      </c>
    </row>
    <row r="104" spans="1:33" x14ac:dyDescent="0.25">
      <c r="A104">
        <v>2021</v>
      </c>
      <c r="B104" s="3">
        <v>44197</v>
      </c>
      <c r="C104" s="3">
        <v>44286</v>
      </c>
      <c r="D104" t="s">
        <v>83</v>
      </c>
      <c r="E104">
        <v>114221</v>
      </c>
      <c r="F104" s="4" t="s">
        <v>1784</v>
      </c>
      <c r="G104" s="4" t="s">
        <v>1830</v>
      </c>
      <c r="H104" t="s">
        <v>1923</v>
      </c>
      <c r="I104" t="s">
        <v>295</v>
      </c>
      <c r="J104" t="s">
        <v>1163</v>
      </c>
      <c r="K104" t="s">
        <v>1499</v>
      </c>
      <c r="L104" t="s">
        <v>93</v>
      </c>
      <c r="M104" s="12">
        <v>6838.67</v>
      </c>
      <c r="N104" s="12" t="s">
        <v>2302</v>
      </c>
      <c r="O104" s="12">
        <v>6708.77</v>
      </c>
      <c r="P104" s="12" t="s">
        <v>2302</v>
      </c>
      <c r="Q104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12" t="s">
        <v>1921</v>
      </c>
      <c r="AE104" s="3">
        <v>44284</v>
      </c>
      <c r="AF104" s="3">
        <v>44283</v>
      </c>
      <c r="AG104" s="11" t="s">
        <v>1778</v>
      </c>
    </row>
    <row r="105" spans="1:33" x14ac:dyDescent="0.25">
      <c r="A105">
        <v>2021</v>
      </c>
      <c r="B105" s="3">
        <v>44197</v>
      </c>
      <c r="C105" s="3">
        <v>44286</v>
      </c>
      <c r="D105" t="s">
        <v>83</v>
      </c>
      <c r="E105">
        <v>999999</v>
      </c>
      <c r="F105" s="4" t="s">
        <v>1787</v>
      </c>
      <c r="G105" s="4" t="s">
        <v>1841</v>
      </c>
      <c r="H105" t="s">
        <v>1923</v>
      </c>
      <c r="I105" t="s">
        <v>296</v>
      </c>
      <c r="J105" t="s">
        <v>1164</v>
      </c>
      <c r="K105" t="s">
        <v>1500</v>
      </c>
      <c r="L105" t="s">
        <v>94</v>
      </c>
      <c r="M105" s="12">
        <v>9473.67</v>
      </c>
      <c r="N105" s="12" t="s">
        <v>2302</v>
      </c>
      <c r="O105" s="12">
        <v>7830.99</v>
      </c>
      <c r="P105" s="12" t="s">
        <v>2302</v>
      </c>
      <c r="Q105">
        <v>98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12" t="s">
        <v>1921</v>
      </c>
      <c r="AE105" s="3">
        <v>44284</v>
      </c>
      <c r="AF105" s="3">
        <v>44283</v>
      </c>
      <c r="AG105" s="11" t="s">
        <v>1778</v>
      </c>
    </row>
    <row r="106" spans="1:33" x14ac:dyDescent="0.25">
      <c r="A106">
        <v>2021</v>
      </c>
      <c r="B106" s="3">
        <v>44197</v>
      </c>
      <c r="C106" s="3">
        <v>44286</v>
      </c>
      <c r="D106" t="s">
        <v>83</v>
      </c>
      <c r="E106">
        <v>999999</v>
      </c>
      <c r="F106" s="4" t="s">
        <v>1787</v>
      </c>
      <c r="G106" s="4" t="s">
        <v>1843</v>
      </c>
      <c r="H106" t="s">
        <v>1923</v>
      </c>
      <c r="I106" t="s">
        <v>297</v>
      </c>
      <c r="J106" t="s">
        <v>1165</v>
      </c>
      <c r="K106" t="s">
        <v>1457</v>
      </c>
      <c r="L106" t="s">
        <v>94</v>
      </c>
      <c r="M106" s="12">
        <v>8598.5499999999993</v>
      </c>
      <c r="N106" s="12" t="s">
        <v>2302</v>
      </c>
      <c r="O106" s="12">
        <v>7563.3499999999995</v>
      </c>
      <c r="P106" s="12" t="s">
        <v>2302</v>
      </c>
      <c r="Q106">
        <v>99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12" t="s">
        <v>1921</v>
      </c>
      <c r="AE106" s="3">
        <v>44284</v>
      </c>
      <c r="AF106" s="3">
        <v>44283</v>
      </c>
      <c r="AG106" s="11" t="s">
        <v>1778</v>
      </c>
    </row>
    <row r="107" spans="1:33" x14ac:dyDescent="0.25">
      <c r="A107">
        <v>2021</v>
      </c>
      <c r="B107" s="3">
        <v>44197</v>
      </c>
      <c r="C107" s="3">
        <v>44286</v>
      </c>
      <c r="D107" t="s">
        <v>83</v>
      </c>
      <c r="E107">
        <v>114201</v>
      </c>
      <c r="F107" s="4" t="s">
        <v>1792</v>
      </c>
      <c r="G107" s="4" t="s">
        <v>1853</v>
      </c>
      <c r="H107" t="s">
        <v>1923</v>
      </c>
      <c r="I107" t="s">
        <v>298</v>
      </c>
      <c r="J107" t="s">
        <v>1166</v>
      </c>
      <c r="K107" t="s">
        <v>1466</v>
      </c>
      <c r="L107" t="s">
        <v>93</v>
      </c>
      <c r="M107" s="12">
        <v>7766.69</v>
      </c>
      <c r="N107" s="12" t="s">
        <v>2302</v>
      </c>
      <c r="O107" s="12">
        <v>7487.7699999999995</v>
      </c>
      <c r="P107" s="12" t="s">
        <v>2302</v>
      </c>
      <c r="Q107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12" t="s">
        <v>1921</v>
      </c>
      <c r="AE107" s="3">
        <v>44284</v>
      </c>
      <c r="AF107" s="3">
        <v>44283</v>
      </c>
      <c r="AG107" s="11" t="s">
        <v>1778</v>
      </c>
    </row>
    <row r="108" spans="1:33" x14ac:dyDescent="0.25">
      <c r="A108">
        <v>2021</v>
      </c>
      <c r="B108" s="3">
        <v>44197</v>
      </c>
      <c r="C108" s="3">
        <v>44286</v>
      </c>
      <c r="D108" t="s">
        <v>83</v>
      </c>
      <c r="E108">
        <v>114221</v>
      </c>
      <c r="F108" s="4" t="s">
        <v>1784</v>
      </c>
      <c r="G108" s="4" t="s">
        <v>1830</v>
      </c>
      <c r="H108" t="s">
        <v>1923</v>
      </c>
      <c r="I108" t="s">
        <v>299</v>
      </c>
      <c r="J108" t="s">
        <v>1167</v>
      </c>
      <c r="K108" t="s">
        <v>1501</v>
      </c>
      <c r="L108" t="s">
        <v>94</v>
      </c>
      <c r="M108" s="12">
        <v>6838.67</v>
      </c>
      <c r="N108" s="12" t="s">
        <v>2302</v>
      </c>
      <c r="O108" s="12">
        <v>6708.77</v>
      </c>
      <c r="P108" s="12" t="s">
        <v>2302</v>
      </c>
      <c r="Q108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12" t="s">
        <v>1921</v>
      </c>
      <c r="AE108" s="3">
        <v>44284</v>
      </c>
      <c r="AF108" s="3">
        <v>44283</v>
      </c>
      <c r="AG108" s="11" t="s">
        <v>1778</v>
      </c>
    </row>
    <row r="109" spans="1:33" x14ac:dyDescent="0.25">
      <c r="A109">
        <v>2021</v>
      </c>
      <c r="B109" s="3">
        <v>44197</v>
      </c>
      <c r="C109" s="3">
        <v>44286</v>
      </c>
      <c r="D109" t="s">
        <v>83</v>
      </c>
      <c r="E109">
        <v>114206</v>
      </c>
      <c r="F109" s="4" t="s">
        <v>1798</v>
      </c>
      <c r="G109" s="4" t="s">
        <v>1863</v>
      </c>
      <c r="H109" t="s">
        <v>1923</v>
      </c>
      <c r="I109" t="s">
        <v>300</v>
      </c>
      <c r="J109" t="s">
        <v>1126</v>
      </c>
      <c r="K109" t="s">
        <v>1470</v>
      </c>
      <c r="L109" t="s">
        <v>93</v>
      </c>
      <c r="M109" s="12">
        <v>6253.99</v>
      </c>
      <c r="N109" s="12" t="s">
        <v>2302</v>
      </c>
      <c r="O109" s="12">
        <v>6138.69</v>
      </c>
      <c r="P109" s="12" t="s">
        <v>2302</v>
      </c>
      <c r="Q109">
        <v>102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12" t="s">
        <v>1921</v>
      </c>
      <c r="AE109" s="3">
        <v>44284</v>
      </c>
      <c r="AF109" s="3">
        <v>44283</v>
      </c>
      <c r="AG109" s="11" t="s">
        <v>1778</v>
      </c>
    </row>
    <row r="110" spans="1:33" x14ac:dyDescent="0.25">
      <c r="A110">
        <v>2021</v>
      </c>
      <c r="B110" s="3">
        <v>44197</v>
      </c>
      <c r="C110" s="3">
        <v>44286</v>
      </c>
      <c r="D110" t="s">
        <v>83</v>
      </c>
      <c r="E110">
        <v>999999</v>
      </c>
      <c r="F110" s="4" t="s">
        <v>1787</v>
      </c>
      <c r="G110" s="4" t="s">
        <v>1864</v>
      </c>
      <c r="H110" t="s">
        <v>1923</v>
      </c>
      <c r="I110" t="s">
        <v>301</v>
      </c>
      <c r="J110" t="s">
        <v>1117</v>
      </c>
      <c r="K110" t="s">
        <v>1502</v>
      </c>
      <c r="L110" t="s">
        <v>93</v>
      </c>
      <c r="M110" s="12">
        <v>9473.67</v>
      </c>
      <c r="N110" s="12" t="s">
        <v>2302</v>
      </c>
      <c r="O110" s="12">
        <v>8001.89</v>
      </c>
      <c r="P110" s="12" t="s">
        <v>2302</v>
      </c>
      <c r="Q110">
        <v>103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12" t="s">
        <v>1921</v>
      </c>
      <c r="AE110" s="3">
        <v>44284</v>
      </c>
      <c r="AF110" s="3">
        <v>44283</v>
      </c>
      <c r="AG110" s="11" t="s">
        <v>1778</v>
      </c>
    </row>
    <row r="111" spans="1:33" x14ac:dyDescent="0.25">
      <c r="A111">
        <v>2021</v>
      </c>
      <c r="B111" s="3">
        <v>44197</v>
      </c>
      <c r="C111" s="3">
        <v>44286</v>
      </c>
      <c r="D111" t="s">
        <v>83</v>
      </c>
      <c r="E111">
        <v>999999</v>
      </c>
      <c r="F111" s="4" t="s">
        <v>1787</v>
      </c>
      <c r="G111" s="4" t="s">
        <v>1855</v>
      </c>
      <c r="H111" t="s">
        <v>1923</v>
      </c>
      <c r="I111" t="s">
        <v>302</v>
      </c>
      <c r="J111" t="s">
        <v>1168</v>
      </c>
      <c r="K111" t="s">
        <v>1437</v>
      </c>
      <c r="L111" t="s">
        <v>93</v>
      </c>
      <c r="M111" s="12">
        <v>8408.5499999999993</v>
      </c>
      <c r="N111" s="12" t="s">
        <v>2302</v>
      </c>
      <c r="O111" s="12">
        <v>7410.19</v>
      </c>
      <c r="P111" s="12" t="s">
        <v>2302</v>
      </c>
      <c r="Q111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12" t="s">
        <v>1921</v>
      </c>
      <c r="AE111" s="3">
        <v>44284</v>
      </c>
      <c r="AF111" s="3">
        <v>44283</v>
      </c>
      <c r="AG111" s="11" t="s">
        <v>1778</v>
      </c>
    </row>
    <row r="112" spans="1:33" x14ac:dyDescent="0.25">
      <c r="A112">
        <v>2021</v>
      </c>
      <c r="B112" s="3">
        <v>44197</v>
      </c>
      <c r="C112" s="3">
        <v>44286</v>
      </c>
      <c r="D112" t="s">
        <v>83</v>
      </c>
      <c r="E112">
        <v>112232</v>
      </c>
      <c r="F112" s="4" t="s">
        <v>1783</v>
      </c>
      <c r="G112" s="4" t="s">
        <v>1829</v>
      </c>
      <c r="H112" t="s">
        <v>1923</v>
      </c>
      <c r="I112" t="s">
        <v>255</v>
      </c>
      <c r="J112" t="s">
        <v>1121</v>
      </c>
      <c r="K112" t="s">
        <v>1457</v>
      </c>
      <c r="L112" t="s">
        <v>94</v>
      </c>
      <c r="M112" s="12">
        <v>14371.22</v>
      </c>
      <c r="N112" s="12" t="s">
        <v>2302</v>
      </c>
      <c r="O112" s="12">
        <v>12598.68</v>
      </c>
      <c r="P112" s="12" t="s">
        <v>2302</v>
      </c>
      <c r="Q1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12" t="s">
        <v>1921</v>
      </c>
      <c r="AE112" s="3">
        <v>44284</v>
      </c>
      <c r="AF112" s="3">
        <v>44283</v>
      </c>
      <c r="AG112" s="11" t="s">
        <v>1778</v>
      </c>
    </row>
    <row r="113" spans="1:33" x14ac:dyDescent="0.25">
      <c r="A113">
        <v>2021</v>
      </c>
      <c r="B113" s="3">
        <v>44197</v>
      </c>
      <c r="C113" s="3">
        <v>44286</v>
      </c>
      <c r="D113" t="s">
        <v>83</v>
      </c>
      <c r="E113">
        <v>114216</v>
      </c>
      <c r="F113" s="4" t="s">
        <v>1799</v>
      </c>
      <c r="G113" s="4" t="s">
        <v>1865</v>
      </c>
      <c r="H113" t="s">
        <v>1923</v>
      </c>
      <c r="I113" t="s">
        <v>303</v>
      </c>
      <c r="J113" t="s">
        <v>1169</v>
      </c>
      <c r="K113" t="s">
        <v>1457</v>
      </c>
      <c r="L113" t="s">
        <v>93</v>
      </c>
      <c r="M113" s="12">
        <v>5910.69</v>
      </c>
      <c r="N113" s="12" t="s">
        <v>2302</v>
      </c>
      <c r="O113" s="12">
        <v>5803.99</v>
      </c>
      <c r="P113" s="12" t="s">
        <v>2302</v>
      </c>
      <c r="Q113">
        <v>106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12" t="s">
        <v>1921</v>
      </c>
      <c r="AE113" s="3">
        <v>44284</v>
      </c>
      <c r="AF113" s="3">
        <v>44283</v>
      </c>
      <c r="AG113" s="11" t="s">
        <v>1778</v>
      </c>
    </row>
    <row r="114" spans="1:33" x14ac:dyDescent="0.25">
      <c r="A114">
        <v>2021</v>
      </c>
      <c r="B114" s="3">
        <v>44197</v>
      </c>
      <c r="C114" s="3">
        <v>44286</v>
      </c>
      <c r="D114" t="s">
        <v>83</v>
      </c>
      <c r="E114">
        <v>114201</v>
      </c>
      <c r="F114" s="4" t="s">
        <v>1792</v>
      </c>
      <c r="G114" s="4" t="s">
        <v>1853</v>
      </c>
      <c r="H114" t="s">
        <v>1923</v>
      </c>
      <c r="I114" t="s">
        <v>304</v>
      </c>
      <c r="J114" t="s">
        <v>1170</v>
      </c>
      <c r="K114" t="s">
        <v>2259</v>
      </c>
      <c r="L114" t="s">
        <v>93</v>
      </c>
      <c r="M114" s="12">
        <v>7766.69</v>
      </c>
      <c r="N114" s="12" t="s">
        <v>2302</v>
      </c>
      <c r="O114" s="12">
        <v>7487.7699999999995</v>
      </c>
      <c r="P114" s="12" t="s">
        <v>2302</v>
      </c>
      <c r="Q114">
        <v>107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12" t="s">
        <v>1921</v>
      </c>
      <c r="AE114" s="3">
        <v>44284</v>
      </c>
      <c r="AF114" s="3">
        <v>44283</v>
      </c>
      <c r="AG114" s="11" t="s">
        <v>1778</v>
      </c>
    </row>
    <row r="115" spans="1:33" x14ac:dyDescent="0.25">
      <c r="A115">
        <v>2021</v>
      </c>
      <c r="B115" s="3">
        <v>44197</v>
      </c>
      <c r="C115" s="3">
        <v>44286</v>
      </c>
      <c r="D115" t="s">
        <v>83</v>
      </c>
      <c r="E115">
        <v>112233</v>
      </c>
      <c r="F115" s="4" t="s">
        <v>1783</v>
      </c>
      <c r="G115" s="4" t="s">
        <v>1840</v>
      </c>
      <c r="H115" t="s">
        <v>1923</v>
      </c>
      <c r="I115" t="s">
        <v>305</v>
      </c>
      <c r="J115" t="s">
        <v>1171</v>
      </c>
      <c r="K115" t="s">
        <v>1503</v>
      </c>
      <c r="L115" t="s">
        <v>94</v>
      </c>
      <c r="M115" s="12">
        <v>15834.28</v>
      </c>
      <c r="N115" s="12" t="s">
        <v>2302</v>
      </c>
      <c r="O115" s="12">
        <v>13859.060000000001</v>
      </c>
      <c r="P115" s="12" t="s">
        <v>2302</v>
      </c>
      <c r="Q115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12" t="s">
        <v>1921</v>
      </c>
      <c r="AE115" s="3">
        <v>44284</v>
      </c>
      <c r="AF115" s="3">
        <v>44283</v>
      </c>
      <c r="AG115" s="11" t="s">
        <v>1778</v>
      </c>
    </row>
    <row r="116" spans="1:33" x14ac:dyDescent="0.25">
      <c r="A116">
        <v>2021</v>
      </c>
      <c r="B116" s="3">
        <v>44197</v>
      </c>
      <c r="C116" s="3">
        <v>44286</v>
      </c>
      <c r="D116" t="s">
        <v>83</v>
      </c>
      <c r="E116">
        <v>999999</v>
      </c>
      <c r="F116" s="4" t="s">
        <v>1787</v>
      </c>
      <c r="G116" s="4" t="s">
        <v>1838</v>
      </c>
      <c r="H116" t="s">
        <v>1923</v>
      </c>
      <c r="I116" t="s">
        <v>306</v>
      </c>
      <c r="J116" t="s">
        <v>1172</v>
      </c>
      <c r="K116" t="s">
        <v>1457</v>
      </c>
      <c r="L116" t="s">
        <v>93</v>
      </c>
      <c r="M116" s="12">
        <v>9648.7209999999995</v>
      </c>
      <c r="N116" s="12" t="s">
        <v>2302</v>
      </c>
      <c r="O116" s="12">
        <v>8176.9409999999998</v>
      </c>
      <c r="P116" s="12" t="s">
        <v>2302</v>
      </c>
      <c r="Q116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12" t="s">
        <v>1921</v>
      </c>
      <c r="AE116" s="3">
        <v>44284</v>
      </c>
      <c r="AF116" s="3">
        <v>44283</v>
      </c>
      <c r="AG116" s="11" t="s">
        <v>1778</v>
      </c>
    </row>
    <row r="117" spans="1:33" x14ac:dyDescent="0.25">
      <c r="A117">
        <v>2021</v>
      </c>
      <c r="B117" s="3">
        <v>44197</v>
      </c>
      <c r="C117" s="3">
        <v>44286</v>
      </c>
      <c r="D117" t="s">
        <v>83</v>
      </c>
      <c r="E117">
        <v>112232</v>
      </c>
      <c r="F117" s="4" t="s">
        <v>1783</v>
      </c>
      <c r="G117" s="4" t="s">
        <v>1829</v>
      </c>
      <c r="H117" t="s">
        <v>1923</v>
      </c>
      <c r="I117" t="s">
        <v>307</v>
      </c>
      <c r="J117" t="s">
        <v>1140</v>
      </c>
      <c r="K117" t="s">
        <v>1462</v>
      </c>
      <c r="L117" t="s">
        <v>94</v>
      </c>
      <c r="M117" s="12">
        <v>14371.22</v>
      </c>
      <c r="N117" s="12" t="s">
        <v>2302</v>
      </c>
      <c r="O117" s="12">
        <v>12598.68</v>
      </c>
      <c r="P117" s="12" t="s">
        <v>2302</v>
      </c>
      <c r="Q117">
        <v>110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12" t="s">
        <v>1921</v>
      </c>
      <c r="AE117" s="3">
        <v>44284</v>
      </c>
      <c r="AF117" s="3">
        <v>44283</v>
      </c>
      <c r="AG117" s="11" t="s">
        <v>1778</v>
      </c>
    </row>
    <row r="118" spans="1:33" x14ac:dyDescent="0.25">
      <c r="A118">
        <v>2021</v>
      </c>
      <c r="B118" s="3">
        <v>44197</v>
      </c>
      <c r="C118" s="3">
        <v>44286</v>
      </c>
      <c r="D118" t="s">
        <v>83</v>
      </c>
      <c r="E118">
        <v>112232</v>
      </c>
      <c r="F118" s="4" t="s">
        <v>1783</v>
      </c>
      <c r="G118" s="4" t="s">
        <v>1829</v>
      </c>
      <c r="H118" t="s">
        <v>1923</v>
      </c>
      <c r="I118" t="s">
        <v>308</v>
      </c>
      <c r="J118" t="s">
        <v>1135</v>
      </c>
      <c r="K118" t="s">
        <v>1504</v>
      </c>
      <c r="L118" t="s">
        <v>94</v>
      </c>
      <c r="M118" s="12">
        <v>14371.22</v>
      </c>
      <c r="N118" s="12" t="s">
        <v>2302</v>
      </c>
      <c r="O118" s="12">
        <v>12598.68</v>
      </c>
      <c r="P118" s="12" t="s">
        <v>2302</v>
      </c>
      <c r="Q118">
        <v>111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12" t="s">
        <v>1921</v>
      </c>
      <c r="AE118" s="3">
        <v>44284</v>
      </c>
      <c r="AF118" s="3">
        <v>44283</v>
      </c>
      <c r="AG118" s="11" t="s">
        <v>1778</v>
      </c>
    </row>
    <row r="119" spans="1:33" x14ac:dyDescent="0.25">
      <c r="A119">
        <v>2021</v>
      </c>
      <c r="B119" s="3">
        <v>44197</v>
      </c>
      <c r="C119" s="3">
        <v>44286</v>
      </c>
      <c r="D119" t="s">
        <v>83</v>
      </c>
      <c r="E119">
        <v>999999</v>
      </c>
      <c r="F119" s="4" t="s">
        <v>1787</v>
      </c>
      <c r="G119" s="4" t="s">
        <v>1864</v>
      </c>
      <c r="H119" t="s">
        <v>1923</v>
      </c>
      <c r="I119" t="s">
        <v>309</v>
      </c>
      <c r="J119" t="s">
        <v>1173</v>
      </c>
      <c r="K119" t="s">
        <v>1505</v>
      </c>
      <c r="L119" t="s">
        <v>93</v>
      </c>
      <c r="M119" s="12">
        <v>9473.67</v>
      </c>
      <c r="N119" s="12" t="s">
        <v>2302</v>
      </c>
      <c r="O119" s="12">
        <v>7567.85</v>
      </c>
      <c r="P119" s="12" t="s">
        <v>2302</v>
      </c>
      <c r="Q119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12" t="s">
        <v>1921</v>
      </c>
      <c r="AE119" s="3">
        <v>44284</v>
      </c>
      <c r="AF119" s="3">
        <v>44283</v>
      </c>
      <c r="AG119" s="11" t="s">
        <v>1778</v>
      </c>
    </row>
    <row r="120" spans="1:33" x14ac:dyDescent="0.25">
      <c r="A120">
        <v>2021</v>
      </c>
      <c r="B120" s="3">
        <v>44197</v>
      </c>
      <c r="C120" s="3">
        <v>44286</v>
      </c>
      <c r="D120" t="s">
        <v>83</v>
      </c>
      <c r="E120">
        <v>114201</v>
      </c>
      <c r="F120" s="4" t="s">
        <v>1792</v>
      </c>
      <c r="G120" s="4" t="s">
        <v>1853</v>
      </c>
      <c r="H120" t="s">
        <v>1923</v>
      </c>
      <c r="I120" t="s">
        <v>268</v>
      </c>
      <c r="J120" t="s">
        <v>1171</v>
      </c>
      <c r="K120" t="s">
        <v>1477</v>
      </c>
      <c r="L120" t="s">
        <v>93</v>
      </c>
      <c r="M120" s="12">
        <v>7766.69</v>
      </c>
      <c r="N120" s="12" t="s">
        <v>2302</v>
      </c>
      <c r="O120" s="12">
        <v>7487.7699999999995</v>
      </c>
      <c r="P120" s="12" t="s">
        <v>2302</v>
      </c>
      <c r="Q120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12" t="s">
        <v>1921</v>
      </c>
      <c r="AE120" s="3">
        <v>44284</v>
      </c>
      <c r="AF120" s="3">
        <v>44283</v>
      </c>
      <c r="AG120" s="11" t="s">
        <v>1778</v>
      </c>
    </row>
    <row r="121" spans="1:33" x14ac:dyDescent="0.25">
      <c r="A121">
        <v>2021</v>
      </c>
      <c r="B121" s="3">
        <v>44197</v>
      </c>
      <c r="C121" s="3">
        <v>44286</v>
      </c>
      <c r="D121" t="s">
        <v>83</v>
      </c>
      <c r="E121">
        <v>114222</v>
      </c>
      <c r="F121" s="4" t="s">
        <v>1800</v>
      </c>
      <c r="G121" s="4" t="s">
        <v>1853</v>
      </c>
      <c r="H121" t="s">
        <v>1923</v>
      </c>
      <c r="I121" t="s">
        <v>310</v>
      </c>
      <c r="J121" t="s">
        <v>1118</v>
      </c>
      <c r="K121" t="s">
        <v>1470</v>
      </c>
      <c r="L121" t="s">
        <v>94</v>
      </c>
      <c r="M121" s="12">
        <v>7766.69</v>
      </c>
      <c r="N121" s="12" t="s">
        <v>2302</v>
      </c>
      <c r="O121" s="12">
        <v>7487.7699999999995</v>
      </c>
      <c r="P121" s="12" t="s">
        <v>2302</v>
      </c>
      <c r="Q121">
        <v>114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12" t="s">
        <v>1921</v>
      </c>
      <c r="AE121" s="3">
        <v>44284</v>
      </c>
      <c r="AF121" s="3">
        <v>44283</v>
      </c>
      <c r="AG121" s="11" t="s">
        <v>1778</v>
      </c>
    </row>
    <row r="122" spans="1:33" x14ac:dyDescent="0.25">
      <c r="A122">
        <v>2021</v>
      </c>
      <c r="B122" s="3">
        <v>44197</v>
      </c>
      <c r="C122" s="3">
        <v>44286</v>
      </c>
      <c r="D122" t="s">
        <v>83</v>
      </c>
      <c r="E122">
        <v>114216</v>
      </c>
      <c r="F122" s="4" t="s">
        <v>1799</v>
      </c>
      <c r="G122" s="4" t="s">
        <v>1865</v>
      </c>
      <c r="H122" t="s">
        <v>1923</v>
      </c>
      <c r="I122" t="s">
        <v>311</v>
      </c>
      <c r="J122" t="s">
        <v>1100</v>
      </c>
      <c r="K122" t="s">
        <v>1490</v>
      </c>
      <c r="L122" t="s">
        <v>94</v>
      </c>
      <c r="M122" s="12">
        <v>5910.69</v>
      </c>
      <c r="N122" s="12" t="s">
        <v>2302</v>
      </c>
      <c r="O122" s="12">
        <v>5803.99</v>
      </c>
      <c r="P122" s="12" t="s">
        <v>2302</v>
      </c>
      <c r="Q122">
        <v>115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12" t="s">
        <v>1921</v>
      </c>
      <c r="AE122" s="3">
        <v>44284</v>
      </c>
      <c r="AF122" s="3">
        <v>44283</v>
      </c>
      <c r="AG122" s="11" t="s">
        <v>1778</v>
      </c>
    </row>
    <row r="123" spans="1:33" x14ac:dyDescent="0.25">
      <c r="A123">
        <v>2021</v>
      </c>
      <c r="B123" s="3">
        <v>44197</v>
      </c>
      <c r="C123" s="3">
        <v>44286</v>
      </c>
      <c r="D123" t="s">
        <v>83</v>
      </c>
      <c r="E123">
        <v>112232</v>
      </c>
      <c r="F123" s="4" t="s">
        <v>1783</v>
      </c>
      <c r="G123" s="4" t="s">
        <v>1829</v>
      </c>
      <c r="H123" t="s">
        <v>1923</v>
      </c>
      <c r="I123" t="s">
        <v>312</v>
      </c>
      <c r="J123" t="s">
        <v>1145</v>
      </c>
      <c r="K123" t="s">
        <v>1506</v>
      </c>
      <c r="L123" t="s">
        <v>93</v>
      </c>
      <c r="M123" s="12">
        <v>14371.22</v>
      </c>
      <c r="N123" s="12" t="s">
        <v>2302</v>
      </c>
      <c r="O123" s="12">
        <v>12598.68</v>
      </c>
      <c r="P123" s="12" t="s">
        <v>2302</v>
      </c>
      <c r="Q123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12" t="s">
        <v>1921</v>
      </c>
      <c r="AE123" s="3">
        <v>44284</v>
      </c>
      <c r="AF123" s="3">
        <v>44283</v>
      </c>
      <c r="AG123" s="11" t="s">
        <v>1778</v>
      </c>
    </row>
    <row r="124" spans="1:33" x14ac:dyDescent="0.25">
      <c r="A124">
        <v>2021</v>
      </c>
      <c r="B124" s="3">
        <v>44197</v>
      </c>
      <c r="C124" s="3">
        <v>44286</v>
      </c>
      <c r="D124" t="s">
        <v>83</v>
      </c>
      <c r="E124">
        <v>112423</v>
      </c>
      <c r="F124" s="4" t="s">
        <v>1790</v>
      </c>
      <c r="G124" s="4" t="s">
        <v>1856</v>
      </c>
      <c r="H124" t="s">
        <v>1923</v>
      </c>
      <c r="I124" t="s">
        <v>313</v>
      </c>
      <c r="J124" t="s">
        <v>1174</v>
      </c>
      <c r="K124" t="s">
        <v>1507</v>
      </c>
      <c r="L124" t="s">
        <v>94</v>
      </c>
      <c r="M124" s="12">
        <v>11009.77</v>
      </c>
      <c r="N124" s="12" t="s">
        <v>2302</v>
      </c>
      <c r="O124" s="12">
        <v>9951.5300000000007</v>
      </c>
      <c r="P124" s="12" t="s">
        <v>2302</v>
      </c>
      <c r="Q124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12" t="s">
        <v>1921</v>
      </c>
      <c r="AE124" s="3">
        <v>44284</v>
      </c>
      <c r="AF124" s="3">
        <v>44283</v>
      </c>
      <c r="AG124" s="11" t="s">
        <v>1778</v>
      </c>
    </row>
    <row r="125" spans="1:33" x14ac:dyDescent="0.25">
      <c r="A125">
        <v>2021</v>
      </c>
      <c r="B125" s="3">
        <v>44197</v>
      </c>
      <c r="C125" s="3">
        <v>44286</v>
      </c>
      <c r="D125" t="s">
        <v>83</v>
      </c>
      <c r="E125">
        <v>114222</v>
      </c>
      <c r="F125" s="4" t="s">
        <v>1800</v>
      </c>
      <c r="G125" s="4" t="s">
        <v>1853</v>
      </c>
      <c r="H125" t="s">
        <v>1923</v>
      </c>
      <c r="I125" t="s">
        <v>314</v>
      </c>
      <c r="J125" t="s">
        <v>1166</v>
      </c>
      <c r="K125" t="s">
        <v>1477</v>
      </c>
      <c r="L125" t="s">
        <v>94</v>
      </c>
      <c r="M125" s="12">
        <v>7766.69</v>
      </c>
      <c r="N125" s="12" t="s">
        <v>2302</v>
      </c>
      <c r="O125" s="12">
        <v>7487.7699999999995</v>
      </c>
      <c r="P125" s="12" t="s">
        <v>2302</v>
      </c>
      <c r="Q125">
        <v>118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12" t="s">
        <v>1921</v>
      </c>
      <c r="AE125" s="3">
        <v>44284</v>
      </c>
      <c r="AF125" s="3">
        <v>44283</v>
      </c>
      <c r="AG125" s="11" t="s">
        <v>1778</v>
      </c>
    </row>
    <row r="126" spans="1:33" x14ac:dyDescent="0.25">
      <c r="A126">
        <v>2021</v>
      </c>
      <c r="B126" s="3">
        <v>44197</v>
      </c>
      <c r="C126" s="3">
        <v>44286</v>
      </c>
      <c r="D126" t="s">
        <v>83</v>
      </c>
      <c r="E126">
        <v>114222</v>
      </c>
      <c r="F126" s="4" t="s">
        <v>1800</v>
      </c>
      <c r="G126" s="4" t="s">
        <v>1853</v>
      </c>
      <c r="H126" t="s">
        <v>1923</v>
      </c>
      <c r="I126" t="s">
        <v>315</v>
      </c>
      <c r="J126" t="s">
        <v>1105</v>
      </c>
      <c r="K126" t="s">
        <v>1508</v>
      </c>
      <c r="L126" t="s">
        <v>94</v>
      </c>
      <c r="M126" s="12">
        <v>7766.69</v>
      </c>
      <c r="N126" s="12" t="s">
        <v>2302</v>
      </c>
      <c r="O126" s="12">
        <v>7487.7699999999995</v>
      </c>
      <c r="P126" s="12" t="s">
        <v>2302</v>
      </c>
      <c r="Q126">
        <v>119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12" t="s">
        <v>1921</v>
      </c>
      <c r="AE126" s="3">
        <v>44284</v>
      </c>
      <c r="AF126" s="3">
        <v>44283</v>
      </c>
      <c r="AG126" s="11" t="s">
        <v>1778</v>
      </c>
    </row>
    <row r="127" spans="1:33" x14ac:dyDescent="0.25">
      <c r="A127">
        <v>2021</v>
      </c>
      <c r="B127" s="3">
        <v>44197</v>
      </c>
      <c r="C127" s="3">
        <v>44286</v>
      </c>
      <c r="D127" t="s">
        <v>83</v>
      </c>
      <c r="E127">
        <v>112426</v>
      </c>
      <c r="F127" s="4" t="s">
        <v>1801</v>
      </c>
      <c r="G127" s="4" t="s">
        <v>1866</v>
      </c>
      <c r="H127" t="s">
        <v>1923</v>
      </c>
      <c r="I127" t="s">
        <v>316</v>
      </c>
      <c r="J127" t="s">
        <v>1137</v>
      </c>
      <c r="K127" t="s">
        <v>1509</v>
      </c>
      <c r="L127" t="s">
        <v>94</v>
      </c>
      <c r="M127" s="12">
        <v>9334.9500000000007</v>
      </c>
      <c r="N127" s="12" t="s">
        <v>2302</v>
      </c>
      <c r="O127" s="12">
        <v>8546.51</v>
      </c>
      <c r="P127" s="12" t="s">
        <v>2302</v>
      </c>
      <c r="Q127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12" t="s">
        <v>1921</v>
      </c>
      <c r="AE127" s="3">
        <v>44284</v>
      </c>
      <c r="AF127" s="3">
        <v>44283</v>
      </c>
      <c r="AG127" s="11" t="s">
        <v>1778</v>
      </c>
    </row>
    <row r="128" spans="1:33" x14ac:dyDescent="0.25">
      <c r="A128">
        <v>2021</v>
      </c>
      <c r="B128" s="3">
        <v>44197</v>
      </c>
      <c r="C128" s="3">
        <v>44286</v>
      </c>
      <c r="D128" t="s">
        <v>83</v>
      </c>
      <c r="E128">
        <v>999999</v>
      </c>
      <c r="F128" s="4" t="s">
        <v>1787</v>
      </c>
      <c r="G128" s="4" t="s">
        <v>1841</v>
      </c>
      <c r="H128" t="s">
        <v>1923</v>
      </c>
      <c r="I128" t="s">
        <v>317</v>
      </c>
      <c r="J128" t="s">
        <v>1123</v>
      </c>
      <c r="K128" t="s">
        <v>1510</v>
      </c>
      <c r="L128" t="s">
        <v>94</v>
      </c>
      <c r="M128" s="12">
        <v>9473.67</v>
      </c>
      <c r="N128" s="12" t="s">
        <v>2302</v>
      </c>
      <c r="O128" s="12">
        <v>8001.89</v>
      </c>
      <c r="P128" s="12" t="s">
        <v>2302</v>
      </c>
      <c r="Q128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12" t="s">
        <v>1921</v>
      </c>
      <c r="AE128" s="3">
        <v>44284</v>
      </c>
      <c r="AF128" s="3">
        <v>44283</v>
      </c>
      <c r="AG128" s="11" t="s">
        <v>1778</v>
      </c>
    </row>
    <row r="129" spans="1:33" x14ac:dyDescent="0.25">
      <c r="A129">
        <v>2021</v>
      </c>
      <c r="B129" s="3">
        <v>44197</v>
      </c>
      <c r="C129" s="3">
        <v>44286</v>
      </c>
      <c r="D129" t="s">
        <v>83</v>
      </c>
      <c r="E129">
        <v>112233</v>
      </c>
      <c r="F129" s="4" t="s">
        <v>1783</v>
      </c>
      <c r="G129" s="4" t="s">
        <v>1840</v>
      </c>
      <c r="H129" t="s">
        <v>1923</v>
      </c>
      <c r="I129" t="s">
        <v>318</v>
      </c>
      <c r="J129" t="s">
        <v>1175</v>
      </c>
      <c r="K129" t="s">
        <v>1482</v>
      </c>
      <c r="L129" t="s">
        <v>94</v>
      </c>
      <c r="M129" s="12">
        <v>15834.28</v>
      </c>
      <c r="N129" s="12" t="s">
        <v>2302</v>
      </c>
      <c r="O129" s="12">
        <v>13859.060000000001</v>
      </c>
      <c r="P129" s="12" t="s">
        <v>2302</v>
      </c>
      <c r="Q129">
        <v>122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12" t="s">
        <v>1921</v>
      </c>
      <c r="AE129" s="3">
        <v>44284</v>
      </c>
      <c r="AF129" s="3">
        <v>44283</v>
      </c>
      <c r="AG129" s="11" t="s">
        <v>1778</v>
      </c>
    </row>
    <row r="130" spans="1:33" x14ac:dyDescent="0.25">
      <c r="A130">
        <v>2021</v>
      </c>
      <c r="B130" s="3">
        <v>44197</v>
      </c>
      <c r="C130" s="3">
        <v>44286</v>
      </c>
      <c r="D130" t="s">
        <v>83</v>
      </c>
      <c r="E130">
        <v>114201</v>
      </c>
      <c r="F130" s="4" t="s">
        <v>1792</v>
      </c>
      <c r="G130" s="4" t="s">
        <v>1853</v>
      </c>
      <c r="H130" t="s">
        <v>1923</v>
      </c>
      <c r="I130" t="s">
        <v>319</v>
      </c>
      <c r="J130" t="s">
        <v>1113</v>
      </c>
      <c r="K130" t="s">
        <v>1474</v>
      </c>
      <c r="L130" t="s">
        <v>94</v>
      </c>
      <c r="M130" s="12">
        <v>7766.69</v>
      </c>
      <c r="N130" s="12" t="s">
        <v>2302</v>
      </c>
      <c r="O130" s="12">
        <v>7487.7699999999995</v>
      </c>
      <c r="P130" s="12" t="s">
        <v>2302</v>
      </c>
      <c r="Q130">
        <v>123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12" t="s">
        <v>1921</v>
      </c>
      <c r="AE130" s="3">
        <v>44284</v>
      </c>
      <c r="AF130" s="3">
        <v>44283</v>
      </c>
      <c r="AG130" s="11" t="s">
        <v>1778</v>
      </c>
    </row>
    <row r="131" spans="1:33" x14ac:dyDescent="0.25">
      <c r="A131">
        <v>2021</v>
      </c>
      <c r="B131" s="3">
        <v>44197</v>
      </c>
      <c r="C131" s="3">
        <v>44286</v>
      </c>
      <c r="D131" t="s">
        <v>83</v>
      </c>
      <c r="E131">
        <v>114201</v>
      </c>
      <c r="F131" s="4" t="s">
        <v>1792</v>
      </c>
      <c r="G131" s="4" t="s">
        <v>1853</v>
      </c>
      <c r="H131" t="s">
        <v>1923</v>
      </c>
      <c r="I131" t="s">
        <v>320</v>
      </c>
      <c r="J131" t="s">
        <v>1136</v>
      </c>
      <c r="K131" t="s">
        <v>1466</v>
      </c>
      <c r="L131" t="s">
        <v>94</v>
      </c>
      <c r="M131" s="12">
        <v>7766.69</v>
      </c>
      <c r="N131" s="12" t="s">
        <v>2302</v>
      </c>
      <c r="O131" s="12">
        <v>7487.7699999999995</v>
      </c>
      <c r="P131" s="12" t="s">
        <v>2302</v>
      </c>
      <c r="Q131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12" t="s">
        <v>1921</v>
      </c>
      <c r="AE131" s="3">
        <v>44284</v>
      </c>
      <c r="AF131" s="3">
        <v>44283</v>
      </c>
      <c r="AG131" s="11" t="s">
        <v>1778</v>
      </c>
    </row>
    <row r="132" spans="1:33" x14ac:dyDescent="0.25">
      <c r="A132">
        <v>2021</v>
      </c>
      <c r="B132" s="3">
        <v>44197</v>
      </c>
      <c r="C132" s="3">
        <v>44286</v>
      </c>
      <c r="D132" t="s">
        <v>83</v>
      </c>
      <c r="E132">
        <v>112232</v>
      </c>
      <c r="F132" s="4" t="s">
        <v>1783</v>
      </c>
      <c r="G132" s="4" t="s">
        <v>1829</v>
      </c>
      <c r="H132" t="s">
        <v>1923</v>
      </c>
      <c r="I132" t="s">
        <v>321</v>
      </c>
      <c r="J132" t="s">
        <v>1172</v>
      </c>
      <c r="K132" t="s">
        <v>1511</v>
      </c>
      <c r="L132" t="s">
        <v>94</v>
      </c>
      <c r="M132" s="12">
        <v>14371.22</v>
      </c>
      <c r="N132" s="12" t="s">
        <v>2302</v>
      </c>
      <c r="O132" s="12">
        <v>12598.68</v>
      </c>
      <c r="P132" s="12" t="s">
        <v>2302</v>
      </c>
      <c r="Q13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12" t="s">
        <v>1921</v>
      </c>
      <c r="AE132" s="3">
        <v>44284</v>
      </c>
      <c r="AF132" s="3">
        <v>44283</v>
      </c>
      <c r="AG132" s="11" t="s">
        <v>1778</v>
      </c>
    </row>
    <row r="133" spans="1:33" x14ac:dyDescent="0.25">
      <c r="A133">
        <v>2021</v>
      </c>
      <c r="B133" s="3">
        <v>44197</v>
      </c>
      <c r="C133" s="3">
        <v>44286</v>
      </c>
      <c r="D133" t="s">
        <v>83</v>
      </c>
      <c r="E133">
        <v>112423</v>
      </c>
      <c r="F133" s="4" t="s">
        <v>1790</v>
      </c>
      <c r="G133" s="4" t="s">
        <v>1856</v>
      </c>
      <c r="H133" t="s">
        <v>1923</v>
      </c>
      <c r="I133" t="s">
        <v>322</v>
      </c>
      <c r="J133" t="s">
        <v>1176</v>
      </c>
      <c r="K133" t="s">
        <v>1512</v>
      </c>
      <c r="L133" t="s">
        <v>94</v>
      </c>
      <c r="M133" s="12">
        <v>11009.77</v>
      </c>
      <c r="N133" s="12" t="s">
        <v>2302</v>
      </c>
      <c r="O133" s="12">
        <v>9951.5300000000007</v>
      </c>
      <c r="P133" s="12" t="s">
        <v>2302</v>
      </c>
      <c r="Q133">
        <v>126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12" t="s">
        <v>1921</v>
      </c>
      <c r="AE133" s="3">
        <v>44284</v>
      </c>
      <c r="AF133" s="3">
        <v>44283</v>
      </c>
      <c r="AG133" s="11" t="s">
        <v>1778</v>
      </c>
    </row>
    <row r="134" spans="1:33" x14ac:dyDescent="0.25">
      <c r="A134">
        <v>2021</v>
      </c>
      <c r="B134" s="3">
        <v>44197</v>
      </c>
      <c r="C134" s="3">
        <v>44286</v>
      </c>
      <c r="D134" t="s">
        <v>83</v>
      </c>
      <c r="E134">
        <v>111401</v>
      </c>
      <c r="F134" s="4" t="s">
        <v>1788</v>
      </c>
      <c r="G134" s="4" t="s">
        <v>1836</v>
      </c>
      <c r="H134" t="s">
        <v>1924</v>
      </c>
      <c r="I134" t="s">
        <v>323</v>
      </c>
      <c r="J134" t="s">
        <v>1177</v>
      </c>
      <c r="K134" t="s">
        <v>1451</v>
      </c>
      <c r="L134" t="s">
        <v>94</v>
      </c>
      <c r="M134" s="12">
        <v>18017.05</v>
      </c>
      <c r="N134" s="12" t="s">
        <v>2302</v>
      </c>
      <c r="O134" s="12">
        <v>15357.41</v>
      </c>
      <c r="P134" s="12" t="s">
        <v>2302</v>
      </c>
      <c r="Q134">
        <v>127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12" t="s">
        <v>1921</v>
      </c>
      <c r="AE134" s="3">
        <v>44284</v>
      </c>
      <c r="AF134" s="3">
        <v>44283</v>
      </c>
      <c r="AG134" s="11" t="s">
        <v>1778</v>
      </c>
    </row>
    <row r="135" spans="1:33" x14ac:dyDescent="0.25">
      <c r="A135">
        <v>2021</v>
      </c>
      <c r="B135" s="3">
        <v>44197</v>
      </c>
      <c r="C135" s="3">
        <v>44286</v>
      </c>
      <c r="D135" t="s">
        <v>83</v>
      </c>
      <c r="E135">
        <v>112423</v>
      </c>
      <c r="F135" s="4" t="s">
        <v>1790</v>
      </c>
      <c r="G135" s="4" t="s">
        <v>1856</v>
      </c>
      <c r="H135" t="s">
        <v>1924</v>
      </c>
      <c r="I135" t="s">
        <v>324</v>
      </c>
      <c r="J135" t="s">
        <v>1178</v>
      </c>
      <c r="K135" t="s">
        <v>1511</v>
      </c>
      <c r="L135" t="s">
        <v>94</v>
      </c>
      <c r="M135" s="12">
        <v>11009.77</v>
      </c>
      <c r="N135" s="12" t="s">
        <v>2302</v>
      </c>
      <c r="O135" s="12">
        <v>9951.5300000000007</v>
      </c>
      <c r="P135" s="12" t="s">
        <v>2302</v>
      </c>
      <c r="Q135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12" t="s">
        <v>1921</v>
      </c>
      <c r="AE135" s="3">
        <v>44284</v>
      </c>
      <c r="AF135" s="3">
        <v>44283</v>
      </c>
      <c r="AG135" s="11" t="s">
        <v>1778</v>
      </c>
    </row>
    <row r="136" spans="1:33" x14ac:dyDescent="0.25">
      <c r="A136">
        <v>2021</v>
      </c>
      <c r="B136" s="3">
        <v>44197</v>
      </c>
      <c r="C136" s="3">
        <v>44286</v>
      </c>
      <c r="D136" t="s">
        <v>83</v>
      </c>
      <c r="E136">
        <v>112232</v>
      </c>
      <c r="F136" s="4" t="s">
        <v>1783</v>
      </c>
      <c r="G136" s="4" t="s">
        <v>1829</v>
      </c>
      <c r="H136" t="s">
        <v>1924</v>
      </c>
      <c r="I136" t="s">
        <v>325</v>
      </c>
      <c r="J136" t="s">
        <v>1144</v>
      </c>
      <c r="K136" t="s">
        <v>1513</v>
      </c>
      <c r="L136" t="s">
        <v>94</v>
      </c>
      <c r="M136" s="12">
        <v>14371.22</v>
      </c>
      <c r="N136" s="12" t="s">
        <v>2302</v>
      </c>
      <c r="O136" s="12">
        <v>12598.68</v>
      </c>
      <c r="P136" s="12" t="s">
        <v>2302</v>
      </c>
      <c r="Q136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12" t="s">
        <v>1921</v>
      </c>
      <c r="AE136" s="3">
        <v>44284</v>
      </c>
      <c r="AF136" s="3">
        <v>44283</v>
      </c>
      <c r="AG136" s="11" t="s">
        <v>1778</v>
      </c>
    </row>
    <row r="137" spans="1:33" x14ac:dyDescent="0.25">
      <c r="A137">
        <v>2021</v>
      </c>
      <c r="B137" s="3">
        <v>44197</v>
      </c>
      <c r="C137" s="3">
        <v>44286</v>
      </c>
      <c r="D137" t="s">
        <v>83</v>
      </c>
      <c r="E137">
        <v>114221</v>
      </c>
      <c r="F137" s="4" t="s">
        <v>1784</v>
      </c>
      <c r="G137" s="4" t="s">
        <v>1830</v>
      </c>
      <c r="H137" t="s">
        <v>1924</v>
      </c>
      <c r="I137" t="s">
        <v>326</v>
      </c>
      <c r="J137" t="s">
        <v>1105</v>
      </c>
      <c r="K137" t="s">
        <v>1507</v>
      </c>
      <c r="L137" t="s">
        <v>93</v>
      </c>
      <c r="M137" s="12">
        <v>6838.67</v>
      </c>
      <c r="N137" s="12" t="s">
        <v>2302</v>
      </c>
      <c r="O137" s="12">
        <v>6708.77</v>
      </c>
      <c r="P137" s="12" t="s">
        <v>2302</v>
      </c>
      <c r="Q137">
        <v>130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12" t="s">
        <v>1921</v>
      </c>
      <c r="AE137" s="3">
        <v>44284</v>
      </c>
      <c r="AF137" s="3">
        <v>44283</v>
      </c>
      <c r="AG137" s="11" t="s">
        <v>1778</v>
      </c>
    </row>
    <row r="138" spans="1:33" x14ac:dyDescent="0.25">
      <c r="A138">
        <v>2021</v>
      </c>
      <c r="B138" s="3">
        <v>44197</v>
      </c>
      <c r="C138" s="3">
        <v>44286</v>
      </c>
      <c r="D138" t="s">
        <v>83</v>
      </c>
      <c r="E138">
        <v>111511</v>
      </c>
      <c r="F138" s="4" t="s">
        <v>1791</v>
      </c>
      <c r="G138" s="4" t="s">
        <v>1852</v>
      </c>
      <c r="H138" t="s">
        <v>1925</v>
      </c>
      <c r="I138" t="s">
        <v>327</v>
      </c>
      <c r="J138" t="s">
        <v>1179</v>
      </c>
      <c r="K138" t="s">
        <v>1472</v>
      </c>
      <c r="L138" t="s">
        <v>93</v>
      </c>
      <c r="M138" s="12">
        <v>15538.65</v>
      </c>
      <c r="N138" s="12" t="s">
        <v>2302</v>
      </c>
      <c r="O138" s="12">
        <v>13482.05</v>
      </c>
      <c r="P138" s="12" t="s">
        <v>2302</v>
      </c>
      <c r="Q138">
        <v>131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12" t="s">
        <v>1921</v>
      </c>
      <c r="AE138" s="3">
        <v>44284</v>
      </c>
      <c r="AF138" s="3">
        <v>44283</v>
      </c>
      <c r="AG138" s="11" t="s">
        <v>1778</v>
      </c>
    </row>
    <row r="139" spans="1:33" x14ac:dyDescent="0.25">
      <c r="A139">
        <v>2021</v>
      </c>
      <c r="B139" s="3">
        <v>44197</v>
      </c>
      <c r="C139" s="3">
        <v>44286</v>
      </c>
      <c r="D139" t="s">
        <v>83</v>
      </c>
      <c r="E139">
        <v>112426</v>
      </c>
      <c r="F139" s="4" t="s">
        <v>1801</v>
      </c>
      <c r="G139" s="4" t="s">
        <v>1866</v>
      </c>
      <c r="H139" t="s">
        <v>1925</v>
      </c>
      <c r="I139" t="s">
        <v>328</v>
      </c>
      <c r="J139" t="s">
        <v>1137</v>
      </c>
      <c r="K139" t="s">
        <v>1514</v>
      </c>
      <c r="L139" t="s">
        <v>93</v>
      </c>
      <c r="M139" s="12">
        <v>9334.9500000000007</v>
      </c>
      <c r="N139" s="12" t="s">
        <v>2302</v>
      </c>
      <c r="O139" s="12">
        <v>8546.51</v>
      </c>
      <c r="P139" s="12" t="s">
        <v>2302</v>
      </c>
      <c r="Q139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12" t="s">
        <v>1921</v>
      </c>
      <c r="AE139" s="3">
        <v>44284</v>
      </c>
      <c r="AF139" s="3">
        <v>44283</v>
      </c>
      <c r="AG139" s="11" t="s">
        <v>1778</v>
      </c>
    </row>
    <row r="140" spans="1:33" x14ac:dyDescent="0.25">
      <c r="A140">
        <v>2021</v>
      </c>
      <c r="B140" s="3">
        <v>44197</v>
      </c>
      <c r="C140" s="3">
        <v>44286</v>
      </c>
      <c r="D140" t="s">
        <v>83</v>
      </c>
      <c r="E140">
        <v>999999</v>
      </c>
      <c r="F140" s="4" t="s">
        <v>1787</v>
      </c>
      <c r="G140" s="4" t="s">
        <v>1867</v>
      </c>
      <c r="H140" t="s">
        <v>1925</v>
      </c>
      <c r="I140" t="s">
        <v>329</v>
      </c>
      <c r="J140" t="s">
        <v>1126</v>
      </c>
      <c r="K140" t="s">
        <v>1458</v>
      </c>
      <c r="L140" t="s">
        <v>93</v>
      </c>
      <c r="M140" s="12">
        <v>8773.5290000000005</v>
      </c>
      <c r="N140" s="12" t="s">
        <v>2302</v>
      </c>
      <c r="O140" s="12">
        <v>7553.5290000000005</v>
      </c>
      <c r="P140" s="12" t="s">
        <v>2302</v>
      </c>
      <c r="Q140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12" t="s">
        <v>1921</v>
      </c>
      <c r="AE140" s="3">
        <v>44284</v>
      </c>
      <c r="AF140" s="3">
        <v>44283</v>
      </c>
      <c r="AG140" s="11" t="s">
        <v>1778</v>
      </c>
    </row>
    <row r="141" spans="1:33" x14ac:dyDescent="0.25">
      <c r="A141">
        <v>2021</v>
      </c>
      <c r="B141" s="3">
        <v>44197</v>
      </c>
      <c r="C141" s="3">
        <v>44286</v>
      </c>
      <c r="D141" t="s">
        <v>83</v>
      </c>
      <c r="E141">
        <v>113301</v>
      </c>
      <c r="F141" s="4" t="s">
        <v>1794</v>
      </c>
      <c r="G141" s="4" t="s">
        <v>1861</v>
      </c>
      <c r="H141" t="s">
        <v>1925</v>
      </c>
      <c r="I141" t="s">
        <v>330</v>
      </c>
      <c r="J141" t="s">
        <v>1180</v>
      </c>
      <c r="K141" t="s">
        <v>2260</v>
      </c>
      <c r="L141" t="s">
        <v>93</v>
      </c>
      <c r="M141" s="12">
        <v>7479</v>
      </c>
      <c r="N141" s="12" t="s">
        <v>2302</v>
      </c>
      <c r="O141" s="12">
        <v>7238.56</v>
      </c>
      <c r="P141" s="12" t="s">
        <v>2302</v>
      </c>
      <c r="Q141">
        <v>134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12" t="s">
        <v>1921</v>
      </c>
      <c r="AE141" s="3">
        <v>44284</v>
      </c>
      <c r="AF141" s="3">
        <v>44283</v>
      </c>
      <c r="AG141" s="11" t="s">
        <v>1778</v>
      </c>
    </row>
    <row r="142" spans="1:33" x14ac:dyDescent="0.25">
      <c r="A142">
        <v>2021</v>
      </c>
      <c r="B142" s="3">
        <v>44197</v>
      </c>
      <c r="C142" s="3">
        <v>44286</v>
      </c>
      <c r="D142" t="s">
        <v>83</v>
      </c>
      <c r="E142">
        <v>112426</v>
      </c>
      <c r="F142" s="4" t="s">
        <v>1801</v>
      </c>
      <c r="G142" s="4" t="s">
        <v>1866</v>
      </c>
      <c r="H142" t="s">
        <v>1925</v>
      </c>
      <c r="I142" t="s">
        <v>331</v>
      </c>
      <c r="J142" t="s">
        <v>1181</v>
      </c>
      <c r="K142" t="s">
        <v>1445</v>
      </c>
      <c r="L142" t="s">
        <v>94</v>
      </c>
      <c r="M142" s="12">
        <v>9334.9500000000007</v>
      </c>
      <c r="N142" s="12" t="s">
        <v>2302</v>
      </c>
      <c r="O142" s="12">
        <v>8546.51</v>
      </c>
      <c r="P142" s="12" t="s">
        <v>2302</v>
      </c>
      <c r="Q142">
        <v>135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12" t="s">
        <v>1921</v>
      </c>
      <c r="AE142" s="3">
        <v>44284</v>
      </c>
      <c r="AF142" s="3">
        <v>44283</v>
      </c>
      <c r="AG142" s="11" t="s">
        <v>1778</v>
      </c>
    </row>
    <row r="143" spans="1:33" x14ac:dyDescent="0.25">
      <c r="A143">
        <v>2021</v>
      </c>
      <c r="B143" s="3">
        <v>44197</v>
      </c>
      <c r="C143" s="3">
        <v>44286</v>
      </c>
      <c r="D143" t="s">
        <v>83</v>
      </c>
      <c r="E143">
        <v>999999</v>
      </c>
      <c r="F143" s="4" t="s">
        <v>1787</v>
      </c>
      <c r="G143" s="4" t="s">
        <v>1868</v>
      </c>
      <c r="H143" t="s">
        <v>1925</v>
      </c>
      <c r="I143" t="s">
        <v>332</v>
      </c>
      <c r="J143" t="s">
        <v>1182</v>
      </c>
      <c r="K143" t="s">
        <v>1480</v>
      </c>
      <c r="L143" t="s">
        <v>94</v>
      </c>
      <c r="M143" s="12">
        <v>18107.64</v>
      </c>
      <c r="N143" s="12" t="s">
        <v>2302</v>
      </c>
      <c r="O143" s="12">
        <v>16335.099999999999</v>
      </c>
      <c r="P143" s="12" t="s">
        <v>2302</v>
      </c>
      <c r="Q143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12" t="s">
        <v>1921</v>
      </c>
      <c r="AE143" s="3">
        <v>44284</v>
      </c>
      <c r="AF143" s="3">
        <v>44283</v>
      </c>
      <c r="AG143" s="11" t="s">
        <v>1778</v>
      </c>
    </row>
    <row r="144" spans="1:33" x14ac:dyDescent="0.25">
      <c r="A144">
        <v>2021</v>
      </c>
      <c r="B144" s="3">
        <v>44197</v>
      </c>
      <c r="C144" s="3">
        <v>44286</v>
      </c>
      <c r="D144" t="s">
        <v>83</v>
      </c>
      <c r="E144">
        <v>111511</v>
      </c>
      <c r="F144" s="4" t="s">
        <v>1791</v>
      </c>
      <c r="G144" s="4" t="s">
        <v>1852</v>
      </c>
      <c r="H144" t="s">
        <v>1926</v>
      </c>
      <c r="I144" t="s">
        <v>333</v>
      </c>
      <c r="J144" t="s">
        <v>1100</v>
      </c>
      <c r="K144" t="s">
        <v>1515</v>
      </c>
      <c r="L144" t="s">
        <v>94</v>
      </c>
      <c r="M144" s="12">
        <v>15538.65</v>
      </c>
      <c r="N144" s="12" t="s">
        <v>2302</v>
      </c>
      <c r="O144" s="12">
        <v>13482.05</v>
      </c>
      <c r="P144" s="12" t="s">
        <v>2302</v>
      </c>
      <c r="Q144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12" t="s">
        <v>1921</v>
      </c>
      <c r="AE144" s="3">
        <v>44284</v>
      </c>
      <c r="AF144" s="3">
        <v>44283</v>
      </c>
      <c r="AG144" s="11" t="s">
        <v>1778</v>
      </c>
    </row>
    <row r="145" spans="1:33" x14ac:dyDescent="0.25">
      <c r="A145">
        <v>2021</v>
      </c>
      <c r="B145" s="3">
        <v>44197</v>
      </c>
      <c r="C145" s="3">
        <v>44286</v>
      </c>
      <c r="D145" t="s">
        <v>83</v>
      </c>
      <c r="E145">
        <v>112233</v>
      </c>
      <c r="F145" s="4" t="s">
        <v>1783</v>
      </c>
      <c r="G145" s="4" t="s">
        <v>1840</v>
      </c>
      <c r="H145" t="s">
        <v>1926</v>
      </c>
      <c r="I145" t="s">
        <v>334</v>
      </c>
      <c r="J145" t="s">
        <v>1127</v>
      </c>
      <c r="K145" t="s">
        <v>1445</v>
      </c>
      <c r="L145" t="s">
        <v>94</v>
      </c>
      <c r="M145" s="12">
        <v>15834.28</v>
      </c>
      <c r="N145" s="12" t="s">
        <v>2302</v>
      </c>
      <c r="O145" s="12">
        <v>13859.060000000001</v>
      </c>
      <c r="P145" s="12" t="s">
        <v>2302</v>
      </c>
      <c r="Q145">
        <v>138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12" t="s">
        <v>1921</v>
      </c>
      <c r="AE145" s="3">
        <v>44284</v>
      </c>
      <c r="AF145" s="3">
        <v>44283</v>
      </c>
      <c r="AG145" s="11" t="s">
        <v>1778</v>
      </c>
    </row>
    <row r="146" spans="1:33" x14ac:dyDescent="0.25">
      <c r="A146">
        <v>2021</v>
      </c>
      <c r="B146" s="3">
        <v>44197</v>
      </c>
      <c r="C146" s="3">
        <v>44286</v>
      </c>
      <c r="D146" t="s">
        <v>83</v>
      </c>
      <c r="E146">
        <v>112232</v>
      </c>
      <c r="F146" s="4" t="s">
        <v>1783</v>
      </c>
      <c r="G146" s="4" t="s">
        <v>1829</v>
      </c>
      <c r="H146" t="s">
        <v>1926</v>
      </c>
      <c r="I146" t="s">
        <v>335</v>
      </c>
      <c r="J146" t="s">
        <v>1125</v>
      </c>
      <c r="K146" t="s">
        <v>1516</v>
      </c>
      <c r="L146" t="s">
        <v>94</v>
      </c>
      <c r="M146" s="12">
        <v>14371.22</v>
      </c>
      <c r="N146" s="12" t="s">
        <v>2302</v>
      </c>
      <c r="O146" s="12">
        <v>12598.68</v>
      </c>
      <c r="P146" s="12" t="s">
        <v>2302</v>
      </c>
      <c r="Q146">
        <v>139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12" t="s">
        <v>1921</v>
      </c>
      <c r="AE146" s="3">
        <v>44284</v>
      </c>
      <c r="AF146" s="3">
        <v>44283</v>
      </c>
      <c r="AG146" s="11" t="s">
        <v>1778</v>
      </c>
    </row>
    <row r="147" spans="1:33" x14ac:dyDescent="0.25">
      <c r="A147">
        <v>2021</v>
      </c>
      <c r="B147" s="3">
        <v>44197</v>
      </c>
      <c r="C147" s="3">
        <v>44286</v>
      </c>
      <c r="D147" t="s">
        <v>83</v>
      </c>
      <c r="E147">
        <v>114221</v>
      </c>
      <c r="F147" s="4" t="s">
        <v>1784</v>
      </c>
      <c r="G147" s="4" t="s">
        <v>1830</v>
      </c>
      <c r="H147" t="s">
        <v>1926</v>
      </c>
      <c r="I147" t="s">
        <v>336</v>
      </c>
      <c r="J147" t="s">
        <v>1126</v>
      </c>
      <c r="K147" t="s">
        <v>1517</v>
      </c>
      <c r="L147" t="s">
        <v>94</v>
      </c>
      <c r="M147" s="12">
        <v>6838.67</v>
      </c>
      <c r="N147" s="12" t="s">
        <v>2302</v>
      </c>
      <c r="O147" s="12">
        <v>6708.77</v>
      </c>
      <c r="P147" s="12" t="s">
        <v>2302</v>
      </c>
      <c r="Q147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12" t="s">
        <v>1921</v>
      </c>
      <c r="AE147" s="3">
        <v>44284</v>
      </c>
      <c r="AF147" s="3">
        <v>44283</v>
      </c>
      <c r="AG147" s="11" t="s">
        <v>1778</v>
      </c>
    </row>
    <row r="148" spans="1:33" x14ac:dyDescent="0.25">
      <c r="A148">
        <v>2021</v>
      </c>
      <c r="B148" s="3">
        <v>44197</v>
      </c>
      <c r="C148" s="3">
        <v>44286</v>
      </c>
      <c r="D148" t="s">
        <v>83</v>
      </c>
      <c r="E148">
        <v>112233</v>
      </c>
      <c r="F148" s="4" t="s">
        <v>1783</v>
      </c>
      <c r="G148" s="4" t="s">
        <v>1840</v>
      </c>
      <c r="H148" t="s">
        <v>1926</v>
      </c>
      <c r="I148" t="s">
        <v>337</v>
      </c>
      <c r="J148" t="s">
        <v>1166</v>
      </c>
      <c r="K148" t="s">
        <v>2261</v>
      </c>
      <c r="L148" t="s">
        <v>93</v>
      </c>
      <c r="M148" s="12">
        <v>15834.28</v>
      </c>
      <c r="N148" s="12" t="s">
        <v>2302</v>
      </c>
      <c r="O148" s="12">
        <v>13859.060000000001</v>
      </c>
      <c r="P148" s="12" t="s">
        <v>2302</v>
      </c>
      <c r="Q148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12" t="s">
        <v>1921</v>
      </c>
      <c r="AE148" s="3">
        <v>44284</v>
      </c>
      <c r="AF148" s="3">
        <v>44283</v>
      </c>
      <c r="AG148" s="11" t="s">
        <v>1778</v>
      </c>
    </row>
    <row r="149" spans="1:33" x14ac:dyDescent="0.25">
      <c r="A149">
        <v>2021</v>
      </c>
      <c r="B149" s="3">
        <v>44197</v>
      </c>
      <c r="C149" s="3">
        <v>44286</v>
      </c>
      <c r="D149" t="s">
        <v>83</v>
      </c>
      <c r="E149">
        <v>112233</v>
      </c>
      <c r="F149" s="4" t="s">
        <v>1783</v>
      </c>
      <c r="G149" s="4" t="s">
        <v>1840</v>
      </c>
      <c r="H149" t="s">
        <v>1926</v>
      </c>
      <c r="I149" t="s">
        <v>338</v>
      </c>
      <c r="J149" t="s">
        <v>1183</v>
      </c>
      <c r="K149" t="s">
        <v>1518</v>
      </c>
      <c r="L149" t="s">
        <v>93</v>
      </c>
      <c r="M149" s="12">
        <v>15834.28</v>
      </c>
      <c r="N149" s="12" t="s">
        <v>2302</v>
      </c>
      <c r="O149" s="12">
        <v>13859.060000000001</v>
      </c>
      <c r="P149" s="12" t="s">
        <v>2302</v>
      </c>
      <c r="Q149">
        <v>142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12" t="s">
        <v>1921</v>
      </c>
      <c r="AE149" s="3">
        <v>44284</v>
      </c>
      <c r="AF149" s="3">
        <v>44283</v>
      </c>
      <c r="AG149" s="11" t="s">
        <v>1778</v>
      </c>
    </row>
    <row r="150" spans="1:33" x14ac:dyDescent="0.25">
      <c r="A150">
        <v>2021</v>
      </c>
      <c r="B150" s="3">
        <v>44197</v>
      </c>
      <c r="C150" s="3">
        <v>44286</v>
      </c>
      <c r="D150" t="s">
        <v>83</v>
      </c>
      <c r="E150">
        <v>111401</v>
      </c>
      <c r="F150" s="4" t="s">
        <v>1788</v>
      </c>
      <c r="G150" s="4" t="s">
        <v>1836</v>
      </c>
      <c r="H150" t="s">
        <v>1927</v>
      </c>
      <c r="I150" t="s">
        <v>339</v>
      </c>
      <c r="J150" t="s">
        <v>1101</v>
      </c>
      <c r="K150" t="s">
        <v>1445</v>
      </c>
      <c r="L150" t="s">
        <v>94</v>
      </c>
      <c r="M150" s="12">
        <v>18017.05</v>
      </c>
      <c r="N150" s="12" t="s">
        <v>2302</v>
      </c>
      <c r="O150" s="12">
        <v>15357.41</v>
      </c>
      <c r="P150" s="12" t="s">
        <v>2302</v>
      </c>
      <c r="Q150">
        <v>143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12" t="s">
        <v>1921</v>
      </c>
      <c r="AE150" s="3">
        <v>44284</v>
      </c>
      <c r="AF150" s="3">
        <v>44283</v>
      </c>
      <c r="AG150" s="11" t="s">
        <v>1778</v>
      </c>
    </row>
    <row r="151" spans="1:33" x14ac:dyDescent="0.25">
      <c r="A151">
        <v>2021</v>
      </c>
      <c r="B151" s="3">
        <v>44197</v>
      </c>
      <c r="C151" s="3">
        <v>44286</v>
      </c>
      <c r="D151" t="s">
        <v>83</v>
      </c>
      <c r="E151">
        <v>112423</v>
      </c>
      <c r="F151" s="4" t="s">
        <v>1790</v>
      </c>
      <c r="G151" s="4" t="s">
        <v>1856</v>
      </c>
      <c r="H151" t="s">
        <v>1927</v>
      </c>
      <c r="I151" t="s">
        <v>340</v>
      </c>
      <c r="J151" t="s">
        <v>1184</v>
      </c>
      <c r="K151" t="s">
        <v>1505</v>
      </c>
      <c r="L151" t="s">
        <v>93</v>
      </c>
      <c r="M151" s="12">
        <v>11009.77</v>
      </c>
      <c r="N151" s="12" t="s">
        <v>2302</v>
      </c>
      <c r="O151" s="12">
        <v>9951.5300000000007</v>
      </c>
      <c r="P151" s="12" t="s">
        <v>2302</v>
      </c>
      <c r="Q151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12" t="s">
        <v>1921</v>
      </c>
      <c r="AE151" s="3">
        <v>44284</v>
      </c>
      <c r="AF151" s="3">
        <v>44283</v>
      </c>
      <c r="AG151" s="11" t="s">
        <v>1778</v>
      </c>
    </row>
    <row r="152" spans="1:33" x14ac:dyDescent="0.25">
      <c r="A152">
        <v>2021</v>
      </c>
      <c r="B152" s="3">
        <v>44197</v>
      </c>
      <c r="C152" s="3">
        <v>44286</v>
      </c>
      <c r="D152" t="s">
        <v>83</v>
      </c>
      <c r="E152">
        <v>111416</v>
      </c>
      <c r="F152" s="4" t="s">
        <v>1782</v>
      </c>
      <c r="G152" s="4" t="s">
        <v>1834</v>
      </c>
      <c r="H152" t="s">
        <v>1927</v>
      </c>
      <c r="I152" t="s">
        <v>341</v>
      </c>
      <c r="J152" t="s">
        <v>1118</v>
      </c>
      <c r="K152" t="s">
        <v>1519</v>
      </c>
      <c r="L152" t="s">
        <v>93</v>
      </c>
      <c r="M152" s="12">
        <v>14064.61</v>
      </c>
      <c r="N152" s="12" t="s">
        <v>2302</v>
      </c>
      <c r="O152" s="12">
        <v>12366.67</v>
      </c>
      <c r="P152" s="12" t="s">
        <v>2302</v>
      </c>
      <c r="Q15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12" t="s">
        <v>1921</v>
      </c>
      <c r="AE152" s="3">
        <v>44284</v>
      </c>
      <c r="AF152" s="3">
        <v>44283</v>
      </c>
      <c r="AG152" s="11" t="s">
        <v>1778</v>
      </c>
    </row>
    <row r="153" spans="1:33" x14ac:dyDescent="0.25">
      <c r="A153">
        <v>2021</v>
      </c>
      <c r="B153" s="3">
        <v>44197</v>
      </c>
      <c r="C153" s="3">
        <v>44286</v>
      </c>
      <c r="D153" t="s">
        <v>83</v>
      </c>
      <c r="E153">
        <v>999999</v>
      </c>
      <c r="F153" s="4" t="s">
        <v>1787</v>
      </c>
      <c r="G153" s="4" t="s">
        <v>1838</v>
      </c>
      <c r="H153" t="s">
        <v>1927</v>
      </c>
      <c r="I153" t="s">
        <v>342</v>
      </c>
      <c r="J153" t="s">
        <v>1127</v>
      </c>
      <c r="K153" t="s">
        <v>1499</v>
      </c>
      <c r="L153" t="s">
        <v>93</v>
      </c>
      <c r="M153" s="12">
        <v>9648.7209999999995</v>
      </c>
      <c r="N153" s="12" t="s">
        <v>2302</v>
      </c>
      <c r="O153" s="12">
        <v>8201.7109999999993</v>
      </c>
      <c r="P153" s="12" t="s">
        <v>2302</v>
      </c>
      <c r="Q153">
        <v>146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12" t="s">
        <v>1921</v>
      </c>
      <c r="AE153" s="3">
        <v>44284</v>
      </c>
      <c r="AF153" s="3">
        <v>44283</v>
      </c>
      <c r="AG153" s="11" t="s">
        <v>1778</v>
      </c>
    </row>
    <row r="154" spans="1:33" x14ac:dyDescent="0.25">
      <c r="A154">
        <v>2021</v>
      </c>
      <c r="B154" s="3">
        <v>44197</v>
      </c>
      <c r="C154" s="3">
        <v>44286</v>
      </c>
      <c r="D154" t="s">
        <v>83</v>
      </c>
      <c r="E154">
        <v>999999</v>
      </c>
      <c r="F154" s="4" t="s">
        <v>1787</v>
      </c>
      <c r="G154" s="4" t="s">
        <v>1859</v>
      </c>
      <c r="H154" t="s">
        <v>1927</v>
      </c>
      <c r="I154" t="s">
        <v>2262</v>
      </c>
      <c r="J154" t="s">
        <v>2249</v>
      </c>
      <c r="K154" t="s">
        <v>1466</v>
      </c>
      <c r="L154" t="s">
        <v>93</v>
      </c>
      <c r="M154" s="12">
        <v>8403.5499999999993</v>
      </c>
      <c r="N154" s="12" t="s">
        <v>2302</v>
      </c>
      <c r="O154" s="12">
        <v>7496.5599999999995</v>
      </c>
      <c r="P154" s="12" t="s">
        <v>2302</v>
      </c>
      <c r="Q154">
        <v>147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12" t="s">
        <v>1921</v>
      </c>
      <c r="AE154" s="3">
        <v>44284</v>
      </c>
      <c r="AF154" s="3">
        <v>44283</v>
      </c>
      <c r="AG154" s="11" t="s">
        <v>1778</v>
      </c>
    </row>
    <row r="155" spans="1:33" x14ac:dyDescent="0.25">
      <c r="A155">
        <v>2021</v>
      </c>
      <c r="B155" s="3">
        <v>44197</v>
      </c>
      <c r="C155" s="3">
        <v>44286</v>
      </c>
      <c r="D155" t="s">
        <v>83</v>
      </c>
      <c r="E155">
        <v>112201</v>
      </c>
      <c r="F155" s="4" t="s">
        <v>1789</v>
      </c>
      <c r="G155" s="4" t="s">
        <v>1837</v>
      </c>
      <c r="H155" t="s">
        <v>1927</v>
      </c>
      <c r="I155" t="s">
        <v>343</v>
      </c>
      <c r="J155" t="s">
        <v>1105</v>
      </c>
      <c r="K155" t="s">
        <v>1521</v>
      </c>
      <c r="L155" t="s">
        <v>94</v>
      </c>
      <c r="M155" s="12">
        <v>17705.419999999998</v>
      </c>
      <c r="N155" s="12" t="s">
        <v>2302</v>
      </c>
      <c r="O155" s="12">
        <v>15121.599999999999</v>
      </c>
      <c r="P155" s="12" t="s">
        <v>2302</v>
      </c>
      <c r="Q155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12" t="s">
        <v>1921</v>
      </c>
      <c r="AE155" s="3">
        <v>44284</v>
      </c>
      <c r="AF155" s="3">
        <v>44283</v>
      </c>
      <c r="AG155" s="11" t="s">
        <v>1778</v>
      </c>
    </row>
    <row r="156" spans="1:33" x14ac:dyDescent="0.25">
      <c r="A156">
        <v>2021</v>
      </c>
      <c r="B156" s="3">
        <v>44197</v>
      </c>
      <c r="C156" s="3">
        <v>44286</v>
      </c>
      <c r="D156" t="s">
        <v>83</v>
      </c>
      <c r="E156">
        <v>111511</v>
      </c>
      <c r="F156" s="4" t="s">
        <v>1791</v>
      </c>
      <c r="G156" s="4" t="s">
        <v>1852</v>
      </c>
      <c r="H156" t="s">
        <v>1928</v>
      </c>
      <c r="I156" t="s">
        <v>344</v>
      </c>
      <c r="J156" t="s">
        <v>1185</v>
      </c>
      <c r="K156" t="s">
        <v>1522</v>
      </c>
      <c r="L156" t="s">
        <v>93</v>
      </c>
      <c r="M156" s="12">
        <v>15538.65</v>
      </c>
      <c r="N156" s="12" t="s">
        <v>2302</v>
      </c>
      <c r="O156" s="12">
        <v>13482.05</v>
      </c>
      <c r="P156" s="12" t="s">
        <v>2302</v>
      </c>
      <c r="Q156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12" t="s">
        <v>1921</v>
      </c>
      <c r="AE156" s="3">
        <v>44284</v>
      </c>
      <c r="AF156" s="3">
        <v>44283</v>
      </c>
      <c r="AG156" s="11" t="s">
        <v>1778</v>
      </c>
    </row>
    <row r="157" spans="1:33" x14ac:dyDescent="0.25">
      <c r="A157">
        <v>2021</v>
      </c>
      <c r="B157" s="3">
        <v>44197</v>
      </c>
      <c r="C157" s="3">
        <v>44286</v>
      </c>
      <c r="D157" t="s">
        <v>83</v>
      </c>
      <c r="E157">
        <v>114221</v>
      </c>
      <c r="F157" s="4" t="s">
        <v>1784</v>
      </c>
      <c r="G157" s="4" t="s">
        <v>1830</v>
      </c>
      <c r="H157" t="s">
        <v>1928</v>
      </c>
      <c r="I157" t="s">
        <v>345</v>
      </c>
      <c r="J157" t="s">
        <v>1186</v>
      </c>
      <c r="K157" t="s">
        <v>1466</v>
      </c>
      <c r="L157" t="s">
        <v>93</v>
      </c>
      <c r="M157" s="12">
        <v>6838.67</v>
      </c>
      <c r="N157" s="12" t="s">
        <v>2302</v>
      </c>
      <c r="O157" s="12">
        <v>6708.77</v>
      </c>
      <c r="P157" s="12" t="s">
        <v>2302</v>
      </c>
      <c r="Q157">
        <v>150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12" t="s">
        <v>1921</v>
      </c>
      <c r="AE157" s="3">
        <v>44284</v>
      </c>
      <c r="AF157" s="3">
        <v>44283</v>
      </c>
      <c r="AG157" s="11" t="s">
        <v>1778</v>
      </c>
    </row>
    <row r="158" spans="1:33" x14ac:dyDescent="0.25">
      <c r="A158">
        <v>2021</v>
      </c>
      <c r="B158" s="3">
        <v>44197</v>
      </c>
      <c r="C158" s="3">
        <v>44286</v>
      </c>
      <c r="D158" t="s">
        <v>83</v>
      </c>
      <c r="E158" s="6">
        <v>112232</v>
      </c>
      <c r="F158" s="6" t="s">
        <v>1783</v>
      </c>
      <c r="G158" s="6" t="s">
        <v>1829</v>
      </c>
      <c r="H158" t="s">
        <v>1928</v>
      </c>
      <c r="I158" t="s">
        <v>346</v>
      </c>
      <c r="J158" t="s">
        <v>1126</v>
      </c>
      <c r="K158" t="s">
        <v>1505</v>
      </c>
      <c r="L158" t="s">
        <v>94</v>
      </c>
      <c r="M158" s="6">
        <v>14371.22</v>
      </c>
      <c r="N158" s="12" t="s">
        <v>2302</v>
      </c>
      <c r="O158" s="6">
        <v>12598.68</v>
      </c>
      <c r="P158" s="12" t="s">
        <v>2302</v>
      </c>
      <c r="Q158">
        <v>151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12" t="s">
        <v>1921</v>
      </c>
      <c r="AE158" s="3">
        <v>44284</v>
      </c>
      <c r="AF158" s="3">
        <v>44283</v>
      </c>
      <c r="AG158" s="11" t="s">
        <v>1778</v>
      </c>
    </row>
    <row r="159" spans="1:33" x14ac:dyDescent="0.25">
      <c r="A159">
        <v>2021</v>
      </c>
      <c r="B159" s="3">
        <v>44197</v>
      </c>
      <c r="C159" s="3">
        <v>44286</v>
      </c>
      <c r="D159" t="s">
        <v>83</v>
      </c>
      <c r="E159">
        <v>112232</v>
      </c>
      <c r="F159" s="4" t="s">
        <v>1783</v>
      </c>
      <c r="G159" s="4" t="s">
        <v>1829</v>
      </c>
      <c r="H159" t="s">
        <v>1928</v>
      </c>
      <c r="I159" t="s">
        <v>347</v>
      </c>
      <c r="J159" t="s">
        <v>1118</v>
      </c>
      <c r="K159" t="s">
        <v>1523</v>
      </c>
      <c r="L159" t="s">
        <v>93</v>
      </c>
      <c r="M159" s="12">
        <v>14371.22</v>
      </c>
      <c r="N159" s="12" t="s">
        <v>2302</v>
      </c>
      <c r="O159" s="12">
        <v>12598.68</v>
      </c>
      <c r="P159" s="12" t="s">
        <v>2302</v>
      </c>
      <c r="Q159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12" t="s">
        <v>1921</v>
      </c>
      <c r="AE159" s="3">
        <v>44284</v>
      </c>
      <c r="AF159" s="3">
        <v>44283</v>
      </c>
      <c r="AG159" s="11" t="s">
        <v>1778</v>
      </c>
    </row>
    <row r="160" spans="1:33" x14ac:dyDescent="0.25">
      <c r="A160">
        <v>2021</v>
      </c>
      <c r="B160" s="3">
        <v>44197</v>
      </c>
      <c r="C160" s="3">
        <v>44286</v>
      </c>
      <c r="D160" t="s">
        <v>83</v>
      </c>
      <c r="E160">
        <v>112423</v>
      </c>
      <c r="F160" s="4" t="s">
        <v>1790</v>
      </c>
      <c r="G160" s="4" t="s">
        <v>1856</v>
      </c>
      <c r="H160" t="s">
        <v>1928</v>
      </c>
      <c r="I160" t="s">
        <v>348</v>
      </c>
      <c r="J160" t="s">
        <v>1127</v>
      </c>
      <c r="K160" t="s">
        <v>1457</v>
      </c>
      <c r="L160" t="s">
        <v>94</v>
      </c>
      <c r="M160" s="12">
        <v>11009.77</v>
      </c>
      <c r="N160" s="12" t="s">
        <v>2302</v>
      </c>
      <c r="O160" s="12">
        <v>9951.5300000000007</v>
      </c>
      <c r="P160" s="12" t="s">
        <v>2302</v>
      </c>
      <c r="Q160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12" t="s">
        <v>1921</v>
      </c>
      <c r="AE160" s="3">
        <v>44284</v>
      </c>
      <c r="AF160" s="3">
        <v>44283</v>
      </c>
      <c r="AG160" s="11" t="s">
        <v>1778</v>
      </c>
    </row>
    <row r="161" spans="1:33" x14ac:dyDescent="0.25">
      <c r="A161">
        <v>2021</v>
      </c>
      <c r="B161" s="3">
        <v>44197</v>
      </c>
      <c r="C161" s="3">
        <v>44286</v>
      </c>
      <c r="D161" t="s">
        <v>83</v>
      </c>
      <c r="E161">
        <v>999999</v>
      </c>
      <c r="F161" s="4" t="s">
        <v>1787</v>
      </c>
      <c r="G161" s="4" t="s">
        <v>1838</v>
      </c>
      <c r="H161" t="s">
        <v>1928</v>
      </c>
      <c r="I161" t="s">
        <v>309</v>
      </c>
      <c r="J161" t="s">
        <v>1166</v>
      </c>
      <c r="K161" t="s">
        <v>1524</v>
      </c>
      <c r="L161" t="s">
        <v>93</v>
      </c>
      <c r="M161" s="12">
        <v>9648.7209999999995</v>
      </c>
      <c r="N161" s="12" t="s">
        <v>2302</v>
      </c>
      <c r="O161" s="12">
        <v>8201.7109999999993</v>
      </c>
      <c r="P161" s="12" t="s">
        <v>2302</v>
      </c>
      <c r="Q161">
        <v>154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12" t="s">
        <v>1921</v>
      </c>
      <c r="AE161" s="3">
        <v>44284</v>
      </c>
      <c r="AF161" s="3">
        <v>44283</v>
      </c>
      <c r="AG161" s="11" t="s">
        <v>1778</v>
      </c>
    </row>
    <row r="162" spans="1:33" x14ac:dyDescent="0.25">
      <c r="A162">
        <v>2021</v>
      </c>
      <c r="B162" s="3">
        <v>44197</v>
      </c>
      <c r="C162" s="3">
        <v>44286</v>
      </c>
      <c r="D162" t="s">
        <v>83</v>
      </c>
      <c r="E162">
        <v>112201</v>
      </c>
      <c r="F162" s="4" t="s">
        <v>1789</v>
      </c>
      <c r="G162" s="4" t="s">
        <v>1837</v>
      </c>
      <c r="H162" t="s">
        <v>1928</v>
      </c>
      <c r="I162" t="s">
        <v>349</v>
      </c>
      <c r="J162" t="s">
        <v>1144</v>
      </c>
      <c r="K162" t="s">
        <v>1525</v>
      </c>
      <c r="L162" t="s">
        <v>94</v>
      </c>
      <c r="M162" s="12">
        <v>17705.419999999998</v>
      </c>
      <c r="N162" s="12" t="s">
        <v>2302</v>
      </c>
      <c r="O162" s="12">
        <v>15121.599999999999</v>
      </c>
      <c r="P162" s="12" t="s">
        <v>2302</v>
      </c>
      <c r="Q162">
        <v>155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12" t="s">
        <v>1921</v>
      </c>
      <c r="AE162" s="3">
        <v>44284</v>
      </c>
      <c r="AF162" s="3">
        <v>44283</v>
      </c>
      <c r="AG162" s="11" t="s">
        <v>1778</v>
      </c>
    </row>
    <row r="163" spans="1:33" x14ac:dyDescent="0.25">
      <c r="A163">
        <v>2021</v>
      </c>
      <c r="B163" s="3">
        <v>44197</v>
      </c>
      <c r="C163" s="3">
        <v>44286</v>
      </c>
      <c r="D163" t="s">
        <v>83</v>
      </c>
      <c r="E163">
        <v>112201</v>
      </c>
      <c r="F163" s="4" t="s">
        <v>1789</v>
      </c>
      <c r="G163" s="4" t="s">
        <v>1837</v>
      </c>
      <c r="H163" t="s">
        <v>1928</v>
      </c>
      <c r="I163" t="s">
        <v>350</v>
      </c>
      <c r="J163" t="s">
        <v>1187</v>
      </c>
      <c r="K163" t="s">
        <v>2260</v>
      </c>
      <c r="L163" t="s">
        <v>93</v>
      </c>
      <c r="M163" s="12">
        <v>17705.419999999998</v>
      </c>
      <c r="N163" s="12" t="s">
        <v>2302</v>
      </c>
      <c r="O163" s="12">
        <v>15121.599999999999</v>
      </c>
      <c r="P163" s="12" t="s">
        <v>2302</v>
      </c>
      <c r="Q163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12" t="s">
        <v>1921</v>
      </c>
      <c r="AE163" s="3">
        <v>44284</v>
      </c>
      <c r="AF163" s="3">
        <v>44283</v>
      </c>
      <c r="AG163" s="11" t="s">
        <v>1778</v>
      </c>
    </row>
    <row r="164" spans="1:33" x14ac:dyDescent="0.25">
      <c r="A164">
        <v>2021</v>
      </c>
      <c r="B164" s="3">
        <v>44197</v>
      </c>
      <c r="C164" s="3">
        <v>44286</v>
      </c>
      <c r="D164" t="s">
        <v>83</v>
      </c>
      <c r="E164">
        <v>111511</v>
      </c>
      <c r="F164" s="4" t="s">
        <v>1791</v>
      </c>
      <c r="G164" s="4" t="s">
        <v>1852</v>
      </c>
      <c r="H164" t="s">
        <v>1929</v>
      </c>
      <c r="I164" t="s">
        <v>351</v>
      </c>
      <c r="J164" t="s">
        <v>1188</v>
      </c>
      <c r="K164" t="s">
        <v>1457</v>
      </c>
      <c r="L164" t="s">
        <v>93</v>
      </c>
      <c r="M164" s="12">
        <v>15538.65</v>
      </c>
      <c r="N164" s="12" t="s">
        <v>2302</v>
      </c>
      <c r="O164" s="12">
        <v>13482.05</v>
      </c>
      <c r="P164" s="12" t="s">
        <v>2302</v>
      </c>
      <c r="Q164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12" t="s">
        <v>1921</v>
      </c>
      <c r="AE164" s="3">
        <v>44284</v>
      </c>
      <c r="AF164" s="3">
        <v>44283</v>
      </c>
      <c r="AG164" s="11" t="s">
        <v>1778</v>
      </c>
    </row>
    <row r="165" spans="1:33" x14ac:dyDescent="0.25">
      <c r="A165">
        <v>2021</v>
      </c>
      <c r="B165" s="3">
        <v>44197</v>
      </c>
      <c r="C165" s="3">
        <v>44286</v>
      </c>
      <c r="D165" t="s">
        <v>83</v>
      </c>
      <c r="E165">
        <v>112232</v>
      </c>
      <c r="F165" s="4" t="s">
        <v>1783</v>
      </c>
      <c r="G165" s="4" t="s">
        <v>1829</v>
      </c>
      <c r="H165" t="s">
        <v>1929</v>
      </c>
      <c r="I165" t="s">
        <v>352</v>
      </c>
      <c r="J165" t="s">
        <v>1189</v>
      </c>
      <c r="K165" t="s">
        <v>1450</v>
      </c>
      <c r="L165" t="s">
        <v>93</v>
      </c>
      <c r="M165" s="12">
        <v>14371.22</v>
      </c>
      <c r="N165" s="12" t="s">
        <v>2302</v>
      </c>
      <c r="O165" s="12">
        <v>12598.68</v>
      </c>
      <c r="P165" s="12" t="s">
        <v>2302</v>
      </c>
      <c r="Q165">
        <v>158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12" t="s">
        <v>1921</v>
      </c>
      <c r="AE165" s="3">
        <v>44284</v>
      </c>
      <c r="AF165" s="3">
        <v>44283</v>
      </c>
      <c r="AG165" s="11" t="s">
        <v>1778</v>
      </c>
    </row>
    <row r="166" spans="1:33" x14ac:dyDescent="0.25">
      <c r="A166">
        <v>2021</v>
      </c>
      <c r="B166" s="3">
        <v>44197</v>
      </c>
      <c r="C166" s="3">
        <v>44286</v>
      </c>
      <c r="D166" t="s">
        <v>83</v>
      </c>
      <c r="E166">
        <v>114221</v>
      </c>
      <c r="F166" s="4" t="s">
        <v>1784</v>
      </c>
      <c r="G166" s="4" t="s">
        <v>1830</v>
      </c>
      <c r="H166" t="s">
        <v>1929</v>
      </c>
      <c r="I166" t="s">
        <v>2263</v>
      </c>
      <c r="J166" t="s">
        <v>1190</v>
      </c>
      <c r="K166" t="s">
        <v>1437</v>
      </c>
      <c r="L166" t="s">
        <v>93</v>
      </c>
      <c r="M166" s="12">
        <v>6838.67</v>
      </c>
      <c r="N166" s="12" t="s">
        <v>2302</v>
      </c>
      <c r="O166" s="12">
        <v>6708.77</v>
      </c>
      <c r="P166" s="12" t="s">
        <v>2302</v>
      </c>
      <c r="Q166">
        <v>159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12" t="s">
        <v>1921</v>
      </c>
      <c r="AE166" s="3">
        <v>44284</v>
      </c>
      <c r="AF166" s="3">
        <v>44283</v>
      </c>
      <c r="AG166" s="11" t="s">
        <v>1778</v>
      </c>
    </row>
    <row r="167" spans="1:33" x14ac:dyDescent="0.25">
      <c r="A167">
        <v>2021</v>
      </c>
      <c r="B167" s="3">
        <v>44197</v>
      </c>
      <c r="C167" s="3">
        <v>44286</v>
      </c>
      <c r="D167" t="s">
        <v>83</v>
      </c>
      <c r="E167">
        <v>112232</v>
      </c>
      <c r="F167" s="4" t="s">
        <v>1783</v>
      </c>
      <c r="G167" s="4" t="s">
        <v>1829</v>
      </c>
      <c r="H167" t="s">
        <v>1929</v>
      </c>
      <c r="I167" t="s">
        <v>269</v>
      </c>
      <c r="J167" t="s">
        <v>1191</v>
      </c>
      <c r="K167" t="s">
        <v>1526</v>
      </c>
      <c r="L167" t="s">
        <v>93</v>
      </c>
      <c r="M167" s="12">
        <v>14371.22</v>
      </c>
      <c r="N167" s="12" t="s">
        <v>2302</v>
      </c>
      <c r="O167" s="12">
        <v>12598.68</v>
      </c>
      <c r="P167" s="12" t="s">
        <v>2302</v>
      </c>
      <c r="Q167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12" t="s">
        <v>1921</v>
      </c>
      <c r="AE167" s="3">
        <v>44284</v>
      </c>
      <c r="AF167" s="3">
        <v>44283</v>
      </c>
      <c r="AG167" s="11" t="s">
        <v>1778</v>
      </c>
    </row>
    <row r="168" spans="1:33" x14ac:dyDescent="0.25">
      <c r="A168">
        <v>2021</v>
      </c>
      <c r="B168" s="3">
        <v>44197</v>
      </c>
      <c r="C168" s="3">
        <v>44286</v>
      </c>
      <c r="D168" t="s">
        <v>83</v>
      </c>
      <c r="E168">
        <v>112232</v>
      </c>
      <c r="F168" s="4" t="s">
        <v>1783</v>
      </c>
      <c r="G168" s="4" t="s">
        <v>1829</v>
      </c>
      <c r="H168" t="s">
        <v>1929</v>
      </c>
      <c r="I168" t="s">
        <v>353</v>
      </c>
      <c r="J168" t="s">
        <v>1160</v>
      </c>
      <c r="K168" t="s">
        <v>1526</v>
      </c>
      <c r="L168" t="s">
        <v>93</v>
      </c>
      <c r="M168" s="12">
        <v>14371.22</v>
      </c>
      <c r="N168" s="12" t="s">
        <v>2302</v>
      </c>
      <c r="O168" s="12">
        <v>12598.68</v>
      </c>
      <c r="P168" s="12" t="s">
        <v>2302</v>
      </c>
      <c r="Q168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12" t="s">
        <v>1921</v>
      </c>
      <c r="AE168" s="3">
        <v>44284</v>
      </c>
      <c r="AF168" s="3">
        <v>44283</v>
      </c>
      <c r="AG168" s="11" t="s">
        <v>1778</v>
      </c>
    </row>
    <row r="169" spans="1:33" x14ac:dyDescent="0.25">
      <c r="A169">
        <v>2021</v>
      </c>
      <c r="B169" s="3">
        <v>44197</v>
      </c>
      <c r="C169" s="3">
        <v>44286</v>
      </c>
      <c r="D169" t="s">
        <v>83</v>
      </c>
      <c r="E169">
        <v>112232</v>
      </c>
      <c r="F169" s="4" t="s">
        <v>1783</v>
      </c>
      <c r="G169" s="4" t="s">
        <v>1829</v>
      </c>
      <c r="H169" t="s">
        <v>1929</v>
      </c>
      <c r="I169" t="s">
        <v>354</v>
      </c>
      <c r="J169" t="s">
        <v>1160</v>
      </c>
      <c r="K169" t="s">
        <v>1457</v>
      </c>
      <c r="L169" t="s">
        <v>94</v>
      </c>
      <c r="M169" s="12">
        <v>14371.22</v>
      </c>
      <c r="N169" s="12" t="s">
        <v>2302</v>
      </c>
      <c r="O169" s="12">
        <v>12598.68</v>
      </c>
      <c r="P169" s="12" t="s">
        <v>2302</v>
      </c>
      <c r="Q169">
        <v>162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12" t="s">
        <v>1921</v>
      </c>
      <c r="AE169" s="3">
        <v>44284</v>
      </c>
      <c r="AF169" s="3">
        <v>44283</v>
      </c>
      <c r="AG169" s="11" t="s">
        <v>1778</v>
      </c>
    </row>
    <row r="170" spans="1:33" x14ac:dyDescent="0.25">
      <c r="A170">
        <v>2021</v>
      </c>
      <c r="B170" s="3">
        <v>44197</v>
      </c>
      <c r="C170" s="3">
        <v>44286</v>
      </c>
      <c r="D170" t="s">
        <v>83</v>
      </c>
      <c r="E170">
        <v>112232</v>
      </c>
      <c r="F170" s="4" t="s">
        <v>1783</v>
      </c>
      <c r="G170" s="4" t="s">
        <v>1829</v>
      </c>
      <c r="H170" t="s">
        <v>1929</v>
      </c>
      <c r="I170" t="s">
        <v>355</v>
      </c>
      <c r="J170" t="s">
        <v>1192</v>
      </c>
      <c r="K170" t="s">
        <v>1527</v>
      </c>
      <c r="L170" t="s">
        <v>93</v>
      </c>
      <c r="M170" s="12">
        <v>14371.22</v>
      </c>
      <c r="N170" s="12" t="s">
        <v>2302</v>
      </c>
      <c r="O170" s="12">
        <v>12598.68</v>
      </c>
      <c r="P170" s="12" t="s">
        <v>2302</v>
      </c>
      <c r="Q170">
        <v>163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12" t="s">
        <v>1921</v>
      </c>
      <c r="AE170" s="3">
        <v>44284</v>
      </c>
      <c r="AF170" s="3">
        <v>44283</v>
      </c>
      <c r="AG170" s="11" t="s">
        <v>1778</v>
      </c>
    </row>
    <row r="171" spans="1:33" x14ac:dyDescent="0.25">
      <c r="A171">
        <v>2021</v>
      </c>
      <c r="B171" s="3">
        <v>44197</v>
      </c>
      <c r="C171" s="3">
        <v>44286</v>
      </c>
      <c r="D171" t="s">
        <v>83</v>
      </c>
      <c r="E171">
        <v>112233</v>
      </c>
      <c r="F171" s="4" t="s">
        <v>1783</v>
      </c>
      <c r="G171" s="4" t="s">
        <v>1840</v>
      </c>
      <c r="H171" t="s">
        <v>1929</v>
      </c>
      <c r="I171" t="s">
        <v>356</v>
      </c>
      <c r="J171" t="s">
        <v>1186</v>
      </c>
      <c r="K171" t="s">
        <v>1472</v>
      </c>
      <c r="L171" t="s">
        <v>93</v>
      </c>
      <c r="M171" s="12">
        <v>15834.28</v>
      </c>
      <c r="N171" s="12" t="s">
        <v>2302</v>
      </c>
      <c r="O171" s="12">
        <v>13859.060000000001</v>
      </c>
      <c r="P171" s="12" t="s">
        <v>2302</v>
      </c>
      <c r="Q171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12" t="s">
        <v>1921</v>
      </c>
      <c r="AE171" s="3">
        <v>44284</v>
      </c>
      <c r="AF171" s="3">
        <v>44283</v>
      </c>
      <c r="AG171" s="11" t="s">
        <v>1778</v>
      </c>
    </row>
    <row r="172" spans="1:33" x14ac:dyDescent="0.25">
      <c r="A172">
        <v>2021</v>
      </c>
      <c r="B172" s="3">
        <v>44197</v>
      </c>
      <c r="C172" s="3">
        <v>44286</v>
      </c>
      <c r="D172" t="s">
        <v>83</v>
      </c>
      <c r="E172">
        <v>111401</v>
      </c>
      <c r="F172" s="4" t="s">
        <v>1788</v>
      </c>
      <c r="G172" s="4" t="s">
        <v>1836</v>
      </c>
      <c r="H172" t="s">
        <v>1930</v>
      </c>
      <c r="I172" t="s">
        <v>357</v>
      </c>
      <c r="J172" t="s">
        <v>1193</v>
      </c>
      <c r="K172" t="s">
        <v>1450</v>
      </c>
      <c r="L172" t="s">
        <v>94</v>
      </c>
      <c r="M172" s="12">
        <v>18017.05</v>
      </c>
      <c r="N172" s="12" t="s">
        <v>2302</v>
      </c>
      <c r="O172" s="12">
        <v>15357.41</v>
      </c>
      <c r="P172" s="12" t="s">
        <v>2302</v>
      </c>
      <c r="Q17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12" t="s">
        <v>1921</v>
      </c>
      <c r="AE172" s="3">
        <v>44284</v>
      </c>
      <c r="AF172" s="3">
        <v>44283</v>
      </c>
      <c r="AG172" s="11" t="s">
        <v>1778</v>
      </c>
    </row>
    <row r="173" spans="1:33" x14ac:dyDescent="0.25">
      <c r="A173">
        <v>2021</v>
      </c>
      <c r="B173" s="3">
        <v>44197</v>
      </c>
      <c r="C173" s="3">
        <v>44286</v>
      </c>
      <c r="D173" t="s">
        <v>83</v>
      </c>
      <c r="E173">
        <v>112201</v>
      </c>
      <c r="F173" s="4" t="s">
        <v>1789</v>
      </c>
      <c r="G173" s="4" t="s">
        <v>1837</v>
      </c>
      <c r="H173" t="s">
        <v>1930</v>
      </c>
      <c r="I173" t="s">
        <v>358</v>
      </c>
      <c r="J173" t="s">
        <v>1194</v>
      </c>
      <c r="K173" t="s">
        <v>1528</v>
      </c>
      <c r="L173" t="s">
        <v>94</v>
      </c>
      <c r="M173" s="12">
        <v>17705.419999999998</v>
      </c>
      <c r="N173" s="12" t="s">
        <v>2302</v>
      </c>
      <c r="O173" s="12">
        <v>15121.599999999999</v>
      </c>
      <c r="P173" s="12" t="s">
        <v>2302</v>
      </c>
      <c r="Q173">
        <v>166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12" t="s">
        <v>1921</v>
      </c>
      <c r="AE173" s="3">
        <v>44284</v>
      </c>
      <c r="AF173" s="3">
        <v>44283</v>
      </c>
      <c r="AG173" s="11" t="s">
        <v>1778</v>
      </c>
    </row>
    <row r="174" spans="1:33" x14ac:dyDescent="0.25">
      <c r="A174">
        <v>2021</v>
      </c>
      <c r="B174" s="3">
        <v>44197</v>
      </c>
      <c r="C174" s="3">
        <v>44286</v>
      </c>
      <c r="D174" t="s">
        <v>83</v>
      </c>
      <c r="E174">
        <v>112232</v>
      </c>
      <c r="F174" s="4" t="s">
        <v>1783</v>
      </c>
      <c r="G174" s="4" t="s">
        <v>1829</v>
      </c>
      <c r="H174" t="s">
        <v>1930</v>
      </c>
      <c r="I174" s="11" t="s">
        <v>1778</v>
      </c>
      <c r="J174" s="11" t="s">
        <v>1778</v>
      </c>
      <c r="K174" s="11" t="s">
        <v>1778</v>
      </c>
      <c r="L174" t="s">
        <v>93</v>
      </c>
      <c r="M174" s="12">
        <v>14371.22</v>
      </c>
      <c r="N174" s="12" t="s">
        <v>2302</v>
      </c>
      <c r="O174" s="12">
        <v>12598.68</v>
      </c>
      <c r="P174" s="12" t="s">
        <v>2302</v>
      </c>
      <c r="Q174">
        <v>167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12" t="s">
        <v>1921</v>
      </c>
      <c r="AE174" s="3">
        <v>44284</v>
      </c>
      <c r="AF174" s="3">
        <v>44283</v>
      </c>
      <c r="AG174" s="11" t="s">
        <v>1778</v>
      </c>
    </row>
    <row r="175" spans="1:33" x14ac:dyDescent="0.25">
      <c r="A175">
        <v>2021</v>
      </c>
      <c r="B175" s="3">
        <v>44197</v>
      </c>
      <c r="C175" s="3">
        <v>44286</v>
      </c>
      <c r="D175" t="s">
        <v>83</v>
      </c>
      <c r="E175">
        <v>113307</v>
      </c>
      <c r="F175" s="4" t="s">
        <v>1802</v>
      </c>
      <c r="G175" s="4" t="s">
        <v>1869</v>
      </c>
      <c r="H175" t="s">
        <v>1930</v>
      </c>
      <c r="I175" t="s">
        <v>359</v>
      </c>
      <c r="J175" t="s">
        <v>1166</v>
      </c>
      <c r="K175" t="s">
        <v>1449</v>
      </c>
      <c r="L175" t="s">
        <v>94</v>
      </c>
      <c r="M175" s="12">
        <v>8110.06</v>
      </c>
      <c r="N175" s="12" t="s">
        <v>2302</v>
      </c>
      <c r="O175" s="12">
        <v>7744.08</v>
      </c>
      <c r="P175" s="12" t="s">
        <v>2302</v>
      </c>
      <c r="Q175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12" t="s">
        <v>1921</v>
      </c>
      <c r="AE175" s="3">
        <v>44284</v>
      </c>
      <c r="AF175" s="3">
        <v>44283</v>
      </c>
      <c r="AG175" s="11" t="s">
        <v>1778</v>
      </c>
    </row>
    <row r="176" spans="1:33" x14ac:dyDescent="0.25">
      <c r="A176">
        <v>2021</v>
      </c>
      <c r="B176" s="3">
        <v>44197</v>
      </c>
      <c r="C176" s="3">
        <v>44286</v>
      </c>
      <c r="D176" t="s">
        <v>83</v>
      </c>
      <c r="E176">
        <v>112423</v>
      </c>
      <c r="F176" s="4" t="s">
        <v>1790</v>
      </c>
      <c r="G176" s="4" t="s">
        <v>1856</v>
      </c>
      <c r="H176" t="s">
        <v>1930</v>
      </c>
      <c r="I176" t="s">
        <v>360</v>
      </c>
      <c r="J176" t="s">
        <v>1167</v>
      </c>
      <c r="K176" t="s">
        <v>1454</v>
      </c>
      <c r="L176" t="s">
        <v>93</v>
      </c>
      <c r="M176" s="12">
        <v>11009.77</v>
      </c>
      <c r="N176" s="12" t="s">
        <v>2302</v>
      </c>
      <c r="O176" s="12">
        <v>9951.5300000000007</v>
      </c>
      <c r="P176" s="12" t="s">
        <v>2302</v>
      </c>
      <c r="Q176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12" t="s">
        <v>1921</v>
      </c>
      <c r="AE176" s="3">
        <v>44284</v>
      </c>
      <c r="AF176" s="3">
        <v>44283</v>
      </c>
      <c r="AG176" s="11" t="s">
        <v>1778</v>
      </c>
    </row>
    <row r="177" spans="1:33" x14ac:dyDescent="0.25">
      <c r="A177">
        <v>2021</v>
      </c>
      <c r="B177" s="3">
        <v>44197</v>
      </c>
      <c r="C177" s="3">
        <v>44286</v>
      </c>
      <c r="D177" t="s">
        <v>83</v>
      </c>
      <c r="E177">
        <v>112232</v>
      </c>
      <c r="F177" s="4" t="s">
        <v>1783</v>
      </c>
      <c r="G177" s="4" t="s">
        <v>1829</v>
      </c>
      <c r="H177" t="s">
        <v>1930</v>
      </c>
      <c r="I177" t="s">
        <v>361</v>
      </c>
      <c r="J177" t="s">
        <v>1195</v>
      </c>
      <c r="K177" t="s">
        <v>1474</v>
      </c>
      <c r="L177" t="s">
        <v>94</v>
      </c>
      <c r="M177" s="12">
        <v>14371.22</v>
      </c>
      <c r="N177" s="12" t="s">
        <v>2302</v>
      </c>
      <c r="O177" s="12">
        <v>12598.68</v>
      </c>
      <c r="P177" s="12" t="s">
        <v>2302</v>
      </c>
      <c r="Q177">
        <v>170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12" t="s">
        <v>1921</v>
      </c>
      <c r="AE177" s="3">
        <v>44284</v>
      </c>
      <c r="AF177" s="3">
        <v>44283</v>
      </c>
      <c r="AG177" s="11" t="s">
        <v>1778</v>
      </c>
    </row>
    <row r="178" spans="1:33" x14ac:dyDescent="0.25">
      <c r="A178">
        <v>2021</v>
      </c>
      <c r="B178" s="3">
        <v>44197</v>
      </c>
      <c r="C178" s="3">
        <v>44286</v>
      </c>
      <c r="D178" t="s">
        <v>83</v>
      </c>
      <c r="E178">
        <v>112232</v>
      </c>
      <c r="F178" s="4" t="s">
        <v>1783</v>
      </c>
      <c r="G178" s="4" t="s">
        <v>1829</v>
      </c>
      <c r="H178" t="s">
        <v>1930</v>
      </c>
      <c r="I178" t="s">
        <v>362</v>
      </c>
      <c r="J178" t="s">
        <v>1127</v>
      </c>
      <c r="K178" t="s">
        <v>1484</v>
      </c>
      <c r="L178" t="s">
        <v>93</v>
      </c>
      <c r="M178" s="12">
        <v>14371.22</v>
      </c>
      <c r="N178" s="12" t="s">
        <v>2302</v>
      </c>
      <c r="O178" s="12">
        <v>12598.68</v>
      </c>
      <c r="P178" s="12" t="s">
        <v>2302</v>
      </c>
      <c r="Q178">
        <v>171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12" t="s">
        <v>1921</v>
      </c>
      <c r="AE178" s="3">
        <v>44284</v>
      </c>
      <c r="AF178" s="3">
        <v>44283</v>
      </c>
      <c r="AG178" s="11" t="s">
        <v>1778</v>
      </c>
    </row>
    <row r="179" spans="1:33" x14ac:dyDescent="0.25">
      <c r="A179">
        <v>2021</v>
      </c>
      <c r="B179" s="3">
        <v>44197</v>
      </c>
      <c r="C179" s="3">
        <v>44286</v>
      </c>
      <c r="D179" t="s">
        <v>83</v>
      </c>
      <c r="E179">
        <v>113307</v>
      </c>
      <c r="F179" s="4" t="s">
        <v>1802</v>
      </c>
      <c r="G179" s="4" t="s">
        <v>1869</v>
      </c>
      <c r="H179" t="s">
        <v>1930</v>
      </c>
      <c r="I179" t="s">
        <v>363</v>
      </c>
      <c r="J179" t="s">
        <v>1196</v>
      </c>
      <c r="K179" t="s">
        <v>1529</v>
      </c>
      <c r="L179" t="s">
        <v>94</v>
      </c>
      <c r="M179" s="12">
        <v>8110.06</v>
      </c>
      <c r="N179" s="12" t="s">
        <v>2302</v>
      </c>
      <c r="O179" s="12">
        <v>7744.08</v>
      </c>
      <c r="P179" s="12" t="s">
        <v>2302</v>
      </c>
      <c r="Q179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12" t="s">
        <v>1921</v>
      </c>
      <c r="AE179" s="3">
        <v>44284</v>
      </c>
      <c r="AF179" s="3">
        <v>44283</v>
      </c>
      <c r="AG179" s="11" t="s">
        <v>1778</v>
      </c>
    </row>
    <row r="180" spans="1:33" x14ac:dyDescent="0.25">
      <c r="A180">
        <v>2021</v>
      </c>
      <c r="B180" s="3">
        <v>44197</v>
      </c>
      <c r="C180" s="3">
        <v>44286</v>
      </c>
      <c r="D180" t="s">
        <v>83</v>
      </c>
      <c r="E180">
        <v>112206</v>
      </c>
      <c r="F180" s="4" t="s">
        <v>1803</v>
      </c>
      <c r="G180" s="4" t="s">
        <v>1870</v>
      </c>
      <c r="H180" t="s">
        <v>1930</v>
      </c>
      <c r="I180" t="s">
        <v>364</v>
      </c>
      <c r="J180" t="s">
        <v>1197</v>
      </c>
      <c r="K180" t="s">
        <v>1530</v>
      </c>
      <c r="L180" t="s">
        <v>93</v>
      </c>
      <c r="M180" s="12">
        <v>16028.75</v>
      </c>
      <c r="N180" s="12" t="s">
        <v>2302</v>
      </c>
      <c r="O180" s="12">
        <v>13852.89</v>
      </c>
      <c r="P180" s="12" t="s">
        <v>2302</v>
      </c>
      <c r="Q180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12" t="s">
        <v>1921</v>
      </c>
      <c r="AE180" s="3">
        <v>44284</v>
      </c>
      <c r="AF180" s="3">
        <v>44283</v>
      </c>
      <c r="AG180" s="11" t="s">
        <v>1778</v>
      </c>
    </row>
    <row r="181" spans="1:33" x14ac:dyDescent="0.25">
      <c r="A181">
        <v>2021</v>
      </c>
      <c r="B181" s="3">
        <v>44197</v>
      </c>
      <c r="C181" s="3">
        <v>44286</v>
      </c>
      <c r="D181" t="s">
        <v>83</v>
      </c>
      <c r="E181">
        <v>111511</v>
      </c>
      <c r="F181" s="4" t="s">
        <v>1791</v>
      </c>
      <c r="G181" s="4" t="s">
        <v>1852</v>
      </c>
      <c r="H181" t="s">
        <v>1931</v>
      </c>
      <c r="I181" t="s">
        <v>339</v>
      </c>
      <c r="J181" t="s">
        <v>1136</v>
      </c>
      <c r="K181" t="s">
        <v>1457</v>
      </c>
      <c r="L181" t="s">
        <v>94</v>
      </c>
      <c r="M181" s="12">
        <v>15538.65</v>
      </c>
      <c r="N181" s="12" t="s">
        <v>2302</v>
      </c>
      <c r="O181" s="12">
        <v>13482.05</v>
      </c>
      <c r="P181" s="12" t="s">
        <v>2302</v>
      </c>
      <c r="Q181">
        <v>174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12" t="s">
        <v>1921</v>
      </c>
      <c r="AE181" s="3">
        <v>44284</v>
      </c>
      <c r="AF181" s="3">
        <v>44283</v>
      </c>
      <c r="AG181" s="11" t="s">
        <v>1778</v>
      </c>
    </row>
    <row r="182" spans="1:33" x14ac:dyDescent="0.25">
      <c r="A182">
        <v>2021</v>
      </c>
      <c r="B182" s="3">
        <v>44197</v>
      </c>
      <c r="C182" s="3">
        <v>44286</v>
      </c>
      <c r="D182" t="s">
        <v>83</v>
      </c>
      <c r="E182">
        <v>112232</v>
      </c>
      <c r="F182" s="4" t="s">
        <v>1783</v>
      </c>
      <c r="G182" s="4" t="s">
        <v>1829</v>
      </c>
      <c r="H182" t="s">
        <v>1931</v>
      </c>
      <c r="I182" t="s">
        <v>232</v>
      </c>
      <c r="J182" t="s">
        <v>1198</v>
      </c>
      <c r="K182" t="s">
        <v>1466</v>
      </c>
      <c r="L182" t="s">
        <v>94</v>
      </c>
      <c r="M182" s="12">
        <v>14371.22</v>
      </c>
      <c r="N182" s="12" t="s">
        <v>2302</v>
      </c>
      <c r="O182" s="12">
        <v>12598.68</v>
      </c>
      <c r="P182" s="12" t="s">
        <v>2302</v>
      </c>
      <c r="Q182">
        <v>175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12" t="s">
        <v>1921</v>
      </c>
      <c r="AE182" s="3">
        <v>44284</v>
      </c>
      <c r="AF182" s="3">
        <v>44283</v>
      </c>
      <c r="AG182" s="11" t="s">
        <v>1778</v>
      </c>
    </row>
    <row r="183" spans="1:33" x14ac:dyDescent="0.25">
      <c r="A183">
        <v>2021</v>
      </c>
      <c r="B183" s="3">
        <v>44197</v>
      </c>
      <c r="C183" s="3">
        <v>44286</v>
      </c>
      <c r="D183" t="s">
        <v>83</v>
      </c>
      <c r="E183">
        <v>112206</v>
      </c>
      <c r="F183" s="4" t="s">
        <v>1803</v>
      </c>
      <c r="G183" s="4" t="s">
        <v>1870</v>
      </c>
      <c r="H183" t="s">
        <v>1931</v>
      </c>
      <c r="I183" t="s">
        <v>365</v>
      </c>
      <c r="J183" t="s">
        <v>1199</v>
      </c>
      <c r="K183" t="s">
        <v>1531</v>
      </c>
      <c r="L183" t="s">
        <v>94</v>
      </c>
      <c r="M183" s="12">
        <v>16028.75</v>
      </c>
      <c r="N183" s="12" t="s">
        <v>2302</v>
      </c>
      <c r="O183" s="12">
        <v>13852.89</v>
      </c>
      <c r="P183" s="12" t="s">
        <v>2302</v>
      </c>
      <c r="Q183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12" t="s">
        <v>1921</v>
      </c>
      <c r="AE183" s="3">
        <v>44284</v>
      </c>
      <c r="AF183" s="3">
        <v>44283</v>
      </c>
      <c r="AG183" s="11" t="s">
        <v>1778</v>
      </c>
    </row>
    <row r="184" spans="1:33" x14ac:dyDescent="0.25">
      <c r="A184">
        <v>2021</v>
      </c>
      <c r="B184" s="3">
        <v>44197</v>
      </c>
      <c r="C184" s="3">
        <v>44286</v>
      </c>
      <c r="D184" t="s">
        <v>83</v>
      </c>
      <c r="E184">
        <v>112232</v>
      </c>
      <c r="F184" s="4" t="s">
        <v>1783</v>
      </c>
      <c r="G184" s="4" t="s">
        <v>1829</v>
      </c>
      <c r="H184" t="s">
        <v>1931</v>
      </c>
      <c r="I184" t="s">
        <v>366</v>
      </c>
      <c r="J184" t="s">
        <v>1179</v>
      </c>
      <c r="K184" t="s">
        <v>1532</v>
      </c>
      <c r="L184" t="s">
        <v>94</v>
      </c>
      <c r="M184" s="12">
        <v>14371.22</v>
      </c>
      <c r="N184" s="12" t="s">
        <v>2302</v>
      </c>
      <c r="O184" s="12">
        <v>12598.68</v>
      </c>
      <c r="P184" s="12" t="s">
        <v>2302</v>
      </c>
      <c r="Q184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12" t="s">
        <v>1921</v>
      </c>
      <c r="AE184" s="3">
        <v>44284</v>
      </c>
      <c r="AF184" s="3">
        <v>44283</v>
      </c>
      <c r="AG184" s="11" t="s">
        <v>1778</v>
      </c>
    </row>
    <row r="185" spans="1:33" x14ac:dyDescent="0.25">
      <c r="A185">
        <v>2021</v>
      </c>
      <c r="B185" s="3">
        <v>44197</v>
      </c>
      <c r="C185" s="3">
        <v>44286</v>
      </c>
      <c r="D185" t="s">
        <v>83</v>
      </c>
      <c r="E185">
        <v>112232</v>
      </c>
      <c r="F185" s="4" t="s">
        <v>1783</v>
      </c>
      <c r="G185" s="4" t="s">
        <v>1829</v>
      </c>
      <c r="H185" t="s">
        <v>1931</v>
      </c>
      <c r="I185" t="s">
        <v>284</v>
      </c>
      <c r="J185" t="s">
        <v>1105</v>
      </c>
      <c r="K185" t="s">
        <v>1533</v>
      </c>
      <c r="L185" t="s">
        <v>94</v>
      </c>
      <c r="M185" s="12">
        <v>14371.22</v>
      </c>
      <c r="N185" s="12" t="s">
        <v>2302</v>
      </c>
      <c r="O185" s="12">
        <v>12598.68</v>
      </c>
      <c r="P185" s="12" t="s">
        <v>2302</v>
      </c>
      <c r="Q185">
        <v>178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12" t="s">
        <v>1921</v>
      </c>
      <c r="AE185" s="3">
        <v>44284</v>
      </c>
      <c r="AF185" s="3">
        <v>44283</v>
      </c>
      <c r="AG185" s="11" t="s">
        <v>1778</v>
      </c>
    </row>
    <row r="186" spans="1:33" x14ac:dyDescent="0.25">
      <c r="A186">
        <v>2021</v>
      </c>
      <c r="B186" s="3">
        <v>44197</v>
      </c>
      <c r="C186" s="3">
        <v>44286</v>
      </c>
      <c r="D186" t="s">
        <v>83</v>
      </c>
      <c r="E186">
        <v>112232</v>
      </c>
      <c r="F186" s="4" t="s">
        <v>1783</v>
      </c>
      <c r="G186" s="4" t="s">
        <v>1829</v>
      </c>
      <c r="H186" t="s">
        <v>1931</v>
      </c>
      <c r="I186" t="s">
        <v>367</v>
      </c>
      <c r="J186" t="s">
        <v>1200</v>
      </c>
      <c r="K186" t="s">
        <v>1437</v>
      </c>
      <c r="L186" t="s">
        <v>93</v>
      </c>
      <c r="M186" s="12">
        <v>14371.22</v>
      </c>
      <c r="N186" s="12" t="s">
        <v>2302</v>
      </c>
      <c r="O186" s="12">
        <v>12598.68</v>
      </c>
      <c r="P186" s="12" t="s">
        <v>2302</v>
      </c>
      <c r="Q186">
        <v>179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12" t="s">
        <v>1921</v>
      </c>
      <c r="AE186" s="3">
        <v>44284</v>
      </c>
      <c r="AF186" s="3">
        <v>44283</v>
      </c>
      <c r="AG186" s="11" t="s">
        <v>1778</v>
      </c>
    </row>
    <row r="187" spans="1:33" x14ac:dyDescent="0.25">
      <c r="A187">
        <v>2021</v>
      </c>
      <c r="B187" s="3">
        <v>44197</v>
      </c>
      <c r="C187" s="3">
        <v>44286</v>
      </c>
      <c r="D187" t="s">
        <v>83</v>
      </c>
      <c r="E187">
        <v>112232</v>
      </c>
      <c r="F187" s="4" t="s">
        <v>1783</v>
      </c>
      <c r="G187" s="4" t="s">
        <v>1829</v>
      </c>
      <c r="H187" t="s">
        <v>1931</v>
      </c>
      <c r="I187" t="s">
        <v>368</v>
      </c>
      <c r="J187" t="s">
        <v>1137</v>
      </c>
      <c r="K187" t="s">
        <v>1534</v>
      </c>
      <c r="L187" t="s">
        <v>94</v>
      </c>
      <c r="M187" s="12">
        <v>14371.22</v>
      </c>
      <c r="N187" s="12" t="s">
        <v>2302</v>
      </c>
      <c r="O187" s="12">
        <v>12598.68</v>
      </c>
      <c r="P187" s="12" t="s">
        <v>2302</v>
      </c>
      <c r="Q187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12" t="s">
        <v>1921</v>
      </c>
      <c r="AE187" s="3">
        <v>44284</v>
      </c>
      <c r="AF187" s="3">
        <v>44283</v>
      </c>
      <c r="AG187" s="11" t="s">
        <v>1778</v>
      </c>
    </row>
    <row r="188" spans="1:33" x14ac:dyDescent="0.25">
      <c r="A188">
        <v>2021</v>
      </c>
      <c r="B188" s="3">
        <v>44197</v>
      </c>
      <c r="C188" s="3">
        <v>44286</v>
      </c>
      <c r="D188" t="s">
        <v>83</v>
      </c>
      <c r="E188">
        <v>112232</v>
      </c>
      <c r="F188" s="4" t="s">
        <v>1783</v>
      </c>
      <c r="G188" s="4" t="s">
        <v>1829</v>
      </c>
      <c r="H188" t="s">
        <v>1931</v>
      </c>
      <c r="I188" t="s">
        <v>366</v>
      </c>
      <c r="J188" t="s">
        <v>1126</v>
      </c>
      <c r="K188" t="s">
        <v>1437</v>
      </c>
      <c r="L188" t="s">
        <v>94</v>
      </c>
      <c r="M188" s="12">
        <v>14371.22</v>
      </c>
      <c r="N188" s="12" t="s">
        <v>2302</v>
      </c>
      <c r="O188" s="12">
        <v>12598.68</v>
      </c>
      <c r="P188" s="12" t="s">
        <v>2302</v>
      </c>
      <c r="Q188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12" t="s">
        <v>1921</v>
      </c>
      <c r="AE188" s="3">
        <v>44284</v>
      </c>
      <c r="AF188" s="3">
        <v>44283</v>
      </c>
      <c r="AG188" s="11" t="s">
        <v>1778</v>
      </c>
    </row>
    <row r="189" spans="1:33" x14ac:dyDescent="0.25">
      <c r="A189">
        <v>2021</v>
      </c>
      <c r="B189" s="3">
        <v>44197</v>
      </c>
      <c r="C189" s="3">
        <v>44286</v>
      </c>
      <c r="D189" t="s">
        <v>83</v>
      </c>
      <c r="E189">
        <v>112232</v>
      </c>
      <c r="F189" s="4" t="s">
        <v>1783</v>
      </c>
      <c r="G189" s="4" t="s">
        <v>1829</v>
      </c>
      <c r="H189" t="s">
        <v>1931</v>
      </c>
      <c r="I189" t="s">
        <v>369</v>
      </c>
      <c r="J189" t="s">
        <v>1126</v>
      </c>
      <c r="K189" t="s">
        <v>1535</v>
      </c>
      <c r="L189" t="s">
        <v>93</v>
      </c>
      <c r="M189" s="12">
        <v>14371.22</v>
      </c>
      <c r="N189" s="12" t="s">
        <v>2302</v>
      </c>
      <c r="O189" s="12">
        <v>12598.68</v>
      </c>
      <c r="P189" s="12" t="s">
        <v>2302</v>
      </c>
      <c r="Q189">
        <v>182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12" t="s">
        <v>1921</v>
      </c>
      <c r="AE189" s="3">
        <v>44284</v>
      </c>
      <c r="AF189" s="3">
        <v>44283</v>
      </c>
      <c r="AG189" s="11" t="s">
        <v>1778</v>
      </c>
    </row>
    <row r="190" spans="1:33" x14ac:dyDescent="0.25">
      <c r="A190">
        <v>2021</v>
      </c>
      <c r="B190" s="3">
        <v>44197</v>
      </c>
      <c r="C190" s="3">
        <v>44286</v>
      </c>
      <c r="D190" t="s">
        <v>83</v>
      </c>
      <c r="E190">
        <v>112232</v>
      </c>
      <c r="F190" s="4" t="s">
        <v>1783</v>
      </c>
      <c r="G190" s="4" t="s">
        <v>1829</v>
      </c>
      <c r="H190" t="s">
        <v>1931</v>
      </c>
      <c r="I190" t="s">
        <v>370</v>
      </c>
      <c r="J190" t="s">
        <v>1201</v>
      </c>
      <c r="K190" t="s">
        <v>1458</v>
      </c>
      <c r="L190" t="s">
        <v>94</v>
      </c>
      <c r="M190" s="12">
        <v>14371.22</v>
      </c>
      <c r="N190" s="12" t="s">
        <v>2302</v>
      </c>
      <c r="O190" s="12">
        <v>12598.68</v>
      </c>
      <c r="P190" s="12" t="s">
        <v>2302</v>
      </c>
      <c r="Q190">
        <v>183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12" t="s">
        <v>1921</v>
      </c>
      <c r="AE190" s="3">
        <v>44284</v>
      </c>
      <c r="AF190" s="3">
        <v>44283</v>
      </c>
      <c r="AG190" s="11" t="s">
        <v>1778</v>
      </c>
    </row>
    <row r="191" spans="1:33" x14ac:dyDescent="0.25">
      <c r="A191">
        <v>2021</v>
      </c>
      <c r="B191" s="3">
        <v>44197</v>
      </c>
      <c r="C191" s="3">
        <v>44286</v>
      </c>
      <c r="D191" t="s">
        <v>83</v>
      </c>
      <c r="E191">
        <v>112232</v>
      </c>
      <c r="F191" s="4" t="s">
        <v>1783</v>
      </c>
      <c r="G191" s="4" t="s">
        <v>1829</v>
      </c>
      <c r="H191" t="s">
        <v>1931</v>
      </c>
      <c r="I191" t="s">
        <v>242</v>
      </c>
      <c r="J191" t="s">
        <v>1182</v>
      </c>
      <c r="K191" t="s">
        <v>1445</v>
      </c>
      <c r="L191" t="s">
        <v>94</v>
      </c>
      <c r="M191" s="12">
        <v>14371.22</v>
      </c>
      <c r="N191" s="12" t="s">
        <v>2302</v>
      </c>
      <c r="O191" s="12">
        <v>12598.68</v>
      </c>
      <c r="P191" s="12" t="s">
        <v>2302</v>
      </c>
      <c r="Q191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12" t="s">
        <v>1921</v>
      </c>
      <c r="AE191" s="3">
        <v>44284</v>
      </c>
      <c r="AF191" s="3">
        <v>44283</v>
      </c>
      <c r="AG191" s="11" t="s">
        <v>1778</v>
      </c>
    </row>
    <row r="192" spans="1:33" x14ac:dyDescent="0.25">
      <c r="A192">
        <v>2021</v>
      </c>
      <c r="B192" s="3">
        <v>44197</v>
      </c>
      <c r="C192" s="3">
        <v>44286</v>
      </c>
      <c r="D192" t="s">
        <v>83</v>
      </c>
      <c r="E192">
        <v>112232</v>
      </c>
      <c r="F192" s="4" t="s">
        <v>1783</v>
      </c>
      <c r="G192" s="4" t="s">
        <v>1829</v>
      </c>
      <c r="H192" t="s">
        <v>1931</v>
      </c>
      <c r="I192" t="s">
        <v>371</v>
      </c>
      <c r="J192" t="s">
        <v>1101</v>
      </c>
      <c r="K192" t="s">
        <v>1536</v>
      </c>
      <c r="L192" t="s">
        <v>94</v>
      </c>
      <c r="M192" s="12">
        <v>14371.22</v>
      </c>
      <c r="N192" s="12" t="s">
        <v>2302</v>
      </c>
      <c r="O192" s="12">
        <v>12598.68</v>
      </c>
      <c r="P192" s="12" t="s">
        <v>2302</v>
      </c>
      <c r="Q19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12" t="s">
        <v>1921</v>
      </c>
      <c r="AE192" s="3">
        <v>44284</v>
      </c>
      <c r="AF192" s="3">
        <v>44283</v>
      </c>
      <c r="AG192" s="11" t="s">
        <v>1778</v>
      </c>
    </row>
    <row r="193" spans="1:33" x14ac:dyDescent="0.25">
      <c r="A193">
        <v>2021</v>
      </c>
      <c r="B193" s="3">
        <v>44197</v>
      </c>
      <c r="C193" s="3">
        <v>44286</v>
      </c>
      <c r="D193" t="s">
        <v>83</v>
      </c>
      <c r="E193">
        <v>112423</v>
      </c>
      <c r="F193" s="4" t="s">
        <v>1790</v>
      </c>
      <c r="G193" s="4" t="s">
        <v>1856</v>
      </c>
      <c r="H193" t="s">
        <v>1931</v>
      </c>
      <c r="I193" t="s">
        <v>372</v>
      </c>
      <c r="J193" t="s">
        <v>1176</v>
      </c>
      <c r="K193" t="s">
        <v>1507</v>
      </c>
      <c r="L193" t="s">
        <v>94</v>
      </c>
      <c r="M193" s="12">
        <v>11009.77</v>
      </c>
      <c r="N193" s="12" t="s">
        <v>2302</v>
      </c>
      <c r="O193" s="12">
        <v>9951.5300000000007</v>
      </c>
      <c r="P193" s="12" t="s">
        <v>2302</v>
      </c>
      <c r="Q193">
        <v>186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12" t="s">
        <v>1921</v>
      </c>
      <c r="AE193" s="3">
        <v>44284</v>
      </c>
      <c r="AF193" s="3">
        <v>44283</v>
      </c>
      <c r="AG193" s="11" t="s">
        <v>1778</v>
      </c>
    </row>
    <row r="194" spans="1:33" x14ac:dyDescent="0.25">
      <c r="A194">
        <v>2021</v>
      </c>
      <c r="B194" s="3">
        <v>44197</v>
      </c>
      <c r="C194" s="3">
        <v>44286</v>
      </c>
      <c r="D194" t="s">
        <v>83</v>
      </c>
      <c r="E194">
        <v>112232</v>
      </c>
      <c r="F194" s="4" t="s">
        <v>1783</v>
      </c>
      <c r="G194" s="4" t="s">
        <v>1829</v>
      </c>
      <c r="H194" t="s">
        <v>1931</v>
      </c>
      <c r="I194" t="s">
        <v>373</v>
      </c>
      <c r="J194" t="s">
        <v>1126</v>
      </c>
      <c r="K194" t="s">
        <v>1440</v>
      </c>
      <c r="L194" t="s">
        <v>94</v>
      </c>
      <c r="M194" s="12">
        <v>14371.22</v>
      </c>
      <c r="N194" s="12" t="s">
        <v>2302</v>
      </c>
      <c r="O194" s="12">
        <v>12598.68</v>
      </c>
      <c r="P194" s="12" t="s">
        <v>2302</v>
      </c>
      <c r="Q194">
        <v>187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12" t="s">
        <v>1921</v>
      </c>
      <c r="AE194" s="3">
        <v>44284</v>
      </c>
      <c r="AF194" s="3">
        <v>44283</v>
      </c>
      <c r="AG194" s="11" t="s">
        <v>1778</v>
      </c>
    </row>
    <row r="195" spans="1:33" x14ac:dyDescent="0.25">
      <c r="A195">
        <v>2021</v>
      </c>
      <c r="B195" s="3">
        <v>44197</v>
      </c>
      <c r="C195" s="3">
        <v>44286</v>
      </c>
      <c r="D195" t="s">
        <v>83</v>
      </c>
      <c r="E195">
        <v>112232</v>
      </c>
      <c r="F195" s="4" t="s">
        <v>1783</v>
      </c>
      <c r="G195" s="4" t="s">
        <v>1829</v>
      </c>
      <c r="H195" t="s">
        <v>1931</v>
      </c>
      <c r="I195" t="s">
        <v>374</v>
      </c>
      <c r="J195" t="s">
        <v>1202</v>
      </c>
      <c r="K195" t="s">
        <v>1537</v>
      </c>
      <c r="L195" t="s">
        <v>94</v>
      </c>
      <c r="M195" s="12">
        <v>14371.22</v>
      </c>
      <c r="N195" s="12" t="s">
        <v>2302</v>
      </c>
      <c r="O195" s="12">
        <v>12598.68</v>
      </c>
      <c r="P195" s="12" t="s">
        <v>2302</v>
      </c>
      <c r="Q195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12" t="s">
        <v>1921</v>
      </c>
      <c r="AE195" s="3">
        <v>44284</v>
      </c>
      <c r="AF195" s="3">
        <v>44283</v>
      </c>
      <c r="AG195" s="11" t="s">
        <v>1778</v>
      </c>
    </row>
    <row r="196" spans="1:33" x14ac:dyDescent="0.25">
      <c r="A196">
        <v>2021</v>
      </c>
      <c r="B196" s="3">
        <v>44197</v>
      </c>
      <c r="C196" s="3">
        <v>44286</v>
      </c>
      <c r="D196" t="s">
        <v>83</v>
      </c>
      <c r="E196">
        <v>112232</v>
      </c>
      <c r="F196" s="4" t="s">
        <v>1783</v>
      </c>
      <c r="G196" s="4" t="s">
        <v>1829</v>
      </c>
      <c r="H196" t="s">
        <v>1931</v>
      </c>
      <c r="I196" t="s">
        <v>375</v>
      </c>
      <c r="J196" t="s">
        <v>1154</v>
      </c>
      <c r="K196" t="s">
        <v>1480</v>
      </c>
      <c r="L196" t="s">
        <v>94</v>
      </c>
      <c r="M196" s="12">
        <v>14371.22</v>
      </c>
      <c r="N196" s="12" t="s">
        <v>2302</v>
      </c>
      <c r="O196" s="12">
        <v>12598.68</v>
      </c>
      <c r="P196" s="12" t="s">
        <v>2302</v>
      </c>
      <c r="Q196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12" t="s">
        <v>1921</v>
      </c>
      <c r="AE196" s="3">
        <v>44284</v>
      </c>
      <c r="AF196" s="3">
        <v>44283</v>
      </c>
      <c r="AG196" s="11" t="s">
        <v>1778</v>
      </c>
    </row>
    <row r="197" spans="1:33" x14ac:dyDescent="0.25">
      <c r="A197">
        <v>2021</v>
      </c>
      <c r="B197" s="3">
        <v>44197</v>
      </c>
      <c r="C197" s="3">
        <v>44286</v>
      </c>
      <c r="D197" t="s">
        <v>83</v>
      </c>
      <c r="E197">
        <v>112232</v>
      </c>
      <c r="F197" s="4" t="s">
        <v>1783</v>
      </c>
      <c r="G197" s="4" t="s">
        <v>1829</v>
      </c>
      <c r="H197" t="s">
        <v>1931</v>
      </c>
      <c r="I197" t="s">
        <v>376</v>
      </c>
      <c r="J197" t="s">
        <v>1115</v>
      </c>
      <c r="K197" t="s">
        <v>1538</v>
      </c>
      <c r="L197" t="s">
        <v>94</v>
      </c>
      <c r="M197" s="12">
        <v>14371.22</v>
      </c>
      <c r="N197" s="12" t="s">
        <v>2302</v>
      </c>
      <c r="O197" s="12">
        <v>12598.68</v>
      </c>
      <c r="P197" s="12" t="s">
        <v>2302</v>
      </c>
      <c r="Q197">
        <v>190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12" t="s">
        <v>1921</v>
      </c>
      <c r="AE197" s="3">
        <v>44284</v>
      </c>
      <c r="AF197" s="3">
        <v>44283</v>
      </c>
      <c r="AG197" s="11" t="s">
        <v>1778</v>
      </c>
    </row>
    <row r="198" spans="1:33" x14ac:dyDescent="0.25">
      <c r="A198">
        <v>2021</v>
      </c>
      <c r="B198" s="3">
        <v>44197</v>
      </c>
      <c r="C198" s="3">
        <v>44286</v>
      </c>
      <c r="D198" t="s">
        <v>83</v>
      </c>
      <c r="E198">
        <v>112206</v>
      </c>
      <c r="F198" s="4" t="s">
        <v>1803</v>
      </c>
      <c r="G198" s="4" t="s">
        <v>1870</v>
      </c>
      <c r="H198" t="s">
        <v>1931</v>
      </c>
      <c r="I198" t="s">
        <v>377</v>
      </c>
      <c r="J198" t="s">
        <v>1203</v>
      </c>
      <c r="K198" t="s">
        <v>1461</v>
      </c>
      <c r="L198" t="s">
        <v>94</v>
      </c>
      <c r="M198" s="12">
        <v>16028.75</v>
      </c>
      <c r="N198" s="12" t="s">
        <v>2302</v>
      </c>
      <c r="O198" s="12">
        <v>13852.89</v>
      </c>
      <c r="P198" s="12" t="s">
        <v>2302</v>
      </c>
      <c r="Q198">
        <v>191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12" t="s">
        <v>1921</v>
      </c>
      <c r="AE198" s="3">
        <v>44284</v>
      </c>
      <c r="AF198" s="3">
        <v>44283</v>
      </c>
      <c r="AG198" s="11" t="s">
        <v>1778</v>
      </c>
    </row>
    <row r="199" spans="1:33" x14ac:dyDescent="0.25">
      <c r="A199">
        <v>2021</v>
      </c>
      <c r="B199" s="3">
        <v>44197</v>
      </c>
      <c r="C199" s="3">
        <v>44286</v>
      </c>
      <c r="D199" t="s">
        <v>83</v>
      </c>
      <c r="E199">
        <v>112206</v>
      </c>
      <c r="F199" s="4" t="s">
        <v>1803</v>
      </c>
      <c r="G199" s="4" t="s">
        <v>1870</v>
      </c>
      <c r="H199" t="s">
        <v>1931</v>
      </c>
      <c r="I199" t="s">
        <v>378</v>
      </c>
      <c r="J199" t="s">
        <v>1130</v>
      </c>
      <c r="K199" t="s">
        <v>1539</v>
      </c>
      <c r="L199" t="s">
        <v>93</v>
      </c>
      <c r="M199" s="12">
        <v>16028.75</v>
      </c>
      <c r="N199" s="12" t="s">
        <v>2302</v>
      </c>
      <c r="O199" s="12">
        <v>13852.89</v>
      </c>
      <c r="P199" s="12" t="s">
        <v>2302</v>
      </c>
      <c r="Q199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12" t="s">
        <v>1921</v>
      </c>
      <c r="AE199" s="3">
        <v>44284</v>
      </c>
      <c r="AF199" s="3">
        <v>44283</v>
      </c>
      <c r="AG199" s="11" t="s">
        <v>1778</v>
      </c>
    </row>
    <row r="200" spans="1:33" x14ac:dyDescent="0.25">
      <c r="A200">
        <v>2021</v>
      </c>
      <c r="B200" s="3">
        <v>44197</v>
      </c>
      <c r="C200" s="3">
        <v>44286</v>
      </c>
      <c r="D200" t="s">
        <v>83</v>
      </c>
      <c r="E200">
        <v>112206</v>
      </c>
      <c r="F200" s="4" t="s">
        <v>1803</v>
      </c>
      <c r="G200" s="4" t="s">
        <v>1870</v>
      </c>
      <c r="H200" t="s">
        <v>1931</v>
      </c>
      <c r="I200" t="s">
        <v>379</v>
      </c>
      <c r="J200" t="s">
        <v>1204</v>
      </c>
      <c r="K200" t="s">
        <v>1540</v>
      </c>
      <c r="L200" t="s">
        <v>94</v>
      </c>
      <c r="M200" s="12">
        <v>16028.75</v>
      </c>
      <c r="N200" s="12" t="s">
        <v>2302</v>
      </c>
      <c r="O200" s="12">
        <v>13852.89</v>
      </c>
      <c r="P200" s="12" t="s">
        <v>2302</v>
      </c>
      <c r="Q200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12" t="s">
        <v>1921</v>
      </c>
      <c r="AE200" s="3">
        <v>44284</v>
      </c>
      <c r="AF200" s="3">
        <v>44283</v>
      </c>
      <c r="AG200" s="11" t="s">
        <v>1778</v>
      </c>
    </row>
    <row r="201" spans="1:33" x14ac:dyDescent="0.25">
      <c r="A201">
        <v>2021</v>
      </c>
      <c r="B201" s="3">
        <v>44197</v>
      </c>
      <c r="C201" s="3">
        <v>44286</v>
      </c>
      <c r="D201" t="s">
        <v>83</v>
      </c>
      <c r="E201">
        <v>112206</v>
      </c>
      <c r="F201" s="4" t="s">
        <v>1803</v>
      </c>
      <c r="G201" s="4" t="s">
        <v>1870</v>
      </c>
      <c r="H201" t="s">
        <v>1931</v>
      </c>
      <c r="I201" t="s">
        <v>274</v>
      </c>
      <c r="J201" t="s">
        <v>1205</v>
      </c>
      <c r="K201" t="s">
        <v>1470</v>
      </c>
      <c r="L201" t="s">
        <v>94</v>
      </c>
      <c r="M201" s="12">
        <v>16028.75</v>
      </c>
      <c r="N201" s="12" t="s">
        <v>2302</v>
      </c>
      <c r="O201" s="12">
        <v>13852.89</v>
      </c>
      <c r="P201" s="12" t="s">
        <v>2302</v>
      </c>
      <c r="Q201">
        <v>194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12" t="s">
        <v>1921</v>
      </c>
      <c r="AE201" s="3">
        <v>44284</v>
      </c>
      <c r="AF201" s="3">
        <v>44283</v>
      </c>
      <c r="AG201" s="11" t="s">
        <v>1778</v>
      </c>
    </row>
    <row r="202" spans="1:33" x14ac:dyDescent="0.25">
      <c r="A202">
        <v>2021</v>
      </c>
      <c r="B202" s="3">
        <v>44197</v>
      </c>
      <c r="C202" s="3">
        <v>44286</v>
      </c>
      <c r="D202" t="s">
        <v>83</v>
      </c>
      <c r="E202">
        <v>111511</v>
      </c>
      <c r="F202" s="4" t="s">
        <v>1791</v>
      </c>
      <c r="G202" s="9" t="s">
        <v>1871</v>
      </c>
      <c r="H202" t="s">
        <v>1932</v>
      </c>
      <c r="I202" s="11" t="s">
        <v>1778</v>
      </c>
      <c r="J202" s="11" t="s">
        <v>1778</v>
      </c>
      <c r="K202" s="11" t="s">
        <v>1778</v>
      </c>
      <c r="L202" t="s">
        <v>93</v>
      </c>
      <c r="M202" s="12">
        <v>15538.65</v>
      </c>
      <c r="N202" s="12" t="s">
        <v>2302</v>
      </c>
      <c r="O202" s="12">
        <v>13482.05</v>
      </c>
      <c r="P202" s="12" t="s">
        <v>2302</v>
      </c>
      <c r="Q202">
        <v>195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12" t="s">
        <v>1921</v>
      </c>
      <c r="AE202" s="3">
        <v>44284</v>
      </c>
      <c r="AF202" s="3">
        <v>44283</v>
      </c>
      <c r="AG202" s="11" t="s">
        <v>1778</v>
      </c>
    </row>
    <row r="203" spans="1:33" x14ac:dyDescent="0.25">
      <c r="A203">
        <v>2021</v>
      </c>
      <c r="B203" s="3">
        <v>44197</v>
      </c>
      <c r="C203" s="3">
        <v>44286</v>
      </c>
      <c r="D203" t="s">
        <v>83</v>
      </c>
      <c r="E203">
        <v>112232</v>
      </c>
      <c r="F203" s="4" t="s">
        <v>1783</v>
      </c>
      <c r="G203" s="4" t="s">
        <v>1829</v>
      </c>
      <c r="H203" t="s">
        <v>1932</v>
      </c>
      <c r="I203" t="s">
        <v>245</v>
      </c>
      <c r="J203" t="s">
        <v>1206</v>
      </c>
      <c r="K203" t="s">
        <v>1541</v>
      </c>
      <c r="L203" t="s">
        <v>93</v>
      </c>
      <c r="M203" s="12">
        <v>14371.22</v>
      </c>
      <c r="N203" s="12" t="s">
        <v>2302</v>
      </c>
      <c r="O203" s="12">
        <v>12598.68</v>
      </c>
      <c r="P203" s="12" t="s">
        <v>2302</v>
      </c>
      <c r="Q203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12" t="s">
        <v>1921</v>
      </c>
      <c r="AE203" s="3">
        <v>44284</v>
      </c>
      <c r="AF203" s="3">
        <v>44283</v>
      </c>
      <c r="AG203" s="11" t="s">
        <v>1778</v>
      </c>
    </row>
    <row r="204" spans="1:33" x14ac:dyDescent="0.25">
      <c r="A204">
        <v>2021</v>
      </c>
      <c r="B204" s="3">
        <v>44197</v>
      </c>
      <c r="C204" s="3">
        <v>44286</v>
      </c>
      <c r="D204" t="s">
        <v>83</v>
      </c>
      <c r="E204">
        <v>112232</v>
      </c>
      <c r="F204" s="4" t="s">
        <v>1783</v>
      </c>
      <c r="G204" s="4" t="s">
        <v>1829</v>
      </c>
      <c r="H204" t="s">
        <v>1932</v>
      </c>
      <c r="I204" t="s">
        <v>2264</v>
      </c>
      <c r="J204" t="s">
        <v>2249</v>
      </c>
      <c r="K204" t="s">
        <v>2265</v>
      </c>
      <c r="L204" t="s">
        <v>93</v>
      </c>
      <c r="M204" s="12">
        <v>14371.22</v>
      </c>
      <c r="N204" s="12" t="s">
        <v>2302</v>
      </c>
      <c r="O204" s="12">
        <v>12598.68</v>
      </c>
      <c r="P204" s="12" t="s">
        <v>2302</v>
      </c>
      <c r="Q204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12" t="s">
        <v>1921</v>
      </c>
      <c r="AE204" s="3">
        <v>44284</v>
      </c>
      <c r="AF204" s="3">
        <v>44283</v>
      </c>
      <c r="AG204" s="11" t="s">
        <v>1778</v>
      </c>
    </row>
    <row r="205" spans="1:33" x14ac:dyDescent="0.25">
      <c r="A205">
        <v>2021</v>
      </c>
      <c r="B205" s="3">
        <v>44197</v>
      </c>
      <c r="C205" s="3">
        <v>44286</v>
      </c>
      <c r="D205" t="s">
        <v>83</v>
      </c>
      <c r="E205">
        <v>112232</v>
      </c>
      <c r="F205" s="4" t="s">
        <v>1783</v>
      </c>
      <c r="G205" s="4" t="s">
        <v>1829</v>
      </c>
      <c r="H205" t="s">
        <v>1932</v>
      </c>
      <c r="I205" t="s">
        <v>380</v>
      </c>
      <c r="J205" t="s">
        <v>1186</v>
      </c>
      <c r="K205" t="s">
        <v>1483</v>
      </c>
      <c r="L205" t="s">
        <v>93</v>
      </c>
      <c r="M205" s="12">
        <v>14371.22</v>
      </c>
      <c r="N205" s="12" t="s">
        <v>2302</v>
      </c>
      <c r="O205" s="12">
        <v>12598.68</v>
      </c>
      <c r="P205" s="12" t="s">
        <v>2302</v>
      </c>
      <c r="Q205">
        <v>198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12" t="s">
        <v>1921</v>
      </c>
      <c r="AE205" s="3">
        <v>44284</v>
      </c>
      <c r="AF205" s="3">
        <v>44283</v>
      </c>
      <c r="AG205" s="11" t="s">
        <v>1778</v>
      </c>
    </row>
    <row r="206" spans="1:33" x14ac:dyDescent="0.25">
      <c r="A206">
        <v>2021</v>
      </c>
      <c r="B206" s="3">
        <v>44197</v>
      </c>
      <c r="C206" s="3">
        <v>44286</v>
      </c>
      <c r="D206" t="s">
        <v>83</v>
      </c>
      <c r="E206">
        <v>111206</v>
      </c>
      <c r="F206" s="4" t="s">
        <v>1804</v>
      </c>
      <c r="G206" s="4" t="s">
        <v>1872</v>
      </c>
      <c r="H206" t="s">
        <v>1933</v>
      </c>
      <c r="I206" t="s">
        <v>381</v>
      </c>
      <c r="J206" t="s">
        <v>1179</v>
      </c>
      <c r="K206" t="s">
        <v>1472</v>
      </c>
      <c r="L206" t="s">
        <v>94</v>
      </c>
      <c r="M206" s="12">
        <v>20224.13</v>
      </c>
      <c r="N206" s="12" t="s">
        <v>2302</v>
      </c>
      <c r="O206" s="12">
        <v>17027.25</v>
      </c>
      <c r="P206" s="12" t="s">
        <v>2302</v>
      </c>
      <c r="Q206">
        <v>199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12" t="s">
        <v>1921</v>
      </c>
      <c r="AE206" s="3">
        <v>44284</v>
      </c>
      <c r="AF206" s="3">
        <v>44283</v>
      </c>
      <c r="AG206" s="11" t="s">
        <v>1778</v>
      </c>
    </row>
    <row r="207" spans="1:33" x14ac:dyDescent="0.25">
      <c r="A207">
        <v>2021</v>
      </c>
      <c r="B207" s="3">
        <v>44197</v>
      </c>
      <c r="C207" s="3">
        <v>44286</v>
      </c>
      <c r="D207" t="s">
        <v>83</v>
      </c>
      <c r="E207">
        <v>111416</v>
      </c>
      <c r="F207" s="4" t="s">
        <v>1782</v>
      </c>
      <c r="G207" s="4" t="s">
        <v>1834</v>
      </c>
      <c r="H207" t="s">
        <v>1933</v>
      </c>
      <c r="I207" t="s">
        <v>382</v>
      </c>
      <c r="J207" t="s">
        <v>1207</v>
      </c>
      <c r="K207" t="s">
        <v>1542</v>
      </c>
      <c r="L207" t="s">
        <v>94</v>
      </c>
      <c r="M207" s="12">
        <v>14064.61</v>
      </c>
      <c r="N207" s="12" t="s">
        <v>2302</v>
      </c>
      <c r="O207" s="12">
        <v>12366.67</v>
      </c>
      <c r="P207" s="12" t="s">
        <v>2302</v>
      </c>
      <c r="Q207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12" t="s">
        <v>1921</v>
      </c>
      <c r="AE207" s="3">
        <v>44284</v>
      </c>
      <c r="AF207" s="3">
        <v>44283</v>
      </c>
      <c r="AG207" s="11" t="s">
        <v>1778</v>
      </c>
    </row>
    <row r="208" spans="1:33" x14ac:dyDescent="0.25">
      <c r="A208">
        <v>2021</v>
      </c>
      <c r="B208" s="3">
        <v>44197</v>
      </c>
      <c r="C208" s="3">
        <v>44286</v>
      </c>
      <c r="D208" t="s">
        <v>83</v>
      </c>
      <c r="E208">
        <v>111418</v>
      </c>
      <c r="F208" s="4" t="s">
        <v>1782</v>
      </c>
      <c r="G208" s="4" t="s">
        <v>1828</v>
      </c>
      <c r="H208" t="s">
        <v>1933</v>
      </c>
      <c r="I208" t="s">
        <v>383</v>
      </c>
      <c r="J208" t="s">
        <v>1118</v>
      </c>
      <c r="K208" t="s">
        <v>1457</v>
      </c>
      <c r="L208" t="s">
        <v>94</v>
      </c>
      <c r="M208" s="12">
        <v>19715.82</v>
      </c>
      <c r="N208" s="12" t="s">
        <v>2302</v>
      </c>
      <c r="O208" s="12">
        <v>16642.82</v>
      </c>
      <c r="P208" s="12" t="s">
        <v>2302</v>
      </c>
      <c r="Q208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12" t="s">
        <v>1921</v>
      </c>
      <c r="AE208" s="3">
        <v>44284</v>
      </c>
      <c r="AF208" s="3">
        <v>44283</v>
      </c>
      <c r="AG208" s="11" t="s">
        <v>1778</v>
      </c>
    </row>
    <row r="209" spans="1:33" x14ac:dyDescent="0.25">
      <c r="A209">
        <v>2021</v>
      </c>
      <c r="B209" s="3">
        <v>44197</v>
      </c>
      <c r="C209" s="3">
        <v>44286</v>
      </c>
      <c r="D209" t="s">
        <v>83</v>
      </c>
      <c r="E209">
        <v>111418</v>
      </c>
      <c r="F209" s="4" t="s">
        <v>1782</v>
      </c>
      <c r="G209" s="4" t="s">
        <v>1828</v>
      </c>
      <c r="H209" t="s">
        <v>1933</v>
      </c>
      <c r="I209" t="s">
        <v>280</v>
      </c>
      <c r="J209" t="s">
        <v>1208</v>
      </c>
      <c r="K209" t="s">
        <v>1543</v>
      </c>
      <c r="L209" t="s">
        <v>94</v>
      </c>
      <c r="M209" s="12">
        <v>19715.82</v>
      </c>
      <c r="N209" s="12" t="s">
        <v>2302</v>
      </c>
      <c r="O209" s="12">
        <v>16642.82</v>
      </c>
      <c r="P209" s="12" t="s">
        <v>2302</v>
      </c>
      <c r="Q209">
        <v>202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12" t="s">
        <v>1921</v>
      </c>
      <c r="AE209" s="3">
        <v>44284</v>
      </c>
      <c r="AF209" s="3">
        <v>44283</v>
      </c>
      <c r="AG209" s="11" t="s">
        <v>1778</v>
      </c>
    </row>
    <row r="210" spans="1:33" x14ac:dyDescent="0.25">
      <c r="A210">
        <v>2021</v>
      </c>
      <c r="B210" s="3">
        <v>44197</v>
      </c>
      <c r="C210" s="3">
        <v>44286</v>
      </c>
      <c r="D210" t="s">
        <v>83</v>
      </c>
      <c r="E210">
        <v>114201</v>
      </c>
      <c r="F210" s="4" t="s">
        <v>1792</v>
      </c>
      <c r="G210" s="4" t="s">
        <v>1853</v>
      </c>
      <c r="H210" t="s">
        <v>1933</v>
      </c>
      <c r="I210" s="11" t="s">
        <v>1778</v>
      </c>
      <c r="J210" s="11" t="s">
        <v>1778</v>
      </c>
      <c r="K210" s="11" t="s">
        <v>1778</v>
      </c>
      <c r="L210" t="s">
        <v>93</v>
      </c>
      <c r="M210" s="12">
        <v>7766.69</v>
      </c>
      <c r="N210" s="12" t="s">
        <v>2302</v>
      </c>
      <c r="O210" s="12">
        <v>7487.7699999999995</v>
      </c>
      <c r="P210" s="12" t="s">
        <v>2302</v>
      </c>
      <c r="Q210">
        <v>203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12" t="s">
        <v>1921</v>
      </c>
      <c r="AE210" s="3">
        <v>44284</v>
      </c>
      <c r="AF210" s="3">
        <v>44283</v>
      </c>
      <c r="AG210" s="11" t="s">
        <v>1778</v>
      </c>
    </row>
    <row r="211" spans="1:33" x14ac:dyDescent="0.25">
      <c r="A211">
        <v>2021</v>
      </c>
      <c r="B211" s="3">
        <v>44197</v>
      </c>
      <c r="C211" s="3">
        <v>44286</v>
      </c>
      <c r="D211" t="s">
        <v>83</v>
      </c>
      <c r="E211">
        <v>112201</v>
      </c>
      <c r="F211" s="4" t="s">
        <v>1789</v>
      </c>
      <c r="G211" s="4" t="s">
        <v>1837</v>
      </c>
      <c r="H211" t="s">
        <v>1933</v>
      </c>
      <c r="I211" t="s">
        <v>384</v>
      </c>
      <c r="J211" t="s">
        <v>1190</v>
      </c>
      <c r="K211" t="s">
        <v>1544</v>
      </c>
      <c r="L211" t="s">
        <v>94</v>
      </c>
      <c r="M211" s="12">
        <v>17705.419999999998</v>
      </c>
      <c r="N211" s="12" t="s">
        <v>2302</v>
      </c>
      <c r="O211" s="12">
        <v>15121.599999999999</v>
      </c>
      <c r="P211" s="12" t="s">
        <v>2302</v>
      </c>
      <c r="Q211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12" t="s">
        <v>1921</v>
      </c>
      <c r="AE211" s="3">
        <v>44284</v>
      </c>
      <c r="AF211" s="3">
        <v>44283</v>
      </c>
      <c r="AG211" s="11" t="s">
        <v>1778</v>
      </c>
    </row>
    <row r="212" spans="1:33" x14ac:dyDescent="0.25">
      <c r="A212">
        <v>2021</v>
      </c>
      <c r="B212" s="3">
        <v>44197</v>
      </c>
      <c r="C212" s="3">
        <v>44286</v>
      </c>
      <c r="D212" t="s">
        <v>83</v>
      </c>
      <c r="E212">
        <v>112232</v>
      </c>
      <c r="F212" s="4" t="s">
        <v>1783</v>
      </c>
      <c r="G212" s="4" t="s">
        <v>1829</v>
      </c>
      <c r="H212" t="s">
        <v>1933</v>
      </c>
      <c r="I212" t="s">
        <v>385</v>
      </c>
      <c r="J212" t="s">
        <v>1209</v>
      </c>
      <c r="K212" t="s">
        <v>1439</v>
      </c>
      <c r="L212" t="s">
        <v>93</v>
      </c>
      <c r="M212" s="12">
        <v>14371.22</v>
      </c>
      <c r="N212" s="12" t="s">
        <v>2302</v>
      </c>
      <c r="O212" s="12">
        <v>12598.68</v>
      </c>
      <c r="P212" s="12" t="s">
        <v>2302</v>
      </c>
      <c r="Q2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12" t="s">
        <v>1921</v>
      </c>
      <c r="AE212" s="3">
        <v>44284</v>
      </c>
      <c r="AF212" s="3">
        <v>44283</v>
      </c>
      <c r="AG212" s="11" t="s">
        <v>1778</v>
      </c>
    </row>
    <row r="213" spans="1:33" s="14" customFormat="1" x14ac:dyDescent="0.25">
      <c r="A213" s="14">
        <v>2021</v>
      </c>
      <c r="B213" s="15">
        <v>44197</v>
      </c>
      <c r="C213" s="15">
        <v>44286</v>
      </c>
      <c r="D213" s="14" t="s">
        <v>83</v>
      </c>
      <c r="E213" s="14">
        <v>112201</v>
      </c>
      <c r="F213" s="16" t="s">
        <v>1789</v>
      </c>
      <c r="G213" s="16" t="s">
        <v>1837</v>
      </c>
      <c r="H213" s="14" t="s">
        <v>1933</v>
      </c>
      <c r="I213" s="14" t="s">
        <v>386</v>
      </c>
      <c r="J213" s="14" t="s">
        <v>1210</v>
      </c>
      <c r="K213" s="14" t="s">
        <v>1545</v>
      </c>
      <c r="L213" s="14" t="s">
        <v>94</v>
      </c>
      <c r="M213" s="12">
        <v>17705.419999999998</v>
      </c>
      <c r="N213" s="12" t="s">
        <v>2302</v>
      </c>
      <c r="O213" s="12">
        <v>15121.599999999999</v>
      </c>
      <c r="P213" s="12" t="s">
        <v>2302</v>
      </c>
      <c r="Q213" s="14">
        <v>206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12" t="s">
        <v>1921</v>
      </c>
      <c r="AE213" s="3">
        <v>44284</v>
      </c>
      <c r="AF213" s="3">
        <v>44283</v>
      </c>
      <c r="AG213" s="14" t="s">
        <v>1778</v>
      </c>
    </row>
    <row r="214" spans="1:33" x14ac:dyDescent="0.25">
      <c r="A214">
        <v>2021</v>
      </c>
      <c r="B214" s="3">
        <v>44197</v>
      </c>
      <c r="C214" s="3">
        <v>44286</v>
      </c>
      <c r="D214" t="s">
        <v>83</v>
      </c>
      <c r="E214">
        <v>112423</v>
      </c>
      <c r="F214" s="4" t="s">
        <v>1790</v>
      </c>
      <c r="G214" s="4" t="s">
        <v>1856</v>
      </c>
      <c r="H214" t="s">
        <v>1933</v>
      </c>
      <c r="I214" t="s">
        <v>387</v>
      </c>
      <c r="J214" t="s">
        <v>1211</v>
      </c>
      <c r="K214" t="s">
        <v>1546</v>
      </c>
      <c r="L214" t="s">
        <v>93</v>
      </c>
      <c r="M214" s="12">
        <v>11009.77</v>
      </c>
      <c r="N214" s="12" t="s">
        <v>2302</v>
      </c>
      <c r="O214" s="12">
        <v>9951.5300000000007</v>
      </c>
      <c r="P214" s="12" t="s">
        <v>2302</v>
      </c>
      <c r="Q214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2" t="s">
        <v>1921</v>
      </c>
      <c r="AE214" s="3">
        <v>44284</v>
      </c>
      <c r="AF214" s="3">
        <v>44283</v>
      </c>
      <c r="AG214" s="11" t="s">
        <v>1778</v>
      </c>
    </row>
    <row r="215" spans="1:33" x14ac:dyDescent="0.25">
      <c r="A215">
        <v>2021</v>
      </c>
      <c r="B215" s="3">
        <v>44197</v>
      </c>
      <c r="C215" s="3">
        <v>44286</v>
      </c>
      <c r="D215" t="s">
        <v>83</v>
      </c>
      <c r="E215">
        <v>111416</v>
      </c>
      <c r="F215" s="4" t="s">
        <v>1782</v>
      </c>
      <c r="G215" s="4" t="s">
        <v>1834</v>
      </c>
      <c r="H215" t="s">
        <v>1933</v>
      </c>
      <c r="I215" t="s">
        <v>388</v>
      </c>
      <c r="J215" t="s">
        <v>1212</v>
      </c>
      <c r="K215" t="s">
        <v>1547</v>
      </c>
      <c r="L215" t="s">
        <v>93</v>
      </c>
      <c r="M215" s="12">
        <v>14064.61</v>
      </c>
      <c r="N215" s="12" t="s">
        <v>2302</v>
      </c>
      <c r="O215" s="12">
        <v>12366.67</v>
      </c>
      <c r="P215" s="12" t="s">
        <v>2302</v>
      </c>
      <c r="Q215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12" t="s">
        <v>1921</v>
      </c>
      <c r="AE215" s="3">
        <v>44284</v>
      </c>
      <c r="AF215" s="3">
        <v>44283</v>
      </c>
      <c r="AG215" s="11" t="s">
        <v>1778</v>
      </c>
    </row>
    <row r="216" spans="1:33" x14ac:dyDescent="0.25">
      <c r="A216">
        <v>2021</v>
      </c>
      <c r="B216" s="3">
        <v>44197</v>
      </c>
      <c r="C216" s="3">
        <v>44286</v>
      </c>
      <c r="D216" t="s">
        <v>83</v>
      </c>
      <c r="E216">
        <v>112232</v>
      </c>
      <c r="F216" s="4" t="s">
        <v>1783</v>
      </c>
      <c r="G216" s="4" t="s">
        <v>1829</v>
      </c>
      <c r="H216" t="s">
        <v>1933</v>
      </c>
      <c r="I216" t="s">
        <v>389</v>
      </c>
      <c r="J216" t="s">
        <v>1146</v>
      </c>
      <c r="K216" t="s">
        <v>1541</v>
      </c>
      <c r="L216" t="s">
        <v>93</v>
      </c>
      <c r="M216" s="12">
        <v>14371.22</v>
      </c>
      <c r="N216" s="12" t="s">
        <v>2302</v>
      </c>
      <c r="O216" s="12">
        <v>12598.68</v>
      </c>
      <c r="P216" s="12" t="s">
        <v>2302</v>
      </c>
      <c r="Q216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12" t="s">
        <v>1921</v>
      </c>
      <c r="AE216" s="3">
        <v>44284</v>
      </c>
      <c r="AF216" s="3">
        <v>44283</v>
      </c>
      <c r="AG216" s="11" t="s">
        <v>1778</v>
      </c>
    </row>
    <row r="217" spans="1:33" x14ac:dyDescent="0.25">
      <c r="A217">
        <v>2021</v>
      </c>
      <c r="B217" s="3">
        <v>44197</v>
      </c>
      <c r="C217" s="3">
        <v>44286</v>
      </c>
      <c r="D217" t="s">
        <v>83</v>
      </c>
      <c r="E217">
        <v>112232</v>
      </c>
      <c r="F217" s="4" t="s">
        <v>1783</v>
      </c>
      <c r="G217" s="4" t="s">
        <v>1829</v>
      </c>
      <c r="H217" t="s">
        <v>1933</v>
      </c>
      <c r="I217" t="s">
        <v>390</v>
      </c>
      <c r="J217" t="s">
        <v>1213</v>
      </c>
      <c r="K217" t="s">
        <v>1548</v>
      </c>
      <c r="L217" t="s">
        <v>94</v>
      </c>
      <c r="M217" s="12">
        <v>14371.22</v>
      </c>
      <c r="N217" s="12" t="s">
        <v>2302</v>
      </c>
      <c r="O217" s="12">
        <v>12598.68</v>
      </c>
      <c r="P217" s="12" t="s">
        <v>2302</v>
      </c>
      <c r="Q217">
        <v>210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12" t="s">
        <v>1921</v>
      </c>
      <c r="AE217" s="3">
        <v>44284</v>
      </c>
      <c r="AF217" s="3">
        <v>44283</v>
      </c>
      <c r="AG217" s="11" t="s">
        <v>1778</v>
      </c>
    </row>
    <row r="218" spans="1:33" x14ac:dyDescent="0.25">
      <c r="A218">
        <v>2021</v>
      </c>
      <c r="B218" s="3">
        <v>44197</v>
      </c>
      <c r="C218" s="3">
        <v>44286</v>
      </c>
      <c r="D218" t="s">
        <v>83</v>
      </c>
      <c r="E218">
        <v>112232</v>
      </c>
      <c r="F218" s="4" t="s">
        <v>1783</v>
      </c>
      <c r="G218" s="4" t="s">
        <v>1829</v>
      </c>
      <c r="H218" t="s">
        <v>1933</v>
      </c>
      <c r="I218" t="s">
        <v>391</v>
      </c>
      <c r="J218" t="s">
        <v>1166</v>
      </c>
      <c r="K218" t="s">
        <v>1466</v>
      </c>
      <c r="L218" t="s">
        <v>93</v>
      </c>
      <c r="M218" s="12">
        <v>14371.22</v>
      </c>
      <c r="N218" s="12" t="s">
        <v>2302</v>
      </c>
      <c r="O218" s="12">
        <v>12598.68</v>
      </c>
      <c r="P218" s="12" t="s">
        <v>2302</v>
      </c>
      <c r="Q218">
        <v>211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12" t="s">
        <v>1921</v>
      </c>
      <c r="AE218" s="3">
        <v>44284</v>
      </c>
      <c r="AF218" s="3">
        <v>44283</v>
      </c>
      <c r="AG218" s="11" t="s">
        <v>1778</v>
      </c>
    </row>
    <row r="219" spans="1:33" x14ac:dyDescent="0.25">
      <c r="A219">
        <v>2021</v>
      </c>
      <c r="B219" s="3">
        <v>44197</v>
      </c>
      <c r="C219" s="3">
        <v>44286</v>
      </c>
      <c r="D219" t="s">
        <v>83</v>
      </c>
      <c r="E219">
        <v>111418</v>
      </c>
      <c r="F219" s="4" t="s">
        <v>1782</v>
      </c>
      <c r="G219" s="4" t="s">
        <v>1828</v>
      </c>
      <c r="H219" t="s">
        <v>1933</v>
      </c>
      <c r="I219" t="s">
        <v>392</v>
      </c>
      <c r="J219" t="s">
        <v>1214</v>
      </c>
      <c r="K219" t="s">
        <v>1449</v>
      </c>
      <c r="L219" t="s">
        <v>94</v>
      </c>
      <c r="M219" s="12">
        <v>19715.82</v>
      </c>
      <c r="N219" s="12" t="s">
        <v>2302</v>
      </c>
      <c r="O219" s="12">
        <v>16642.82</v>
      </c>
      <c r="P219" s="12" t="s">
        <v>2302</v>
      </c>
      <c r="Q219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12" t="s">
        <v>1921</v>
      </c>
      <c r="AE219" s="3">
        <v>44284</v>
      </c>
      <c r="AF219" s="3">
        <v>44283</v>
      </c>
      <c r="AG219" s="11" t="s">
        <v>1778</v>
      </c>
    </row>
    <row r="220" spans="1:33" x14ac:dyDescent="0.25">
      <c r="A220">
        <v>2021</v>
      </c>
      <c r="B220" s="3">
        <v>44197</v>
      </c>
      <c r="C220" s="3">
        <v>44286</v>
      </c>
      <c r="D220" t="s">
        <v>83</v>
      </c>
      <c r="E220">
        <v>112232</v>
      </c>
      <c r="F220" s="4" t="s">
        <v>1783</v>
      </c>
      <c r="G220" s="4" t="s">
        <v>1829</v>
      </c>
      <c r="H220" t="s">
        <v>1933</v>
      </c>
      <c r="I220" t="s">
        <v>309</v>
      </c>
      <c r="J220" t="s">
        <v>1215</v>
      </c>
      <c r="K220" t="s">
        <v>1457</v>
      </c>
      <c r="L220" t="s">
        <v>93</v>
      </c>
      <c r="M220" s="12">
        <v>14371.22</v>
      </c>
      <c r="N220" s="12" t="s">
        <v>2302</v>
      </c>
      <c r="O220" s="12">
        <v>12598.68</v>
      </c>
      <c r="P220" s="12" t="s">
        <v>2302</v>
      </c>
      <c r="Q220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12" t="s">
        <v>1921</v>
      </c>
      <c r="AE220" s="3">
        <v>44284</v>
      </c>
      <c r="AF220" s="3">
        <v>44283</v>
      </c>
      <c r="AG220" s="11" t="s">
        <v>1778</v>
      </c>
    </row>
    <row r="221" spans="1:33" x14ac:dyDescent="0.25">
      <c r="A221">
        <v>2021</v>
      </c>
      <c r="B221" s="3">
        <v>44197</v>
      </c>
      <c r="C221" s="3">
        <v>44286</v>
      </c>
      <c r="D221" t="s">
        <v>83</v>
      </c>
      <c r="E221">
        <v>111418</v>
      </c>
      <c r="F221" s="4" t="s">
        <v>1782</v>
      </c>
      <c r="G221" s="4" t="s">
        <v>1828</v>
      </c>
      <c r="H221" t="s">
        <v>1933</v>
      </c>
      <c r="I221" t="s">
        <v>393</v>
      </c>
      <c r="J221" t="s">
        <v>1134</v>
      </c>
      <c r="K221" t="s">
        <v>1549</v>
      </c>
      <c r="L221" t="s">
        <v>94</v>
      </c>
      <c r="M221" s="12">
        <v>19715.82</v>
      </c>
      <c r="N221" s="12" t="s">
        <v>2302</v>
      </c>
      <c r="O221" s="12">
        <v>16642.82</v>
      </c>
      <c r="P221" s="12" t="s">
        <v>2302</v>
      </c>
      <c r="Q221">
        <v>214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12" t="s">
        <v>1921</v>
      </c>
      <c r="AE221" s="3">
        <v>44284</v>
      </c>
      <c r="AF221" s="3">
        <v>44283</v>
      </c>
      <c r="AG221" s="11" t="s">
        <v>1778</v>
      </c>
    </row>
    <row r="222" spans="1:33" x14ac:dyDescent="0.25">
      <c r="A222">
        <v>2021</v>
      </c>
      <c r="B222" s="3">
        <v>44197</v>
      </c>
      <c r="C222" s="3">
        <v>44286</v>
      </c>
      <c r="D222" t="s">
        <v>83</v>
      </c>
      <c r="E222">
        <v>111418</v>
      </c>
      <c r="F222" s="4" t="s">
        <v>1782</v>
      </c>
      <c r="G222" s="4" t="s">
        <v>1828</v>
      </c>
      <c r="H222" t="s">
        <v>1933</v>
      </c>
      <c r="I222" t="s">
        <v>2266</v>
      </c>
      <c r="J222" t="s">
        <v>1216</v>
      </c>
      <c r="K222" t="s">
        <v>2267</v>
      </c>
      <c r="L222" t="s">
        <v>94</v>
      </c>
      <c r="M222" s="12">
        <v>19715.82</v>
      </c>
      <c r="N222" s="12" t="s">
        <v>2302</v>
      </c>
      <c r="O222" s="12">
        <v>16642.82</v>
      </c>
      <c r="P222" s="12" t="s">
        <v>2302</v>
      </c>
      <c r="Q222">
        <v>215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12" t="s">
        <v>1921</v>
      </c>
      <c r="AE222" s="3">
        <v>44284</v>
      </c>
      <c r="AF222" s="3">
        <v>44283</v>
      </c>
      <c r="AG222" s="11" t="s">
        <v>1778</v>
      </c>
    </row>
    <row r="223" spans="1:33" x14ac:dyDescent="0.25">
      <c r="A223">
        <v>2021</v>
      </c>
      <c r="B223" s="3">
        <v>44197</v>
      </c>
      <c r="C223" s="3">
        <v>44286</v>
      </c>
      <c r="D223" t="s">
        <v>83</v>
      </c>
      <c r="E223">
        <v>111206</v>
      </c>
      <c r="F223" s="4" t="s">
        <v>1804</v>
      </c>
      <c r="G223" s="4" t="s">
        <v>1872</v>
      </c>
      <c r="H223" t="s">
        <v>1934</v>
      </c>
      <c r="I223" t="s">
        <v>394</v>
      </c>
      <c r="J223" t="s">
        <v>1144</v>
      </c>
      <c r="K223" t="s">
        <v>1550</v>
      </c>
      <c r="L223" t="s">
        <v>94</v>
      </c>
      <c r="M223" s="12">
        <v>20224.13</v>
      </c>
      <c r="N223" s="12" t="s">
        <v>2302</v>
      </c>
      <c r="O223" s="12">
        <v>17027.25</v>
      </c>
      <c r="P223" s="12" t="s">
        <v>2302</v>
      </c>
      <c r="Q223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12" t="s">
        <v>1921</v>
      </c>
      <c r="AE223" s="3">
        <v>44284</v>
      </c>
      <c r="AF223" s="3">
        <v>44283</v>
      </c>
      <c r="AG223" s="11" t="s">
        <v>1778</v>
      </c>
    </row>
    <row r="224" spans="1:33" x14ac:dyDescent="0.25">
      <c r="A224">
        <v>2021</v>
      </c>
      <c r="B224" s="3">
        <v>44197</v>
      </c>
      <c r="C224" s="3">
        <v>44286</v>
      </c>
      <c r="D224" t="s">
        <v>83</v>
      </c>
      <c r="E224">
        <v>111516</v>
      </c>
      <c r="F224" s="4" t="s">
        <v>1805</v>
      </c>
      <c r="G224" s="4" t="s">
        <v>1873</v>
      </c>
      <c r="H224" t="s">
        <v>1934</v>
      </c>
      <c r="I224" t="s">
        <v>284</v>
      </c>
      <c r="J224" t="s">
        <v>1217</v>
      </c>
      <c r="K224" t="s">
        <v>1480</v>
      </c>
      <c r="L224" t="s">
        <v>93</v>
      </c>
      <c r="M224" s="12">
        <v>13961.21</v>
      </c>
      <c r="N224" s="12" t="s">
        <v>2302</v>
      </c>
      <c r="O224" s="12">
        <v>12288.429999999998</v>
      </c>
      <c r="P224" s="12" t="s">
        <v>2302</v>
      </c>
      <c r="Q224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12" t="s">
        <v>1921</v>
      </c>
      <c r="AE224" s="3">
        <v>44284</v>
      </c>
      <c r="AF224" s="3">
        <v>44283</v>
      </c>
      <c r="AG224" s="11" t="s">
        <v>1778</v>
      </c>
    </row>
    <row r="225" spans="1:33" x14ac:dyDescent="0.25">
      <c r="A225">
        <v>2021</v>
      </c>
      <c r="B225" s="3">
        <v>44197</v>
      </c>
      <c r="C225" s="3">
        <v>44286</v>
      </c>
      <c r="D225" t="s">
        <v>83</v>
      </c>
      <c r="E225">
        <v>112232</v>
      </c>
      <c r="F225" s="4" t="s">
        <v>1783</v>
      </c>
      <c r="G225" s="4" t="s">
        <v>1829</v>
      </c>
      <c r="H225" t="s">
        <v>1934</v>
      </c>
      <c r="I225" t="s">
        <v>395</v>
      </c>
      <c r="J225" t="s">
        <v>1218</v>
      </c>
      <c r="K225" t="s">
        <v>1551</v>
      </c>
      <c r="L225" t="s">
        <v>94</v>
      </c>
      <c r="M225" s="12">
        <v>14371.22</v>
      </c>
      <c r="N225" s="12" t="s">
        <v>2302</v>
      </c>
      <c r="O225" s="12">
        <v>12598.68</v>
      </c>
      <c r="P225" s="12" t="s">
        <v>2302</v>
      </c>
      <c r="Q225">
        <v>218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12" t="s">
        <v>1921</v>
      </c>
      <c r="AE225" s="3">
        <v>44284</v>
      </c>
      <c r="AF225" s="3">
        <v>44283</v>
      </c>
      <c r="AG225" s="11" t="s">
        <v>1778</v>
      </c>
    </row>
    <row r="226" spans="1:33" x14ac:dyDescent="0.25">
      <c r="A226">
        <v>2021</v>
      </c>
      <c r="B226" s="3">
        <v>44197</v>
      </c>
      <c r="C226" s="3">
        <v>44286</v>
      </c>
      <c r="D226" t="s">
        <v>83</v>
      </c>
      <c r="E226">
        <v>112232</v>
      </c>
      <c r="F226" s="4" t="s">
        <v>1783</v>
      </c>
      <c r="G226" s="4" t="s">
        <v>1829</v>
      </c>
      <c r="H226" t="s">
        <v>1934</v>
      </c>
      <c r="I226" t="s">
        <v>396</v>
      </c>
      <c r="J226" t="s">
        <v>1196</v>
      </c>
      <c r="K226" t="s">
        <v>1474</v>
      </c>
      <c r="L226" t="s">
        <v>94</v>
      </c>
      <c r="M226" s="12">
        <v>14371.22</v>
      </c>
      <c r="N226" s="12" t="s">
        <v>2302</v>
      </c>
      <c r="O226" s="12">
        <v>12598.68</v>
      </c>
      <c r="P226" s="12" t="s">
        <v>2302</v>
      </c>
      <c r="Q226">
        <v>219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12" t="s">
        <v>1921</v>
      </c>
      <c r="AE226" s="3">
        <v>44284</v>
      </c>
      <c r="AF226" s="3">
        <v>44283</v>
      </c>
      <c r="AG226" s="11" t="s">
        <v>1778</v>
      </c>
    </row>
    <row r="227" spans="1:33" x14ac:dyDescent="0.25">
      <c r="A227">
        <v>2021</v>
      </c>
      <c r="B227" s="3">
        <v>44197</v>
      </c>
      <c r="C227" s="3">
        <v>44286</v>
      </c>
      <c r="D227" t="s">
        <v>83</v>
      </c>
      <c r="E227">
        <v>112206</v>
      </c>
      <c r="F227" s="4" t="s">
        <v>1803</v>
      </c>
      <c r="G227" s="4" t="s">
        <v>1870</v>
      </c>
      <c r="H227" t="s">
        <v>1934</v>
      </c>
      <c r="I227" t="s">
        <v>397</v>
      </c>
      <c r="J227" t="s">
        <v>1100</v>
      </c>
      <c r="K227" t="s">
        <v>1552</v>
      </c>
      <c r="L227" t="s">
        <v>93</v>
      </c>
      <c r="M227" s="12">
        <v>16028.75</v>
      </c>
      <c r="N227" s="12" t="s">
        <v>2302</v>
      </c>
      <c r="O227" s="12">
        <v>13852.89</v>
      </c>
      <c r="P227" s="12" t="s">
        <v>2302</v>
      </c>
      <c r="Q227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12" t="s">
        <v>1921</v>
      </c>
      <c r="AE227" s="3">
        <v>44284</v>
      </c>
      <c r="AF227" s="3">
        <v>44283</v>
      </c>
      <c r="AG227" s="11" t="s">
        <v>1778</v>
      </c>
    </row>
    <row r="228" spans="1:33" x14ac:dyDescent="0.25">
      <c r="A228">
        <v>2021</v>
      </c>
      <c r="B228" s="3">
        <v>44197</v>
      </c>
      <c r="C228" s="3">
        <v>44286</v>
      </c>
      <c r="D228" t="s">
        <v>83</v>
      </c>
      <c r="E228">
        <v>112206</v>
      </c>
      <c r="F228" s="4" t="s">
        <v>1803</v>
      </c>
      <c r="G228" s="4" t="s">
        <v>1870</v>
      </c>
      <c r="H228" t="s">
        <v>1934</v>
      </c>
      <c r="I228" t="s">
        <v>398</v>
      </c>
      <c r="J228" t="s">
        <v>1127</v>
      </c>
      <c r="K228" t="s">
        <v>1553</v>
      </c>
      <c r="L228" t="s">
        <v>93</v>
      </c>
      <c r="M228" s="12">
        <v>16028.75</v>
      </c>
      <c r="N228" s="12" t="s">
        <v>2302</v>
      </c>
      <c r="O228" s="12">
        <v>13852.89</v>
      </c>
      <c r="P228" s="12" t="s">
        <v>2302</v>
      </c>
      <c r="Q228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12" t="s">
        <v>1921</v>
      </c>
      <c r="AE228" s="3">
        <v>44284</v>
      </c>
      <c r="AF228" s="3">
        <v>44283</v>
      </c>
      <c r="AG228" s="11" t="s">
        <v>1778</v>
      </c>
    </row>
    <row r="229" spans="1:33" x14ac:dyDescent="0.25">
      <c r="A229">
        <v>2021</v>
      </c>
      <c r="B229" s="3">
        <v>44197</v>
      </c>
      <c r="C229" s="3">
        <v>44286</v>
      </c>
      <c r="D229" t="s">
        <v>83</v>
      </c>
      <c r="E229">
        <v>113301</v>
      </c>
      <c r="F229" s="4" t="s">
        <v>1794</v>
      </c>
      <c r="G229" s="4" t="s">
        <v>1861</v>
      </c>
      <c r="H229" t="s">
        <v>1934</v>
      </c>
      <c r="I229" t="s">
        <v>364</v>
      </c>
      <c r="J229" t="s">
        <v>1127</v>
      </c>
      <c r="K229" t="s">
        <v>1460</v>
      </c>
      <c r="L229" t="s">
        <v>93</v>
      </c>
      <c r="M229" s="12">
        <v>7479</v>
      </c>
      <c r="N229" s="12" t="s">
        <v>2302</v>
      </c>
      <c r="O229" s="12">
        <v>7238.56</v>
      </c>
      <c r="P229" s="12" t="s">
        <v>2302</v>
      </c>
      <c r="Q229">
        <v>222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12" t="s">
        <v>1921</v>
      </c>
      <c r="AE229" s="3">
        <v>44284</v>
      </c>
      <c r="AF229" s="3">
        <v>44283</v>
      </c>
      <c r="AG229" s="11" t="s">
        <v>1778</v>
      </c>
    </row>
    <row r="230" spans="1:33" x14ac:dyDescent="0.25">
      <c r="A230">
        <v>2021</v>
      </c>
      <c r="B230" s="3">
        <v>44197</v>
      </c>
      <c r="C230" s="3">
        <v>44286</v>
      </c>
      <c r="D230" t="s">
        <v>83</v>
      </c>
      <c r="E230">
        <v>112206</v>
      </c>
      <c r="F230" s="4" t="s">
        <v>1803</v>
      </c>
      <c r="G230" s="4" t="s">
        <v>1870</v>
      </c>
      <c r="H230" t="s">
        <v>1934</v>
      </c>
      <c r="I230" t="s">
        <v>399</v>
      </c>
      <c r="J230" t="s">
        <v>1219</v>
      </c>
      <c r="K230" t="s">
        <v>1554</v>
      </c>
      <c r="L230" t="s">
        <v>93</v>
      </c>
      <c r="M230" s="12">
        <v>16028.75</v>
      </c>
      <c r="N230" s="12" t="s">
        <v>2302</v>
      </c>
      <c r="O230" s="12">
        <v>13852.89</v>
      </c>
      <c r="P230" s="12" t="s">
        <v>2302</v>
      </c>
      <c r="Q230">
        <v>223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12" t="s">
        <v>1921</v>
      </c>
      <c r="AE230" s="3">
        <v>44284</v>
      </c>
      <c r="AF230" s="3">
        <v>44283</v>
      </c>
      <c r="AG230" s="11" t="s">
        <v>1778</v>
      </c>
    </row>
    <row r="231" spans="1:33" x14ac:dyDescent="0.25">
      <c r="A231">
        <v>2021</v>
      </c>
      <c r="B231" s="3">
        <v>44197</v>
      </c>
      <c r="C231" s="3">
        <v>44286</v>
      </c>
      <c r="D231" t="s">
        <v>83</v>
      </c>
      <c r="E231">
        <v>111418</v>
      </c>
      <c r="F231" s="4" t="s">
        <v>1782</v>
      </c>
      <c r="G231" s="9" t="s">
        <v>1874</v>
      </c>
      <c r="H231" t="s">
        <v>1934</v>
      </c>
      <c r="I231" t="s">
        <v>1778</v>
      </c>
      <c r="J231" t="s">
        <v>1778</v>
      </c>
      <c r="K231" t="s">
        <v>1778</v>
      </c>
      <c r="L231" t="s">
        <v>93</v>
      </c>
      <c r="M231" s="12">
        <v>19715.82</v>
      </c>
      <c r="N231" s="12" t="s">
        <v>2302</v>
      </c>
      <c r="O231" s="12">
        <v>16642.82</v>
      </c>
      <c r="P231" s="12" t="s">
        <v>2302</v>
      </c>
      <c r="Q231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12" t="s">
        <v>1921</v>
      </c>
      <c r="AE231" s="3">
        <v>44284</v>
      </c>
      <c r="AF231" s="3">
        <v>44283</v>
      </c>
      <c r="AG231" s="11" t="s">
        <v>1778</v>
      </c>
    </row>
    <row r="232" spans="1:33" x14ac:dyDescent="0.25">
      <c r="A232">
        <v>2021</v>
      </c>
      <c r="B232" s="3">
        <v>44197</v>
      </c>
      <c r="C232" s="3">
        <v>44286</v>
      </c>
      <c r="D232" t="s">
        <v>83</v>
      </c>
      <c r="E232">
        <v>114201</v>
      </c>
      <c r="F232" s="4" t="s">
        <v>1792</v>
      </c>
      <c r="G232" s="4" t="s">
        <v>1853</v>
      </c>
      <c r="H232" t="s">
        <v>1934</v>
      </c>
      <c r="I232" t="s">
        <v>1778</v>
      </c>
      <c r="J232" t="s">
        <v>1778</v>
      </c>
      <c r="K232" t="s">
        <v>1778</v>
      </c>
      <c r="L232" t="s">
        <v>93</v>
      </c>
      <c r="M232" s="12">
        <v>7766.69</v>
      </c>
      <c r="N232" s="12" t="s">
        <v>2302</v>
      </c>
      <c r="O232" s="12">
        <v>7487.7699999999995</v>
      </c>
      <c r="P232" s="12" t="s">
        <v>2302</v>
      </c>
      <c r="Q23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12" t="s">
        <v>1921</v>
      </c>
      <c r="AE232" s="3">
        <v>44284</v>
      </c>
      <c r="AF232" s="3">
        <v>44283</v>
      </c>
      <c r="AG232" s="11" t="s">
        <v>1778</v>
      </c>
    </row>
    <row r="233" spans="1:33" x14ac:dyDescent="0.25">
      <c r="A233">
        <v>2021</v>
      </c>
      <c r="B233" s="3">
        <v>44197</v>
      </c>
      <c r="C233" s="3">
        <v>44286</v>
      </c>
      <c r="D233" t="s">
        <v>83</v>
      </c>
      <c r="E233">
        <v>112423</v>
      </c>
      <c r="F233" s="4" t="s">
        <v>1790</v>
      </c>
      <c r="G233" s="4" t="s">
        <v>1856</v>
      </c>
      <c r="H233" t="s">
        <v>1934</v>
      </c>
      <c r="I233" t="s">
        <v>366</v>
      </c>
      <c r="J233" t="s">
        <v>1133</v>
      </c>
      <c r="K233" t="s">
        <v>1445</v>
      </c>
      <c r="L233" t="s">
        <v>94</v>
      </c>
      <c r="M233" s="12">
        <v>11009.77</v>
      </c>
      <c r="N233" s="12" t="s">
        <v>2302</v>
      </c>
      <c r="O233" s="12">
        <v>9951.5300000000007</v>
      </c>
      <c r="P233" s="12" t="s">
        <v>2302</v>
      </c>
      <c r="Q233">
        <v>226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12" t="s">
        <v>1921</v>
      </c>
      <c r="AE233" s="3">
        <v>44284</v>
      </c>
      <c r="AF233" s="3">
        <v>44283</v>
      </c>
      <c r="AG233" s="11" t="s">
        <v>1778</v>
      </c>
    </row>
    <row r="234" spans="1:33" x14ac:dyDescent="0.25">
      <c r="A234">
        <v>2021</v>
      </c>
      <c r="B234" s="3">
        <v>44197</v>
      </c>
      <c r="C234" s="3">
        <v>44286</v>
      </c>
      <c r="D234" t="s">
        <v>83</v>
      </c>
      <c r="E234">
        <v>114201</v>
      </c>
      <c r="F234" s="4" t="s">
        <v>1792</v>
      </c>
      <c r="G234" s="4" t="s">
        <v>1853</v>
      </c>
      <c r="H234" t="s">
        <v>1934</v>
      </c>
      <c r="I234" t="s">
        <v>400</v>
      </c>
      <c r="J234" t="s">
        <v>1220</v>
      </c>
      <c r="K234" t="s">
        <v>2261</v>
      </c>
      <c r="L234" t="s">
        <v>93</v>
      </c>
      <c r="M234" s="12">
        <v>7766.69</v>
      </c>
      <c r="N234" s="12" t="s">
        <v>2302</v>
      </c>
      <c r="O234" s="12">
        <v>7487.7699999999995</v>
      </c>
      <c r="P234" s="12" t="s">
        <v>2302</v>
      </c>
      <c r="Q234">
        <v>227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12" t="s">
        <v>1921</v>
      </c>
      <c r="AE234" s="3">
        <v>44284</v>
      </c>
      <c r="AF234" s="3">
        <v>44283</v>
      </c>
      <c r="AG234" s="11" t="s">
        <v>1778</v>
      </c>
    </row>
    <row r="235" spans="1:33" x14ac:dyDescent="0.25">
      <c r="A235">
        <v>2021</v>
      </c>
      <c r="B235" s="3">
        <v>44197</v>
      </c>
      <c r="C235" s="3">
        <v>44286</v>
      </c>
      <c r="D235" t="s">
        <v>83</v>
      </c>
      <c r="E235">
        <v>112421</v>
      </c>
      <c r="F235" s="4" t="s">
        <v>1790</v>
      </c>
      <c r="G235" s="4" t="s">
        <v>1844</v>
      </c>
      <c r="H235" t="s">
        <v>1934</v>
      </c>
      <c r="I235" t="s">
        <v>401</v>
      </c>
      <c r="J235" t="s">
        <v>1221</v>
      </c>
      <c r="K235" t="s">
        <v>1546</v>
      </c>
      <c r="L235" t="s">
        <v>94</v>
      </c>
      <c r="M235" s="12">
        <v>9130.7999999999993</v>
      </c>
      <c r="N235" s="12" t="s">
        <v>2302</v>
      </c>
      <c r="O235" s="12">
        <v>8370.3599999999988</v>
      </c>
      <c r="P235" s="12" t="s">
        <v>2302</v>
      </c>
      <c r="Q235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12" t="s">
        <v>1921</v>
      </c>
      <c r="AE235" s="3">
        <v>44284</v>
      </c>
      <c r="AF235" s="3">
        <v>44283</v>
      </c>
      <c r="AG235" s="11" t="s">
        <v>1778</v>
      </c>
    </row>
    <row r="236" spans="1:33" x14ac:dyDescent="0.25">
      <c r="A236">
        <v>2021</v>
      </c>
      <c r="B236" s="3">
        <v>44197</v>
      </c>
      <c r="C236" s="3">
        <v>44286</v>
      </c>
      <c r="D236" t="s">
        <v>83</v>
      </c>
      <c r="E236">
        <v>112421</v>
      </c>
      <c r="F236" s="4" t="s">
        <v>1790</v>
      </c>
      <c r="G236" s="4" t="s">
        <v>1844</v>
      </c>
      <c r="H236" t="s">
        <v>1934</v>
      </c>
      <c r="I236" t="s">
        <v>402</v>
      </c>
      <c r="J236" t="s">
        <v>1105</v>
      </c>
      <c r="K236" t="s">
        <v>1555</v>
      </c>
      <c r="L236" t="s">
        <v>94</v>
      </c>
      <c r="M236" s="12">
        <v>9130.7999999999993</v>
      </c>
      <c r="N236" s="12" t="s">
        <v>2302</v>
      </c>
      <c r="O236" s="12">
        <v>8370.3599999999988</v>
      </c>
      <c r="P236" s="12" t="s">
        <v>2302</v>
      </c>
      <c r="Q236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12" t="s">
        <v>1921</v>
      </c>
      <c r="AE236" s="3">
        <v>44284</v>
      </c>
      <c r="AF236" s="3">
        <v>44283</v>
      </c>
      <c r="AG236" s="11" t="s">
        <v>1778</v>
      </c>
    </row>
    <row r="237" spans="1:33" x14ac:dyDescent="0.25">
      <c r="A237">
        <v>2021</v>
      </c>
      <c r="B237" s="3">
        <v>44197</v>
      </c>
      <c r="C237" s="3">
        <v>44286</v>
      </c>
      <c r="D237" t="s">
        <v>83</v>
      </c>
      <c r="E237">
        <v>114301</v>
      </c>
      <c r="F237" s="4" t="s">
        <v>1806</v>
      </c>
      <c r="G237" s="4" t="s">
        <v>1830</v>
      </c>
      <c r="H237" t="s">
        <v>1934</v>
      </c>
      <c r="I237" t="s">
        <v>403</v>
      </c>
      <c r="J237" t="s">
        <v>1222</v>
      </c>
      <c r="K237" t="s">
        <v>1470</v>
      </c>
      <c r="L237" t="s">
        <v>93</v>
      </c>
      <c r="M237" s="12">
        <v>6838.67</v>
      </c>
      <c r="N237" s="12" t="s">
        <v>2302</v>
      </c>
      <c r="O237" s="12">
        <v>6708.77</v>
      </c>
      <c r="P237" s="12" t="s">
        <v>2302</v>
      </c>
      <c r="Q237">
        <v>230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12" t="s">
        <v>1921</v>
      </c>
      <c r="AE237" s="3">
        <v>44284</v>
      </c>
      <c r="AF237" s="3">
        <v>44283</v>
      </c>
      <c r="AG237" s="11" t="s">
        <v>1778</v>
      </c>
    </row>
    <row r="238" spans="1:33" x14ac:dyDescent="0.25">
      <c r="A238">
        <v>2021</v>
      </c>
      <c r="B238" s="3">
        <v>44197</v>
      </c>
      <c r="C238" s="3">
        <v>44286</v>
      </c>
      <c r="D238" t="s">
        <v>83</v>
      </c>
      <c r="E238">
        <v>114222</v>
      </c>
      <c r="F238" s="4" t="s">
        <v>1800</v>
      </c>
      <c r="G238" s="4" t="s">
        <v>1853</v>
      </c>
      <c r="H238" t="s">
        <v>1934</v>
      </c>
      <c r="I238" t="s">
        <v>404</v>
      </c>
      <c r="J238" t="s">
        <v>1223</v>
      </c>
      <c r="K238" t="s">
        <v>1556</v>
      </c>
      <c r="L238" t="s">
        <v>93</v>
      </c>
      <c r="M238" s="12">
        <v>7766.69</v>
      </c>
      <c r="N238" s="12" t="s">
        <v>2302</v>
      </c>
      <c r="O238" s="12">
        <v>7487.7699999999995</v>
      </c>
      <c r="P238" s="12" t="s">
        <v>2302</v>
      </c>
      <c r="Q238">
        <v>231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12" t="s">
        <v>1921</v>
      </c>
      <c r="AE238" s="3">
        <v>44284</v>
      </c>
      <c r="AF238" s="3">
        <v>44283</v>
      </c>
      <c r="AG238" s="11" t="s">
        <v>1778</v>
      </c>
    </row>
    <row r="239" spans="1:33" x14ac:dyDescent="0.25">
      <c r="A239">
        <v>2021</v>
      </c>
      <c r="B239" s="3">
        <v>44197</v>
      </c>
      <c r="C239" s="3">
        <v>44286</v>
      </c>
      <c r="D239" t="s">
        <v>83</v>
      </c>
      <c r="E239">
        <v>113307</v>
      </c>
      <c r="F239" s="4" t="s">
        <v>1802</v>
      </c>
      <c r="G239" s="4" t="s">
        <v>1869</v>
      </c>
      <c r="H239" t="s">
        <v>1934</v>
      </c>
      <c r="I239" t="s">
        <v>405</v>
      </c>
      <c r="J239" t="s">
        <v>1219</v>
      </c>
      <c r="K239" t="s">
        <v>1470</v>
      </c>
      <c r="L239" t="s">
        <v>93</v>
      </c>
      <c r="M239" s="12">
        <v>8110.06</v>
      </c>
      <c r="N239" s="12" t="s">
        <v>2302</v>
      </c>
      <c r="O239" s="12">
        <v>7744.08</v>
      </c>
      <c r="P239" s="12" t="s">
        <v>2302</v>
      </c>
      <c r="Q239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12" t="s">
        <v>1921</v>
      </c>
      <c r="AE239" s="3">
        <v>44284</v>
      </c>
      <c r="AF239" s="3">
        <v>44283</v>
      </c>
      <c r="AG239" s="11" t="s">
        <v>1778</v>
      </c>
    </row>
    <row r="240" spans="1:33" x14ac:dyDescent="0.25">
      <c r="A240">
        <v>2021</v>
      </c>
      <c r="B240" s="3">
        <v>44197</v>
      </c>
      <c r="C240" s="3">
        <v>44286</v>
      </c>
      <c r="D240" t="s">
        <v>83</v>
      </c>
      <c r="E240">
        <v>112201</v>
      </c>
      <c r="F240" s="4" t="s">
        <v>1789</v>
      </c>
      <c r="G240" s="4" t="s">
        <v>1837</v>
      </c>
      <c r="H240" t="s">
        <v>1934</v>
      </c>
      <c r="I240" t="s">
        <v>406</v>
      </c>
      <c r="J240" t="s">
        <v>1224</v>
      </c>
      <c r="K240" t="s">
        <v>1484</v>
      </c>
      <c r="L240" t="s">
        <v>93</v>
      </c>
      <c r="M240" s="12">
        <v>17705.419999999998</v>
      </c>
      <c r="N240" s="12" t="s">
        <v>2302</v>
      </c>
      <c r="O240" s="12">
        <v>15121.599999999999</v>
      </c>
      <c r="P240" s="12" t="s">
        <v>2302</v>
      </c>
      <c r="Q240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12" t="s">
        <v>1921</v>
      </c>
      <c r="AE240" s="3">
        <v>44284</v>
      </c>
      <c r="AF240" s="3">
        <v>44283</v>
      </c>
      <c r="AG240" s="11" t="s">
        <v>1778</v>
      </c>
    </row>
    <row r="241" spans="1:33" x14ac:dyDescent="0.25">
      <c r="A241">
        <v>2021</v>
      </c>
      <c r="B241" s="3">
        <v>44197</v>
      </c>
      <c r="C241" s="3">
        <v>44286</v>
      </c>
      <c r="D241" t="s">
        <v>83</v>
      </c>
      <c r="E241">
        <v>999999</v>
      </c>
      <c r="F241" s="4" t="s">
        <v>1787</v>
      </c>
      <c r="G241" s="4" t="s">
        <v>1875</v>
      </c>
      <c r="H241" t="s">
        <v>1934</v>
      </c>
      <c r="I241" t="s">
        <v>366</v>
      </c>
      <c r="J241" t="s">
        <v>1225</v>
      </c>
      <c r="K241" t="s">
        <v>1466</v>
      </c>
      <c r="L241" t="s">
        <v>94</v>
      </c>
      <c r="M241" s="12">
        <v>8873.6</v>
      </c>
      <c r="N241" s="12" t="s">
        <v>2302</v>
      </c>
      <c r="O241" s="12">
        <v>7408.8200000000006</v>
      </c>
      <c r="P241" s="12" t="s">
        <v>2302</v>
      </c>
      <c r="Q241">
        <v>234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12" t="s">
        <v>1921</v>
      </c>
      <c r="AE241" s="3">
        <v>44284</v>
      </c>
      <c r="AF241" s="3">
        <v>44283</v>
      </c>
      <c r="AG241" s="11" t="s">
        <v>1778</v>
      </c>
    </row>
    <row r="242" spans="1:33" x14ac:dyDescent="0.25">
      <c r="A242">
        <v>2021</v>
      </c>
      <c r="B242" s="3">
        <v>44197</v>
      </c>
      <c r="C242" s="3">
        <v>44286</v>
      </c>
      <c r="D242" t="s">
        <v>83</v>
      </c>
      <c r="E242">
        <v>112201</v>
      </c>
      <c r="F242" s="4" t="s">
        <v>1789</v>
      </c>
      <c r="G242" s="4" t="s">
        <v>1837</v>
      </c>
      <c r="H242" t="s">
        <v>1934</v>
      </c>
      <c r="I242" t="s">
        <v>407</v>
      </c>
      <c r="J242" t="s">
        <v>1144</v>
      </c>
      <c r="K242" t="s">
        <v>1557</v>
      </c>
      <c r="L242" t="s">
        <v>93</v>
      </c>
      <c r="M242" s="12">
        <v>17705.419999999998</v>
      </c>
      <c r="N242" s="12" t="s">
        <v>2302</v>
      </c>
      <c r="O242" s="12">
        <v>15121.599999999999</v>
      </c>
      <c r="P242" s="12" t="s">
        <v>2302</v>
      </c>
      <c r="Q242">
        <v>235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12" t="s">
        <v>1921</v>
      </c>
      <c r="AE242" s="3">
        <v>44284</v>
      </c>
      <c r="AF242" s="3">
        <v>44283</v>
      </c>
      <c r="AG242" s="11" t="s">
        <v>1778</v>
      </c>
    </row>
    <row r="243" spans="1:33" x14ac:dyDescent="0.25">
      <c r="A243">
        <v>2021</v>
      </c>
      <c r="B243" s="3">
        <v>44197</v>
      </c>
      <c r="C243" s="3">
        <v>44286</v>
      </c>
      <c r="D243" t="s">
        <v>83</v>
      </c>
      <c r="E243">
        <v>112232</v>
      </c>
      <c r="F243" s="4" t="s">
        <v>1783</v>
      </c>
      <c r="G243" s="4" t="s">
        <v>1829</v>
      </c>
      <c r="H243" t="s">
        <v>1934</v>
      </c>
      <c r="I243" t="s">
        <v>408</v>
      </c>
      <c r="J243" t="s">
        <v>1126</v>
      </c>
      <c r="K243" t="s">
        <v>1457</v>
      </c>
      <c r="L243" t="s">
        <v>93</v>
      </c>
      <c r="M243" s="12">
        <v>14371.22</v>
      </c>
      <c r="N243" s="12" t="s">
        <v>2302</v>
      </c>
      <c r="O243" s="12">
        <v>12598.68</v>
      </c>
      <c r="P243" s="12" t="s">
        <v>2302</v>
      </c>
      <c r="Q243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12" t="s">
        <v>1921</v>
      </c>
      <c r="AE243" s="3">
        <v>44284</v>
      </c>
      <c r="AF243" s="3">
        <v>44283</v>
      </c>
      <c r="AG243" s="11" t="s">
        <v>1778</v>
      </c>
    </row>
    <row r="244" spans="1:33" x14ac:dyDescent="0.25">
      <c r="A244">
        <v>2021</v>
      </c>
      <c r="B244" s="3">
        <v>44197</v>
      </c>
      <c r="C244" s="3">
        <v>44286</v>
      </c>
      <c r="D244" t="s">
        <v>83</v>
      </c>
      <c r="E244">
        <v>112201</v>
      </c>
      <c r="F244" s="4" t="s">
        <v>1789</v>
      </c>
      <c r="G244" s="4" t="s">
        <v>1837</v>
      </c>
      <c r="H244" t="s">
        <v>1934</v>
      </c>
      <c r="I244" t="s">
        <v>294</v>
      </c>
      <c r="J244" t="s">
        <v>1136</v>
      </c>
      <c r="K244" t="s">
        <v>1558</v>
      </c>
      <c r="L244" t="s">
        <v>93</v>
      </c>
      <c r="M244" s="12">
        <v>17705.419999999998</v>
      </c>
      <c r="N244" s="12" t="s">
        <v>2302</v>
      </c>
      <c r="O244" s="12">
        <v>15121.599999999999</v>
      </c>
      <c r="P244" s="12" t="s">
        <v>2302</v>
      </c>
      <c r="Q244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12" t="s">
        <v>1921</v>
      </c>
      <c r="AE244" s="3">
        <v>44284</v>
      </c>
      <c r="AF244" s="3">
        <v>44283</v>
      </c>
      <c r="AG244" s="11" t="s">
        <v>1778</v>
      </c>
    </row>
    <row r="245" spans="1:33" x14ac:dyDescent="0.25">
      <c r="A245">
        <v>2021</v>
      </c>
      <c r="B245" s="3">
        <v>44197</v>
      </c>
      <c r="C245" s="3">
        <v>44286</v>
      </c>
      <c r="D245" t="s">
        <v>83</v>
      </c>
      <c r="E245">
        <v>114222</v>
      </c>
      <c r="F245" s="4" t="s">
        <v>1800</v>
      </c>
      <c r="G245" s="4" t="s">
        <v>1853</v>
      </c>
      <c r="H245" t="s">
        <v>1934</v>
      </c>
      <c r="I245" t="s">
        <v>409</v>
      </c>
      <c r="J245" t="s">
        <v>1226</v>
      </c>
      <c r="K245" t="s">
        <v>1543</v>
      </c>
      <c r="L245" t="s">
        <v>94</v>
      </c>
      <c r="M245" s="12">
        <v>7766.69</v>
      </c>
      <c r="N245" s="12" t="s">
        <v>2302</v>
      </c>
      <c r="O245" s="12">
        <v>7487.7699999999995</v>
      </c>
      <c r="P245" s="12" t="s">
        <v>2302</v>
      </c>
      <c r="Q245">
        <v>238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12" t="s">
        <v>1921</v>
      </c>
      <c r="AE245" s="3">
        <v>44284</v>
      </c>
      <c r="AF245" s="3">
        <v>44283</v>
      </c>
      <c r="AG245" s="11" t="s">
        <v>1778</v>
      </c>
    </row>
    <row r="246" spans="1:33" x14ac:dyDescent="0.25">
      <c r="A246">
        <v>2021</v>
      </c>
      <c r="B246" s="3">
        <v>44197</v>
      </c>
      <c r="C246" s="3">
        <v>44286</v>
      </c>
      <c r="D246" t="s">
        <v>83</v>
      </c>
      <c r="E246">
        <v>112233</v>
      </c>
      <c r="F246" s="4" t="s">
        <v>1783</v>
      </c>
      <c r="G246" s="4" t="s">
        <v>1840</v>
      </c>
      <c r="H246" t="s">
        <v>1934</v>
      </c>
      <c r="I246" t="s">
        <v>410</v>
      </c>
      <c r="J246" t="s">
        <v>1155</v>
      </c>
      <c r="K246" t="s">
        <v>1505</v>
      </c>
      <c r="L246" t="s">
        <v>93</v>
      </c>
      <c r="M246" s="12">
        <v>15834.28</v>
      </c>
      <c r="N246" s="12" t="s">
        <v>2302</v>
      </c>
      <c r="O246" s="12">
        <v>13859.060000000001</v>
      </c>
      <c r="P246" s="12" t="s">
        <v>2302</v>
      </c>
      <c r="Q246">
        <v>239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12" t="s">
        <v>1921</v>
      </c>
      <c r="AE246" s="3">
        <v>44284</v>
      </c>
      <c r="AF246" s="3">
        <v>44283</v>
      </c>
      <c r="AG246" s="11" t="s">
        <v>1778</v>
      </c>
    </row>
    <row r="247" spans="1:33" x14ac:dyDescent="0.25">
      <c r="A247">
        <v>2021</v>
      </c>
      <c r="B247" s="3">
        <v>44197</v>
      </c>
      <c r="C247" s="3">
        <v>44286</v>
      </c>
      <c r="D247" t="s">
        <v>83</v>
      </c>
      <c r="E247">
        <v>112423</v>
      </c>
      <c r="F247" s="4" t="s">
        <v>1790</v>
      </c>
      <c r="G247" s="4" t="s">
        <v>1856</v>
      </c>
      <c r="H247" t="s">
        <v>1934</v>
      </c>
      <c r="I247" t="s">
        <v>275</v>
      </c>
      <c r="J247" t="s">
        <v>1227</v>
      </c>
      <c r="K247" t="s">
        <v>1559</v>
      </c>
      <c r="L247" t="s">
        <v>93</v>
      </c>
      <c r="M247" s="12">
        <v>11009.77</v>
      </c>
      <c r="N247" s="12" t="s">
        <v>2302</v>
      </c>
      <c r="O247" s="12">
        <v>9951.5300000000007</v>
      </c>
      <c r="P247" s="12" t="s">
        <v>2302</v>
      </c>
      <c r="Q247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12" t="s">
        <v>1921</v>
      </c>
      <c r="AE247" s="3">
        <v>44284</v>
      </c>
      <c r="AF247" s="3">
        <v>44283</v>
      </c>
      <c r="AG247" s="11" t="s">
        <v>1778</v>
      </c>
    </row>
    <row r="248" spans="1:33" x14ac:dyDescent="0.25">
      <c r="A248">
        <v>2021</v>
      </c>
      <c r="B248" s="3">
        <v>44197</v>
      </c>
      <c r="C248" s="3">
        <v>44286</v>
      </c>
      <c r="D248" t="s">
        <v>83</v>
      </c>
      <c r="E248">
        <v>112201</v>
      </c>
      <c r="F248" s="4" t="s">
        <v>1789</v>
      </c>
      <c r="G248" s="4" t="s">
        <v>1837</v>
      </c>
      <c r="H248" t="s">
        <v>1934</v>
      </c>
      <c r="I248" t="s">
        <v>411</v>
      </c>
      <c r="J248" t="s">
        <v>1105</v>
      </c>
      <c r="K248" t="s">
        <v>1511</v>
      </c>
      <c r="L248" t="s">
        <v>93</v>
      </c>
      <c r="M248" s="12">
        <v>17705.419999999998</v>
      </c>
      <c r="N248" s="12" t="s">
        <v>2302</v>
      </c>
      <c r="O248" s="12">
        <v>15121.599999999999</v>
      </c>
      <c r="P248" s="12" t="s">
        <v>2302</v>
      </c>
      <c r="Q248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12" t="s">
        <v>1921</v>
      </c>
      <c r="AE248" s="3">
        <v>44284</v>
      </c>
      <c r="AF248" s="3">
        <v>44283</v>
      </c>
      <c r="AG248" s="11" t="s">
        <v>1778</v>
      </c>
    </row>
    <row r="249" spans="1:33" x14ac:dyDescent="0.25">
      <c r="A249">
        <v>2021</v>
      </c>
      <c r="B249" s="3">
        <v>44197</v>
      </c>
      <c r="C249" s="3">
        <v>44286</v>
      </c>
      <c r="D249" t="s">
        <v>83</v>
      </c>
      <c r="E249">
        <v>112233</v>
      </c>
      <c r="F249" s="4" t="s">
        <v>1783</v>
      </c>
      <c r="G249" s="4" t="s">
        <v>1840</v>
      </c>
      <c r="H249" t="s">
        <v>1934</v>
      </c>
      <c r="I249" t="s">
        <v>412</v>
      </c>
      <c r="J249" t="s">
        <v>1127</v>
      </c>
      <c r="K249" t="s">
        <v>1526</v>
      </c>
      <c r="L249" t="s">
        <v>94</v>
      </c>
      <c r="M249" s="12">
        <v>15834.28</v>
      </c>
      <c r="N249" s="12" t="s">
        <v>2302</v>
      </c>
      <c r="O249" s="12">
        <v>13859.060000000001</v>
      </c>
      <c r="P249" s="12" t="s">
        <v>2302</v>
      </c>
      <c r="Q249">
        <v>242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12" t="s">
        <v>1921</v>
      </c>
      <c r="AE249" s="3">
        <v>44284</v>
      </c>
      <c r="AF249" s="3">
        <v>44283</v>
      </c>
      <c r="AG249" s="11" t="s">
        <v>1778</v>
      </c>
    </row>
    <row r="250" spans="1:33" x14ac:dyDescent="0.25">
      <c r="A250">
        <v>2021</v>
      </c>
      <c r="B250" s="3">
        <v>44197</v>
      </c>
      <c r="C250" s="3">
        <v>44286</v>
      </c>
      <c r="D250" t="s">
        <v>83</v>
      </c>
      <c r="E250">
        <v>113308</v>
      </c>
      <c r="F250" s="4" t="s">
        <v>1807</v>
      </c>
      <c r="G250" s="4" t="s">
        <v>1869</v>
      </c>
      <c r="H250" t="s">
        <v>1934</v>
      </c>
      <c r="I250" t="s">
        <v>413</v>
      </c>
      <c r="J250" t="s">
        <v>1228</v>
      </c>
      <c r="K250" t="s">
        <v>1470</v>
      </c>
      <c r="L250" t="s">
        <v>93</v>
      </c>
      <c r="M250" s="12">
        <v>8110.06</v>
      </c>
      <c r="N250" s="12" t="s">
        <v>2302</v>
      </c>
      <c r="O250" s="12">
        <v>7744.08</v>
      </c>
      <c r="P250" s="12" t="s">
        <v>2302</v>
      </c>
      <c r="Q250">
        <v>243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12" t="s">
        <v>1921</v>
      </c>
      <c r="AE250" s="3">
        <v>44284</v>
      </c>
      <c r="AF250" s="3">
        <v>44283</v>
      </c>
      <c r="AG250" s="11" t="s">
        <v>1778</v>
      </c>
    </row>
    <row r="251" spans="1:33" x14ac:dyDescent="0.25">
      <c r="A251">
        <v>2021</v>
      </c>
      <c r="B251" s="3">
        <v>44197</v>
      </c>
      <c r="C251" s="3">
        <v>44286</v>
      </c>
      <c r="D251" t="s">
        <v>83</v>
      </c>
      <c r="E251">
        <v>999999</v>
      </c>
      <c r="F251" s="4" t="s">
        <v>1787</v>
      </c>
      <c r="G251" s="4" t="s">
        <v>1838</v>
      </c>
      <c r="H251" t="s">
        <v>1934</v>
      </c>
      <c r="I251" t="s">
        <v>414</v>
      </c>
      <c r="J251" t="s">
        <v>1229</v>
      </c>
      <c r="K251" t="s">
        <v>1470</v>
      </c>
      <c r="L251" t="s">
        <v>93</v>
      </c>
      <c r="M251" s="12">
        <v>9648.7209999999995</v>
      </c>
      <c r="N251" s="12" t="s">
        <v>2302</v>
      </c>
      <c r="O251" s="12">
        <v>7790.1610000000001</v>
      </c>
      <c r="P251" s="12" t="s">
        <v>2302</v>
      </c>
      <c r="Q251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12" t="s">
        <v>1921</v>
      </c>
      <c r="AE251" s="3">
        <v>44284</v>
      </c>
      <c r="AF251" s="3">
        <v>44283</v>
      </c>
      <c r="AG251" s="11" t="s">
        <v>1778</v>
      </c>
    </row>
    <row r="252" spans="1:33" x14ac:dyDescent="0.25">
      <c r="A252">
        <v>2021</v>
      </c>
      <c r="B252" s="3">
        <v>44197</v>
      </c>
      <c r="C252" s="3">
        <v>44286</v>
      </c>
      <c r="D252" t="s">
        <v>83</v>
      </c>
      <c r="E252">
        <v>999999</v>
      </c>
      <c r="F252" s="4" t="s">
        <v>1787</v>
      </c>
      <c r="G252" s="4" t="s">
        <v>1876</v>
      </c>
      <c r="H252" t="s">
        <v>1934</v>
      </c>
      <c r="I252" t="s">
        <v>415</v>
      </c>
      <c r="J252" t="s">
        <v>1230</v>
      </c>
      <c r="K252" t="s">
        <v>1470</v>
      </c>
      <c r="L252" t="s">
        <v>93</v>
      </c>
      <c r="M252" s="12">
        <v>8758.6</v>
      </c>
      <c r="N252" s="12" t="s">
        <v>2302</v>
      </c>
      <c r="O252" s="12">
        <v>7738.52</v>
      </c>
      <c r="P252" s="12" t="s">
        <v>2302</v>
      </c>
      <c r="Q25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12" t="s">
        <v>1921</v>
      </c>
      <c r="AE252" s="3">
        <v>44284</v>
      </c>
      <c r="AF252" s="3">
        <v>44283</v>
      </c>
      <c r="AG252" s="11" t="s">
        <v>1778</v>
      </c>
    </row>
    <row r="253" spans="1:33" x14ac:dyDescent="0.25">
      <c r="A253">
        <v>2021</v>
      </c>
      <c r="B253" s="3">
        <v>44197</v>
      </c>
      <c r="C253" s="3">
        <v>44286</v>
      </c>
      <c r="D253" t="s">
        <v>83</v>
      </c>
      <c r="E253">
        <v>999999</v>
      </c>
      <c r="F253" s="4" t="s">
        <v>1787</v>
      </c>
      <c r="G253" s="4" t="s">
        <v>1877</v>
      </c>
      <c r="H253" t="s">
        <v>1934</v>
      </c>
      <c r="I253" t="s">
        <v>416</v>
      </c>
      <c r="J253" t="s">
        <v>1231</v>
      </c>
      <c r="K253" t="s">
        <v>1466</v>
      </c>
      <c r="L253" t="s">
        <v>93</v>
      </c>
      <c r="M253" s="12">
        <v>8473.5499999999993</v>
      </c>
      <c r="N253" s="12" t="s">
        <v>2302</v>
      </c>
      <c r="O253" s="12">
        <v>7565.62</v>
      </c>
      <c r="P253" s="12" t="s">
        <v>2302</v>
      </c>
      <c r="Q253">
        <v>246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12" t="s">
        <v>1921</v>
      </c>
      <c r="AE253" s="3">
        <v>44284</v>
      </c>
      <c r="AF253" s="3">
        <v>44283</v>
      </c>
      <c r="AG253" s="11" t="s">
        <v>1778</v>
      </c>
    </row>
    <row r="254" spans="1:33" x14ac:dyDescent="0.25">
      <c r="A254">
        <v>2021</v>
      </c>
      <c r="B254" s="3">
        <v>44197</v>
      </c>
      <c r="C254" s="3">
        <v>44286</v>
      </c>
      <c r="D254" t="s">
        <v>83</v>
      </c>
      <c r="E254">
        <v>112232</v>
      </c>
      <c r="F254" s="4" t="s">
        <v>1783</v>
      </c>
      <c r="G254" s="4" t="s">
        <v>1829</v>
      </c>
      <c r="H254" t="s">
        <v>1934</v>
      </c>
      <c r="I254" t="s">
        <v>417</v>
      </c>
      <c r="J254" t="s">
        <v>1189</v>
      </c>
      <c r="K254" t="s">
        <v>1437</v>
      </c>
      <c r="L254" t="s">
        <v>93</v>
      </c>
      <c r="M254" s="12">
        <v>14371.22</v>
      </c>
      <c r="N254" s="12" t="s">
        <v>2302</v>
      </c>
      <c r="O254" s="12">
        <v>12598.68</v>
      </c>
      <c r="P254" s="12" t="s">
        <v>2302</v>
      </c>
      <c r="Q254">
        <v>247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12" t="s">
        <v>1921</v>
      </c>
      <c r="AE254" s="3">
        <v>44284</v>
      </c>
      <c r="AF254" s="3">
        <v>44283</v>
      </c>
      <c r="AG254" s="11" t="s">
        <v>1778</v>
      </c>
    </row>
    <row r="255" spans="1:33" x14ac:dyDescent="0.25">
      <c r="A255">
        <v>2021</v>
      </c>
      <c r="B255" s="3">
        <v>44197</v>
      </c>
      <c r="C255" s="3">
        <v>44286</v>
      </c>
      <c r="D255" t="s">
        <v>83</v>
      </c>
      <c r="E255">
        <v>111443</v>
      </c>
      <c r="F255" s="4" t="s">
        <v>1786</v>
      </c>
      <c r="G255" s="4" t="s">
        <v>1832</v>
      </c>
      <c r="H255" t="s">
        <v>1934</v>
      </c>
      <c r="I255" t="s">
        <v>418</v>
      </c>
      <c r="J255" t="s">
        <v>1144</v>
      </c>
      <c r="K255" t="s">
        <v>1560</v>
      </c>
      <c r="L255" t="s">
        <v>94</v>
      </c>
      <c r="M255" s="12">
        <v>18652.77</v>
      </c>
      <c r="N255" s="12" t="s">
        <v>2302</v>
      </c>
      <c r="O255" s="12">
        <v>15838.43</v>
      </c>
      <c r="P255" s="12" t="s">
        <v>2302</v>
      </c>
      <c r="Q255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12" t="s">
        <v>1921</v>
      </c>
      <c r="AE255" s="3">
        <v>44284</v>
      </c>
      <c r="AF255" s="3">
        <v>44283</v>
      </c>
      <c r="AG255" s="11" t="s">
        <v>1778</v>
      </c>
    </row>
    <row r="256" spans="1:33" x14ac:dyDescent="0.25">
      <c r="A256">
        <v>2021</v>
      </c>
      <c r="B256" s="3">
        <v>44197</v>
      </c>
      <c r="C256" s="3">
        <v>44286</v>
      </c>
      <c r="D256" t="s">
        <v>83</v>
      </c>
      <c r="E256">
        <v>114223</v>
      </c>
      <c r="F256" s="4" t="s">
        <v>1808</v>
      </c>
      <c r="G256" s="4" t="s">
        <v>1862</v>
      </c>
      <c r="H256" t="s">
        <v>1934</v>
      </c>
      <c r="I256" t="s">
        <v>419</v>
      </c>
      <c r="J256" t="s">
        <v>1160</v>
      </c>
      <c r="K256" t="s">
        <v>1561</v>
      </c>
      <c r="L256" t="s">
        <v>93</v>
      </c>
      <c r="M256" s="12">
        <v>11619.27</v>
      </c>
      <c r="N256" s="12" t="s">
        <v>2302</v>
      </c>
      <c r="O256" s="12">
        <v>10445.370000000001</v>
      </c>
      <c r="P256" s="12" t="s">
        <v>2302</v>
      </c>
      <c r="Q256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12" t="s">
        <v>1921</v>
      </c>
      <c r="AE256" s="3">
        <v>44284</v>
      </c>
      <c r="AF256" s="3">
        <v>44283</v>
      </c>
      <c r="AG256" s="11" t="s">
        <v>1778</v>
      </c>
    </row>
    <row r="257" spans="1:33" x14ac:dyDescent="0.25">
      <c r="A257">
        <v>2021</v>
      </c>
      <c r="B257" s="3">
        <v>44197</v>
      </c>
      <c r="C257" s="3">
        <v>44286</v>
      </c>
      <c r="D257" t="s">
        <v>83</v>
      </c>
      <c r="E257">
        <v>112201</v>
      </c>
      <c r="F257" s="4" t="s">
        <v>1789</v>
      </c>
      <c r="G257" s="4" t="s">
        <v>1837</v>
      </c>
      <c r="H257" t="s">
        <v>1934</v>
      </c>
      <c r="I257" t="s">
        <v>420</v>
      </c>
      <c r="J257" t="s">
        <v>1232</v>
      </c>
      <c r="K257" t="s">
        <v>1562</v>
      </c>
      <c r="L257" t="s">
        <v>93</v>
      </c>
      <c r="M257" s="12">
        <v>17705.419999999998</v>
      </c>
      <c r="N257" s="12" t="s">
        <v>2302</v>
      </c>
      <c r="O257" s="12">
        <v>15121.599999999999</v>
      </c>
      <c r="P257" s="12" t="s">
        <v>2302</v>
      </c>
      <c r="Q257">
        <v>250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12" t="s">
        <v>1921</v>
      </c>
      <c r="AE257" s="3">
        <v>44284</v>
      </c>
      <c r="AF257" s="3">
        <v>44283</v>
      </c>
      <c r="AG257" s="11" t="s">
        <v>1778</v>
      </c>
    </row>
    <row r="258" spans="1:33" x14ac:dyDescent="0.25">
      <c r="A258">
        <v>2021</v>
      </c>
      <c r="B258" s="3">
        <v>44197</v>
      </c>
      <c r="C258" s="3">
        <v>44286</v>
      </c>
      <c r="D258" t="s">
        <v>83</v>
      </c>
      <c r="E258">
        <v>112233</v>
      </c>
      <c r="F258" s="4" t="s">
        <v>1783</v>
      </c>
      <c r="G258" s="4" t="s">
        <v>1840</v>
      </c>
      <c r="H258" t="s">
        <v>1934</v>
      </c>
      <c r="I258" t="s">
        <v>350</v>
      </c>
      <c r="J258" t="s">
        <v>1171</v>
      </c>
      <c r="K258" t="s">
        <v>1499</v>
      </c>
      <c r="L258" t="s">
        <v>93</v>
      </c>
      <c r="M258" s="12">
        <v>15834.28</v>
      </c>
      <c r="N258" s="12" t="s">
        <v>2302</v>
      </c>
      <c r="O258" s="12">
        <v>13859.060000000001</v>
      </c>
      <c r="P258" s="12" t="s">
        <v>2302</v>
      </c>
      <c r="Q258">
        <v>251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12" t="s">
        <v>1921</v>
      </c>
      <c r="AE258" s="3">
        <v>44284</v>
      </c>
      <c r="AF258" s="3">
        <v>44283</v>
      </c>
      <c r="AG258" s="11" t="s">
        <v>1778</v>
      </c>
    </row>
    <row r="259" spans="1:33" x14ac:dyDescent="0.25">
      <c r="A259">
        <v>2021</v>
      </c>
      <c r="B259" s="3">
        <v>44197</v>
      </c>
      <c r="C259" s="3">
        <v>44286</v>
      </c>
      <c r="D259" t="s">
        <v>83</v>
      </c>
      <c r="E259">
        <v>111201</v>
      </c>
      <c r="F259" s="4" t="s">
        <v>1809</v>
      </c>
      <c r="G259" s="4" t="s">
        <v>1872</v>
      </c>
      <c r="H259" t="s">
        <v>1935</v>
      </c>
      <c r="I259" t="s">
        <v>421</v>
      </c>
      <c r="J259" t="s">
        <v>1192</v>
      </c>
      <c r="K259" t="s">
        <v>1563</v>
      </c>
      <c r="L259" t="s">
        <v>94</v>
      </c>
      <c r="M259" s="12">
        <v>20224.13</v>
      </c>
      <c r="N259" s="12" t="s">
        <v>2302</v>
      </c>
      <c r="O259" s="12">
        <v>17027.25</v>
      </c>
      <c r="P259" s="12" t="s">
        <v>2302</v>
      </c>
      <c r="Q259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12" t="s">
        <v>1921</v>
      </c>
      <c r="AE259" s="3">
        <v>44284</v>
      </c>
      <c r="AF259" s="3">
        <v>44283</v>
      </c>
      <c r="AG259" s="11" t="s">
        <v>1778</v>
      </c>
    </row>
    <row r="260" spans="1:33" x14ac:dyDescent="0.25">
      <c r="A260">
        <v>2021</v>
      </c>
      <c r="B260" s="3">
        <v>44197</v>
      </c>
      <c r="C260" s="3">
        <v>44286</v>
      </c>
      <c r="D260" t="s">
        <v>83</v>
      </c>
      <c r="E260">
        <v>112233</v>
      </c>
      <c r="F260" s="4" t="s">
        <v>1783</v>
      </c>
      <c r="G260" s="4" t="s">
        <v>1840</v>
      </c>
      <c r="H260" t="s">
        <v>1935</v>
      </c>
      <c r="I260" t="s">
        <v>422</v>
      </c>
      <c r="J260" t="s">
        <v>1160</v>
      </c>
      <c r="K260" t="s">
        <v>1484</v>
      </c>
      <c r="L260" t="s">
        <v>94</v>
      </c>
      <c r="M260" s="12">
        <v>15834.28</v>
      </c>
      <c r="N260" s="12" t="s">
        <v>2302</v>
      </c>
      <c r="O260" s="12">
        <v>13859.060000000001</v>
      </c>
      <c r="P260" s="12" t="s">
        <v>2302</v>
      </c>
      <c r="Q260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12" t="s">
        <v>1921</v>
      </c>
      <c r="AE260" s="3">
        <v>44284</v>
      </c>
      <c r="AF260" s="3">
        <v>44283</v>
      </c>
      <c r="AG260" s="11" t="s">
        <v>1778</v>
      </c>
    </row>
    <row r="261" spans="1:33" x14ac:dyDescent="0.25">
      <c r="A261">
        <v>2021</v>
      </c>
      <c r="B261" s="3">
        <v>44197</v>
      </c>
      <c r="C261" s="3">
        <v>44286</v>
      </c>
      <c r="D261" t="s">
        <v>83</v>
      </c>
      <c r="E261">
        <v>112201</v>
      </c>
      <c r="F261" s="4" t="s">
        <v>1789</v>
      </c>
      <c r="G261" s="4" t="s">
        <v>1837</v>
      </c>
      <c r="H261" t="s">
        <v>1935</v>
      </c>
      <c r="I261" t="s">
        <v>423</v>
      </c>
      <c r="J261" t="s">
        <v>1167</v>
      </c>
      <c r="K261" t="s">
        <v>1543</v>
      </c>
      <c r="L261" t="s">
        <v>94</v>
      </c>
      <c r="M261" s="12">
        <v>17705.419999999998</v>
      </c>
      <c r="N261" s="12" t="s">
        <v>2302</v>
      </c>
      <c r="O261" s="12">
        <v>15121.599999999999</v>
      </c>
      <c r="P261" s="12" t="s">
        <v>2302</v>
      </c>
      <c r="Q261">
        <v>254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12" t="s">
        <v>1921</v>
      </c>
      <c r="AE261" s="3">
        <v>44284</v>
      </c>
      <c r="AF261" s="3">
        <v>44283</v>
      </c>
      <c r="AG261" s="11" t="s">
        <v>1778</v>
      </c>
    </row>
    <row r="262" spans="1:33" x14ac:dyDescent="0.25">
      <c r="A262">
        <v>2021</v>
      </c>
      <c r="B262" s="3">
        <v>44197</v>
      </c>
      <c r="C262" s="3">
        <v>44286</v>
      </c>
      <c r="D262" t="s">
        <v>83</v>
      </c>
      <c r="E262">
        <v>114222</v>
      </c>
      <c r="F262" s="4" t="s">
        <v>1800</v>
      </c>
      <c r="G262" s="4" t="s">
        <v>1853</v>
      </c>
      <c r="H262" t="s">
        <v>1935</v>
      </c>
      <c r="I262" t="s">
        <v>424</v>
      </c>
      <c r="J262" t="s">
        <v>1144</v>
      </c>
      <c r="K262" t="s">
        <v>1437</v>
      </c>
      <c r="L262" t="s">
        <v>93</v>
      </c>
      <c r="M262" s="12">
        <v>7766.69</v>
      </c>
      <c r="N262" s="12" t="s">
        <v>2302</v>
      </c>
      <c r="O262" s="12">
        <v>7487.7699999999995</v>
      </c>
      <c r="P262" s="12" t="s">
        <v>2302</v>
      </c>
      <c r="Q262">
        <v>255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12" t="s">
        <v>1921</v>
      </c>
      <c r="AE262" s="3">
        <v>44284</v>
      </c>
      <c r="AF262" s="3">
        <v>44283</v>
      </c>
      <c r="AG262" s="11" t="s">
        <v>1778</v>
      </c>
    </row>
    <row r="263" spans="1:33" x14ac:dyDescent="0.25">
      <c r="A263">
        <v>2021</v>
      </c>
      <c r="B263" s="3">
        <v>44197</v>
      </c>
      <c r="C263" s="3">
        <v>44286</v>
      </c>
      <c r="D263" t="s">
        <v>83</v>
      </c>
      <c r="E263">
        <v>114222</v>
      </c>
      <c r="F263" s="4" t="s">
        <v>1800</v>
      </c>
      <c r="G263" s="4" t="s">
        <v>1853</v>
      </c>
      <c r="H263" t="s">
        <v>1935</v>
      </c>
      <c r="I263" s="11" t="s">
        <v>1778</v>
      </c>
      <c r="J263" s="11" t="s">
        <v>1778</v>
      </c>
      <c r="K263" s="11" t="s">
        <v>1778</v>
      </c>
      <c r="L263" t="s">
        <v>93</v>
      </c>
      <c r="M263" s="12">
        <v>7766.69</v>
      </c>
      <c r="N263" s="12" t="s">
        <v>2302</v>
      </c>
      <c r="O263" s="12">
        <v>7487.7699999999995</v>
      </c>
      <c r="P263" s="12" t="s">
        <v>2302</v>
      </c>
      <c r="Q263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12" t="s">
        <v>1921</v>
      </c>
      <c r="AE263" s="3">
        <v>44284</v>
      </c>
      <c r="AF263" s="3">
        <v>44283</v>
      </c>
      <c r="AG263" s="11" t="s">
        <v>1778</v>
      </c>
    </row>
    <row r="264" spans="1:33" x14ac:dyDescent="0.25">
      <c r="A264">
        <v>2021</v>
      </c>
      <c r="B264" s="3">
        <v>44197</v>
      </c>
      <c r="C264" s="3">
        <v>44286</v>
      </c>
      <c r="D264" t="s">
        <v>83</v>
      </c>
      <c r="E264">
        <v>114221</v>
      </c>
      <c r="F264" s="4" t="s">
        <v>1784</v>
      </c>
      <c r="G264" s="4" t="s">
        <v>1830</v>
      </c>
      <c r="H264" t="s">
        <v>1935</v>
      </c>
      <c r="I264" t="s">
        <v>219</v>
      </c>
      <c r="J264" t="s">
        <v>1233</v>
      </c>
      <c r="K264" t="s">
        <v>1564</v>
      </c>
      <c r="L264" t="s">
        <v>93</v>
      </c>
      <c r="M264" s="12">
        <v>6838.67</v>
      </c>
      <c r="N264" s="12" t="s">
        <v>2302</v>
      </c>
      <c r="O264" s="12">
        <v>6708.77</v>
      </c>
      <c r="P264" s="12" t="s">
        <v>2302</v>
      </c>
      <c r="Q264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12" t="s">
        <v>1921</v>
      </c>
      <c r="AE264" s="3">
        <v>44284</v>
      </c>
      <c r="AF264" s="3">
        <v>44283</v>
      </c>
      <c r="AG264" s="11" t="s">
        <v>1778</v>
      </c>
    </row>
    <row r="265" spans="1:33" x14ac:dyDescent="0.25">
      <c r="A265">
        <v>2021</v>
      </c>
      <c r="B265" s="3">
        <v>44197</v>
      </c>
      <c r="C265" s="3">
        <v>44286</v>
      </c>
      <c r="D265" t="s">
        <v>83</v>
      </c>
      <c r="E265">
        <v>112423</v>
      </c>
      <c r="F265" s="4" t="s">
        <v>1790</v>
      </c>
      <c r="G265" s="4" t="s">
        <v>1856</v>
      </c>
      <c r="H265" t="s">
        <v>1935</v>
      </c>
      <c r="I265" t="s">
        <v>425</v>
      </c>
      <c r="J265" t="s">
        <v>1234</v>
      </c>
      <c r="K265" t="s">
        <v>1565</v>
      </c>
      <c r="L265" t="s">
        <v>93</v>
      </c>
      <c r="M265" s="12">
        <v>11009.77</v>
      </c>
      <c r="N265" s="12" t="s">
        <v>2302</v>
      </c>
      <c r="O265" s="12">
        <v>9951.5300000000007</v>
      </c>
      <c r="P265" s="12" t="s">
        <v>2302</v>
      </c>
      <c r="Q265">
        <v>258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12" t="s">
        <v>1921</v>
      </c>
      <c r="AE265" s="3">
        <v>44284</v>
      </c>
      <c r="AF265" s="3">
        <v>44283</v>
      </c>
      <c r="AG265" s="11" t="s">
        <v>1778</v>
      </c>
    </row>
    <row r="266" spans="1:33" x14ac:dyDescent="0.25">
      <c r="A266">
        <v>2021</v>
      </c>
      <c r="B266" s="3">
        <v>44197</v>
      </c>
      <c r="C266" s="3">
        <v>44286</v>
      </c>
      <c r="D266" t="s">
        <v>83</v>
      </c>
      <c r="E266">
        <v>999999</v>
      </c>
      <c r="F266" s="4" t="s">
        <v>1787</v>
      </c>
      <c r="G266" s="4" t="s">
        <v>1838</v>
      </c>
      <c r="H266" t="s">
        <v>1935</v>
      </c>
      <c r="I266" t="s">
        <v>426</v>
      </c>
      <c r="J266" t="s">
        <v>1118</v>
      </c>
      <c r="K266" t="s">
        <v>1460</v>
      </c>
      <c r="L266" t="s">
        <v>93</v>
      </c>
      <c r="M266" s="12">
        <v>9648.7209999999995</v>
      </c>
      <c r="N266" s="12" t="s">
        <v>2302</v>
      </c>
      <c r="O266" s="12">
        <v>8414.6309999999976</v>
      </c>
      <c r="P266" s="12" t="s">
        <v>2302</v>
      </c>
      <c r="Q266">
        <v>259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12" t="s">
        <v>1921</v>
      </c>
      <c r="AE266" s="3">
        <v>44284</v>
      </c>
      <c r="AF266" s="3">
        <v>44283</v>
      </c>
      <c r="AG266" s="11" t="s">
        <v>1778</v>
      </c>
    </row>
    <row r="267" spans="1:33" x14ac:dyDescent="0.25">
      <c r="A267">
        <v>2021</v>
      </c>
      <c r="B267" s="3">
        <v>44197</v>
      </c>
      <c r="C267" s="3">
        <v>44286</v>
      </c>
      <c r="D267" t="s">
        <v>83</v>
      </c>
      <c r="E267">
        <v>112232</v>
      </c>
      <c r="F267" s="4" t="s">
        <v>1783</v>
      </c>
      <c r="G267" s="4" t="s">
        <v>1829</v>
      </c>
      <c r="H267" t="s">
        <v>1935</v>
      </c>
      <c r="I267" t="s">
        <v>2269</v>
      </c>
      <c r="J267" t="s">
        <v>2268</v>
      </c>
      <c r="K267" t="s">
        <v>2270</v>
      </c>
      <c r="L267" t="s">
        <v>93</v>
      </c>
      <c r="M267" s="12">
        <v>14371.22</v>
      </c>
      <c r="N267" s="12" t="s">
        <v>2302</v>
      </c>
      <c r="O267" s="12">
        <v>12598.68</v>
      </c>
      <c r="P267" s="12" t="s">
        <v>2302</v>
      </c>
      <c r="Q267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12" t="s">
        <v>1921</v>
      </c>
      <c r="AE267" s="3">
        <v>44284</v>
      </c>
      <c r="AF267" s="3">
        <v>44283</v>
      </c>
      <c r="AG267" s="11" t="s">
        <v>1778</v>
      </c>
    </row>
    <row r="268" spans="1:33" x14ac:dyDescent="0.25">
      <c r="A268">
        <v>2021</v>
      </c>
      <c r="B268" s="3">
        <v>44197</v>
      </c>
      <c r="C268" s="3">
        <v>44286</v>
      </c>
      <c r="D268" t="s">
        <v>83</v>
      </c>
      <c r="E268">
        <v>111306</v>
      </c>
      <c r="F268" s="4" t="s">
        <v>1810</v>
      </c>
      <c r="G268" s="4" t="s">
        <v>1836</v>
      </c>
      <c r="H268" t="s">
        <v>1936</v>
      </c>
      <c r="I268" t="s">
        <v>427</v>
      </c>
      <c r="J268" t="s">
        <v>1126</v>
      </c>
      <c r="K268" t="s">
        <v>1499</v>
      </c>
      <c r="L268" t="s">
        <v>94</v>
      </c>
      <c r="M268" s="12">
        <v>18017.05</v>
      </c>
      <c r="N268" s="12" t="s">
        <v>2302</v>
      </c>
      <c r="O268" s="12">
        <v>15357.41</v>
      </c>
      <c r="P268" s="12" t="s">
        <v>2302</v>
      </c>
      <c r="Q268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12" t="s">
        <v>1921</v>
      </c>
      <c r="AE268" s="3">
        <v>44284</v>
      </c>
      <c r="AF268" s="3">
        <v>44283</v>
      </c>
      <c r="AG268" s="11" t="s">
        <v>1778</v>
      </c>
    </row>
    <row r="269" spans="1:33" x14ac:dyDescent="0.25">
      <c r="A269">
        <v>2021</v>
      </c>
      <c r="B269" s="3">
        <v>44197</v>
      </c>
      <c r="C269" s="3">
        <v>44286</v>
      </c>
      <c r="D269" t="s">
        <v>83</v>
      </c>
      <c r="E269">
        <v>114222</v>
      </c>
      <c r="F269" s="4" t="s">
        <v>1800</v>
      </c>
      <c r="G269" s="4" t="s">
        <v>1853</v>
      </c>
      <c r="H269" t="s">
        <v>1936</v>
      </c>
      <c r="I269" s="11" t="s">
        <v>1778</v>
      </c>
      <c r="J269" s="11" t="s">
        <v>1778</v>
      </c>
      <c r="K269" s="11" t="s">
        <v>1778</v>
      </c>
      <c r="L269" t="s">
        <v>93</v>
      </c>
      <c r="M269" s="12">
        <v>7766.69</v>
      </c>
      <c r="N269" s="12" t="s">
        <v>2302</v>
      </c>
      <c r="O269" s="12">
        <v>7487.7699999999995</v>
      </c>
      <c r="P269" s="12" t="s">
        <v>2302</v>
      </c>
      <c r="Q269">
        <v>262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12" t="s">
        <v>1921</v>
      </c>
      <c r="AE269" s="3">
        <v>44284</v>
      </c>
      <c r="AF269" s="3">
        <v>44283</v>
      </c>
      <c r="AG269" s="11" t="s">
        <v>1778</v>
      </c>
    </row>
    <row r="270" spans="1:33" x14ac:dyDescent="0.25">
      <c r="A270">
        <v>2021</v>
      </c>
      <c r="B270" s="3">
        <v>44197</v>
      </c>
      <c r="C270" s="3">
        <v>44286</v>
      </c>
      <c r="D270" t="s">
        <v>83</v>
      </c>
      <c r="E270">
        <v>112232</v>
      </c>
      <c r="F270" s="4" t="s">
        <v>1783</v>
      </c>
      <c r="G270" s="4" t="s">
        <v>1829</v>
      </c>
      <c r="H270" t="s">
        <v>1936</v>
      </c>
      <c r="I270" t="s">
        <v>305</v>
      </c>
      <c r="J270" t="s">
        <v>1235</v>
      </c>
      <c r="K270" t="s">
        <v>1470</v>
      </c>
      <c r="L270" t="s">
        <v>94</v>
      </c>
      <c r="M270" s="12">
        <v>14371.22</v>
      </c>
      <c r="N270" s="12" t="s">
        <v>2302</v>
      </c>
      <c r="O270" s="12">
        <v>12598.68</v>
      </c>
      <c r="P270" s="12" t="s">
        <v>2302</v>
      </c>
      <c r="Q270">
        <v>263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12" t="s">
        <v>1921</v>
      </c>
      <c r="AE270" s="3">
        <v>44284</v>
      </c>
      <c r="AF270" s="3">
        <v>44283</v>
      </c>
      <c r="AG270" s="11" t="s">
        <v>1778</v>
      </c>
    </row>
    <row r="271" spans="1:33" x14ac:dyDescent="0.25">
      <c r="A271">
        <v>2021</v>
      </c>
      <c r="B271" s="3">
        <v>44197</v>
      </c>
      <c r="C271" s="3">
        <v>44286</v>
      </c>
      <c r="D271" t="s">
        <v>83</v>
      </c>
      <c r="E271">
        <v>112232</v>
      </c>
      <c r="F271" s="4" t="s">
        <v>1783</v>
      </c>
      <c r="G271" s="9" t="s">
        <v>1868</v>
      </c>
      <c r="H271" t="s">
        <v>1936</v>
      </c>
      <c r="I271" s="11" t="s">
        <v>1778</v>
      </c>
      <c r="J271" s="11" t="s">
        <v>1778</v>
      </c>
      <c r="K271" s="11" t="s">
        <v>1778</v>
      </c>
      <c r="L271" t="s">
        <v>93</v>
      </c>
      <c r="M271" s="12">
        <v>14371.22</v>
      </c>
      <c r="N271" s="12" t="s">
        <v>2302</v>
      </c>
      <c r="O271" s="12">
        <v>12598.68</v>
      </c>
      <c r="P271" s="12" t="s">
        <v>2302</v>
      </c>
      <c r="Q271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12" t="s">
        <v>1921</v>
      </c>
      <c r="AE271" s="3">
        <v>44284</v>
      </c>
      <c r="AF271" s="3">
        <v>44283</v>
      </c>
      <c r="AG271" s="11" t="s">
        <v>1778</v>
      </c>
    </row>
    <row r="272" spans="1:33" x14ac:dyDescent="0.25">
      <c r="A272">
        <v>2021</v>
      </c>
      <c r="B272" s="3">
        <v>44197</v>
      </c>
      <c r="C272" s="3">
        <v>44286</v>
      </c>
      <c r="D272" t="s">
        <v>83</v>
      </c>
      <c r="E272">
        <v>999999</v>
      </c>
      <c r="F272" s="4" t="s">
        <v>1787</v>
      </c>
      <c r="G272" s="4" t="s">
        <v>1878</v>
      </c>
      <c r="H272" t="s">
        <v>1936</v>
      </c>
      <c r="I272" t="s">
        <v>428</v>
      </c>
      <c r="J272" t="s">
        <v>1236</v>
      </c>
      <c r="K272" t="s">
        <v>1566</v>
      </c>
      <c r="L272" t="s">
        <v>93</v>
      </c>
      <c r="M272" s="12">
        <v>9173.65</v>
      </c>
      <c r="N272" s="12" t="s">
        <v>2302</v>
      </c>
      <c r="O272" s="12">
        <v>9173.65</v>
      </c>
      <c r="P272" s="12" t="s">
        <v>2302</v>
      </c>
      <c r="Q27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12" t="s">
        <v>1921</v>
      </c>
      <c r="AE272" s="3">
        <v>44284</v>
      </c>
      <c r="AF272" s="3">
        <v>44283</v>
      </c>
      <c r="AG272" s="11" t="s">
        <v>1778</v>
      </c>
    </row>
    <row r="273" spans="1:33" x14ac:dyDescent="0.25">
      <c r="A273">
        <v>2021</v>
      </c>
      <c r="B273" s="3">
        <v>44197</v>
      </c>
      <c r="C273" s="3">
        <v>44286</v>
      </c>
      <c r="D273" t="s">
        <v>83</v>
      </c>
      <c r="E273">
        <v>112232</v>
      </c>
      <c r="F273" s="4" t="s">
        <v>1783</v>
      </c>
      <c r="G273" s="4" t="s">
        <v>1829</v>
      </c>
      <c r="H273" t="s">
        <v>1936</v>
      </c>
      <c r="I273" t="s">
        <v>429</v>
      </c>
      <c r="J273" t="s">
        <v>1237</v>
      </c>
      <c r="K273" t="s">
        <v>1567</v>
      </c>
      <c r="L273" t="s">
        <v>94</v>
      </c>
      <c r="M273" s="12">
        <v>14371.22</v>
      </c>
      <c r="N273" s="12" t="s">
        <v>2302</v>
      </c>
      <c r="O273" s="12">
        <v>12598.68</v>
      </c>
      <c r="P273" s="12" t="s">
        <v>2302</v>
      </c>
      <c r="Q273">
        <v>266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12" t="s">
        <v>1921</v>
      </c>
      <c r="AE273" s="3">
        <v>44284</v>
      </c>
      <c r="AF273" s="3">
        <v>44283</v>
      </c>
      <c r="AG273" s="11" t="s">
        <v>1778</v>
      </c>
    </row>
    <row r="274" spans="1:33" x14ac:dyDescent="0.25">
      <c r="A274">
        <v>2021</v>
      </c>
      <c r="B274" s="3">
        <v>44197</v>
      </c>
      <c r="C274" s="3">
        <v>44286</v>
      </c>
      <c r="D274" t="s">
        <v>83</v>
      </c>
      <c r="E274">
        <v>112423</v>
      </c>
      <c r="F274" s="4" t="s">
        <v>1790</v>
      </c>
      <c r="G274" s="4" t="s">
        <v>1856</v>
      </c>
      <c r="H274" t="s">
        <v>1936</v>
      </c>
      <c r="I274" t="s">
        <v>430</v>
      </c>
      <c r="J274" t="s">
        <v>1171</v>
      </c>
      <c r="K274" t="s">
        <v>1437</v>
      </c>
      <c r="L274" t="s">
        <v>93</v>
      </c>
      <c r="M274" s="12">
        <v>11009.77</v>
      </c>
      <c r="N274" s="12" t="s">
        <v>2302</v>
      </c>
      <c r="O274" s="12">
        <v>9951.5300000000007</v>
      </c>
      <c r="P274" s="12" t="s">
        <v>2302</v>
      </c>
      <c r="Q274">
        <v>267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12" t="s">
        <v>1921</v>
      </c>
      <c r="AE274" s="3">
        <v>44284</v>
      </c>
      <c r="AF274" s="3">
        <v>44283</v>
      </c>
      <c r="AG274" s="11" t="s">
        <v>1778</v>
      </c>
    </row>
    <row r="275" spans="1:33" x14ac:dyDescent="0.25">
      <c r="A275">
        <v>2021</v>
      </c>
      <c r="B275" s="3">
        <v>44197</v>
      </c>
      <c r="C275" s="3">
        <v>44286</v>
      </c>
      <c r="D275" t="s">
        <v>83</v>
      </c>
      <c r="E275">
        <v>111306</v>
      </c>
      <c r="F275" s="4" t="s">
        <v>1810</v>
      </c>
      <c r="G275" s="4" t="s">
        <v>1836</v>
      </c>
      <c r="H275" t="s">
        <v>1937</v>
      </c>
      <c r="I275" t="s">
        <v>314</v>
      </c>
      <c r="J275" t="s">
        <v>1126</v>
      </c>
      <c r="K275" t="s">
        <v>1511</v>
      </c>
      <c r="L275" t="s">
        <v>93</v>
      </c>
      <c r="M275" s="12">
        <v>18017.05</v>
      </c>
      <c r="N275" s="12" t="s">
        <v>2302</v>
      </c>
      <c r="O275" s="12">
        <v>15357.41</v>
      </c>
      <c r="P275" s="12" t="s">
        <v>2302</v>
      </c>
      <c r="Q275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12" t="s">
        <v>1921</v>
      </c>
      <c r="AE275" s="3">
        <v>44284</v>
      </c>
      <c r="AF275" s="3">
        <v>44283</v>
      </c>
      <c r="AG275" s="11" t="s">
        <v>1778</v>
      </c>
    </row>
    <row r="276" spans="1:33" x14ac:dyDescent="0.25">
      <c r="A276">
        <v>2021</v>
      </c>
      <c r="B276" s="3">
        <v>44197</v>
      </c>
      <c r="C276" s="3">
        <v>44286</v>
      </c>
      <c r="D276" t="s">
        <v>83</v>
      </c>
      <c r="E276">
        <v>112232</v>
      </c>
      <c r="F276" s="4" t="s">
        <v>1783</v>
      </c>
      <c r="G276" s="4" t="s">
        <v>1829</v>
      </c>
      <c r="H276" t="s">
        <v>1937</v>
      </c>
      <c r="I276" t="s">
        <v>431</v>
      </c>
      <c r="J276" t="s">
        <v>1232</v>
      </c>
      <c r="K276" t="s">
        <v>1562</v>
      </c>
      <c r="L276" t="s">
        <v>94</v>
      </c>
      <c r="M276" s="12">
        <v>14371.22</v>
      </c>
      <c r="N276" s="12" t="s">
        <v>2302</v>
      </c>
      <c r="O276" s="12">
        <v>12598.68</v>
      </c>
      <c r="P276" s="12" t="s">
        <v>2302</v>
      </c>
      <c r="Q276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12" t="s">
        <v>1921</v>
      </c>
      <c r="AE276" s="3">
        <v>44284</v>
      </c>
      <c r="AF276" s="3">
        <v>44283</v>
      </c>
      <c r="AG276" s="11" t="s">
        <v>1778</v>
      </c>
    </row>
    <row r="277" spans="1:33" x14ac:dyDescent="0.25">
      <c r="A277">
        <v>2021</v>
      </c>
      <c r="B277" s="3">
        <v>44197</v>
      </c>
      <c r="C277" s="3">
        <v>44286</v>
      </c>
      <c r="D277" t="s">
        <v>83</v>
      </c>
      <c r="E277">
        <v>112232</v>
      </c>
      <c r="F277" s="4" t="s">
        <v>1783</v>
      </c>
      <c r="G277" s="4" t="s">
        <v>1829</v>
      </c>
      <c r="H277" t="s">
        <v>1937</v>
      </c>
      <c r="I277" t="s">
        <v>432</v>
      </c>
      <c r="J277" t="s">
        <v>2271</v>
      </c>
      <c r="K277" t="s">
        <v>1508</v>
      </c>
      <c r="L277" t="s">
        <v>94</v>
      </c>
      <c r="M277" s="12">
        <v>14371.22</v>
      </c>
      <c r="N277" s="12" t="s">
        <v>2302</v>
      </c>
      <c r="O277" s="12">
        <v>12598.68</v>
      </c>
      <c r="P277" s="12" t="s">
        <v>2302</v>
      </c>
      <c r="Q277">
        <v>270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12" t="s">
        <v>1921</v>
      </c>
      <c r="AE277" s="3">
        <v>44284</v>
      </c>
      <c r="AF277" s="3">
        <v>44283</v>
      </c>
      <c r="AG277" s="11" t="s">
        <v>1778</v>
      </c>
    </row>
    <row r="278" spans="1:33" x14ac:dyDescent="0.25">
      <c r="A278">
        <v>2021</v>
      </c>
      <c r="B278" s="3">
        <v>44197</v>
      </c>
      <c r="C278" s="3">
        <v>44286</v>
      </c>
      <c r="D278" t="s">
        <v>83</v>
      </c>
      <c r="E278">
        <v>114221</v>
      </c>
      <c r="F278" s="4" t="s">
        <v>1784</v>
      </c>
      <c r="G278" s="4" t="s">
        <v>1830</v>
      </c>
      <c r="H278" t="s">
        <v>1937</v>
      </c>
      <c r="I278" t="s">
        <v>433</v>
      </c>
      <c r="J278" t="s">
        <v>1127</v>
      </c>
      <c r="K278" t="s">
        <v>1568</v>
      </c>
      <c r="L278" t="s">
        <v>94</v>
      </c>
      <c r="M278" s="12">
        <v>6838.67</v>
      </c>
      <c r="N278" s="12" t="s">
        <v>2302</v>
      </c>
      <c r="O278" s="12">
        <v>6708.77</v>
      </c>
      <c r="P278" s="12" t="s">
        <v>2302</v>
      </c>
      <c r="Q278">
        <v>271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12" t="s">
        <v>1921</v>
      </c>
      <c r="AE278" s="3">
        <v>44284</v>
      </c>
      <c r="AF278" s="3">
        <v>44283</v>
      </c>
      <c r="AG278" s="11" t="s">
        <v>1778</v>
      </c>
    </row>
    <row r="279" spans="1:33" x14ac:dyDescent="0.25">
      <c r="A279">
        <v>2021</v>
      </c>
      <c r="B279" s="3">
        <v>44197</v>
      </c>
      <c r="C279" s="3">
        <v>44286</v>
      </c>
      <c r="D279" t="s">
        <v>83</v>
      </c>
      <c r="E279">
        <v>111418</v>
      </c>
      <c r="F279" s="4" t="s">
        <v>1782</v>
      </c>
      <c r="G279" s="4" t="s">
        <v>1828</v>
      </c>
      <c r="H279" t="s">
        <v>1937</v>
      </c>
      <c r="I279" t="s">
        <v>434</v>
      </c>
      <c r="J279" t="s">
        <v>1113</v>
      </c>
      <c r="K279" t="s">
        <v>1458</v>
      </c>
      <c r="L279" t="s">
        <v>93</v>
      </c>
      <c r="M279" s="12">
        <v>19715.82</v>
      </c>
      <c r="N279" s="12" t="s">
        <v>2302</v>
      </c>
      <c r="O279" s="12">
        <v>16642.82</v>
      </c>
      <c r="P279" s="12" t="s">
        <v>2302</v>
      </c>
      <c r="Q279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12" t="s">
        <v>1921</v>
      </c>
      <c r="AE279" s="3">
        <v>44284</v>
      </c>
      <c r="AF279" s="3">
        <v>44283</v>
      </c>
      <c r="AG279" s="11" t="s">
        <v>1778</v>
      </c>
    </row>
    <row r="280" spans="1:33" x14ac:dyDescent="0.25">
      <c r="A280">
        <v>2021</v>
      </c>
      <c r="B280" s="3">
        <v>44197</v>
      </c>
      <c r="C280" s="3">
        <v>44286</v>
      </c>
      <c r="D280" t="s">
        <v>83</v>
      </c>
      <c r="E280">
        <v>111206</v>
      </c>
      <c r="F280" s="4" t="s">
        <v>1804</v>
      </c>
      <c r="G280" s="9" t="s">
        <v>1872</v>
      </c>
      <c r="H280" t="s">
        <v>1938</v>
      </c>
      <c r="I280" s="11" t="s">
        <v>1778</v>
      </c>
      <c r="J280" s="11" t="s">
        <v>1778</v>
      </c>
      <c r="K280" s="11" t="s">
        <v>1778</v>
      </c>
      <c r="L280" t="s">
        <v>93</v>
      </c>
      <c r="M280" s="12">
        <v>20224.13</v>
      </c>
      <c r="N280" s="12" t="s">
        <v>2302</v>
      </c>
      <c r="O280" s="12">
        <v>17027.25</v>
      </c>
      <c r="P280" s="12" t="s">
        <v>2302</v>
      </c>
      <c r="Q280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12" t="s">
        <v>1921</v>
      </c>
      <c r="AE280" s="3">
        <v>44284</v>
      </c>
      <c r="AF280" s="3">
        <v>44283</v>
      </c>
      <c r="AG280" s="11" t="s">
        <v>1778</v>
      </c>
    </row>
    <row r="281" spans="1:33" x14ac:dyDescent="0.25">
      <c r="A281">
        <v>2021</v>
      </c>
      <c r="B281" s="3">
        <v>44197</v>
      </c>
      <c r="C281" s="3">
        <v>44286</v>
      </c>
      <c r="D281" t="s">
        <v>83</v>
      </c>
      <c r="E281">
        <v>112232</v>
      </c>
      <c r="F281" s="4" t="s">
        <v>1783</v>
      </c>
      <c r="G281" s="4" t="s">
        <v>1829</v>
      </c>
      <c r="H281" t="s">
        <v>1938</v>
      </c>
      <c r="I281" t="s">
        <v>435</v>
      </c>
      <c r="J281" t="s">
        <v>1238</v>
      </c>
      <c r="K281" t="s">
        <v>1508</v>
      </c>
      <c r="L281" t="s">
        <v>93</v>
      </c>
      <c r="M281" s="12">
        <v>14371.22</v>
      </c>
      <c r="N281" s="12" t="s">
        <v>2302</v>
      </c>
      <c r="O281" s="12">
        <v>12598.68</v>
      </c>
      <c r="P281" s="12" t="s">
        <v>2302</v>
      </c>
      <c r="Q281">
        <v>274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12" t="s">
        <v>1921</v>
      </c>
      <c r="AE281" s="3">
        <v>44284</v>
      </c>
      <c r="AF281" s="3">
        <v>44283</v>
      </c>
      <c r="AG281" s="11" t="s">
        <v>1778</v>
      </c>
    </row>
    <row r="282" spans="1:33" x14ac:dyDescent="0.25">
      <c r="A282">
        <v>2021</v>
      </c>
      <c r="B282" s="3">
        <v>44197</v>
      </c>
      <c r="C282" s="3">
        <v>44286</v>
      </c>
      <c r="D282" t="s">
        <v>83</v>
      </c>
      <c r="E282">
        <v>111418</v>
      </c>
      <c r="F282" s="4" t="s">
        <v>1782</v>
      </c>
      <c r="G282" s="4" t="s">
        <v>1828</v>
      </c>
      <c r="H282" t="s">
        <v>1938</v>
      </c>
      <c r="I282" t="s">
        <v>436</v>
      </c>
      <c r="J282" t="s">
        <v>1185</v>
      </c>
      <c r="K282" t="s">
        <v>1448</v>
      </c>
      <c r="L282" t="s">
        <v>93</v>
      </c>
      <c r="M282" s="12">
        <v>19715.82</v>
      </c>
      <c r="N282" s="12" t="s">
        <v>2302</v>
      </c>
      <c r="O282" s="12">
        <v>16642.82</v>
      </c>
      <c r="P282" s="12" t="s">
        <v>2302</v>
      </c>
      <c r="Q282">
        <v>275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12" t="s">
        <v>1921</v>
      </c>
      <c r="AE282" s="3">
        <v>44284</v>
      </c>
      <c r="AF282" s="3">
        <v>44283</v>
      </c>
      <c r="AG282" s="11" t="s">
        <v>1778</v>
      </c>
    </row>
    <row r="283" spans="1:33" x14ac:dyDescent="0.25">
      <c r="A283">
        <v>2021</v>
      </c>
      <c r="B283" s="3">
        <v>44197</v>
      </c>
      <c r="C283" s="3">
        <v>44286</v>
      </c>
      <c r="D283" t="s">
        <v>83</v>
      </c>
      <c r="E283">
        <v>999999</v>
      </c>
      <c r="F283" s="4" t="s">
        <v>1787</v>
      </c>
      <c r="G283" s="4" t="s">
        <v>1877</v>
      </c>
      <c r="H283" t="s">
        <v>1938</v>
      </c>
      <c r="I283" t="s">
        <v>437</v>
      </c>
      <c r="J283" t="s">
        <v>1239</v>
      </c>
      <c r="K283" t="s">
        <v>1569</v>
      </c>
      <c r="L283" t="s">
        <v>93</v>
      </c>
      <c r="M283" s="12">
        <v>8598.5499999999993</v>
      </c>
      <c r="N283" s="12" t="s">
        <v>2302</v>
      </c>
      <c r="O283" s="12">
        <v>7613.66</v>
      </c>
      <c r="P283" s="12" t="s">
        <v>2302</v>
      </c>
      <c r="Q283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12" t="s">
        <v>1921</v>
      </c>
      <c r="AE283" s="3">
        <v>44284</v>
      </c>
      <c r="AF283" s="3">
        <v>44283</v>
      </c>
      <c r="AG283" s="11" t="s">
        <v>1778</v>
      </c>
    </row>
    <row r="284" spans="1:33" x14ac:dyDescent="0.25">
      <c r="A284">
        <v>2021</v>
      </c>
      <c r="B284" s="3">
        <v>44197</v>
      </c>
      <c r="C284" s="3">
        <v>44286</v>
      </c>
      <c r="D284" t="s">
        <v>83</v>
      </c>
      <c r="E284">
        <v>112233</v>
      </c>
      <c r="F284" s="4" t="s">
        <v>1783</v>
      </c>
      <c r="G284" s="4" t="s">
        <v>1840</v>
      </c>
      <c r="H284" t="s">
        <v>1938</v>
      </c>
      <c r="I284" t="s">
        <v>438</v>
      </c>
      <c r="J284" t="s">
        <v>1216</v>
      </c>
      <c r="K284" t="s">
        <v>1543</v>
      </c>
      <c r="L284" t="s">
        <v>93</v>
      </c>
      <c r="M284" s="12">
        <v>15834.28</v>
      </c>
      <c r="N284" s="12" t="s">
        <v>2302</v>
      </c>
      <c r="O284" s="12">
        <v>13859.060000000001</v>
      </c>
      <c r="P284" s="12" t="s">
        <v>2302</v>
      </c>
      <c r="Q284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12" t="s">
        <v>1921</v>
      </c>
      <c r="AE284" s="3">
        <v>44284</v>
      </c>
      <c r="AF284" s="3">
        <v>44283</v>
      </c>
      <c r="AG284" s="11" t="s">
        <v>1778</v>
      </c>
    </row>
    <row r="285" spans="1:33" x14ac:dyDescent="0.25">
      <c r="A285">
        <v>2021</v>
      </c>
      <c r="B285" s="3">
        <v>44197</v>
      </c>
      <c r="C285" s="3">
        <v>44286</v>
      </c>
      <c r="D285" t="s">
        <v>83</v>
      </c>
      <c r="E285">
        <v>112423</v>
      </c>
      <c r="F285" s="4" t="s">
        <v>1790</v>
      </c>
      <c r="G285" s="4" t="s">
        <v>1856</v>
      </c>
      <c r="H285" t="s">
        <v>1938</v>
      </c>
      <c r="I285" t="s">
        <v>439</v>
      </c>
      <c r="J285" t="s">
        <v>1240</v>
      </c>
      <c r="K285" t="s">
        <v>1437</v>
      </c>
      <c r="L285" t="s">
        <v>94</v>
      </c>
      <c r="M285" s="12">
        <v>11009.77</v>
      </c>
      <c r="N285" s="12" t="s">
        <v>2302</v>
      </c>
      <c r="O285" s="12">
        <v>9951.5300000000007</v>
      </c>
      <c r="P285" s="12" t="s">
        <v>2302</v>
      </c>
      <c r="Q285">
        <v>278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12" t="s">
        <v>1921</v>
      </c>
      <c r="AE285" s="3">
        <v>44284</v>
      </c>
      <c r="AF285" s="3">
        <v>44283</v>
      </c>
      <c r="AG285" s="11" t="s">
        <v>1778</v>
      </c>
    </row>
    <row r="286" spans="1:33" x14ac:dyDescent="0.25">
      <c r="A286">
        <v>2021</v>
      </c>
      <c r="B286" s="3">
        <v>44197</v>
      </c>
      <c r="C286" s="3">
        <v>44286</v>
      </c>
      <c r="D286" t="s">
        <v>83</v>
      </c>
      <c r="E286">
        <v>111418</v>
      </c>
      <c r="F286" s="4" t="s">
        <v>1782</v>
      </c>
      <c r="G286" s="4" t="s">
        <v>1828</v>
      </c>
      <c r="H286" t="s">
        <v>1938</v>
      </c>
      <c r="I286" t="s">
        <v>440</v>
      </c>
      <c r="J286" t="s">
        <v>1241</v>
      </c>
      <c r="K286" t="s">
        <v>1511</v>
      </c>
      <c r="L286" t="s">
        <v>94</v>
      </c>
      <c r="M286" s="12">
        <v>19715.82</v>
      </c>
      <c r="N286" s="12" t="s">
        <v>2302</v>
      </c>
      <c r="O286" s="12">
        <v>16642.82</v>
      </c>
      <c r="P286" s="12" t="s">
        <v>2302</v>
      </c>
      <c r="Q286">
        <v>279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12" t="s">
        <v>1921</v>
      </c>
      <c r="AE286" s="3">
        <v>44284</v>
      </c>
      <c r="AF286" s="3">
        <v>44283</v>
      </c>
      <c r="AG286" s="11" t="s">
        <v>1778</v>
      </c>
    </row>
    <row r="287" spans="1:33" x14ac:dyDescent="0.25">
      <c r="A287">
        <v>2021</v>
      </c>
      <c r="B287" s="3">
        <v>44197</v>
      </c>
      <c r="C287" s="3">
        <v>44286</v>
      </c>
      <c r="D287" t="s">
        <v>83</v>
      </c>
      <c r="E287">
        <v>111536</v>
      </c>
      <c r="F287" s="4" t="s">
        <v>1811</v>
      </c>
      <c r="G287" s="4" t="s">
        <v>1852</v>
      </c>
      <c r="H287" t="s">
        <v>1939</v>
      </c>
      <c r="I287" t="s">
        <v>425</v>
      </c>
      <c r="J287" t="s">
        <v>1150</v>
      </c>
      <c r="K287" t="s">
        <v>1570</v>
      </c>
      <c r="L287" t="s">
        <v>93</v>
      </c>
      <c r="M287" s="12">
        <v>15538.65</v>
      </c>
      <c r="N287" s="12" t="s">
        <v>2302</v>
      </c>
      <c r="O287" s="12">
        <v>13482.05</v>
      </c>
      <c r="P287" s="12" t="s">
        <v>2302</v>
      </c>
      <c r="Q287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12" t="s">
        <v>1921</v>
      </c>
      <c r="AE287" s="3">
        <v>44284</v>
      </c>
      <c r="AF287" s="3">
        <v>44283</v>
      </c>
      <c r="AG287" s="11" t="s">
        <v>1778</v>
      </c>
    </row>
    <row r="288" spans="1:33" x14ac:dyDescent="0.25">
      <c r="A288">
        <v>2021</v>
      </c>
      <c r="B288" s="3">
        <v>44197</v>
      </c>
      <c r="C288" s="3">
        <v>44286</v>
      </c>
      <c r="D288" t="s">
        <v>83</v>
      </c>
      <c r="E288">
        <v>112423</v>
      </c>
      <c r="F288" s="4" t="s">
        <v>1790</v>
      </c>
      <c r="G288" s="4" t="s">
        <v>1856</v>
      </c>
      <c r="H288" t="s">
        <v>1939</v>
      </c>
      <c r="I288" t="s">
        <v>271</v>
      </c>
      <c r="J288" t="s">
        <v>1118</v>
      </c>
      <c r="K288" t="s">
        <v>1571</v>
      </c>
      <c r="L288" t="s">
        <v>94</v>
      </c>
      <c r="M288" s="12">
        <v>11009.77</v>
      </c>
      <c r="N288" s="12" t="s">
        <v>2302</v>
      </c>
      <c r="O288" s="12">
        <v>9951.5300000000007</v>
      </c>
      <c r="P288" s="12" t="s">
        <v>2302</v>
      </c>
      <c r="Q288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12" t="s">
        <v>1921</v>
      </c>
      <c r="AE288" s="3">
        <v>44284</v>
      </c>
      <c r="AF288" s="3">
        <v>44283</v>
      </c>
      <c r="AG288" s="11" t="s">
        <v>1778</v>
      </c>
    </row>
    <row r="289" spans="1:33" x14ac:dyDescent="0.25">
      <c r="A289">
        <v>2021</v>
      </c>
      <c r="B289" s="3">
        <v>44197</v>
      </c>
      <c r="C289" s="3">
        <v>44286</v>
      </c>
      <c r="D289" t="s">
        <v>83</v>
      </c>
      <c r="E289">
        <v>112232</v>
      </c>
      <c r="F289" s="4" t="s">
        <v>1783</v>
      </c>
      <c r="G289" s="4" t="s">
        <v>1829</v>
      </c>
      <c r="H289" t="s">
        <v>1939</v>
      </c>
      <c r="I289" t="s">
        <v>441</v>
      </c>
      <c r="J289" t="s">
        <v>1242</v>
      </c>
      <c r="K289" t="s">
        <v>1572</v>
      </c>
      <c r="L289" t="s">
        <v>94</v>
      </c>
      <c r="M289" s="12">
        <v>14371.22</v>
      </c>
      <c r="N289" s="12" t="s">
        <v>2302</v>
      </c>
      <c r="O289" s="12">
        <v>12598.68</v>
      </c>
      <c r="P289" s="12" t="s">
        <v>2302</v>
      </c>
      <c r="Q289">
        <v>282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12" t="s">
        <v>1921</v>
      </c>
      <c r="AE289" s="3">
        <v>44284</v>
      </c>
      <c r="AF289" s="3">
        <v>44283</v>
      </c>
      <c r="AG289" s="11" t="s">
        <v>1778</v>
      </c>
    </row>
    <row r="290" spans="1:33" x14ac:dyDescent="0.25">
      <c r="A290">
        <v>2021</v>
      </c>
      <c r="B290" s="3">
        <v>44197</v>
      </c>
      <c r="C290" s="3">
        <v>44286</v>
      </c>
      <c r="D290" t="s">
        <v>83</v>
      </c>
      <c r="E290">
        <v>114221</v>
      </c>
      <c r="F290" s="4" t="s">
        <v>1784</v>
      </c>
      <c r="G290" s="4" t="s">
        <v>1830</v>
      </c>
      <c r="H290" t="s">
        <v>1939</v>
      </c>
      <c r="I290" t="s">
        <v>2247</v>
      </c>
      <c r="J290" t="s">
        <v>1243</v>
      </c>
      <c r="K290" t="s">
        <v>1573</v>
      </c>
      <c r="L290" t="s">
        <v>93</v>
      </c>
      <c r="M290" s="12">
        <v>6838.67</v>
      </c>
      <c r="N290" s="12" t="s">
        <v>2302</v>
      </c>
      <c r="O290" s="12">
        <v>6708.77</v>
      </c>
      <c r="P290" s="12" t="s">
        <v>2302</v>
      </c>
      <c r="Q290">
        <v>283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12" t="s">
        <v>1921</v>
      </c>
      <c r="AE290" s="3">
        <v>44284</v>
      </c>
      <c r="AF290" s="3">
        <v>44283</v>
      </c>
      <c r="AG290" s="11" t="s">
        <v>1778</v>
      </c>
    </row>
    <row r="291" spans="1:33" x14ac:dyDescent="0.25">
      <c r="A291">
        <v>2021</v>
      </c>
      <c r="B291" s="3">
        <v>44197</v>
      </c>
      <c r="C291" s="3">
        <v>44286</v>
      </c>
      <c r="D291" t="s">
        <v>83</v>
      </c>
      <c r="E291">
        <v>111536</v>
      </c>
      <c r="F291" s="4" t="s">
        <v>1811</v>
      </c>
      <c r="G291" s="4" t="s">
        <v>1852</v>
      </c>
      <c r="H291" t="s">
        <v>1940</v>
      </c>
      <c r="I291" t="s">
        <v>442</v>
      </c>
      <c r="J291" t="s">
        <v>1244</v>
      </c>
      <c r="K291" t="s">
        <v>1511</v>
      </c>
      <c r="L291" t="s">
        <v>94</v>
      </c>
      <c r="M291" s="12">
        <v>15538.65</v>
      </c>
      <c r="N291" s="12" t="s">
        <v>2302</v>
      </c>
      <c r="O291" s="12">
        <v>13482.05</v>
      </c>
      <c r="P291" s="12" t="s">
        <v>2302</v>
      </c>
      <c r="Q291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12" t="s">
        <v>1921</v>
      </c>
      <c r="AE291" s="3">
        <v>44284</v>
      </c>
      <c r="AF291" s="3">
        <v>44283</v>
      </c>
      <c r="AG291" s="11" t="s">
        <v>1778</v>
      </c>
    </row>
    <row r="292" spans="1:33" x14ac:dyDescent="0.25">
      <c r="A292">
        <v>2021</v>
      </c>
      <c r="B292" s="3">
        <v>44197</v>
      </c>
      <c r="C292" s="3">
        <v>44286</v>
      </c>
      <c r="D292" t="s">
        <v>83</v>
      </c>
      <c r="E292">
        <v>112232</v>
      </c>
      <c r="F292" s="4" t="s">
        <v>1783</v>
      </c>
      <c r="G292" s="4" t="s">
        <v>1829</v>
      </c>
      <c r="H292" t="s">
        <v>1940</v>
      </c>
      <c r="I292" t="s">
        <v>443</v>
      </c>
      <c r="J292" t="s">
        <v>1245</v>
      </c>
      <c r="K292" t="s">
        <v>2252</v>
      </c>
      <c r="L292" t="s">
        <v>94</v>
      </c>
      <c r="M292" s="12">
        <v>14371.22</v>
      </c>
      <c r="N292" s="12" t="s">
        <v>2302</v>
      </c>
      <c r="O292" s="12">
        <v>12598.68</v>
      </c>
      <c r="P292" s="12" t="s">
        <v>2302</v>
      </c>
      <c r="Q29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12" t="s">
        <v>1921</v>
      </c>
      <c r="AE292" s="3">
        <v>44284</v>
      </c>
      <c r="AF292" s="3">
        <v>44283</v>
      </c>
      <c r="AG292" s="11" t="s">
        <v>1778</v>
      </c>
    </row>
    <row r="293" spans="1:33" x14ac:dyDescent="0.25">
      <c r="A293">
        <v>2021</v>
      </c>
      <c r="B293" s="3">
        <v>44197</v>
      </c>
      <c r="C293" s="3">
        <v>44286</v>
      </c>
      <c r="D293" t="s">
        <v>83</v>
      </c>
      <c r="E293">
        <v>112423</v>
      </c>
      <c r="F293" s="4" t="s">
        <v>1790</v>
      </c>
      <c r="G293" s="4" t="s">
        <v>1856</v>
      </c>
      <c r="H293" t="s">
        <v>1940</v>
      </c>
      <c r="I293" t="s">
        <v>444</v>
      </c>
      <c r="J293" t="s">
        <v>1246</v>
      </c>
      <c r="K293" t="s">
        <v>1470</v>
      </c>
      <c r="L293" t="s">
        <v>94</v>
      </c>
      <c r="M293" s="12">
        <v>11009.77</v>
      </c>
      <c r="N293" s="12" t="s">
        <v>2302</v>
      </c>
      <c r="O293" s="12">
        <v>9951.5300000000007</v>
      </c>
      <c r="P293" s="12" t="s">
        <v>2302</v>
      </c>
      <c r="Q293">
        <v>286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12" t="s">
        <v>1921</v>
      </c>
      <c r="AE293" s="3">
        <v>44284</v>
      </c>
      <c r="AF293" s="3">
        <v>44283</v>
      </c>
      <c r="AG293" s="11" t="s">
        <v>1778</v>
      </c>
    </row>
    <row r="294" spans="1:33" x14ac:dyDescent="0.25">
      <c r="A294">
        <v>2021</v>
      </c>
      <c r="B294" s="3">
        <v>44197</v>
      </c>
      <c r="C294" s="3">
        <v>44286</v>
      </c>
      <c r="D294" t="s">
        <v>83</v>
      </c>
      <c r="E294">
        <v>114221</v>
      </c>
      <c r="F294" s="4" t="s">
        <v>1784</v>
      </c>
      <c r="G294" s="4" t="s">
        <v>1830</v>
      </c>
      <c r="H294" t="s">
        <v>1940</v>
      </c>
      <c r="I294" s="11" t="s">
        <v>1778</v>
      </c>
      <c r="J294" s="11" t="s">
        <v>1778</v>
      </c>
      <c r="K294" s="11" t="s">
        <v>1778</v>
      </c>
      <c r="L294" t="s">
        <v>93</v>
      </c>
      <c r="M294" s="12">
        <v>6838.67</v>
      </c>
      <c r="N294" s="12" t="s">
        <v>2302</v>
      </c>
      <c r="O294" s="12">
        <v>6708.77</v>
      </c>
      <c r="P294" s="12" t="s">
        <v>2302</v>
      </c>
      <c r="Q294">
        <v>287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12" t="s">
        <v>1921</v>
      </c>
      <c r="AE294" s="3">
        <v>44284</v>
      </c>
      <c r="AF294" s="3">
        <v>44283</v>
      </c>
      <c r="AG294" s="11" t="s">
        <v>1778</v>
      </c>
    </row>
    <row r="295" spans="1:33" x14ac:dyDescent="0.25">
      <c r="A295">
        <v>2021</v>
      </c>
      <c r="B295" s="3">
        <v>44197</v>
      </c>
      <c r="C295" s="3">
        <v>44286</v>
      </c>
      <c r="D295" t="s">
        <v>83</v>
      </c>
      <c r="E295">
        <v>112232</v>
      </c>
      <c r="F295" s="4" t="s">
        <v>1783</v>
      </c>
      <c r="G295" s="4" t="s">
        <v>1829</v>
      </c>
      <c r="H295" t="s">
        <v>1940</v>
      </c>
      <c r="I295" t="s">
        <v>445</v>
      </c>
      <c r="J295" t="s">
        <v>1247</v>
      </c>
      <c r="K295" t="s">
        <v>1574</v>
      </c>
      <c r="L295" t="s">
        <v>93</v>
      </c>
      <c r="M295" s="12">
        <v>14371.22</v>
      </c>
      <c r="N295" s="12" t="s">
        <v>2302</v>
      </c>
      <c r="O295" s="12">
        <v>12598.68</v>
      </c>
      <c r="P295" s="12" t="s">
        <v>2302</v>
      </c>
      <c r="Q295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12" t="s">
        <v>1921</v>
      </c>
      <c r="AE295" s="3">
        <v>44284</v>
      </c>
      <c r="AF295" s="3">
        <v>44283</v>
      </c>
      <c r="AG295" s="11" t="s">
        <v>1778</v>
      </c>
    </row>
    <row r="296" spans="1:33" x14ac:dyDescent="0.25">
      <c r="A296">
        <v>2021</v>
      </c>
      <c r="B296" s="3">
        <v>44197</v>
      </c>
      <c r="C296" s="3">
        <v>44286</v>
      </c>
      <c r="D296" t="s">
        <v>83</v>
      </c>
      <c r="E296">
        <v>111536</v>
      </c>
      <c r="F296" s="4" t="s">
        <v>1811</v>
      </c>
      <c r="G296" s="4" t="s">
        <v>1852</v>
      </c>
      <c r="H296" t="s">
        <v>1941</v>
      </c>
      <c r="I296" t="s">
        <v>446</v>
      </c>
      <c r="J296" t="s">
        <v>1123</v>
      </c>
      <c r="K296" t="s">
        <v>1480</v>
      </c>
      <c r="L296" t="s">
        <v>94</v>
      </c>
      <c r="M296" s="12">
        <v>15538.65</v>
      </c>
      <c r="N296" s="12" t="s">
        <v>2302</v>
      </c>
      <c r="O296" s="12">
        <v>13482.05</v>
      </c>
      <c r="P296" s="12" t="s">
        <v>2302</v>
      </c>
      <c r="Q296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12" t="s">
        <v>1921</v>
      </c>
      <c r="AE296" s="3">
        <v>44284</v>
      </c>
      <c r="AF296" s="3">
        <v>44283</v>
      </c>
      <c r="AG296" s="11" t="s">
        <v>1778</v>
      </c>
    </row>
    <row r="297" spans="1:33" x14ac:dyDescent="0.25">
      <c r="A297">
        <v>2021</v>
      </c>
      <c r="B297" s="3">
        <v>44197</v>
      </c>
      <c r="C297" s="3">
        <v>44286</v>
      </c>
      <c r="D297" t="s">
        <v>83</v>
      </c>
      <c r="E297">
        <v>112232</v>
      </c>
      <c r="F297" s="4" t="s">
        <v>1783</v>
      </c>
      <c r="G297" s="4" t="s">
        <v>1829</v>
      </c>
      <c r="H297" t="s">
        <v>1941</v>
      </c>
      <c r="I297" t="s">
        <v>447</v>
      </c>
      <c r="J297" t="s">
        <v>1105</v>
      </c>
      <c r="K297" t="s">
        <v>1439</v>
      </c>
      <c r="L297" t="s">
        <v>94</v>
      </c>
      <c r="M297" s="12">
        <v>14371.22</v>
      </c>
      <c r="N297" s="12" t="s">
        <v>2302</v>
      </c>
      <c r="O297" s="12">
        <v>12598.68</v>
      </c>
      <c r="P297" s="12" t="s">
        <v>2302</v>
      </c>
      <c r="Q297">
        <v>290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12" t="s">
        <v>1921</v>
      </c>
      <c r="AE297" s="3">
        <v>44284</v>
      </c>
      <c r="AF297" s="3">
        <v>44283</v>
      </c>
      <c r="AG297" s="11" t="s">
        <v>1778</v>
      </c>
    </row>
    <row r="298" spans="1:33" x14ac:dyDescent="0.25">
      <c r="A298">
        <v>2021</v>
      </c>
      <c r="B298" s="3">
        <v>44197</v>
      </c>
      <c r="C298" s="3">
        <v>44286</v>
      </c>
      <c r="D298" t="s">
        <v>83</v>
      </c>
      <c r="E298">
        <v>112423</v>
      </c>
      <c r="F298" s="4" t="s">
        <v>1790</v>
      </c>
      <c r="G298" s="4" t="s">
        <v>1856</v>
      </c>
      <c r="H298" t="s">
        <v>1941</v>
      </c>
      <c r="I298" t="s">
        <v>448</v>
      </c>
      <c r="J298" t="s">
        <v>1118</v>
      </c>
      <c r="K298" t="s">
        <v>1484</v>
      </c>
      <c r="L298" t="s">
        <v>93</v>
      </c>
      <c r="M298" s="12">
        <v>11009.77</v>
      </c>
      <c r="N298" s="12" t="s">
        <v>2302</v>
      </c>
      <c r="O298" s="12">
        <v>9951.5300000000007</v>
      </c>
      <c r="P298" s="12" t="s">
        <v>2302</v>
      </c>
      <c r="Q298">
        <v>291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12" t="s">
        <v>1921</v>
      </c>
      <c r="AE298" s="3">
        <v>44284</v>
      </c>
      <c r="AF298" s="3">
        <v>44283</v>
      </c>
      <c r="AG298" s="11" t="s">
        <v>1778</v>
      </c>
    </row>
    <row r="299" spans="1:33" x14ac:dyDescent="0.25">
      <c r="A299">
        <v>2021</v>
      </c>
      <c r="B299" s="3">
        <v>44197</v>
      </c>
      <c r="C299" s="3">
        <v>44286</v>
      </c>
      <c r="D299" t="s">
        <v>83</v>
      </c>
      <c r="E299">
        <v>112232</v>
      </c>
      <c r="F299" s="4" t="s">
        <v>1783</v>
      </c>
      <c r="G299" s="4" t="s">
        <v>1829</v>
      </c>
      <c r="H299" t="s">
        <v>1941</v>
      </c>
      <c r="I299" t="s">
        <v>310</v>
      </c>
      <c r="J299" t="s">
        <v>1248</v>
      </c>
      <c r="K299" t="s">
        <v>1575</v>
      </c>
      <c r="L299" t="s">
        <v>94</v>
      </c>
      <c r="M299" s="12">
        <v>14371.22</v>
      </c>
      <c r="N299" s="12" t="s">
        <v>2302</v>
      </c>
      <c r="O299" s="12">
        <v>12598.68</v>
      </c>
      <c r="P299" s="12" t="s">
        <v>2302</v>
      </c>
      <c r="Q299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12" t="s">
        <v>1921</v>
      </c>
      <c r="AE299" s="3">
        <v>44284</v>
      </c>
      <c r="AF299" s="3">
        <v>44283</v>
      </c>
      <c r="AG299" s="11" t="s">
        <v>1778</v>
      </c>
    </row>
    <row r="300" spans="1:33" x14ac:dyDescent="0.25">
      <c r="A300">
        <v>2021</v>
      </c>
      <c r="B300" s="3">
        <v>44197</v>
      </c>
      <c r="C300" s="3">
        <v>44286</v>
      </c>
      <c r="D300" t="s">
        <v>83</v>
      </c>
      <c r="E300">
        <v>114222</v>
      </c>
      <c r="F300" s="4" t="s">
        <v>1800</v>
      </c>
      <c r="G300" s="4" t="s">
        <v>1853</v>
      </c>
      <c r="H300" t="s">
        <v>1941</v>
      </c>
      <c r="I300" t="s">
        <v>449</v>
      </c>
      <c r="J300" t="s">
        <v>1136</v>
      </c>
      <c r="K300" t="s">
        <v>1458</v>
      </c>
      <c r="L300" t="s">
        <v>93</v>
      </c>
      <c r="M300" s="12">
        <v>7766.69</v>
      </c>
      <c r="N300" s="12" t="s">
        <v>2302</v>
      </c>
      <c r="O300" s="12">
        <v>7487.7699999999995</v>
      </c>
      <c r="P300" s="12" t="s">
        <v>2302</v>
      </c>
      <c r="Q300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12" t="s">
        <v>1921</v>
      </c>
      <c r="AE300" s="3">
        <v>44284</v>
      </c>
      <c r="AF300" s="3">
        <v>44283</v>
      </c>
      <c r="AG300" s="11" t="s">
        <v>1778</v>
      </c>
    </row>
    <row r="301" spans="1:33" x14ac:dyDescent="0.25">
      <c r="A301">
        <v>2021</v>
      </c>
      <c r="B301" s="3">
        <v>44197</v>
      </c>
      <c r="C301" s="3">
        <v>44286</v>
      </c>
      <c r="D301" t="s">
        <v>83</v>
      </c>
      <c r="E301">
        <v>111536</v>
      </c>
      <c r="F301" s="4" t="s">
        <v>1811</v>
      </c>
      <c r="G301" s="4" t="s">
        <v>1852</v>
      </c>
      <c r="H301" t="s">
        <v>1942</v>
      </c>
      <c r="I301" t="s">
        <v>450</v>
      </c>
      <c r="J301" t="s">
        <v>1154</v>
      </c>
      <c r="K301" t="s">
        <v>1466</v>
      </c>
      <c r="L301" t="s">
        <v>94</v>
      </c>
      <c r="M301" s="12">
        <v>15538.65</v>
      </c>
      <c r="N301" s="12" t="s">
        <v>2302</v>
      </c>
      <c r="O301" s="12">
        <v>13482.05</v>
      </c>
      <c r="P301" s="12" t="s">
        <v>2302</v>
      </c>
      <c r="Q301">
        <v>294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12" t="s">
        <v>1921</v>
      </c>
      <c r="AE301" s="3">
        <v>44284</v>
      </c>
      <c r="AF301" s="3">
        <v>44283</v>
      </c>
      <c r="AG301" s="11" t="s">
        <v>1778</v>
      </c>
    </row>
    <row r="302" spans="1:33" x14ac:dyDescent="0.25">
      <c r="A302">
        <v>2021</v>
      </c>
      <c r="B302" s="3">
        <v>44197</v>
      </c>
      <c r="C302" s="3">
        <v>44286</v>
      </c>
      <c r="D302" t="s">
        <v>83</v>
      </c>
      <c r="E302">
        <v>112232</v>
      </c>
      <c r="F302" s="4" t="s">
        <v>1783</v>
      </c>
      <c r="G302" s="4" t="s">
        <v>1829</v>
      </c>
      <c r="H302" t="s">
        <v>1942</v>
      </c>
      <c r="I302" t="s">
        <v>451</v>
      </c>
      <c r="J302" t="s">
        <v>1249</v>
      </c>
      <c r="K302" t="s">
        <v>1466</v>
      </c>
      <c r="L302" t="s">
        <v>93</v>
      </c>
      <c r="M302" s="12">
        <v>14371.22</v>
      </c>
      <c r="N302" s="12" t="s">
        <v>2302</v>
      </c>
      <c r="O302" s="12">
        <v>12598.68</v>
      </c>
      <c r="P302" s="12" t="s">
        <v>2302</v>
      </c>
      <c r="Q302">
        <v>295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12" t="s">
        <v>1921</v>
      </c>
      <c r="AE302" s="3">
        <v>44284</v>
      </c>
      <c r="AF302" s="3">
        <v>44283</v>
      </c>
      <c r="AG302" s="11" t="s">
        <v>1778</v>
      </c>
    </row>
    <row r="303" spans="1:33" x14ac:dyDescent="0.25">
      <c r="A303">
        <v>2021</v>
      </c>
      <c r="B303" s="3">
        <v>44197</v>
      </c>
      <c r="C303" s="3">
        <v>44286</v>
      </c>
      <c r="D303" t="s">
        <v>83</v>
      </c>
      <c r="E303">
        <v>112232</v>
      </c>
      <c r="F303" s="4" t="s">
        <v>1783</v>
      </c>
      <c r="G303" s="4" t="s">
        <v>1829</v>
      </c>
      <c r="H303" t="s">
        <v>1942</v>
      </c>
      <c r="I303" t="s">
        <v>452</v>
      </c>
      <c r="J303" t="s">
        <v>1250</v>
      </c>
      <c r="K303" t="s">
        <v>1576</v>
      </c>
      <c r="L303" t="s">
        <v>94</v>
      </c>
      <c r="M303" s="12">
        <v>14371.22</v>
      </c>
      <c r="N303" s="12" t="s">
        <v>2302</v>
      </c>
      <c r="O303" s="12">
        <v>12598.68</v>
      </c>
      <c r="P303" s="12" t="s">
        <v>2302</v>
      </c>
      <c r="Q303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12" t="s">
        <v>1921</v>
      </c>
      <c r="AE303" s="3">
        <v>44284</v>
      </c>
      <c r="AF303" s="3">
        <v>44283</v>
      </c>
      <c r="AG303" s="11" t="s">
        <v>1778</v>
      </c>
    </row>
    <row r="304" spans="1:33" x14ac:dyDescent="0.25">
      <c r="A304">
        <v>2021</v>
      </c>
      <c r="B304" s="3">
        <v>44197</v>
      </c>
      <c r="C304" s="3">
        <v>44286</v>
      </c>
      <c r="D304" t="s">
        <v>83</v>
      </c>
      <c r="E304">
        <v>113307</v>
      </c>
      <c r="F304" s="4" t="s">
        <v>1802</v>
      </c>
      <c r="G304" s="4" t="s">
        <v>1869</v>
      </c>
      <c r="H304" t="s">
        <v>1942</v>
      </c>
      <c r="I304" t="s">
        <v>453</v>
      </c>
      <c r="J304" t="s">
        <v>1176</v>
      </c>
      <c r="K304" t="s">
        <v>1542</v>
      </c>
      <c r="L304" t="s">
        <v>94</v>
      </c>
      <c r="M304" s="12">
        <v>8110.06</v>
      </c>
      <c r="N304" s="12" t="s">
        <v>2302</v>
      </c>
      <c r="O304" s="12">
        <v>7744.08</v>
      </c>
      <c r="P304" s="12" t="s">
        <v>2302</v>
      </c>
      <c r="Q304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12" t="s">
        <v>1921</v>
      </c>
      <c r="AE304" s="3">
        <v>44284</v>
      </c>
      <c r="AF304" s="3">
        <v>44283</v>
      </c>
      <c r="AG304" s="11" t="s">
        <v>1778</v>
      </c>
    </row>
    <row r="305" spans="1:33" x14ac:dyDescent="0.25">
      <c r="A305">
        <v>2021</v>
      </c>
      <c r="B305" s="3">
        <v>44197</v>
      </c>
      <c r="C305" s="3">
        <v>44286</v>
      </c>
      <c r="D305" t="s">
        <v>83</v>
      </c>
      <c r="E305">
        <v>112232</v>
      </c>
      <c r="F305" s="4" t="s">
        <v>1783</v>
      </c>
      <c r="G305" s="4" t="s">
        <v>1829</v>
      </c>
      <c r="H305" t="s">
        <v>1942</v>
      </c>
      <c r="I305" t="s">
        <v>454</v>
      </c>
      <c r="J305" t="s">
        <v>1111</v>
      </c>
      <c r="K305" t="s">
        <v>1532</v>
      </c>
      <c r="L305" t="s">
        <v>94</v>
      </c>
      <c r="M305" s="12">
        <v>14371.22</v>
      </c>
      <c r="N305" s="12" t="s">
        <v>2302</v>
      </c>
      <c r="O305" s="12">
        <v>12598.68</v>
      </c>
      <c r="P305" s="12" t="s">
        <v>2302</v>
      </c>
      <c r="Q305">
        <v>298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12" t="s">
        <v>1921</v>
      </c>
      <c r="AE305" s="3">
        <v>44284</v>
      </c>
      <c r="AF305" s="3">
        <v>44283</v>
      </c>
      <c r="AG305" s="11" t="s">
        <v>1778</v>
      </c>
    </row>
    <row r="306" spans="1:33" x14ac:dyDescent="0.25">
      <c r="A306">
        <v>2021</v>
      </c>
      <c r="B306" s="3">
        <v>44197</v>
      </c>
      <c r="C306" s="3">
        <v>44286</v>
      </c>
      <c r="D306" t="s">
        <v>83</v>
      </c>
      <c r="E306">
        <v>114222</v>
      </c>
      <c r="F306" s="4" t="s">
        <v>1800</v>
      </c>
      <c r="G306" s="4" t="s">
        <v>1853</v>
      </c>
      <c r="H306" t="s">
        <v>1942</v>
      </c>
      <c r="I306" t="s">
        <v>455</v>
      </c>
      <c r="J306" t="s">
        <v>1251</v>
      </c>
      <c r="K306" t="s">
        <v>1568</v>
      </c>
      <c r="L306" t="s">
        <v>93</v>
      </c>
      <c r="M306" s="12">
        <v>7766.69</v>
      </c>
      <c r="N306" s="12" t="s">
        <v>2302</v>
      </c>
      <c r="O306" s="12">
        <v>7487.7699999999995</v>
      </c>
      <c r="P306" s="12" t="s">
        <v>2302</v>
      </c>
      <c r="Q306">
        <v>299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12" t="s">
        <v>1921</v>
      </c>
      <c r="AE306" s="3">
        <v>44284</v>
      </c>
      <c r="AF306" s="3">
        <v>44283</v>
      </c>
      <c r="AG306" s="11" t="s">
        <v>1778</v>
      </c>
    </row>
    <row r="307" spans="1:33" x14ac:dyDescent="0.25">
      <c r="A307">
        <v>2021</v>
      </c>
      <c r="B307" s="3">
        <v>44197</v>
      </c>
      <c r="C307" s="3">
        <v>44286</v>
      </c>
      <c r="D307" t="s">
        <v>83</v>
      </c>
      <c r="E307">
        <v>112421</v>
      </c>
      <c r="F307" s="4" t="s">
        <v>1790</v>
      </c>
      <c r="G307" s="4" t="s">
        <v>1844</v>
      </c>
      <c r="H307" t="s">
        <v>1942</v>
      </c>
      <c r="I307" t="s">
        <v>456</v>
      </c>
      <c r="J307" t="s">
        <v>1162</v>
      </c>
      <c r="K307" t="s">
        <v>1577</v>
      </c>
      <c r="L307" t="s">
        <v>93</v>
      </c>
      <c r="M307" s="12">
        <v>9130.7999999999993</v>
      </c>
      <c r="N307" s="12" t="s">
        <v>2302</v>
      </c>
      <c r="O307" s="12">
        <v>8370.3599999999988</v>
      </c>
      <c r="P307" s="12" t="s">
        <v>2302</v>
      </c>
      <c r="Q307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12" t="s">
        <v>1921</v>
      </c>
      <c r="AE307" s="3">
        <v>44284</v>
      </c>
      <c r="AF307" s="3">
        <v>44283</v>
      </c>
      <c r="AG307" s="11" t="s">
        <v>1778</v>
      </c>
    </row>
    <row r="308" spans="1:33" x14ac:dyDescent="0.25">
      <c r="A308">
        <v>2021</v>
      </c>
      <c r="B308" s="3">
        <v>44197</v>
      </c>
      <c r="C308" s="3">
        <v>44286</v>
      </c>
      <c r="D308" t="s">
        <v>83</v>
      </c>
      <c r="E308">
        <v>111536</v>
      </c>
      <c r="F308" s="4" t="s">
        <v>1811</v>
      </c>
      <c r="G308" s="4" t="s">
        <v>1852</v>
      </c>
      <c r="H308" t="s">
        <v>1943</v>
      </c>
      <c r="I308" t="s">
        <v>457</v>
      </c>
      <c r="J308" t="s">
        <v>1192</v>
      </c>
      <c r="K308" t="s">
        <v>1578</v>
      </c>
      <c r="L308" t="s">
        <v>94</v>
      </c>
      <c r="M308" s="12">
        <v>15538.65</v>
      </c>
      <c r="N308" s="12" t="s">
        <v>2302</v>
      </c>
      <c r="O308" s="12">
        <v>13482.05</v>
      </c>
      <c r="P308" s="12" t="s">
        <v>2302</v>
      </c>
      <c r="Q308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12" t="s">
        <v>1921</v>
      </c>
      <c r="AE308" s="3">
        <v>44284</v>
      </c>
      <c r="AF308" s="3">
        <v>44283</v>
      </c>
      <c r="AG308" s="11" t="s">
        <v>1778</v>
      </c>
    </row>
    <row r="309" spans="1:33" x14ac:dyDescent="0.25">
      <c r="A309">
        <v>2021</v>
      </c>
      <c r="B309" s="3">
        <v>44197</v>
      </c>
      <c r="C309" s="3">
        <v>44286</v>
      </c>
      <c r="D309" t="s">
        <v>83</v>
      </c>
      <c r="E309">
        <v>112232</v>
      </c>
      <c r="F309" s="4" t="s">
        <v>1783</v>
      </c>
      <c r="G309" s="4" t="s">
        <v>1829</v>
      </c>
      <c r="H309" t="s">
        <v>1943</v>
      </c>
      <c r="I309" s="11" t="s">
        <v>1778</v>
      </c>
      <c r="J309" s="11" t="s">
        <v>1778</v>
      </c>
      <c r="K309" s="11" t="s">
        <v>1778</v>
      </c>
      <c r="L309" t="s">
        <v>93</v>
      </c>
      <c r="M309" s="12">
        <v>14371.22</v>
      </c>
      <c r="N309" s="12" t="s">
        <v>2302</v>
      </c>
      <c r="O309" s="12">
        <v>12598.68</v>
      </c>
      <c r="P309" s="12" t="s">
        <v>2302</v>
      </c>
      <c r="Q309">
        <v>302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12" t="s">
        <v>1921</v>
      </c>
      <c r="AE309" s="3">
        <v>44284</v>
      </c>
      <c r="AF309" s="3">
        <v>44283</v>
      </c>
      <c r="AG309" s="11" t="s">
        <v>1778</v>
      </c>
    </row>
    <row r="310" spans="1:33" x14ac:dyDescent="0.25">
      <c r="A310">
        <v>2021</v>
      </c>
      <c r="B310" s="3">
        <v>44197</v>
      </c>
      <c r="C310" s="3">
        <v>44286</v>
      </c>
      <c r="D310" t="s">
        <v>83</v>
      </c>
      <c r="E310">
        <v>114222</v>
      </c>
      <c r="F310" s="4" t="s">
        <v>1800</v>
      </c>
      <c r="G310" s="4" t="s">
        <v>1853</v>
      </c>
      <c r="H310" t="s">
        <v>1943</v>
      </c>
      <c r="I310" t="s">
        <v>458</v>
      </c>
      <c r="J310" t="s">
        <v>1252</v>
      </c>
      <c r="K310" t="s">
        <v>1579</v>
      </c>
      <c r="L310" t="s">
        <v>94</v>
      </c>
      <c r="M310" s="12">
        <v>7766.69</v>
      </c>
      <c r="N310" s="12" t="s">
        <v>2302</v>
      </c>
      <c r="O310" s="12">
        <v>7487.7699999999995</v>
      </c>
      <c r="P310" s="12" t="s">
        <v>2302</v>
      </c>
      <c r="Q310">
        <v>303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12" t="s">
        <v>1921</v>
      </c>
      <c r="AE310" s="3">
        <v>44284</v>
      </c>
      <c r="AF310" s="3">
        <v>44283</v>
      </c>
      <c r="AG310" s="11" t="s">
        <v>1778</v>
      </c>
    </row>
    <row r="311" spans="1:33" x14ac:dyDescent="0.25">
      <c r="A311">
        <v>2021</v>
      </c>
      <c r="B311" s="3">
        <v>44197</v>
      </c>
      <c r="C311" s="3">
        <v>44286</v>
      </c>
      <c r="D311" t="s">
        <v>83</v>
      </c>
      <c r="E311">
        <v>111418</v>
      </c>
      <c r="F311" s="4" t="s">
        <v>1782</v>
      </c>
      <c r="G311" s="4" t="s">
        <v>1828</v>
      </c>
      <c r="H311" t="s">
        <v>1943</v>
      </c>
      <c r="I311" t="s">
        <v>459</v>
      </c>
      <c r="J311" t="s">
        <v>1153</v>
      </c>
      <c r="K311" t="s">
        <v>1580</v>
      </c>
      <c r="L311" t="s">
        <v>94</v>
      </c>
      <c r="M311" s="12">
        <v>19715.82</v>
      </c>
      <c r="N311" s="12" t="s">
        <v>2302</v>
      </c>
      <c r="O311" s="12">
        <v>16642.82</v>
      </c>
      <c r="P311" s="12" t="s">
        <v>2302</v>
      </c>
      <c r="Q311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12" t="s">
        <v>1921</v>
      </c>
      <c r="AE311" s="3">
        <v>44284</v>
      </c>
      <c r="AF311" s="3">
        <v>44283</v>
      </c>
      <c r="AG311" s="11" t="s">
        <v>1778</v>
      </c>
    </row>
    <row r="312" spans="1:33" x14ac:dyDescent="0.25">
      <c r="A312">
        <v>2021</v>
      </c>
      <c r="B312" s="3">
        <v>44197</v>
      </c>
      <c r="C312" s="3">
        <v>44286</v>
      </c>
      <c r="D312" t="s">
        <v>83</v>
      </c>
      <c r="E312">
        <v>114201</v>
      </c>
      <c r="F312" s="4" t="s">
        <v>1792</v>
      </c>
      <c r="G312" s="4" t="s">
        <v>1853</v>
      </c>
      <c r="H312" t="s">
        <v>1943</v>
      </c>
      <c r="I312" t="s">
        <v>460</v>
      </c>
      <c r="J312" t="s">
        <v>1126</v>
      </c>
      <c r="K312" t="s">
        <v>1536</v>
      </c>
      <c r="L312" t="s">
        <v>94</v>
      </c>
      <c r="M312" s="12">
        <v>7766.69</v>
      </c>
      <c r="N312" s="12" t="s">
        <v>2302</v>
      </c>
      <c r="O312" s="12">
        <v>7487.7699999999995</v>
      </c>
      <c r="P312" s="12" t="s">
        <v>2302</v>
      </c>
      <c r="Q3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12" t="s">
        <v>1921</v>
      </c>
      <c r="AE312" s="3">
        <v>44284</v>
      </c>
      <c r="AF312" s="3">
        <v>44283</v>
      </c>
      <c r="AG312" s="11" t="s">
        <v>1778</v>
      </c>
    </row>
    <row r="313" spans="1:33" x14ac:dyDescent="0.25">
      <c r="A313">
        <v>2021</v>
      </c>
      <c r="B313" s="3">
        <v>44197</v>
      </c>
      <c r="C313" s="3">
        <v>44286</v>
      </c>
      <c r="D313" t="s">
        <v>83</v>
      </c>
      <c r="E313">
        <v>112232</v>
      </c>
      <c r="F313" s="4" t="s">
        <v>1783</v>
      </c>
      <c r="G313" s="4" t="s">
        <v>1829</v>
      </c>
      <c r="H313" t="s">
        <v>1943</v>
      </c>
      <c r="I313" t="s">
        <v>461</v>
      </c>
      <c r="J313" t="s">
        <v>1137</v>
      </c>
      <c r="K313" t="s">
        <v>1581</v>
      </c>
      <c r="L313" t="s">
        <v>94</v>
      </c>
      <c r="M313" s="12">
        <v>14371.22</v>
      </c>
      <c r="N313" s="12" t="s">
        <v>2302</v>
      </c>
      <c r="O313" s="12">
        <v>12598.68</v>
      </c>
      <c r="P313" s="12" t="s">
        <v>2302</v>
      </c>
      <c r="Q313">
        <v>306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12" t="s">
        <v>1921</v>
      </c>
      <c r="AE313" s="3">
        <v>44284</v>
      </c>
      <c r="AF313" s="3">
        <v>44283</v>
      </c>
      <c r="AG313" s="11" t="s">
        <v>1778</v>
      </c>
    </row>
    <row r="314" spans="1:33" x14ac:dyDescent="0.25">
      <c r="A314">
        <v>2021</v>
      </c>
      <c r="B314" s="3">
        <v>44197</v>
      </c>
      <c r="C314" s="3">
        <v>44286</v>
      </c>
      <c r="D314" t="s">
        <v>83</v>
      </c>
      <c r="E314">
        <v>112232</v>
      </c>
      <c r="F314" s="4" t="s">
        <v>1783</v>
      </c>
      <c r="G314" s="4" t="s">
        <v>1829</v>
      </c>
      <c r="H314" t="s">
        <v>1943</v>
      </c>
      <c r="I314" t="s">
        <v>462</v>
      </c>
      <c r="J314" t="s">
        <v>1166</v>
      </c>
      <c r="K314" t="s">
        <v>1582</v>
      </c>
      <c r="L314" t="s">
        <v>94</v>
      </c>
      <c r="M314" s="12">
        <v>14371.22</v>
      </c>
      <c r="N314" s="12" t="s">
        <v>2302</v>
      </c>
      <c r="O314" s="12">
        <v>12598.68</v>
      </c>
      <c r="P314" s="12" t="s">
        <v>2302</v>
      </c>
      <c r="Q314">
        <v>307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12" t="s">
        <v>1921</v>
      </c>
      <c r="AE314" s="3">
        <v>44284</v>
      </c>
      <c r="AF314" s="3">
        <v>44283</v>
      </c>
      <c r="AG314" s="11" t="s">
        <v>1778</v>
      </c>
    </row>
    <row r="315" spans="1:33" x14ac:dyDescent="0.25">
      <c r="A315">
        <v>2021</v>
      </c>
      <c r="B315" s="3">
        <v>44197</v>
      </c>
      <c r="C315" s="3">
        <v>44286</v>
      </c>
      <c r="D315" t="s">
        <v>83</v>
      </c>
      <c r="E315">
        <v>111536</v>
      </c>
      <c r="F315" s="4" t="s">
        <v>1811</v>
      </c>
      <c r="G315" s="4" t="s">
        <v>1852</v>
      </c>
      <c r="H315" t="s">
        <v>1944</v>
      </c>
      <c r="I315" t="s">
        <v>463</v>
      </c>
      <c r="J315" t="s">
        <v>1253</v>
      </c>
      <c r="K315" t="s">
        <v>1552</v>
      </c>
      <c r="L315" t="s">
        <v>93</v>
      </c>
      <c r="M315" s="12">
        <v>15538.65</v>
      </c>
      <c r="N315" s="12" t="s">
        <v>2302</v>
      </c>
      <c r="O315" s="12">
        <v>13482.05</v>
      </c>
      <c r="P315" s="12" t="s">
        <v>2302</v>
      </c>
      <c r="Q315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12" t="s">
        <v>1921</v>
      </c>
      <c r="AE315" s="3">
        <v>44284</v>
      </c>
      <c r="AF315" s="3">
        <v>44283</v>
      </c>
      <c r="AG315" s="11" t="s">
        <v>1778</v>
      </c>
    </row>
    <row r="316" spans="1:33" x14ac:dyDescent="0.25">
      <c r="A316">
        <v>2021</v>
      </c>
      <c r="B316" s="3">
        <v>44197</v>
      </c>
      <c r="C316" s="3">
        <v>44286</v>
      </c>
      <c r="D316" t="s">
        <v>83</v>
      </c>
      <c r="E316">
        <v>114222</v>
      </c>
      <c r="F316" s="4" t="s">
        <v>1800</v>
      </c>
      <c r="G316" s="4" t="s">
        <v>1853</v>
      </c>
      <c r="H316" t="s">
        <v>1944</v>
      </c>
      <c r="I316" t="s">
        <v>257</v>
      </c>
      <c r="J316" t="s">
        <v>1254</v>
      </c>
      <c r="K316" t="s">
        <v>1448</v>
      </c>
      <c r="L316" t="s">
        <v>94</v>
      </c>
      <c r="M316" s="12">
        <v>7766.69</v>
      </c>
      <c r="N316" s="12" t="s">
        <v>2302</v>
      </c>
      <c r="O316" s="12">
        <v>7487.7699999999995</v>
      </c>
      <c r="P316" s="12" t="s">
        <v>2302</v>
      </c>
      <c r="Q316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12" t="s">
        <v>1921</v>
      </c>
      <c r="AE316" s="3">
        <v>44284</v>
      </c>
      <c r="AF316" s="3">
        <v>44283</v>
      </c>
      <c r="AG316" s="11" t="s">
        <v>1778</v>
      </c>
    </row>
    <row r="317" spans="1:33" x14ac:dyDescent="0.25">
      <c r="A317">
        <v>2021</v>
      </c>
      <c r="B317" s="3">
        <v>44197</v>
      </c>
      <c r="C317" s="3">
        <v>44286</v>
      </c>
      <c r="D317" t="s">
        <v>83</v>
      </c>
      <c r="E317">
        <v>112232</v>
      </c>
      <c r="F317" s="4" t="s">
        <v>1783</v>
      </c>
      <c r="G317" s="4" t="s">
        <v>1829</v>
      </c>
      <c r="H317" t="s">
        <v>1944</v>
      </c>
      <c r="I317" s="11" t="s">
        <v>1778</v>
      </c>
      <c r="J317" s="11" t="s">
        <v>1778</v>
      </c>
      <c r="K317" s="11" t="s">
        <v>1778</v>
      </c>
      <c r="L317" t="s">
        <v>93</v>
      </c>
      <c r="M317" s="12">
        <v>14371.22</v>
      </c>
      <c r="N317" s="12" t="s">
        <v>2302</v>
      </c>
      <c r="O317" s="12">
        <v>12598.68</v>
      </c>
      <c r="P317" s="12" t="s">
        <v>2302</v>
      </c>
      <c r="Q317">
        <v>310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12" t="s">
        <v>1921</v>
      </c>
      <c r="AE317" s="3">
        <v>44284</v>
      </c>
      <c r="AF317" s="3">
        <v>44283</v>
      </c>
      <c r="AG317" s="11" t="s">
        <v>1778</v>
      </c>
    </row>
    <row r="318" spans="1:33" x14ac:dyDescent="0.25">
      <c r="A318">
        <v>2021</v>
      </c>
      <c r="B318" s="3">
        <v>44197</v>
      </c>
      <c r="C318" s="3">
        <v>44286</v>
      </c>
      <c r="D318" t="s">
        <v>83</v>
      </c>
      <c r="E318">
        <v>114222</v>
      </c>
      <c r="F318" s="4" t="s">
        <v>1800</v>
      </c>
      <c r="G318" s="4" t="s">
        <v>1853</v>
      </c>
      <c r="H318" t="s">
        <v>1944</v>
      </c>
      <c r="I318" t="s">
        <v>464</v>
      </c>
      <c r="J318" t="s">
        <v>1176</v>
      </c>
      <c r="K318" t="s">
        <v>1508</v>
      </c>
      <c r="L318" t="s">
        <v>94</v>
      </c>
      <c r="M318" s="12">
        <v>7766.69</v>
      </c>
      <c r="N318" s="12" t="s">
        <v>2302</v>
      </c>
      <c r="O318" s="12">
        <v>7487.7699999999995</v>
      </c>
      <c r="P318" s="12" t="s">
        <v>2302</v>
      </c>
      <c r="Q318">
        <v>311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12" t="s">
        <v>1921</v>
      </c>
      <c r="AE318" s="3">
        <v>44284</v>
      </c>
      <c r="AF318" s="3">
        <v>44283</v>
      </c>
      <c r="AG318" s="11" t="s">
        <v>1778</v>
      </c>
    </row>
    <row r="319" spans="1:33" x14ac:dyDescent="0.25">
      <c r="A319">
        <v>2021</v>
      </c>
      <c r="B319" s="3">
        <v>44197</v>
      </c>
      <c r="C319" s="3">
        <v>44286</v>
      </c>
      <c r="D319" t="s">
        <v>83</v>
      </c>
      <c r="E319">
        <v>114221</v>
      </c>
      <c r="F319" s="4" t="s">
        <v>1784</v>
      </c>
      <c r="G319" s="4" t="s">
        <v>1830</v>
      </c>
      <c r="H319" t="s">
        <v>1944</v>
      </c>
      <c r="I319" t="s">
        <v>447</v>
      </c>
      <c r="J319" t="s">
        <v>1100</v>
      </c>
      <c r="K319" t="s">
        <v>1583</v>
      </c>
      <c r="L319" t="s">
        <v>94</v>
      </c>
      <c r="M319" s="12">
        <v>6838.67</v>
      </c>
      <c r="N319" s="12" t="s">
        <v>2302</v>
      </c>
      <c r="O319" s="12">
        <v>6708.77</v>
      </c>
      <c r="P319" s="12" t="s">
        <v>2302</v>
      </c>
      <c r="Q319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12" t="s">
        <v>1921</v>
      </c>
      <c r="AE319" s="3">
        <v>44284</v>
      </c>
      <c r="AF319" s="3">
        <v>44283</v>
      </c>
      <c r="AG319" s="11" t="s">
        <v>1778</v>
      </c>
    </row>
    <row r="320" spans="1:33" x14ac:dyDescent="0.25">
      <c r="A320">
        <v>2021</v>
      </c>
      <c r="B320" s="3">
        <v>44197</v>
      </c>
      <c r="C320" s="3">
        <v>44286</v>
      </c>
      <c r="D320" t="s">
        <v>83</v>
      </c>
      <c r="E320">
        <v>114221</v>
      </c>
      <c r="F320" s="4" t="s">
        <v>1784</v>
      </c>
      <c r="G320" s="4" t="s">
        <v>1830</v>
      </c>
      <c r="H320" t="s">
        <v>1944</v>
      </c>
      <c r="I320" t="s">
        <v>465</v>
      </c>
      <c r="J320" t="s">
        <v>1189</v>
      </c>
      <c r="K320" t="s">
        <v>1472</v>
      </c>
      <c r="L320" t="s">
        <v>94</v>
      </c>
      <c r="M320" s="12">
        <v>6838.67</v>
      </c>
      <c r="N320" s="12" t="s">
        <v>2302</v>
      </c>
      <c r="O320" s="12">
        <v>6708.77</v>
      </c>
      <c r="P320" s="12" t="s">
        <v>2302</v>
      </c>
      <c r="Q320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12" t="s">
        <v>1921</v>
      </c>
      <c r="AE320" s="3">
        <v>44284</v>
      </c>
      <c r="AF320" s="3">
        <v>44283</v>
      </c>
      <c r="AG320" s="11" t="s">
        <v>1778</v>
      </c>
    </row>
    <row r="321" spans="1:33" x14ac:dyDescent="0.25">
      <c r="A321">
        <v>2021</v>
      </c>
      <c r="B321" s="3">
        <v>44197</v>
      </c>
      <c r="C321" s="3">
        <v>44286</v>
      </c>
      <c r="D321" t="s">
        <v>83</v>
      </c>
      <c r="E321">
        <v>112232</v>
      </c>
      <c r="F321" s="4" t="s">
        <v>1783</v>
      </c>
      <c r="G321" s="4" t="s">
        <v>1829</v>
      </c>
      <c r="H321" t="s">
        <v>1944</v>
      </c>
      <c r="I321" t="s">
        <v>311</v>
      </c>
      <c r="J321" t="s">
        <v>2272</v>
      </c>
      <c r="K321" t="s">
        <v>1584</v>
      </c>
      <c r="L321" t="s">
        <v>94</v>
      </c>
      <c r="M321" s="12">
        <v>14371.22</v>
      </c>
      <c r="N321" s="12" t="s">
        <v>2302</v>
      </c>
      <c r="O321" s="12">
        <v>12598.68</v>
      </c>
      <c r="P321" s="12" t="s">
        <v>2302</v>
      </c>
      <c r="Q321">
        <v>314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12" t="s">
        <v>1921</v>
      </c>
      <c r="AE321" s="3">
        <v>44284</v>
      </c>
      <c r="AF321" s="3">
        <v>44283</v>
      </c>
      <c r="AG321" s="11" t="s">
        <v>1778</v>
      </c>
    </row>
    <row r="322" spans="1:33" x14ac:dyDescent="0.25">
      <c r="A322">
        <v>2021</v>
      </c>
      <c r="B322" s="3">
        <v>44197</v>
      </c>
      <c r="C322" s="3">
        <v>44286</v>
      </c>
      <c r="D322" t="s">
        <v>83</v>
      </c>
      <c r="E322">
        <v>114216</v>
      </c>
      <c r="F322" s="4" t="s">
        <v>1799</v>
      </c>
      <c r="G322" s="4" t="s">
        <v>1865</v>
      </c>
      <c r="H322" t="s">
        <v>1944</v>
      </c>
      <c r="I322" t="s">
        <v>466</v>
      </c>
      <c r="J322" t="s">
        <v>1105</v>
      </c>
      <c r="K322" t="s">
        <v>1508</v>
      </c>
      <c r="L322" t="s">
        <v>94</v>
      </c>
      <c r="M322" s="12">
        <v>5910.69</v>
      </c>
      <c r="N322" s="12" t="s">
        <v>2302</v>
      </c>
      <c r="O322" s="12">
        <v>5803.99</v>
      </c>
      <c r="P322" s="12" t="s">
        <v>2302</v>
      </c>
      <c r="Q322">
        <v>315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12" t="s">
        <v>1921</v>
      </c>
      <c r="AE322" s="3">
        <v>44284</v>
      </c>
      <c r="AF322" s="3">
        <v>44283</v>
      </c>
      <c r="AG322" s="11" t="s">
        <v>1778</v>
      </c>
    </row>
    <row r="323" spans="1:33" x14ac:dyDescent="0.25">
      <c r="A323">
        <v>2021</v>
      </c>
      <c r="B323" s="3">
        <v>44197</v>
      </c>
      <c r="C323" s="3">
        <v>44286</v>
      </c>
      <c r="D323" t="s">
        <v>83</v>
      </c>
      <c r="E323">
        <v>114221</v>
      </c>
      <c r="F323" s="4" t="s">
        <v>1784</v>
      </c>
      <c r="G323" s="4" t="s">
        <v>1830</v>
      </c>
      <c r="H323" t="s">
        <v>1944</v>
      </c>
      <c r="I323" s="11" t="s">
        <v>1778</v>
      </c>
      <c r="J323" s="11" t="s">
        <v>1778</v>
      </c>
      <c r="K323" s="11" t="s">
        <v>1778</v>
      </c>
      <c r="L323" t="s">
        <v>93</v>
      </c>
      <c r="M323" s="12">
        <v>6838.67</v>
      </c>
      <c r="N323" s="12" t="s">
        <v>2302</v>
      </c>
      <c r="O323" s="12">
        <v>6708.77</v>
      </c>
      <c r="P323" s="12" t="s">
        <v>2302</v>
      </c>
      <c r="Q323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12" t="s">
        <v>1921</v>
      </c>
      <c r="AE323" s="3">
        <v>44284</v>
      </c>
      <c r="AF323" s="3">
        <v>44283</v>
      </c>
      <c r="AG323" s="11" t="s">
        <v>1778</v>
      </c>
    </row>
    <row r="324" spans="1:33" x14ac:dyDescent="0.25">
      <c r="A324">
        <v>2021</v>
      </c>
      <c r="B324" s="3">
        <v>44197</v>
      </c>
      <c r="C324" s="3">
        <v>44286</v>
      </c>
      <c r="D324" t="s">
        <v>83</v>
      </c>
      <c r="E324">
        <v>111536</v>
      </c>
      <c r="F324" s="4" t="s">
        <v>1811</v>
      </c>
      <c r="G324" s="4" t="s">
        <v>1852</v>
      </c>
      <c r="H324" t="s">
        <v>1945</v>
      </c>
      <c r="I324" t="s">
        <v>467</v>
      </c>
      <c r="J324" t="s">
        <v>1157</v>
      </c>
      <c r="K324" t="s">
        <v>1470</v>
      </c>
      <c r="L324" t="s">
        <v>94</v>
      </c>
      <c r="M324" s="12">
        <v>15538.65</v>
      </c>
      <c r="N324" s="12" t="s">
        <v>2302</v>
      </c>
      <c r="O324" s="12">
        <v>13482.05</v>
      </c>
      <c r="P324" s="12" t="s">
        <v>2302</v>
      </c>
      <c r="Q324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12" t="s">
        <v>1921</v>
      </c>
      <c r="AE324" s="3">
        <v>44284</v>
      </c>
      <c r="AF324" s="3">
        <v>44283</v>
      </c>
      <c r="AG324" s="11" t="s">
        <v>1778</v>
      </c>
    </row>
    <row r="325" spans="1:33" x14ac:dyDescent="0.25">
      <c r="A325">
        <v>2021</v>
      </c>
      <c r="B325" s="3">
        <v>44197</v>
      </c>
      <c r="C325" s="3">
        <v>44286</v>
      </c>
      <c r="D325" t="s">
        <v>83</v>
      </c>
      <c r="E325">
        <v>112232</v>
      </c>
      <c r="F325" s="4" t="s">
        <v>1783</v>
      </c>
      <c r="G325" s="4" t="s">
        <v>1829</v>
      </c>
      <c r="H325" t="s">
        <v>1945</v>
      </c>
      <c r="I325" t="s">
        <v>468</v>
      </c>
      <c r="J325" t="s">
        <v>1255</v>
      </c>
      <c r="K325" t="s">
        <v>1505</v>
      </c>
      <c r="L325" t="s">
        <v>93</v>
      </c>
      <c r="M325" s="12">
        <v>14371.22</v>
      </c>
      <c r="N325" s="12" t="s">
        <v>2302</v>
      </c>
      <c r="O325" s="12">
        <v>12598.68</v>
      </c>
      <c r="P325" s="12" t="s">
        <v>2302</v>
      </c>
      <c r="Q325">
        <v>318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12" t="s">
        <v>1921</v>
      </c>
      <c r="AE325" s="3">
        <v>44284</v>
      </c>
      <c r="AF325" s="3">
        <v>44283</v>
      </c>
      <c r="AG325" s="11" t="s">
        <v>1778</v>
      </c>
    </row>
    <row r="326" spans="1:33" x14ac:dyDescent="0.25">
      <c r="A326">
        <v>2021</v>
      </c>
      <c r="B326" s="3">
        <v>44197</v>
      </c>
      <c r="C326" s="3">
        <v>44286</v>
      </c>
      <c r="D326" t="s">
        <v>83</v>
      </c>
      <c r="E326">
        <v>112232</v>
      </c>
      <c r="F326" s="4" t="s">
        <v>1783</v>
      </c>
      <c r="G326" s="4" t="s">
        <v>1829</v>
      </c>
      <c r="H326" t="s">
        <v>1945</v>
      </c>
      <c r="I326" t="s">
        <v>469</v>
      </c>
      <c r="J326" t="s">
        <v>1237</v>
      </c>
      <c r="K326" t="s">
        <v>1449</v>
      </c>
      <c r="L326" t="s">
        <v>94</v>
      </c>
      <c r="M326" s="12">
        <v>14371.22</v>
      </c>
      <c r="N326" s="12" t="s">
        <v>2302</v>
      </c>
      <c r="O326" s="12">
        <v>12598.68</v>
      </c>
      <c r="P326" s="12" t="s">
        <v>2302</v>
      </c>
      <c r="Q326">
        <v>319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12" t="s">
        <v>1921</v>
      </c>
      <c r="AE326" s="3">
        <v>44284</v>
      </c>
      <c r="AF326" s="3">
        <v>44283</v>
      </c>
      <c r="AG326" s="11" t="s">
        <v>1778</v>
      </c>
    </row>
    <row r="327" spans="1:33" x14ac:dyDescent="0.25">
      <c r="A327">
        <v>2021</v>
      </c>
      <c r="B327" s="3">
        <v>44197</v>
      </c>
      <c r="C327" s="3">
        <v>44286</v>
      </c>
      <c r="D327" t="s">
        <v>83</v>
      </c>
      <c r="E327">
        <v>112232</v>
      </c>
      <c r="F327" s="4" t="s">
        <v>1783</v>
      </c>
      <c r="G327" s="4" t="s">
        <v>1829</v>
      </c>
      <c r="H327" t="s">
        <v>1945</v>
      </c>
      <c r="I327" t="s">
        <v>274</v>
      </c>
      <c r="J327" t="s">
        <v>1190</v>
      </c>
      <c r="K327" t="s">
        <v>1499</v>
      </c>
      <c r="L327" t="s">
        <v>94</v>
      </c>
      <c r="M327" s="12">
        <v>14371.22</v>
      </c>
      <c r="N327" s="12" t="s">
        <v>2302</v>
      </c>
      <c r="O327" s="12">
        <v>12598.68</v>
      </c>
      <c r="P327" s="12" t="s">
        <v>2302</v>
      </c>
      <c r="Q327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12" t="s">
        <v>1921</v>
      </c>
      <c r="AE327" s="3">
        <v>44284</v>
      </c>
      <c r="AF327" s="3">
        <v>44283</v>
      </c>
      <c r="AG327" s="11" t="s">
        <v>1778</v>
      </c>
    </row>
    <row r="328" spans="1:33" x14ac:dyDescent="0.25">
      <c r="A328">
        <v>2021</v>
      </c>
      <c r="B328" s="3">
        <v>44197</v>
      </c>
      <c r="C328" s="3">
        <v>44286</v>
      </c>
      <c r="D328" t="s">
        <v>83</v>
      </c>
      <c r="E328">
        <v>111536</v>
      </c>
      <c r="F328" s="4" t="s">
        <v>1811</v>
      </c>
      <c r="G328" s="4" t="s">
        <v>1852</v>
      </c>
      <c r="H328" t="s">
        <v>1946</v>
      </c>
      <c r="I328" s="11" t="s">
        <v>1778</v>
      </c>
      <c r="J328" s="11" t="s">
        <v>1778</v>
      </c>
      <c r="K328" s="11" t="s">
        <v>1778</v>
      </c>
      <c r="L328" t="s">
        <v>93</v>
      </c>
      <c r="M328" s="12">
        <v>15538.65</v>
      </c>
      <c r="N328" s="12" t="s">
        <v>2302</v>
      </c>
      <c r="O328" s="12">
        <v>13482.05</v>
      </c>
      <c r="P328" s="12" t="s">
        <v>2302</v>
      </c>
      <c r="Q328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12" t="s">
        <v>1921</v>
      </c>
      <c r="AE328" s="3">
        <v>44284</v>
      </c>
      <c r="AF328" s="3">
        <v>44283</v>
      </c>
      <c r="AG328" s="11" t="s">
        <v>1778</v>
      </c>
    </row>
    <row r="329" spans="1:33" x14ac:dyDescent="0.25">
      <c r="A329">
        <v>2021</v>
      </c>
      <c r="B329" s="3">
        <v>44197</v>
      </c>
      <c r="C329" s="3">
        <v>44286</v>
      </c>
      <c r="D329" t="s">
        <v>83</v>
      </c>
      <c r="E329">
        <v>114222</v>
      </c>
      <c r="F329" s="4" t="s">
        <v>1800</v>
      </c>
      <c r="G329" s="4" t="s">
        <v>1853</v>
      </c>
      <c r="H329" t="s">
        <v>1946</v>
      </c>
      <c r="I329" t="s">
        <v>470</v>
      </c>
      <c r="J329" t="s">
        <v>1219</v>
      </c>
      <c r="K329" t="s">
        <v>1448</v>
      </c>
      <c r="L329" t="s">
        <v>94</v>
      </c>
      <c r="M329" s="12">
        <v>7766.69</v>
      </c>
      <c r="N329" s="12" t="s">
        <v>2302</v>
      </c>
      <c r="O329" s="12">
        <v>7487.7699999999995</v>
      </c>
      <c r="P329" s="12" t="s">
        <v>2302</v>
      </c>
      <c r="Q329">
        <v>322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12" t="s">
        <v>1921</v>
      </c>
      <c r="AE329" s="3">
        <v>44284</v>
      </c>
      <c r="AF329" s="3">
        <v>44283</v>
      </c>
      <c r="AG329" s="11" t="s">
        <v>1778</v>
      </c>
    </row>
    <row r="330" spans="1:33" x14ac:dyDescent="0.25">
      <c r="A330">
        <v>2021</v>
      </c>
      <c r="B330" s="3">
        <v>44197</v>
      </c>
      <c r="C330" s="3">
        <v>44286</v>
      </c>
      <c r="D330" t="s">
        <v>83</v>
      </c>
      <c r="E330">
        <v>112232</v>
      </c>
      <c r="F330" s="4" t="s">
        <v>1783</v>
      </c>
      <c r="G330" s="4" t="s">
        <v>1829</v>
      </c>
      <c r="H330" t="s">
        <v>1946</v>
      </c>
      <c r="I330" t="s">
        <v>471</v>
      </c>
      <c r="J330" t="s">
        <v>1144</v>
      </c>
      <c r="K330" t="s">
        <v>1492</v>
      </c>
      <c r="L330" t="s">
        <v>93</v>
      </c>
      <c r="M330" s="12">
        <v>14371.22</v>
      </c>
      <c r="N330" s="12" t="s">
        <v>2302</v>
      </c>
      <c r="O330" s="12">
        <v>12598.68</v>
      </c>
      <c r="P330" s="12" t="s">
        <v>2302</v>
      </c>
      <c r="Q330">
        <v>323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12" t="s">
        <v>1921</v>
      </c>
      <c r="AE330" s="3">
        <v>44284</v>
      </c>
      <c r="AF330" s="3">
        <v>44283</v>
      </c>
      <c r="AG330" s="11" t="s">
        <v>1778</v>
      </c>
    </row>
    <row r="331" spans="1:33" x14ac:dyDescent="0.25">
      <c r="A331">
        <v>2021</v>
      </c>
      <c r="B331" s="3">
        <v>44197</v>
      </c>
      <c r="C331" s="3">
        <v>44286</v>
      </c>
      <c r="D331" t="s">
        <v>83</v>
      </c>
      <c r="E331">
        <v>113307</v>
      </c>
      <c r="F331" s="4" t="s">
        <v>1802</v>
      </c>
      <c r="G331" s="4" t="s">
        <v>1869</v>
      </c>
      <c r="H331" t="s">
        <v>1946</v>
      </c>
      <c r="I331" t="s">
        <v>472</v>
      </c>
      <c r="J331" t="s">
        <v>1256</v>
      </c>
      <c r="K331" t="s">
        <v>1437</v>
      </c>
      <c r="L331" t="s">
        <v>94</v>
      </c>
      <c r="M331" s="12">
        <v>8110.06</v>
      </c>
      <c r="N331" s="12" t="s">
        <v>2302</v>
      </c>
      <c r="O331" s="12">
        <v>7744.08</v>
      </c>
      <c r="P331" s="12" t="s">
        <v>2302</v>
      </c>
      <c r="Q331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12" t="s">
        <v>1921</v>
      </c>
      <c r="AE331" s="3">
        <v>44284</v>
      </c>
      <c r="AF331" s="3">
        <v>44283</v>
      </c>
      <c r="AG331" s="11" t="s">
        <v>1778</v>
      </c>
    </row>
    <row r="332" spans="1:33" x14ac:dyDescent="0.25">
      <c r="A332">
        <v>2021</v>
      </c>
      <c r="B332" s="3">
        <v>44197</v>
      </c>
      <c r="C332" s="3">
        <v>44286</v>
      </c>
      <c r="D332" t="s">
        <v>83</v>
      </c>
      <c r="E332">
        <v>114221</v>
      </c>
      <c r="F332" s="4" t="s">
        <v>1784</v>
      </c>
      <c r="G332" s="4" t="s">
        <v>1830</v>
      </c>
      <c r="H332" t="s">
        <v>1946</v>
      </c>
      <c r="I332" t="s">
        <v>473</v>
      </c>
      <c r="J332" t="s">
        <v>1105</v>
      </c>
      <c r="K332" t="s">
        <v>1437</v>
      </c>
      <c r="L332" t="s">
        <v>93</v>
      </c>
      <c r="M332" s="12">
        <v>6838.67</v>
      </c>
      <c r="N332" s="12" t="s">
        <v>2302</v>
      </c>
      <c r="O332" s="12">
        <v>6708.77</v>
      </c>
      <c r="P332" s="12" t="s">
        <v>2302</v>
      </c>
      <c r="Q33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12" t="s">
        <v>1921</v>
      </c>
      <c r="AE332" s="3">
        <v>44284</v>
      </c>
      <c r="AF332" s="3">
        <v>44283</v>
      </c>
      <c r="AG332" s="11" t="s">
        <v>1778</v>
      </c>
    </row>
    <row r="333" spans="1:33" x14ac:dyDescent="0.25">
      <c r="A333">
        <v>2021</v>
      </c>
      <c r="B333" s="3">
        <v>44197</v>
      </c>
      <c r="C333" s="3">
        <v>44286</v>
      </c>
      <c r="D333" t="s">
        <v>83</v>
      </c>
      <c r="E333">
        <v>114216</v>
      </c>
      <c r="F333" s="4" t="s">
        <v>1799</v>
      </c>
      <c r="G333" s="4" t="s">
        <v>1865</v>
      </c>
      <c r="H333" t="s">
        <v>1946</v>
      </c>
      <c r="I333" t="s">
        <v>474</v>
      </c>
      <c r="J333" t="s">
        <v>1136</v>
      </c>
      <c r="K333" t="s">
        <v>1437</v>
      </c>
      <c r="L333" t="s">
        <v>93</v>
      </c>
      <c r="M333" s="12">
        <v>5910.69</v>
      </c>
      <c r="N333" s="12" t="s">
        <v>2302</v>
      </c>
      <c r="O333" s="12">
        <v>5803.99</v>
      </c>
      <c r="P333" s="12" t="s">
        <v>2302</v>
      </c>
      <c r="Q333">
        <v>326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12" t="s">
        <v>1921</v>
      </c>
      <c r="AE333" s="3">
        <v>44284</v>
      </c>
      <c r="AF333" s="3">
        <v>44283</v>
      </c>
      <c r="AG333" s="11" t="s">
        <v>1778</v>
      </c>
    </row>
    <row r="334" spans="1:33" x14ac:dyDescent="0.25">
      <c r="A334">
        <v>2021</v>
      </c>
      <c r="B334" s="3">
        <v>44197</v>
      </c>
      <c r="C334" s="3">
        <v>44286</v>
      </c>
      <c r="D334" t="s">
        <v>83</v>
      </c>
      <c r="E334">
        <v>112421</v>
      </c>
      <c r="F334" s="4" t="s">
        <v>1790</v>
      </c>
      <c r="G334" s="4" t="s">
        <v>1844</v>
      </c>
      <c r="H334" t="s">
        <v>1946</v>
      </c>
      <c r="I334" t="s">
        <v>475</v>
      </c>
      <c r="J334" t="s">
        <v>1200</v>
      </c>
      <c r="K334" t="s">
        <v>1585</v>
      </c>
      <c r="L334" t="s">
        <v>93</v>
      </c>
      <c r="M334" s="12">
        <v>9130.7999999999993</v>
      </c>
      <c r="N334" s="12" t="s">
        <v>2302</v>
      </c>
      <c r="O334" s="12">
        <v>8370.3599999999988</v>
      </c>
      <c r="P334" s="12" t="s">
        <v>2302</v>
      </c>
      <c r="Q334">
        <v>327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12" t="s">
        <v>1921</v>
      </c>
      <c r="AE334" s="3">
        <v>44284</v>
      </c>
      <c r="AF334" s="3">
        <v>44283</v>
      </c>
      <c r="AG334" s="11" t="s">
        <v>1778</v>
      </c>
    </row>
    <row r="335" spans="1:33" x14ac:dyDescent="0.25">
      <c r="A335">
        <v>2021</v>
      </c>
      <c r="B335" s="3">
        <v>44197</v>
      </c>
      <c r="C335" s="3">
        <v>44286</v>
      </c>
      <c r="D335" t="s">
        <v>83</v>
      </c>
      <c r="E335">
        <v>112232</v>
      </c>
      <c r="F335" s="4" t="s">
        <v>1783</v>
      </c>
      <c r="G335" s="4" t="s">
        <v>1829</v>
      </c>
      <c r="H335" t="s">
        <v>1946</v>
      </c>
      <c r="I335" t="s">
        <v>476</v>
      </c>
      <c r="J335" t="s">
        <v>1101</v>
      </c>
      <c r="K335" t="s">
        <v>1442</v>
      </c>
      <c r="L335" t="s">
        <v>94</v>
      </c>
      <c r="M335" s="12">
        <v>14371.22</v>
      </c>
      <c r="N335" s="12" t="s">
        <v>2302</v>
      </c>
      <c r="O335" s="12">
        <v>12598.68</v>
      </c>
      <c r="P335" s="12" t="s">
        <v>2302</v>
      </c>
      <c r="Q335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12" t="s">
        <v>1921</v>
      </c>
      <c r="AE335" s="3">
        <v>44284</v>
      </c>
      <c r="AF335" s="3">
        <v>44283</v>
      </c>
      <c r="AG335" s="11" t="s">
        <v>1778</v>
      </c>
    </row>
    <row r="336" spans="1:33" x14ac:dyDescent="0.25">
      <c r="A336">
        <v>2021</v>
      </c>
      <c r="B336" s="3">
        <v>44197</v>
      </c>
      <c r="C336" s="3">
        <v>44286</v>
      </c>
      <c r="D336" t="s">
        <v>83</v>
      </c>
      <c r="E336">
        <v>111536</v>
      </c>
      <c r="F336" s="4" t="s">
        <v>1811</v>
      </c>
      <c r="G336" s="4" t="s">
        <v>1852</v>
      </c>
      <c r="H336" t="s">
        <v>1947</v>
      </c>
      <c r="I336" t="s">
        <v>477</v>
      </c>
      <c r="J336" t="s">
        <v>1163</v>
      </c>
      <c r="K336" t="s">
        <v>1586</v>
      </c>
      <c r="L336" t="s">
        <v>94</v>
      </c>
      <c r="M336" s="12">
        <v>15538.65</v>
      </c>
      <c r="N336" s="12" t="s">
        <v>2302</v>
      </c>
      <c r="O336" s="12">
        <v>13482.05</v>
      </c>
      <c r="P336" s="12" t="s">
        <v>2302</v>
      </c>
      <c r="Q336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12" t="s">
        <v>1921</v>
      </c>
      <c r="AE336" s="3">
        <v>44284</v>
      </c>
      <c r="AF336" s="3">
        <v>44283</v>
      </c>
      <c r="AG336" s="11" t="s">
        <v>1778</v>
      </c>
    </row>
    <row r="337" spans="1:33" x14ac:dyDescent="0.25">
      <c r="A337">
        <v>2021</v>
      </c>
      <c r="B337" s="3">
        <v>44197</v>
      </c>
      <c r="C337" s="3">
        <v>44286</v>
      </c>
      <c r="D337" t="s">
        <v>83</v>
      </c>
      <c r="E337">
        <v>112232</v>
      </c>
      <c r="F337" s="4" t="s">
        <v>1783</v>
      </c>
      <c r="G337" s="4" t="s">
        <v>1829</v>
      </c>
      <c r="H337" t="s">
        <v>1947</v>
      </c>
      <c r="I337" t="s">
        <v>478</v>
      </c>
      <c r="J337" t="s">
        <v>1144</v>
      </c>
      <c r="K337" t="s">
        <v>1492</v>
      </c>
      <c r="L337" t="s">
        <v>94</v>
      </c>
      <c r="M337" s="12">
        <v>14371.22</v>
      </c>
      <c r="N337" s="12" t="s">
        <v>2302</v>
      </c>
      <c r="O337" s="12">
        <v>12598.68</v>
      </c>
      <c r="P337" s="12" t="s">
        <v>2302</v>
      </c>
      <c r="Q337">
        <v>330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12" t="s">
        <v>1921</v>
      </c>
      <c r="AE337" s="3">
        <v>44284</v>
      </c>
      <c r="AF337" s="3">
        <v>44283</v>
      </c>
      <c r="AG337" s="11" t="s">
        <v>1778</v>
      </c>
    </row>
    <row r="338" spans="1:33" x14ac:dyDescent="0.25">
      <c r="A338">
        <v>2021</v>
      </c>
      <c r="B338" s="3">
        <v>44197</v>
      </c>
      <c r="C338" s="3">
        <v>44286</v>
      </c>
      <c r="D338" t="s">
        <v>83</v>
      </c>
      <c r="E338">
        <v>112232</v>
      </c>
      <c r="F338" s="4" t="s">
        <v>1783</v>
      </c>
      <c r="G338" s="4" t="s">
        <v>1829</v>
      </c>
      <c r="H338" t="s">
        <v>1947</v>
      </c>
      <c r="I338" t="s">
        <v>479</v>
      </c>
      <c r="J338" t="s">
        <v>1127</v>
      </c>
      <c r="K338" t="s">
        <v>1445</v>
      </c>
      <c r="L338" t="s">
        <v>93</v>
      </c>
      <c r="M338" s="12">
        <v>14371.22</v>
      </c>
      <c r="N338" s="12" t="s">
        <v>2302</v>
      </c>
      <c r="O338" s="12">
        <v>12598.68</v>
      </c>
      <c r="P338" s="12" t="s">
        <v>2302</v>
      </c>
      <c r="Q338">
        <v>331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12" t="s">
        <v>1921</v>
      </c>
      <c r="AE338" s="3">
        <v>44284</v>
      </c>
      <c r="AF338" s="3">
        <v>44283</v>
      </c>
      <c r="AG338" s="11" t="s">
        <v>1778</v>
      </c>
    </row>
    <row r="339" spans="1:33" x14ac:dyDescent="0.25">
      <c r="A339">
        <v>2021</v>
      </c>
      <c r="B339" s="3">
        <v>44197</v>
      </c>
      <c r="C339" s="3">
        <v>44286</v>
      </c>
      <c r="D339" t="s">
        <v>83</v>
      </c>
      <c r="E339">
        <v>112423</v>
      </c>
      <c r="F339" s="4" t="s">
        <v>1790</v>
      </c>
      <c r="G339" s="4" t="s">
        <v>1856</v>
      </c>
      <c r="H339" t="s">
        <v>1947</v>
      </c>
      <c r="I339" t="s">
        <v>480</v>
      </c>
      <c r="J339" t="s">
        <v>1136</v>
      </c>
      <c r="K339" t="s">
        <v>1587</v>
      </c>
      <c r="L339" t="s">
        <v>94</v>
      </c>
      <c r="M339" s="12">
        <v>11009.77</v>
      </c>
      <c r="N339" s="12" t="s">
        <v>2302</v>
      </c>
      <c r="O339" s="12">
        <v>9951.5300000000007</v>
      </c>
      <c r="P339" s="12" t="s">
        <v>2302</v>
      </c>
      <c r="Q339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12" t="s">
        <v>1921</v>
      </c>
      <c r="AE339" s="3">
        <v>44284</v>
      </c>
      <c r="AF339" s="3">
        <v>44283</v>
      </c>
      <c r="AG339" s="11" t="s">
        <v>1778</v>
      </c>
    </row>
    <row r="340" spans="1:33" x14ac:dyDescent="0.25">
      <c r="A340">
        <v>2021</v>
      </c>
      <c r="B340" s="3">
        <v>44197</v>
      </c>
      <c r="C340" s="3">
        <v>44286</v>
      </c>
      <c r="D340" t="s">
        <v>83</v>
      </c>
      <c r="E340">
        <v>114221</v>
      </c>
      <c r="F340" s="4" t="s">
        <v>1784</v>
      </c>
      <c r="G340" s="4" t="s">
        <v>1830</v>
      </c>
      <c r="H340" t="s">
        <v>1947</v>
      </c>
      <c r="I340" t="s">
        <v>375</v>
      </c>
      <c r="J340" t="s">
        <v>1257</v>
      </c>
      <c r="K340" t="s">
        <v>1500</v>
      </c>
      <c r="L340" t="s">
        <v>94</v>
      </c>
      <c r="M340" s="12">
        <v>6838.67</v>
      </c>
      <c r="N340" s="12" t="s">
        <v>2302</v>
      </c>
      <c r="O340" s="12">
        <v>6708.77</v>
      </c>
      <c r="P340" s="12" t="s">
        <v>2302</v>
      </c>
      <c r="Q340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12" t="s">
        <v>1921</v>
      </c>
      <c r="AE340" s="3">
        <v>44284</v>
      </c>
      <c r="AF340" s="3">
        <v>44283</v>
      </c>
      <c r="AG340" s="11" t="s">
        <v>1778</v>
      </c>
    </row>
    <row r="341" spans="1:33" x14ac:dyDescent="0.25">
      <c r="A341">
        <v>2021</v>
      </c>
      <c r="B341" s="3">
        <v>44197</v>
      </c>
      <c r="C341" s="3">
        <v>44286</v>
      </c>
      <c r="D341" t="s">
        <v>83</v>
      </c>
      <c r="E341">
        <v>111536</v>
      </c>
      <c r="F341" s="4" t="s">
        <v>1811</v>
      </c>
      <c r="G341" s="4" t="s">
        <v>1852</v>
      </c>
      <c r="H341" t="s">
        <v>1948</v>
      </c>
      <c r="I341" t="s">
        <v>481</v>
      </c>
      <c r="J341" t="s">
        <v>1258</v>
      </c>
      <c r="K341" t="s">
        <v>1437</v>
      </c>
      <c r="L341" t="s">
        <v>94</v>
      </c>
      <c r="M341" s="12">
        <v>15538.65</v>
      </c>
      <c r="N341" s="12" t="s">
        <v>2302</v>
      </c>
      <c r="O341" s="12">
        <v>13482.05</v>
      </c>
      <c r="P341" s="12" t="s">
        <v>2302</v>
      </c>
      <c r="Q341">
        <v>334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12" t="s">
        <v>1921</v>
      </c>
      <c r="AE341" s="3">
        <v>44284</v>
      </c>
      <c r="AF341" s="3">
        <v>44283</v>
      </c>
      <c r="AG341" s="11" t="s">
        <v>1778</v>
      </c>
    </row>
    <row r="342" spans="1:33" x14ac:dyDescent="0.25">
      <c r="A342">
        <v>2021</v>
      </c>
      <c r="B342" s="3">
        <v>44197</v>
      </c>
      <c r="C342" s="3">
        <v>44286</v>
      </c>
      <c r="D342" t="s">
        <v>83</v>
      </c>
      <c r="E342">
        <v>112423</v>
      </c>
      <c r="F342" s="4" t="s">
        <v>1790</v>
      </c>
      <c r="G342" s="4" t="s">
        <v>1856</v>
      </c>
      <c r="H342" t="s">
        <v>1948</v>
      </c>
      <c r="I342" t="s">
        <v>482</v>
      </c>
      <c r="J342" t="s">
        <v>1259</v>
      </c>
      <c r="K342" t="s">
        <v>1588</v>
      </c>
      <c r="L342" t="s">
        <v>94</v>
      </c>
      <c r="M342" s="12">
        <v>11009.77</v>
      </c>
      <c r="N342" s="12" t="s">
        <v>2302</v>
      </c>
      <c r="O342" s="12">
        <v>9951.5300000000007</v>
      </c>
      <c r="P342" s="12" t="s">
        <v>2302</v>
      </c>
      <c r="Q342">
        <v>335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12" t="s">
        <v>1921</v>
      </c>
      <c r="AE342" s="3">
        <v>44284</v>
      </c>
      <c r="AF342" s="3">
        <v>44283</v>
      </c>
      <c r="AG342" s="11" t="s">
        <v>1778</v>
      </c>
    </row>
    <row r="343" spans="1:33" x14ac:dyDescent="0.25">
      <c r="A343">
        <v>2021</v>
      </c>
      <c r="B343" s="3">
        <v>44197</v>
      </c>
      <c r="C343" s="3">
        <v>44286</v>
      </c>
      <c r="D343" t="s">
        <v>83</v>
      </c>
      <c r="E343">
        <v>112232</v>
      </c>
      <c r="F343" s="4" t="s">
        <v>1783</v>
      </c>
      <c r="G343" s="4" t="s">
        <v>1829</v>
      </c>
      <c r="H343" t="s">
        <v>1948</v>
      </c>
      <c r="I343" t="s">
        <v>264</v>
      </c>
      <c r="J343" t="s">
        <v>1127</v>
      </c>
      <c r="K343" t="s">
        <v>1522</v>
      </c>
      <c r="L343" t="s">
        <v>94</v>
      </c>
      <c r="M343" s="12">
        <v>14371.22</v>
      </c>
      <c r="N343" s="12" t="s">
        <v>2302</v>
      </c>
      <c r="O343" s="12">
        <v>12598.68</v>
      </c>
      <c r="P343" s="12" t="s">
        <v>2302</v>
      </c>
      <c r="Q343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12" t="s">
        <v>1921</v>
      </c>
      <c r="AE343" s="3">
        <v>44284</v>
      </c>
      <c r="AF343" s="3">
        <v>44283</v>
      </c>
      <c r="AG343" s="11" t="s">
        <v>1778</v>
      </c>
    </row>
    <row r="344" spans="1:33" x14ac:dyDescent="0.25">
      <c r="A344">
        <v>2021</v>
      </c>
      <c r="B344" s="3">
        <v>44197</v>
      </c>
      <c r="C344" s="3">
        <v>44286</v>
      </c>
      <c r="D344" t="s">
        <v>83</v>
      </c>
      <c r="E344">
        <v>112232</v>
      </c>
      <c r="F344" s="4" t="s">
        <v>1783</v>
      </c>
      <c r="G344" s="4" t="s">
        <v>1829</v>
      </c>
      <c r="H344" t="s">
        <v>1948</v>
      </c>
      <c r="I344" t="s">
        <v>483</v>
      </c>
      <c r="J344" t="s">
        <v>1126</v>
      </c>
      <c r="K344" t="s">
        <v>1439</v>
      </c>
      <c r="L344" t="s">
        <v>93</v>
      </c>
      <c r="M344" s="12">
        <v>14371.22</v>
      </c>
      <c r="N344" s="12" t="s">
        <v>2302</v>
      </c>
      <c r="O344" s="12">
        <v>12598.68</v>
      </c>
      <c r="P344" s="12" t="s">
        <v>2302</v>
      </c>
      <c r="Q344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12" t="s">
        <v>1921</v>
      </c>
      <c r="AE344" s="3">
        <v>44284</v>
      </c>
      <c r="AF344" s="3">
        <v>44283</v>
      </c>
      <c r="AG344" s="11" t="s">
        <v>1778</v>
      </c>
    </row>
    <row r="345" spans="1:33" x14ac:dyDescent="0.25">
      <c r="A345">
        <v>2021</v>
      </c>
      <c r="B345" s="3">
        <v>44197</v>
      </c>
      <c r="C345" s="3">
        <v>44286</v>
      </c>
      <c r="D345" t="s">
        <v>83</v>
      </c>
      <c r="E345">
        <v>111536</v>
      </c>
      <c r="F345" s="4" t="s">
        <v>1811</v>
      </c>
      <c r="G345" s="4" t="s">
        <v>1852</v>
      </c>
      <c r="H345" t="s">
        <v>1949</v>
      </c>
      <c r="I345" t="s">
        <v>484</v>
      </c>
      <c r="J345" t="s">
        <v>1162</v>
      </c>
      <c r="K345" t="s">
        <v>1477</v>
      </c>
      <c r="L345" t="s">
        <v>94</v>
      </c>
      <c r="M345" s="12">
        <v>15538.65</v>
      </c>
      <c r="N345" s="12" t="s">
        <v>2302</v>
      </c>
      <c r="O345" s="12">
        <v>13482.05</v>
      </c>
      <c r="P345" s="12" t="s">
        <v>2302</v>
      </c>
      <c r="Q345">
        <v>338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12" t="s">
        <v>1921</v>
      </c>
      <c r="AE345" s="3">
        <v>44284</v>
      </c>
      <c r="AF345" s="3">
        <v>44283</v>
      </c>
      <c r="AG345" s="11" t="s">
        <v>1778</v>
      </c>
    </row>
    <row r="346" spans="1:33" x14ac:dyDescent="0.25">
      <c r="A346">
        <v>2021</v>
      </c>
      <c r="B346" s="3">
        <v>44197</v>
      </c>
      <c r="C346" s="3">
        <v>44286</v>
      </c>
      <c r="D346" t="s">
        <v>83</v>
      </c>
      <c r="E346">
        <v>112423</v>
      </c>
      <c r="F346" s="4" t="s">
        <v>1790</v>
      </c>
      <c r="G346" s="4" t="s">
        <v>1856</v>
      </c>
      <c r="H346" t="s">
        <v>1949</v>
      </c>
      <c r="I346" t="s">
        <v>485</v>
      </c>
      <c r="J346" t="s">
        <v>1104</v>
      </c>
      <c r="K346" t="s">
        <v>1446</v>
      </c>
      <c r="L346" t="s">
        <v>94</v>
      </c>
      <c r="M346" s="12">
        <v>11009.77</v>
      </c>
      <c r="N346" s="12" t="s">
        <v>2302</v>
      </c>
      <c r="O346" s="12">
        <v>9951.5300000000007</v>
      </c>
      <c r="P346" s="12" t="s">
        <v>2302</v>
      </c>
      <c r="Q346">
        <v>339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12" t="s">
        <v>1921</v>
      </c>
      <c r="AE346" s="3">
        <v>44284</v>
      </c>
      <c r="AF346" s="3">
        <v>44283</v>
      </c>
      <c r="AG346" s="11" t="s">
        <v>1778</v>
      </c>
    </row>
    <row r="347" spans="1:33" x14ac:dyDescent="0.25">
      <c r="A347">
        <v>2021</v>
      </c>
      <c r="B347" s="3">
        <v>44197</v>
      </c>
      <c r="C347" s="3">
        <v>44286</v>
      </c>
      <c r="D347" t="s">
        <v>83</v>
      </c>
      <c r="E347">
        <v>112232</v>
      </c>
      <c r="F347" s="4" t="s">
        <v>1783</v>
      </c>
      <c r="G347" s="4" t="s">
        <v>1829</v>
      </c>
      <c r="H347" t="s">
        <v>1949</v>
      </c>
      <c r="I347" s="11" t="s">
        <v>1778</v>
      </c>
      <c r="J347" s="11" t="s">
        <v>1778</v>
      </c>
      <c r="K347" s="11" t="s">
        <v>1778</v>
      </c>
      <c r="L347" t="s">
        <v>93</v>
      </c>
      <c r="M347" s="12">
        <v>14371.22</v>
      </c>
      <c r="N347" s="12" t="s">
        <v>2302</v>
      </c>
      <c r="O347" s="12">
        <v>12598.68</v>
      </c>
      <c r="P347" s="12" t="s">
        <v>2302</v>
      </c>
      <c r="Q347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12" t="s">
        <v>1921</v>
      </c>
      <c r="AE347" s="3">
        <v>44284</v>
      </c>
      <c r="AF347" s="3">
        <v>44283</v>
      </c>
      <c r="AG347" s="11" t="s">
        <v>1778</v>
      </c>
    </row>
    <row r="348" spans="1:33" x14ac:dyDescent="0.25">
      <c r="A348">
        <v>2021</v>
      </c>
      <c r="B348" s="3">
        <v>44197</v>
      </c>
      <c r="C348" s="3">
        <v>44286</v>
      </c>
      <c r="D348" t="s">
        <v>83</v>
      </c>
      <c r="E348">
        <v>112232</v>
      </c>
      <c r="F348" s="4" t="s">
        <v>1783</v>
      </c>
      <c r="G348" s="4" t="s">
        <v>1829</v>
      </c>
      <c r="H348" t="s">
        <v>1949</v>
      </c>
      <c r="I348" t="s">
        <v>486</v>
      </c>
      <c r="J348" t="s">
        <v>1186</v>
      </c>
      <c r="K348" t="s">
        <v>1589</v>
      </c>
      <c r="L348" t="s">
        <v>94</v>
      </c>
      <c r="M348" s="12">
        <v>14371.22</v>
      </c>
      <c r="N348" s="12" t="s">
        <v>2302</v>
      </c>
      <c r="O348" s="12">
        <v>12598.68</v>
      </c>
      <c r="P348" s="12" t="s">
        <v>2302</v>
      </c>
      <c r="Q348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12" t="s">
        <v>1921</v>
      </c>
      <c r="AE348" s="3">
        <v>44284</v>
      </c>
      <c r="AF348" s="3">
        <v>44283</v>
      </c>
      <c r="AG348" s="11" t="s">
        <v>1778</v>
      </c>
    </row>
    <row r="349" spans="1:33" x14ac:dyDescent="0.25">
      <c r="A349">
        <v>2021</v>
      </c>
      <c r="B349" s="3">
        <v>44197</v>
      </c>
      <c r="C349" s="3">
        <v>44286</v>
      </c>
      <c r="D349" t="s">
        <v>83</v>
      </c>
      <c r="E349">
        <v>111536</v>
      </c>
      <c r="F349" s="4" t="s">
        <v>1811</v>
      </c>
      <c r="G349" s="4" t="s">
        <v>1852</v>
      </c>
      <c r="H349" t="s">
        <v>1950</v>
      </c>
      <c r="I349" t="s">
        <v>487</v>
      </c>
      <c r="J349" t="s">
        <v>1144</v>
      </c>
      <c r="K349" t="s">
        <v>1457</v>
      </c>
      <c r="L349" t="s">
        <v>94</v>
      </c>
      <c r="M349" s="12">
        <v>15538.65</v>
      </c>
      <c r="N349" s="12" t="s">
        <v>2302</v>
      </c>
      <c r="O349" s="12">
        <v>13482.05</v>
      </c>
      <c r="P349" s="12" t="s">
        <v>2302</v>
      </c>
      <c r="Q349">
        <v>342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12" t="s">
        <v>1921</v>
      </c>
      <c r="AE349" s="3">
        <v>44284</v>
      </c>
      <c r="AF349" s="3">
        <v>44283</v>
      </c>
      <c r="AG349" s="11" t="s">
        <v>1778</v>
      </c>
    </row>
    <row r="350" spans="1:33" x14ac:dyDescent="0.25">
      <c r="A350">
        <v>2021</v>
      </c>
      <c r="B350" s="3">
        <v>44197</v>
      </c>
      <c r="C350" s="3">
        <v>44286</v>
      </c>
      <c r="D350" t="s">
        <v>83</v>
      </c>
      <c r="E350">
        <v>114221</v>
      </c>
      <c r="F350" s="4" t="s">
        <v>1784</v>
      </c>
      <c r="G350" s="4" t="s">
        <v>1830</v>
      </c>
      <c r="H350" t="s">
        <v>1950</v>
      </c>
      <c r="I350" t="s">
        <v>488</v>
      </c>
      <c r="J350" t="s">
        <v>1139</v>
      </c>
      <c r="K350" t="s">
        <v>1536</v>
      </c>
      <c r="L350" t="s">
        <v>93</v>
      </c>
      <c r="M350" s="12">
        <v>6838.67</v>
      </c>
      <c r="N350" s="12" t="s">
        <v>2302</v>
      </c>
      <c r="O350" s="12">
        <v>6708.77</v>
      </c>
      <c r="P350" s="12" t="s">
        <v>2302</v>
      </c>
      <c r="Q350">
        <v>343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12" t="s">
        <v>1921</v>
      </c>
      <c r="AE350" s="3">
        <v>44284</v>
      </c>
      <c r="AF350" s="3">
        <v>44283</v>
      </c>
      <c r="AG350" s="11" t="s">
        <v>1778</v>
      </c>
    </row>
    <row r="351" spans="1:33" x14ac:dyDescent="0.25">
      <c r="A351">
        <v>2021</v>
      </c>
      <c r="B351" s="3">
        <v>44197</v>
      </c>
      <c r="C351" s="3">
        <v>44286</v>
      </c>
      <c r="D351" t="s">
        <v>83</v>
      </c>
      <c r="E351">
        <v>112201</v>
      </c>
      <c r="F351" s="4" t="s">
        <v>1789</v>
      </c>
      <c r="G351" s="4" t="s">
        <v>1837</v>
      </c>
      <c r="H351" t="s">
        <v>1950</v>
      </c>
      <c r="I351" t="s">
        <v>489</v>
      </c>
      <c r="J351" t="s">
        <v>1100</v>
      </c>
      <c r="K351" t="s">
        <v>1590</v>
      </c>
      <c r="L351" t="s">
        <v>93</v>
      </c>
      <c r="M351" s="12">
        <v>17705.419999999998</v>
      </c>
      <c r="N351" s="12" t="s">
        <v>2302</v>
      </c>
      <c r="O351" s="12">
        <v>15121.599999999999</v>
      </c>
      <c r="P351" s="12" t="s">
        <v>2302</v>
      </c>
      <c r="Q351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12" t="s">
        <v>1921</v>
      </c>
      <c r="AE351" s="3">
        <v>44284</v>
      </c>
      <c r="AF351" s="3">
        <v>44283</v>
      </c>
      <c r="AG351" s="11" t="s">
        <v>1778</v>
      </c>
    </row>
    <row r="352" spans="1:33" x14ac:dyDescent="0.25">
      <c r="A352">
        <v>2021</v>
      </c>
      <c r="B352" s="3">
        <v>44197</v>
      </c>
      <c r="C352" s="3">
        <v>44286</v>
      </c>
      <c r="D352" t="s">
        <v>83</v>
      </c>
      <c r="E352">
        <v>112232</v>
      </c>
      <c r="F352" s="4" t="s">
        <v>1783</v>
      </c>
      <c r="G352" s="4" t="s">
        <v>1829</v>
      </c>
      <c r="H352" t="s">
        <v>1950</v>
      </c>
      <c r="I352" t="s">
        <v>490</v>
      </c>
      <c r="J352" t="s">
        <v>1197</v>
      </c>
      <c r="K352" t="s">
        <v>1591</v>
      </c>
      <c r="L352" t="s">
        <v>93</v>
      </c>
      <c r="M352" s="12">
        <v>14371.22</v>
      </c>
      <c r="N352" s="12" t="s">
        <v>2302</v>
      </c>
      <c r="O352" s="12">
        <v>12598.68</v>
      </c>
      <c r="P352" s="12" t="s">
        <v>2302</v>
      </c>
      <c r="Q35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12" t="s">
        <v>1921</v>
      </c>
      <c r="AE352" s="3">
        <v>44284</v>
      </c>
      <c r="AF352" s="3">
        <v>44283</v>
      </c>
      <c r="AG352" s="11" t="s">
        <v>1778</v>
      </c>
    </row>
    <row r="353" spans="1:33" x14ac:dyDescent="0.25">
      <c r="A353">
        <v>2021</v>
      </c>
      <c r="B353" s="3">
        <v>44197</v>
      </c>
      <c r="C353" s="3">
        <v>44286</v>
      </c>
      <c r="D353" t="s">
        <v>83</v>
      </c>
      <c r="E353">
        <v>112423</v>
      </c>
      <c r="F353" s="4" t="s">
        <v>1790</v>
      </c>
      <c r="G353" s="4" t="s">
        <v>1856</v>
      </c>
      <c r="H353" t="s">
        <v>1950</v>
      </c>
      <c r="I353" t="s">
        <v>312</v>
      </c>
      <c r="J353" t="s">
        <v>1135</v>
      </c>
      <c r="K353" t="s">
        <v>1499</v>
      </c>
      <c r="L353" t="s">
        <v>93</v>
      </c>
      <c r="M353" s="12">
        <v>11009.77</v>
      </c>
      <c r="N353" s="12" t="s">
        <v>2302</v>
      </c>
      <c r="O353" s="12">
        <v>9951.5300000000007</v>
      </c>
      <c r="P353" s="12" t="s">
        <v>2302</v>
      </c>
      <c r="Q353">
        <v>346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12" t="s">
        <v>1921</v>
      </c>
      <c r="AE353" s="3">
        <v>44284</v>
      </c>
      <c r="AF353" s="3">
        <v>44283</v>
      </c>
      <c r="AG353" s="11" t="s">
        <v>1778</v>
      </c>
    </row>
    <row r="354" spans="1:33" x14ac:dyDescent="0.25">
      <c r="A354">
        <v>2021</v>
      </c>
      <c r="B354" s="3">
        <v>44197</v>
      </c>
      <c r="C354" s="3">
        <v>44286</v>
      </c>
      <c r="D354" t="s">
        <v>83</v>
      </c>
      <c r="E354">
        <v>111418</v>
      </c>
      <c r="F354" s="4" t="s">
        <v>1782</v>
      </c>
      <c r="G354" s="4" t="s">
        <v>1828</v>
      </c>
      <c r="H354" t="s">
        <v>1950</v>
      </c>
      <c r="I354" t="s">
        <v>311</v>
      </c>
      <c r="J354" t="s">
        <v>1260</v>
      </c>
      <c r="K354" t="s">
        <v>1511</v>
      </c>
      <c r="L354" t="s">
        <v>94</v>
      </c>
      <c r="M354" s="12">
        <v>19715.82</v>
      </c>
      <c r="N354" s="12" t="s">
        <v>2302</v>
      </c>
      <c r="O354" s="12">
        <v>16642.82</v>
      </c>
      <c r="P354" s="12" t="s">
        <v>2302</v>
      </c>
      <c r="Q354">
        <v>347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12" t="s">
        <v>1921</v>
      </c>
      <c r="AE354" s="3">
        <v>44284</v>
      </c>
      <c r="AF354" s="3">
        <v>44283</v>
      </c>
      <c r="AG354" s="11" t="s">
        <v>1778</v>
      </c>
    </row>
    <row r="355" spans="1:33" x14ac:dyDescent="0.25">
      <c r="A355">
        <v>2021</v>
      </c>
      <c r="B355" s="3">
        <v>44197</v>
      </c>
      <c r="C355" s="3">
        <v>44286</v>
      </c>
      <c r="D355" t="s">
        <v>83</v>
      </c>
      <c r="E355">
        <v>114221</v>
      </c>
      <c r="F355" s="4" t="s">
        <v>1784</v>
      </c>
      <c r="G355" s="4" t="s">
        <v>1830</v>
      </c>
      <c r="H355" t="s">
        <v>1950</v>
      </c>
      <c r="I355" t="s">
        <v>491</v>
      </c>
      <c r="J355" t="s">
        <v>1109</v>
      </c>
      <c r="K355" t="s">
        <v>1511</v>
      </c>
      <c r="L355" t="s">
        <v>94</v>
      </c>
      <c r="M355" s="12">
        <v>6838.67</v>
      </c>
      <c r="N355" s="12" t="s">
        <v>2302</v>
      </c>
      <c r="O355" s="12">
        <v>6708.77</v>
      </c>
      <c r="P355" s="12" t="s">
        <v>2302</v>
      </c>
      <c r="Q355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12" t="s">
        <v>1921</v>
      </c>
      <c r="AE355" s="3">
        <v>44284</v>
      </c>
      <c r="AF355" s="3">
        <v>44283</v>
      </c>
      <c r="AG355" s="11" t="s">
        <v>1778</v>
      </c>
    </row>
    <row r="356" spans="1:33" x14ac:dyDescent="0.25">
      <c r="A356">
        <v>2021</v>
      </c>
      <c r="B356" s="3">
        <v>44197</v>
      </c>
      <c r="C356" s="3">
        <v>44286</v>
      </c>
      <c r="D356" t="s">
        <v>83</v>
      </c>
      <c r="E356">
        <v>112232</v>
      </c>
      <c r="F356" s="4" t="s">
        <v>1783</v>
      </c>
      <c r="G356" s="4" t="s">
        <v>1829</v>
      </c>
      <c r="H356" t="s">
        <v>1950</v>
      </c>
      <c r="I356" t="s">
        <v>492</v>
      </c>
      <c r="J356" t="s">
        <v>1160</v>
      </c>
      <c r="K356" t="s">
        <v>1592</v>
      </c>
      <c r="L356" t="s">
        <v>94</v>
      </c>
      <c r="M356" s="12">
        <v>14371.22</v>
      </c>
      <c r="N356" s="12" t="s">
        <v>2302</v>
      </c>
      <c r="O356" s="12">
        <v>12598.68</v>
      </c>
      <c r="P356" s="12" t="s">
        <v>2302</v>
      </c>
      <c r="Q356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12" t="s">
        <v>1921</v>
      </c>
      <c r="AE356" s="3">
        <v>44284</v>
      </c>
      <c r="AF356" s="3">
        <v>44283</v>
      </c>
      <c r="AG356" s="11" t="s">
        <v>1778</v>
      </c>
    </row>
    <row r="357" spans="1:33" x14ac:dyDescent="0.25">
      <c r="A357">
        <v>2021</v>
      </c>
      <c r="B357" s="3">
        <v>44197</v>
      </c>
      <c r="C357" s="3">
        <v>44286</v>
      </c>
      <c r="D357" t="s">
        <v>83</v>
      </c>
      <c r="E357">
        <v>112232</v>
      </c>
      <c r="F357" s="4" t="s">
        <v>1783</v>
      </c>
      <c r="G357" s="4" t="s">
        <v>1829</v>
      </c>
      <c r="H357" t="s">
        <v>1950</v>
      </c>
      <c r="I357" t="s">
        <v>242</v>
      </c>
      <c r="J357" t="s">
        <v>1117</v>
      </c>
      <c r="K357" t="s">
        <v>1457</v>
      </c>
      <c r="L357" t="s">
        <v>94</v>
      </c>
      <c r="M357" s="12">
        <v>14371.22</v>
      </c>
      <c r="N357" s="12" t="s">
        <v>2302</v>
      </c>
      <c r="O357" s="12">
        <v>12598.68</v>
      </c>
      <c r="P357" s="12" t="s">
        <v>2302</v>
      </c>
      <c r="Q357">
        <v>350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12" t="s">
        <v>1921</v>
      </c>
      <c r="AE357" s="3">
        <v>44284</v>
      </c>
      <c r="AF357" s="3">
        <v>44283</v>
      </c>
      <c r="AG357" s="11" t="s">
        <v>1778</v>
      </c>
    </row>
    <row r="358" spans="1:33" x14ac:dyDescent="0.25">
      <c r="A358">
        <v>2021</v>
      </c>
      <c r="B358" s="3">
        <v>44197</v>
      </c>
      <c r="C358" s="3">
        <v>44286</v>
      </c>
      <c r="D358" t="s">
        <v>83</v>
      </c>
      <c r="E358">
        <v>114201</v>
      </c>
      <c r="F358" s="4" t="s">
        <v>1792</v>
      </c>
      <c r="G358" s="4" t="s">
        <v>1853</v>
      </c>
      <c r="H358" t="s">
        <v>1950</v>
      </c>
      <c r="I358" t="s">
        <v>493</v>
      </c>
      <c r="J358" t="s">
        <v>1261</v>
      </c>
      <c r="K358" t="s">
        <v>1593</v>
      </c>
      <c r="L358" t="s">
        <v>93</v>
      </c>
      <c r="M358" s="12">
        <v>7766.69</v>
      </c>
      <c r="N358" s="12" t="s">
        <v>2302</v>
      </c>
      <c r="O358" s="12">
        <v>7487.7699999999995</v>
      </c>
      <c r="P358" s="12" t="s">
        <v>2302</v>
      </c>
      <c r="Q358">
        <v>351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12" t="s">
        <v>1921</v>
      </c>
      <c r="AE358" s="3">
        <v>44284</v>
      </c>
      <c r="AF358" s="3">
        <v>44283</v>
      </c>
      <c r="AG358" s="11" t="s">
        <v>1778</v>
      </c>
    </row>
    <row r="359" spans="1:33" x14ac:dyDescent="0.25">
      <c r="A359">
        <v>2021</v>
      </c>
      <c r="B359" s="3">
        <v>44197</v>
      </c>
      <c r="C359" s="3">
        <v>44286</v>
      </c>
      <c r="D359" t="s">
        <v>83</v>
      </c>
      <c r="E359">
        <v>112423</v>
      </c>
      <c r="F359" s="4" t="s">
        <v>1790</v>
      </c>
      <c r="G359" s="4" t="s">
        <v>1856</v>
      </c>
      <c r="H359" t="s">
        <v>1950</v>
      </c>
      <c r="I359" s="11" t="s">
        <v>1778</v>
      </c>
      <c r="J359" s="11" t="s">
        <v>1778</v>
      </c>
      <c r="K359" s="11" t="s">
        <v>1778</v>
      </c>
      <c r="L359" t="s">
        <v>93</v>
      </c>
      <c r="M359" s="12">
        <v>11009.77</v>
      </c>
      <c r="N359" s="12" t="s">
        <v>2302</v>
      </c>
      <c r="O359" s="12">
        <v>9951.5300000000007</v>
      </c>
      <c r="P359" s="12" t="s">
        <v>2302</v>
      </c>
      <c r="Q359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12" t="s">
        <v>1921</v>
      </c>
      <c r="AE359" s="3">
        <v>44284</v>
      </c>
      <c r="AF359" s="3">
        <v>44283</v>
      </c>
      <c r="AG359" s="11" t="s">
        <v>1778</v>
      </c>
    </row>
    <row r="360" spans="1:33" x14ac:dyDescent="0.25">
      <c r="A360">
        <v>2021</v>
      </c>
      <c r="B360" s="3">
        <v>44197</v>
      </c>
      <c r="C360" s="3">
        <v>44286</v>
      </c>
      <c r="D360" t="s">
        <v>83</v>
      </c>
      <c r="E360">
        <v>112232</v>
      </c>
      <c r="F360" s="4" t="s">
        <v>1783</v>
      </c>
      <c r="G360" s="4" t="s">
        <v>1829</v>
      </c>
      <c r="H360" t="s">
        <v>1950</v>
      </c>
      <c r="I360" t="s">
        <v>494</v>
      </c>
      <c r="J360" t="s">
        <v>1118</v>
      </c>
      <c r="K360" t="s">
        <v>1470</v>
      </c>
      <c r="L360" t="s">
        <v>94</v>
      </c>
      <c r="M360" s="12">
        <v>14371.22</v>
      </c>
      <c r="N360" s="12" t="s">
        <v>2302</v>
      </c>
      <c r="O360" s="12">
        <v>12598.68</v>
      </c>
      <c r="P360" s="12" t="s">
        <v>2302</v>
      </c>
      <c r="Q360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12" t="s">
        <v>1921</v>
      </c>
      <c r="AE360" s="3">
        <v>44284</v>
      </c>
      <c r="AF360" s="3">
        <v>44283</v>
      </c>
      <c r="AG360" s="11" t="s">
        <v>1778</v>
      </c>
    </row>
    <row r="361" spans="1:33" x14ac:dyDescent="0.25">
      <c r="A361">
        <v>2021</v>
      </c>
      <c r="B361" s="3">
        <v>44197</v>
      </c>
      <c r="C361" s="3">
        <v>44286</v>
      </c>
      <c r="D361" t="s">
        <v>83</v>
      </c>
      <c r="E361">
        <v>112421</v>
      </c>
      <c r="F361" s="4" t="s">
        <v>1790</v>
      </c>
      <c r="G361" s="4" t="s">
        <v>1844</v>
      </c>
      <c r="H361" t="s">
        <v>1950</v>
      </c>
      <c r="I361" t="s">
        <v>495</v>
      </c>
      <c r="J361" t="s">
        <v>1192</v>
      </c>
      <c r="K361" t="s">
        <v>1511</v>
      </c>
      <c r="L361" t="s">
        <v>93</v>
      </c>
      <c r="M361" s="12">
        <v>9130.7999999999993</v>
      </c>
      <c r="N361" s="12" t="s">
        <v>2302</v>
      </c>
      <c r="O361" s="12">
        <v>8370.3599999999988</v>
      </c>
      <c r="P361" s="12" t="s">
        <v>2302</v>
      </c>
      <c r="Q361">
        <v>354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12" t="s">
        <v>1921</v>
      </c>
      <c r="AE361" s="3">
        <v>44284</v>
      </c>
      <c r="AF361" s="3">
        <v>44283</v>
      </c>
      <c r="AG361" s="11" t="s">
        <v>1778</v>
      </c>
    </row>
    <row r="362" spans="1:33" x14ac:dyDescent="0.25">
      <c r="A362">
        <v>2021</v>
      </c>
      <c r="B362" s="3">
        <v>44197</v>
      </c>
      <c r="C362" s="3">
        <v>44286</v>
      </c>
      <c r="D362" t="s">
        <v>83</v>
      </c>
      <c r="E362">
        <v>111536</v>
      </c>
      <c r="F362" s="4" t="s">
        <v>1811</v>
      </c>
      <c r="G362" s="4" t="s">
        <v>1852</v>
      </c>
      <c r="H362" t="s">
        <v>1951</v>
      </c>
      <c r="I362" t="s">
        <v>496</v>
      </c>
      <c r="J362" t="s">
        <v>1118</v>
      </c>
      <c r="K362" t="s">
        <v>1499</v>
      </c>
      <c r="L362" t="s">
        <v>94</v>
      </c>
      <c r="M362" s="12">
        <v>15538.65</v>
      </c>
      <c r="N362" s="12" t="s">
        <v>2302</v>
      </c>
      <c r="O362" s="12">
        <v>13482.05</v>
      </c>
      <c r="P362" s="12" t="s">
        <v>2302</v>
      </c>
      <c r="Q362">
        <v>355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12" t="s">
        <v>1921</v>
      </c>
      <c r="AE362" s="3">
        <v>44284</v>
      </c>
      <c r="AF362" s="3">
        <v>44283</v>
      </c>
      <c r="AG362" s="11" t="s">
        <v>1778</v>
      </c>
    </row>
    <row r="363" spans="1:33" x14ac:dyDescent="0.25">
      <c r="A363">
        <v>2021</v>
      </c>
      <c r="B363" s="3">
        <v>44197</v>
      </c>
      <c r="C363" s="3">
        <v>44286</v>
      </c>
      <c r="D363" t="s">
        <v>83</v>
      </c>
      <c r="E363">
        <v>114222</v>
      </c>
      <c r="F363" s="4" t="s">
        <v>1800</v>
      </c>
      <c r="G363" s="4" t="s">
        <v>1853</v>
      </c>
      <c r="H363" t="s">
        <v>1951</v>
      </c>
      <c r="I363" t="s">
        <v>497</v>
      </c>
      <c r="J363" t="s">
        <v>1262</v>
      </c>
      <c r="K363" t="s">
        <v>1594</v>
      </c>
      <c r="L363" t="s">
        <v>93</v>
      </c>
      <c r="M363" s="12">
        <v>7766.69</v>
      </c>
      <c r="N363" s="12" t="s">
        <v>2302</v>
      </c>
      <c r="O363" s="12">
        <v>7487.7699999999995</v>
      </c>
      <c r="P363" s="12" t="s">
        <v>2302</v>
      </c>
      <c r="Q363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12" t="s">
        <v>1921</v>
      </c>
      <c r="AE363" s="3">
        <v>44284</v>
      </c>
      <c r="AF363" s="3">
        <v>44283</v>
      </c>
      <c r="AG363" s="11" t="s">
        <v>1778</v>
      </c>
    </row>
    <row r="364" spans="1:33" x14ac:dyDescent="0.25">
      <c r="A364">
        <v>2021</v>
      </c>
      <c r="B364" s="3">
        <v>44197</v>
      </c>
      <c r="C364" s="3">
        <v>44286</v>
      </c>
      <c r="D364" t="s">
        <v>83</v>
      </c>
      <c r="E364">
        <v>114216</v>
      </c>
      <c r="F364" s="4" t="s">
        <v>1799</v>
      </c>
      <c r="G364" s="4" t="s">
        <v>1865</v>
      </c>
      <c r="H364" t="s">
        <v>1951</v>
      </c>
      <c r="I364" t="s">
        <v>498</v>
      </c>
      <c r="J364" t="s">
        <v>1118</v>
      </c>
      <c r="K364" t="s">
        <v>1595</v>
      </c>
      <c r="L364" t="s">
        <v>94</v>
      </c>
      <c r="M364" s="12">
        <v>5910.69</v>
      </c>
      <c r="N364" s="12" t="s">
        <v>2302</v>
      </c>
      <c r="O364" s="12">
        <v>5803.99</v>
      </c>
      <c r="P364" s="12" t="s">
        <v>2302</v>
      </c>
      <c r="Q364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12" t="s">
        <v>1921</v>
      </c>
      <c r="AE364" s="3">
        <v>44284</v>
      </c>
      <c r="AF364" s="3">
        <v>44283</v>
      </c>
      <c r="AG364" s="11" t="s">
        <v>1778</v>
      </c>
    </row>
    <row r="365" spans="1:33" x14ac:dyDescent="0.25">
      <c r="A365">
        <v>2021</v>
      </c>
      <c r="B365" s="3">
        <v>44197</v>
      </c>
      <c r="C365" s="3">
        <v>44286</v>
      </c>
      <c r="D365" t="s">
        <v>83</v>
      </c>
      <c r="E365">
        <v>114221</v>
      </c>
      <c r="F365" s="4" t="s">
        <v>1784</v>
      </c>
      <c r="G365" s="4" t="s">
        <v>1830</v>
      </c>
      <c r="H365" t="s">
        <v>1951</v>
      </c>
      <c r="I365" t="s">
        <v>499</v>
      </c>
      <c r="J365" t="s">
        <v>1237</v>
      </c>
      <c r="K365" t="s">
        <v>1499</v>
      </c>
      <c r="L365" t="s">
        <v>94</v>
      </c>
      <c r="M365" s="12">
        <v>6838.67</v>
      </c>
      <c r="N365" s="12" t="s">
        <v>2302</v>
      </c>
      <c r="O365" s="12">
        <v>6708.77</v>
      </c>
      <c r="P365" s="12" t="s">
        <v>2302</v>
      </c>
      <c r="Q365">
        <v>358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12" t="s">
        <v>1921</v>
      </c>
      <c r="AE365" s="3">
        <v>44284</v>
      </c>
      <c r="AF365" s="3">
        <v>44283</v>
      </c>
      <c r="AG365" s="11" t="s">
        <v>1778</v>
      </c>
    </row>
    <row r="366" spans="1:33" x14ac:dyDescent="0.25">
      <c r="A366">
        <v>2021</v>
      </c>
      <c r="B366" s="3">
        <v>44197</v>
      </c>
      <c r="C366" s="3">
        <v>44286</v>
      </c>
      <c r="D366" t="s">
        <v>83</v>
      </c>
      <c r="E366">
        <v>112423</v>
      </c>
      <c r="F366" s="4" t="s">
        <v>1790</v>
      </c>
      <c r="G366" s="4" t="s">
        <v>1856</v>
      </c>
      <c r="H366" t="s">
        <v>1951</v>
      </c>
      <c r="I366" t="s">
        <v>500</v>
      </c>
      <c r="J366" t="s">
        <v>1263</v>
      </c>
      <c r="K366" t="s">
        <v>1449</v>
      </c>
      <c r="L366" t="s">
        <v>94</v>
      </c>
      <c r="M366" s="12">
        <v>11009.77</v>
      </c>
      <c r="N366" s="12" t="s">
        <v>2302</v>
      </c>
      <c r="O366" s="12">
        <v>9951.5300000000007</v>
      </c>
      <c r="P366" s="12" t="s">
        <v>2302</v>
      </c>
      <c r="Q366">
        <v>359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12" t="s">
        <v>1921</v>
      </c>
      <c r="AE366" s="3">
        <v>44284</v>
      </c>
      <c r="AF366" s="3">
        <v>44283</v>
      </c>
      <c r="AG366" s="11" t="s">
        <v>1778</v>
      </c>
    </row>
    <row r="367" spans="1:33" x14ac:dyDescent="0.25">
      <c r="A367">
        <v>2021</v>
      </c>
      <c r="B367" s="3">
        <v>44197</v>
      </c>
      <c r="C367" s="3">
        <v>44286</v>
      </c>
      <c r="D367" t="s">
        <v>83</v>
      </c>
      <c r="E367">
        <v>111536</v>
      </c>
      <c r="F367" s="4" t="s">
        <v>1811</v>
      </c>
      <c r="G367" s="4" t="s">
        <v>1852</v>
      </c>
      <c r="H367" t="s">
        <v>1952</v>
      </c>
      <c r="I367" t="s">
        <v>501</v>
      </c>
      <c r="J367" t="s">
        <v>1179</v>
      </c>
      <c r="K367" t="s">
        <v>2255</v>
      </c>
      <c r="L367" t="s">
        <v>94</v>
      </c>
      <c r="M367" s="12">
        <v>15538.65</v>
      </c>
      <c r="N367" s="12" t="s">
        <v>2302</v>
      </c>
      <c r="O367" s="12">
        <v>13482.05</v>
      </c>
      <c r="P367" s="12" t="s">
        <v>2302</v>
      </c>
      <c r="Q367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12" t="s">
        <v>1921</v>
      </c>
      <c r="AE367" s="3">
        <v>44284</v>
      </c>
      <c r="AF367" s="3">
        <v>44283</v>
      </c>
      <c r="AG367" s="11" t="s">
        <v>1778</v>
      </c>
    </row>
    <row r="368" spans="1:33" x14ac:dyDescent="0.25">
      <c r="A368">
        <v>2021</v>
      </c>
      <c r="B368" s="3">
        <v>44197</v>
      </c>
      <c r="C368" s="3">
        <v>44286</v>
      </c>
      <c r="D368" t="s">
        <v>83</v>
      </c>
      <c r="E368">
        <v>112232</v>
      </c>
      <c r="F368" s="4" t="s">
        <v>1783</v>
      </c>
      <c r="G368" s="4" t="s">
        <v>1829</v>
      </c>
      <c r="H368" t="s">
        <v>1952</v>
      </c>
      <c r="I368" t="s">
        <v>502</v>
      </c>
      <c r="J368" t="s">
        <v>1244</v>
      </c>
      <c r="K368" t="s">
        <v>1457</v>
      </c>
      <c r="L368" t="s">
        <v>94</v>
      </c>
      <c r="M368" s="12">
        <v>14371.22</v>
      </c>
      <c r="N368" s="12" t="s">
        <v>2302</v>
      </c>
      <c r="O368" s="12">
        <v>12598.68</v>
      </c>
      <c r="P368" s="12" t="s">
        <v>2302</v>
      </c>
      <c r="Q368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12" t="s">
        <v>1921</v>
      </c>
      <c r="AE368" s="3">
        <v>44284</v>
      </c>
      <c r="AF368" s="3">
        <v>44283</v>
      </c>
      <c r="AG368" s="11" t="s">
        <v>1778</v>
      </c>
    </row>
    <row r="369" spans="1:33" x14ac:dyDescent="0.25">
      <c r="A369">
        <v>2021</v>
      </c>
      <c r="B369" s="3">
        <v>44197</v>
      </c>
      <c r="C369" s="3">
        <v>44286</v>
      </c>
      <c r="D369" t="s">
        <v>83</v>
      </c>
      <c r="E369">
        <v>114222</v>
      </c>
      <c r="F369" s="4" t="s">
        <v>1800</v>
      </c>
      <c r="G369" s="4" t="s">
        <v>1853</v>
      </c>
      <c r="H369" t="s">
        <v>1952</v>
      </c>
      <c r="I369" t="s">
        <v>503</v>
      </c>
      <c r="J369" t="s">
        <v>1178</v>
      </c>
      <c r="K369" t="s">
        <v>1596</v>
      </c>
      <c r="L369" t="s">
        <v>94</v>
      </c>
      <c r="M369" s="12">
        <v>7766.69</v>
      </c>
      <c r="N369" s="12" t="s">
        <v>2302</v>
      </c>
      <c r="O369" s="12">
        <v>7487.7699999999995</v>
      </c>
      <c r="P369" s="12" t="s">
        <v>2302</v>
      </c>
      <c r="Q369">
        <v>362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12" t="s">
        <v>1921</v>
      </c>
      <c r="AE369" s="3">
        <v>44284</v>
      </c>
      <c r="AF369" s="3">
        <v>44283</v>
      </c>
      <c r="AG369" s="11" t="s">
        <v>1778</v>
      </c>
    </row>
    <row r="370" spans="1:33" x14ac:dyDescent="0.25">
      <c r="A370">
        <v>2021</v>
      </c>
      <c r="B370" s="3">
        <v>44197</v>
      </c>
      <c r="C370" s="3">
        <v>44286</v>
      </c>
      <c r="D370" t="s">
        <v>83</v>
      </c>
      <c r="E370">
        <v>112423</v>
      </c>
      <c r="F370" s="4" t="s">
        <v>1790</v>
      </c>
      <c r="G370" s="4" t="s">
        <v>1856</v>
      </c>
      <c r="H370" t="s">
        <v>1952</v>
      </c>
      <c r="I370" t="s">
        <v>504</v>
      </c>
      <c r="J370" t="s">
        <v>1100</v>
      </c>
      <c r="K370" t="s">
        <v>1597</v>
      </c>
      <c r="L370" t="s">
        <v>93</v>
      </c>
      <c r="M370" s="12">
        <v>11009.77</v>
      </c>
      <c r="N370" s="12" t="s">
        <v>2302</v>
      </c>
      <c r="O370" s="12">
        <v>9951.5300000000007</v>
      </c>
      <c r="P370" s="12" t="s">
        <v>2302</v>
      </c>
      <c r="Q370">
        <v>363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12" t="s">
        <v>1921</v>
      </c>
      <c r="AE370" s="3">
        <v>44284</v>
      </c>
      <c r="AF370" s="3">
        <v>44283</v>
      </c>
      <c r="AG370" s="11" t="s">
        <v>1778</v>
      </c>
    </row>
    <row r="371" spans="1:33" x14ac:dyDescent="0.25">
      <c r="A371">
        <v>2021</v>
      </c>
      <c r="B371" s="3">
        <v>44197</v>
      </c>
      <c r="C371" s="3">
        <v>44286</v>
      </c>
      <c r="D371" t="s">
        <v>83</v>
      </c>
      <c r="E371">
        <v>112423</v>
      </c>
      <c r="F371" s="4" t="s">
        <v>1790</v>
      </c>
      <c r="G371" s="4" t="s">
        <v>1856</v>
      </c>
      <c r="H371" t="s">
        <v>1952</v>
      </c>
      <c r="I371" t="s">
        <v>409</v>
      </c>
      <c r="J371" t="s">
        <v>1136</v>
      </c>
      <c r="K371" t="s">
        <v>1598</v>
      </c>
      <c r="L371" t="s">
        <v>94</v>
      </c>
      <c r="M371" s="12">
        <v>11009.77</v>
      </c>
      <c r="N371" s="12" t="s">
        <v>2302</v>
      </c>
      <c r="O371" s="12">
        <v>9951.5300000000007</v>
      </c>
      <c r="P371" s="12" t="s">
        <v>2302</v>
      </c>
      <c r="Q371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12" t="s">
        <v>1921</v>
      </c>
      <c r="AE371" s="3">
        <v>44284</v>
      </c>
      <c r="AF371" s="3">
        <v>44283</v>
      </c>
      <c r="AG371" s="11" t="s">
        <v>1778</v>
      </c>
    </row>
    <row r="372" spans="1:33" x14ac:dyDescent="0.25">
      <c r="A372">
        <v>2021</v>
      </c>
      <c r="B372" s="3">
        <v>44197</v>
      </c>
      <c r="C372" s="3">
        <v>44286</v>
      </c>
      <c r="D372" t="s">
        <v>83</v>
      </c>
      <c r="E372">
        <v>111536</v>
      </c>
      <c r="F372" s="4" t="s">
        <v>1811</v>
      </c>
      <c r="G372" s="4" t="s">
        <v>1852</v>
      </c>
      <c r="H372" t="s">
        <v>1953</v>
      </c>
      <c r="I372" t="s">
        <v>505</v>
      </c>
      <c r="J372" t="s">
        <v>1264</v>
      </c>
      <c r="K372" t="s">
        <v>1536</v>
      </c>
      <c r="L372" t="s">
        <v>93</v>
      </c>
      <c r="M372" s="12">
        <v>15538.65</v>
      </c>
      <c r="N372" s="12" t="s">
        <v>2302</v>
      </c>
      <c r="O372" s="12">
        <v>13482.05</v>
      </c>
      <c r="P372" s="12" t="s">
        <v>2302</v>
      </c>
      <c r="Q37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12" t="s">
        <v>1921</v>
      </c>
      <c r="AE372" s="3">
        <v>44284</v>
      </c>
      <c r="AF372" s="3">
        <v>44283</v>
      </c>
      <c r="AG372" s="11" t="s">
        <v>1778</v>
      </c>
    </row>
    <row r="373" spans="1:33" x14ac:dyDescent="0.25">
      <c r="A373">
        <v>2021</v>
      </c>
      <c r="B373" s="3">
        <v>44197</v>
      </c>
      <c r="C373" s="3">
        <v>44286</v>
      </c>
      <c r="D373" t="s">
        <v>83</v>
      </c>
      <c r="E373">
        <v>999999</v>
      </c>
      <c r="F373" s="4" t="s">
        <v>1787</v>
      </c>
      <c r="G373" s="4" t="s">
        <v>1838</v>
      </c>
      <c r="H373" t="s">
        <v>1953</v>
      </c>
      <c r="I373" t="s">
        <v>506</v>
      </c>
      <c r="J373" t="s">
        <v>1207</v>
      </c>
      <c r="K373" t="s">
        <v>1599</v>
      </c>
      <c r="L373" t="s">
        <v>93</v>
      </c>
      <c r="M373" s="12">
        <v>9573.7209999999995</v>
      </c>
      <c r="N373" s="12" t="s">
        <v>2302</v>
      </c>
      <c r="O373" s="12">
        <v>7636.36</v>
      </c>
      <c r="P373" s="12" t="s">
        <v>2302</v>
      </c>
      <c r="Q373">
        <v>366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12" t="s">
        <v>1921</v>
      </c>
      <c r="AE373" s="3">
        <v>44284</v>
      </c>
      <c r="AF373" s="3">
        <v>44283</v>
      </c>
      <c r="AG373" s="11" t="s">
        <v>1778</v>
      </c>
    </row>
    <row r="374" spans="1:33" x14ac:dyDescent="0.25">
      <c r="A374">
        <v>2021</v>
      </c>
      <c r="B374" s="3">
        <v>44197</v>
      </c>
      <c r="C374" s="3">
        <v>44286</v>
      </c>
      <c r="D374" t="s">
        <v>83</v>
      </c>
      <c r="E374">
        <v>114216</v>
      </c>
      <c r="F374" s="4" t="s">
        <v>1799</v>
      </c>
      <c r="G374" s="4" t="s">
        <v>1865</v>
      </c>
      <c r="H374" t="s">
        <v>1953</v>
      </c>
      <c r="I374" t="s">
        <v>507</v>
      </c>
      <c r="J374" t="s">
        <v>1118</v>
      </c>
      <c r="K374" t="s">
        <v>1480</v>
      </c>
      <c r="L374" t="s">
        <v>94</v>
      </c>
      <c r="M374" s="12">
        <v>5910.69</v>
      </c>
      <c r="N374" s="12" t="s">
        <v>2302</v>
      </c>
      <c r="O374" s="12">
        <v>5803.99</v>
      </c>
      <c r="P374" s="12" t="s">
        <v>2302</v>
      </c>
      <c r="Q374">
        <v>367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12" t="s">
        <v>1921</v>
      </c>
      <c r="AE374" s="3">
        <v>44284</v>
      </c>
      <c r="AF374" s="3">
        <v>44283</v>
      </c>
      <c r="AG374" s="11" t="s">
        <v>1778</v>
      </c>
    </row>
    <row r="375" spans="1:33" x14ac:dyDescent="0.25">
      <c r="A375">
        <v>2021</v>
      </c>
      <c r="B375" s="3">
        <v>44197</v>
      </c>
      <c r="C375" s="3">
        <v>44286</v>
      </c>
      <c r="D375" t="s">
        <v>83</v>
      </c>
      <c r="E375">
        <v>999999</v>
      </c>
      <c r="F375" s="4" t="s">
        <v>1787</v>
      </c>
      <c r="G375" s="4" t="s">
        <v>1844</v>
      </c>
      <c r="H375" t="s">
        <v>1953</v>
      </c>
      <c r="I375" t="s">
        <v>508</v>
      </c>
      <c r="J375" t="s">
        <v>1109</v>
      </c>
      <c r="K375" t="s">
        <v>1445</v>
      </c>
      <c r="L375" t="s">
        <v>94</v>
      </c>
      <c r="M375" s="12">
        <v>9720.84</v>
      </c>
      <c r="N375" s="12" t="s">
        <v>2302</v>
      </c>
      <c r="O375" s="12">
        <v>8252.7099999999991</v>
      </c>
      <c r="P375" s="12" t="s">
        <v>2302</v>
      </c>
      <c r="Q375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12" t="s">
        <v>1921</v>
      </c>
      <c r="AE375" s="3">
        <v>44284</v>
      </c>
      <c r="AF375" s="3">
        <v>44283</v>
      </c>
      <c r="AG375" s="11" t="s">
        <v>1778</v>
      </c>
    </row>
    <row r="376" spans="1:33" x14ac:dyDescent="0.25">
      <c r="A376">
        <v>2021</v>
      </c>
      <c r="B376" s="3">
        <v>44197</v>
      </c>
      <c r="C376" s="3">
        <v>44286</v>
      </c>
      <c r="D376" t="s">
        <v>83</v>
      </c>
      <c r="E376">
        <v>112232</v>
      </c>
      <c r="F376" s="4" t="s">
        <v>1783</v>
      </c>
      <c r="G376" s="4" t="s">
        <v>1829</v>
      </c>
      <c r="H376" t="s">
        <v>1953</v>
      </c>
      <c r="I376" t="s">
        <v>509</v>
      </c>
      <c r="J376" t="s">
        <v>1126</v>
      </c>
      <c r="K376" t="s">
        <v>1484</v>
      </c>
      <c r="L376" t="s">
        <v>94</v>
      </c>
      <c r="M376" s="12">
        <v>14371.22</v>
      </c>
      <c r="N376" s="12" t="s">
        <v>2302</v>
      </c>
      <c r="O376" s="12">
        <v>12598.68</v>
      </c>
      <c r="P376" s="12" t="s">
        <v>2302</v>
      </c>
      <c r="Q376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12" t="s">
        <v>1921</v>
      </c>
      <c r="AE376" s="3">
        <v>44284</v>
      </c>
      <c r="AF376" s="3">
        <v>44283</v>
      </c>
      <c r="AG376" s="11" t="s">
        <v>1778</v>
      </c>
    </row>
    <row r="377" spans="1:33" x14ac:dyDescent="0.25">
      <c r="A377">
        <v>2021</v>
      </c>
      <c r="B377" s="3">
        <v>44197</v>
      </c>
      <c r="C377" s="3">
        <v>44286</v>
      </c>
      <c r="D377" t="s">
        <v>83</v>
      </c>
      <c r="E377">
        <v>999999</v>
      </c>
      <c r="F377" s="4" t="s">
        <v>1787</v>
      </c>
      <c r="G377" s="4" t="s">
        <v>1844</v>
      </c>
      <c r="H377" t="s">
        <v>1953</v>
      </c>
      <c r="I377" t="s">
        <v>510</v>
      </c>
      <c r="J377" t="s">
        <v>1118</v>
      </c>
      <c r="K377" t="s">
        <v>1473</v>
      </c>
      <c r="L377" t="s">
        <v>94</v>
      </c>
      <c r="M377" s="12">
        <v>9720.84</v>
      </c>
      <c r="N377" s="12" t="s">
        <v>2302</v>
      </c>
      <c r="O377" s="12">
        <v>8252.7099999999991</v>
      </c>
      <c r="P377" s="12" t="s">
        <v>2302</v>
      </c>
      <c r="Q377">
        <v>370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12" t="s">
        <v>1921</v>
      </c>
      <c r="AE377" s="3">
        <v>44284</v>
      </c>
      <c r="AF377" s="3">
        <v>44283</v>
      </c>
      <c r="AG377" s="11" t="s">
        <v>1778</v>
      </c>
    </row>
    <row r="378" spans="1:33" x14ac:dyDescent="0.25">
      <c r="A378">
        <v>2021</v>
      </c>
      <c r="B378" s="3">
        <v>44197</v>
      </c>
      <c r="C378" s="3">
        <v>44286</v>
      </c>
      <c r="D378" t="s">
        <v>83</v>
      </c>
      <c r="E378">
        <v>112421</v>
      </c>
      <c r="F378" s="4" t="s">
        <v>1790</v>
      </c>
      <c r="G378" s="4" t="s">
        <v>1844</v>
      </c>
      <c r="H378" t="s">
        <v>1953</v>
      </c>
      <c r="I378" t="s">
        <v>511</v>
      </c>
      <c r="J378" t="s">
        <v>1118</v>
      </c>
      <c r="K378" t="s">
        <v>1511</v>
      </c>
      <c r="L378" t="s">
        <v>94</v>
      </c>
      <c r="M378" s="12">
        <v>9130.7999999999993</v>
      </c>
      <c r="N378" s="12" t="s">
        <v>2302</v>
      </c>
      <c r="O378" s="12">
        <v>8370.3599999999988</v>
      </c>
      <c r="P378" s="12" t="s">
        <v>2302</v>
      </c>
      <c r="Q378">
        <v>371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12" t="s">
        <v>1921</v>
      </c>
      <c r="AE378" s="3">
        <v>44284</v>
      </c>
      <c r="AF378" s="3">
        <v>44283</v>
      </c>
      <c r="AG378" s="11" t="s">
        <v>1778</v>
      </c>
    </row>
    <row r="379" spans="1:33" x14ac:dyDescent="0.25">
      <c r="A379">
        <v>2021</v>
      </c>
      <c r="B379" s="3">
        <v>44197</v>
      </c>
      <c r="C379" s="3">
        <v>44286</v>
      </c>
      <c r="D379" t="s">
        <v>83</v>
      </c>
      <c r="E379">
        <v>112232</v>
      </c>
      <c r="F379" s="4" t="s">
        <v>1783</v>
      </c>
      <c r="G379" s="4" t="s">
        <v>1829</v>
      </c>
      <c r="H379" t="s">
        <v>1953</v>
      </c>
      <c r="I379" t="s">
        <v>366</v>
      </c>
      <c r="J379" t="s">
        <v>1113</v>
      </c>
      <c r="K379" t="s">
        <v>1448</v>
      </c>
      <c r="L379" t="s">
        <v>94</v>
      </c>
      <c r="M379" s="12">
        <v>14371.22</v>
      </c>
      <c r="N379" s="12" t="s">
        <v>2302</v>
      </c>
      <c r="O379" s="12">
        <v>12598.68</v>
      </c>
      <c r="P379" s="12" t="s">
        <v>2302</v>
      </c>
      <c r="Q379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12" t="s">
        <v>1921</v>
      </c>
      <c r="AE379" s="3">
        <v>44284</v>
      </c>
      <c r="AF379" s="3">
        <v>44283</v>
      </c>
      <c r="AG379" s="11" t="s">
        <v>1778</v>
      </c>
    </row>
    <row r="380" spans="1:33" x14ac:dyDescent="0.25">
      <c r="A380">
        <v>2021</v>
      </c>
      <c r="B380" s="3">
        <v>44197</v>
      </c>
      <c r="C380" s="3">
        <v>44286</v>
      </c>
      <c r="D380" t="s">
        <v>83</v>
      </c>
      <c r="E380">
        <v>112232</v>
      </c>
      <c r="F380" s="4" t="s">
        <v>1783</v>
      </c>
      <c r="G380" s="4" t="s">
        <v>1829</v>
      </c>
      <c r="H380" t="s">
        <v>1953</v>
      </c>
      <c r="I380" t="s">
        <v>512</v>
      </c>
      <c r="J380" t="s">
        <v>1138</v>
      </c>
      <c r="K380" t="s">
        <v>1600</v>
      </c>
      <c r="L380" t="s">
        <v>93</v>
      </c>
      <c r="M380" s="12">
        <v>14371.22</v>
      </c>
      <c r="N380" s="12" t="s">
        <v>2302</v>
      </c>
      <c r="O380" s="12">
        <v>12598.68</v>
      </c>
      <c r="P380" s="12" t="s">
        <v>2302</v>
      </c>
      <c r="Q380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12" t="s">
        <v>1921</v>
      </c>
      <c r="AE380" s="3">
        <v>44284</v>
      </c>
      <c r="AF380" s="3">
        <v>44283</v>
      </c>
      <c r="AG380" s="11" t="s">
        <v>1778</v>
      </c>
    </row>
    <row r="381" spans="1:33" x14ac:dyDescent="0.25">
      <c r="A381">
        <v>2021</v>
      </c>
      <c r="B381" s="3">
        <v>44197</v>
      </c>
      <c r="C381" s="3">
        <v>44286</v>
      </c>
      <c r="D381" t="s">
        <v>83</v>
      </c>
      <c r="E381">
        <v>114222</v>
      </c>
      <c r="F381" s="4" t="s">
        <v>1800</v>
      </c>
      <c r="G381" s="4" t="s">
        <v>1853</v>
      </c>
      <c r="H381" t="s">
        <v>1953</v>
      </c>
      <c r="I381" t="s">
        <v>513</v>
      </c>
      <c r="J381" t="s">
        <v>1145</v>
      </c>
      <c r="K381" t="s">
        <v>1601</v>
      </c>
      <c r="L381" t="s">
        <v>94</v>
      </c>
      <c r="M381" s="12">
        <v>7766.69</v>
      </c>
      <c r="N381" s="12" t="s">
        <v>2302</v>
      </c>
      <c r="O381" s="12">
        <v>7487.7699999999995</v>
      </c>
      <c r="P381" s="12" t="s">
        <v>2302</v>
      </c>
      <c r="Q381">
        <v>374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12" t="s">
        <v>1921</v>
      </c>
      <c r="AE381" s="3">
        <v>44284</v>
      </c>
      <c r="AF381" s="3">
        <v>44283</v>
      </c>
      <c r="AG381" s="11" t="s">
        <v>1778</v>
      </c>
    </row>
    <row r="382" spans="1:33" x14ac:dyDescent="0.25">
      <c r="A382">
        <v>2021</v>
      </c>
      <c r="B382" s="3">
        <v>44197</v>
      </c>
      <c r="C382" s="3">
        <v>44286</v>
      </c>
      <c r="D382" t="s">
        <v>83</v>
      </c>
      <c r="E382">
        <v>111536</v>
      </c>
      <c r="F382" s="4" t="s">
        <v>1811</v>
      </c>
      <c r="G382" s="4" t="s">
        <v>1852</v>
      </c>
      <c r="H382" t="s">
        <v>1954</v>
      </c>
      <c r="I382" s="11" t="s">
        <v>1778</v>
      </c>
      <c r="J382" s="11" t="s">
        <v>1778</v>
      </c>
      <c r="K382" s="11" t="s">
        <v>1778</v>
      </c>
      <c r="L382" t="s">
        <v>93</v>
      </c>
      <c r="M382" s="12">
        <v>15538.65</v>
      </c>
      <c r="N382" s="12" t="s">
        <v>2302</v>
      </c>
      <c r="O382" s="12">
        <v>13482.05</v>
      </c>
      <c r="P382" s="12" t="s">
        <v>2302</v>
      </c>
      <c r="Q382">
        <v>375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12" t="s">
        <v>1921</v>
      </c>
      <c r="AE382" s="3">
        <v>44284</v>
      </c>
      <c r="AF382" s="3">
        <v>44283</v>
      </c>
      <c r="AG382" s="11" t="s">
        <v>1778</v>
      </c>
    </row>
    <row r="383" spans="1:33" x14ac:dyDescent="0.25">
      <c r="A383">
        <v>2021</v>
      </c>
      <c r="B383" s="3">
        <v>44197</v>
      </c>
      <c r="C383" s="3">
        <v>44286</v>
      </c>
      <c r="D383" t="s">
        <v>83</v>
      </c>
      <c r="E383">
        <v>114221</v>
      </c>
      <c r="F383" s="4" t="s">
        <v>1784</v>
      </c>
      <c r="G383" s="4" t="s">
        <v>1830</v>
      </c>
      <c r="H383" t="s">
        <v>1954</v>
      </c>
      <c r="I383" t="s">
        <v>514</v>
      </c>
      <c r="J383" t="s">
        <v>1265</v>
      </c>
      <c r="K383" t="s">
        <v>1602</v>
      </c>
      <c r="L383" t="s">
        <v>94</v>
      </c>
      <c r="M383" s="12">
        <v>6838.67</v>
      </c>
      <c r="N383" s="12" t="s">
        <v>2302</v>
      </c>
      <c r="O383" s="12">
        <v>6708.77</v>
      </c>
      <c r="P383" s="12" t="s">
        <v>2302</v>
      </c>
      <c r="Q383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12" t="s">
        <v>1921</v>
      </c>
      <c r="AE383" s="3">
        <v>44284</v>
      </c>
      <c r="AF383" s="3">
        <v>44283</v>
      </c>
      <c r="AG383" s="11" t="s">
        <v>1778</v>
      </c>
    </row>
    <row r="384" spans="1:33" x14ac:dyDescent="0.25">
      <c r="A384">
        <v>2021</v>
      </c>
      <c r="B384" s="3">
        <v>44197</v>
      </c>
      <c r="C384" s="3">
        <v>44286</v>
      </c>
      <c r="D384" t="s">
        <v>83</v>
      </c>
      <c r="E384">
        <v>112232</v>
      </c>
      <c r="F384" s="4" t="s">
        <v>1783</v>
      </c>
      <c r="G384" s="4" t="s">
        <v>1829</v>
      </c>
      <c r="H384" t="s">
        <v>1954</v>
      </c>
      <c r="I384" t="s">
        <v>515</v>
      </c>
      <c r="J384" t="s">
        <v>1266</v>
      </c>
      <c r="K384" t="s">
        <v>1470</v>
      </c>
      <c r="L384" t="s">
        <v>94</v>
      </c>
      <c r="M384" s="12">
        <v>14371.22</v>
      </c>
      <c r="N384" s="12" t="s">
        <v>2302</v>
      </c>
      <c r="O384" s="12">
        <v>12598.68</v>
      </c>
      <c r="P384" s="12" t="s">
        <v>2302</v>
      </c>
      <c r="Q384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12" t="s">
        <v>1921</v>
      </c>
      <c r="AE384" s="3">
        <v>44284</v>
      </c>
      <c r="AF384" s="3">
        <v>44283</v>
      </c>
      <c r="AG384" s="11" t="s">
        <v>1778</v>
      </c>
    </row>
    <row r="385" spans="1:33" x14ac:dyDescent="0.25">
      <c r="A385">
        <v>2021</v>
      </c>
      <c r="B385" s="3">
        <v>44197</v>
      </c>
      <c r="C385" s="3">
        <v>44286</v>
      </c>
      <c r="D385" t="s">
        <v>83</v>
      </c>
      <c r="E385">
        <v>112232</v>
      </c>
      <c r="F385" s="4" t="s">
        <v>1783</v>
      </c>
      <c r="G385" s="4" t="s">
        <v>1829</v>
      </c>
      <c r="H385" t="s">
        <v>1954</v>
      </c>
      <c r="I385" s="11" t="s">
        <v>1778</v>
      </c>
      <c r="J385" s="11" t="s">
        <v>1778</v>
      </c>
      <c r="K385" s="11" t="s">
        <v>1778</v>
      </c>
      <c r="L385" t="s">
        <v>93</v>
      </c>
      <c r="M385" s="12">
        <v>14371.22</v>
      </c>
      <c r="N385" s="12" t="s">
        <v>2302</v>
      </c>
      <c r="O385" s="12">
        <v>12598.68</v>
      </c>
      <c r="P385" s="12" t="s">
        <v>2302</v>
      </c>
      <c r="Q385">
        <v>378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12" t="s">
        <v>1921</v>
      </c>
      <c r="AE385" s="3">
        <v>44284</v>
      </c>
      <c r="AF385" s="3">
        <v>44283</v>
      </c>
      <c r="AG385" s="11" t="s">
        <v>1778</v>
      </c>
    </row>
    <row r="386" spans="1:33" x14ac:dyDescent="0.25">
      <c r="A386">
        <v>2021</v>
      </c>
      <c r="B386" s="3">
        <v>44197</v>
      </c>
      <c r="C386" s="3">
        <v>44286</v>
      </c>
      <c r="D386" t="s">
        <v>83</v>
      </c>
      <c r="E386">
        <v>112232</v>
      </c>
      <c r="F386" s="4" t="s">
        <v>1783</v>
      </c>
      <c r="G386" s="4" t="s">
        <v>1829</v>
      </c>
      <c r="H386" t="s">
        <v>1954</v>
      </c>
      <c r="I386" t="s">
        <v>516</v>
      </c>
      <c r="J386" t="s">
        <v>2273</v>
      </c>
      <c r="K386" t="s">
        <v>1603</v>
      </c>
      <c r="L386" t="s">
        <v>93</v>
      </c>
      <c r="M386" s="12">
        <v>14371.22</v>
      </c>
      <c r="N386" s="12" t="s">
        <v>2302</v>
      </c>
      <c r="O386" s="12">
        <v>12598.68</v>
      </c>
      <c r="P386" s="12" t="s">
        <v>2302</v>
      </c>
      <c r="Q386">
        <v>379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12" t="s">
        <v>1921</v>
      </c>
      <c r="AE386" s="3">
        <v>44284</v>
      </c>
      <c r="AF386" s="3">
        <v>44283</v>
      </c>
      <c r="AG386" s="11" t="s">
        <v>1778</v>
      </c>
    </row>
    <row r="387" spans="1:33" x14ac:dyDescent="0.25">
      <c r="A387">
        <v>2021</v>
      </c>
      <c r="B387" s="3">
        <v>44197</v>
      </c>
      <c r="C387" s="3">
        <v>44286</v>
      </c>
      <c r="D387" t="s">
        <v>83</v>
      </c>
      <c r="E387">
        <v>111418</v>
      </c>
      <c r="F387" s="4" t="s">
        <v>1782</v>
      </c>
      <c r="G387" s="4" t="s">
        <v>1828</v>
      </c>
      <c r="H387" t="s">
        <v>1954</v>
      </c>
      <c r="I387" t="s">
        <v>517</v>
      </c>
      <c r="J387" t="s">
        <v>1267</v>
      </c>
      <c r="K387" t="s">
        <v>1448</v>
      </c>
      <c r="L387" t="s">
        <v>93</v>
      </c>
      <c r="M387" s="12">
        <v>19715.82</v>
      </c>
      <c r="N387" s="12" t="s">
        <v>2302</v>
      </c>
      <c r="O387" s="12">
        <v>16642.82</v>
      </c>
      <c r="P387" s="12" t="s">
        <v>2302</v>
      </c>
      <c r="Q387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12" t="s">
        <v>1921</v>
      </c>
      <c r="AE387" s="3">
        <v>44284</v>
      </c>
      <c r="AF387" s="3">
        <v>44283</v>
      </c>
      <c r="AG387" s="11" t="s">
        <v>1778</v>
      </c>
    </row>
    <row r="388" spans="1:33" x14ac:dyDescent="0.25">
      <c r="A388">
        <v>2021</v>
      </c>
      <c r="B388" s="3">
        <v>44197</v>
      </c>
      <c r="C388" s="3">
        <v>44286</v>
      </c>
      <c r="D388" t="s">
        <v>83</v>
      </c>
      <c r="E388">
        <v>112232</v>
      </c>
      <c r="F388" s="4" t="s">
        <v>1783</v>
      </c>
      <c r="G388" s="4" t="s">
        <v>1829</v>
      </c>
      <c r="H388" t="s">
        <v>1954</v>
      </c>
      <c r="I388" t="s">
        <v>518</v>
      </c>
      <c r="J388" t="s">
        <v>1135</v>
      </c>
      <c r="K388" t="s">
        <v>1445</v>
      </c>
      <c r="L388" t="s">
        <v>93</v>
      </c>
      <c r="M388" s="12">
        <v>14371.22</v>
      </c>
      <c r="N388" s="12" t="s">
        <v>2302</v>
      </c>
      <c r="O388" s="12">
        <v>12598.68</v>
      </c>
      <c r="P388" s="12" t="s">
        <v>2302</v>
      </c>
      <c r="Q388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12" t="s">
        <v>1921</v>
      </c>
      <c r="AE388" s="3">
        <v>44284</v>
      </c>
      <c r="AF388" s="3">
        <v>44283</v>
      </c>
      <c r="AG388" s="11" t="s">
        <v>1778</v>
      </c>
    </row>
    <row r="389" spans="1:33" x14ac:dyDescent="0.25">
      <c r="A389">
        <v>2021</v>
      </c>
      <c r="B389" s="3">
        <v>44197</v>
      </c>
      <c r="C389" s="3">
        <v>44286</v>
      </c>
      <c r="D389" t="s">
        <v>83</v>
      </c>
      <c r="E389">
        <v>114221</v>
      </c>
      <c r="F389" s="4" t="s">
        <v>1784</v>
      </c>
      <c r="G389" s="4" t="s">
        <v>1830</v>
      </c>
      <c r="H389" t="s">
        <v>1954</v>
      </c>
      <c r="I389" t="s">
        <v>458</v>
      </c>
      <c r="J389" t="s">
        <v>1144</v>
      </c>
      <c r="K389" t="s">
        <v>1449</v>
      </c>
      <c r="L389" t="s">
        <v>94</v>
      </c>
      <c r="M389" s="12">
        <v>6838.67</v>
      </c>
      <c r="N389" s="12" t="s">
        <v>2302</v>
      </c>
      <c r="O389" s="12">
        <v>6708.77</v>
      </c>
      <c r="P389" s="12" t="s">
        <v>2302</v>
      </c>
      <c r="Q389">
        <v>382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12" t="s">
        <v>1921</v>
      </c>
      <c r="AE389" s="3">
        <v>44284</v>
      </c>
      <c r="AF389" s="3">
        <v>44283</v>
      </c>
      <c r="AG389" s="11" t="s">
        <v>1778</v>
      </c>
    </row>
    <row r="390" spans="1:33" x14ac:dyDescent="0.25">
      <c r="A390">
        <v>2021</v>
      </c>
      <c r="B390" s="3">
        <v>44197</v>
      </c>
      <c r="C390" s="3">
        <v>44286</v>
      </c>
      <c r="D390" t="s">
        <v>83</v>
      </c>
      <c r="E390">
        <v>111536</v>
      </c>
      <c r="F390" s="4" t="s">
        <v>1811</v>
      </c>
      <c r="G390" s="4" t="s">
        <v>1852</v>
      </c>
      <c r="H390" t="s">
        <v>1955</v>
      </c>
      <c r="I390" t="s">
        <v>519</v>
      </c>
      <c r="J390" t="s">
        <v>1186</v>
      </c>
      <c r="K390" t="s">
        <v>1604</v>
      </c>
      <c r="L390" t="s">
        <v>94</v>
      </c>
      <c r="M390" s="12">
        <v>15538.65</v>
      </c>
      <c r="N390" s="12" t="s">
        <v>2302</v>
      </c>
      <c r="O390" s="12">
        <v>13482.05</v>
      </c>
      <c r="P390" s="12" t="s">
        <v>2302</v>
      </c>
      <c r="Q390">
        <v>383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12" t="s">
        <v>1921</v>
      </c>
      <c r="AE390" s="3">
        <v>44284</v>
      </c>
      <c r="AF390" s="3">
        <v>44283</v>
      </c>
      <c r="AG390" s="11" t="s">
        <v>1778</v>
      </c>
    </row>
    <row r="391" spans="1:33" x14ac:dyDescent="0.25">
      <c r="A391">
        <v>2021</v>
      </c>
      <c r="B391" s="3">
        <v>44197</v>
      </c>
      <c r="C391" s="3">
        <v>44286</v>
      </c>
      <c r="D391" t="s">
        <v>83</v>
      </c>
      <c r="E391">
        <v>114221</v>
      </c>
      <c r="F391" s="4" t="s">
        <v>1784</v>
      </c>
      <c r="G391" s="4" t="s">
        <v>1830</v>
      </c>
      <c r="H391" t="s">
        <v>1955</v>
      </c>
      <c r="I391" t="s">
        <v>520</v>
      </c>
      <c r="J391" t="s">
        <v>1118</v>
      </c>
      <c r="K391" t="s">
        <v>1605</v>
      </c>
      <c r="L391" t="s">
        <v>93</v>
      </c>
      <c r="M391" s="12">
        <v>6838.67</v>
      </c>
      <c r="N391" s="12" t="s">
        <v>2302</v>
      </c>
      <c r="O391" s="12">
        <v>6708.77</v>
      </c>
      <c r="P391" s="12" t="s">
        <v>2302</v>
      </c>
      <c r="Q391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12" t="s">
        <v>1921</v>
      </c>
      <c r="AE391" s="3">
        <v>44284</v>
      </c>
      <c r="AF391" s="3">
        <v>44283</v>
      </c>
      <c r="AG391" s="11" t="s">
        <v>1778</v>
      </c>
    </row>
    <row r="392" spans="1:33" x14ac:dyDescent="0.25">
      <c r="A392">
        <v>2021</v>
      </c>
      <c r="B392" s="3">
        <v>44197</v>
      </c>
      <c r="C392" s="3">
        <v>44286</v>
      </c>
      <c r="D392" t="s">
        <v>83</v>
      </c>
      <c r="E392">
        <v>112201</v>
      </c>
      <c r="F392" s="4" t="s">
        <v>1789</v>
      </c>
      <c r="G392" s="4" t="s">
        <v>1837</v>
      </c>
      <c r="H392" t="s">
        <v>1955</v>
      </c>
      <c r="I392" t="s">
        <v>521</v>
      </c>
      <c r="J392" t="s">
        <v>1268</v>
      </c>
      <c r="K392" t="s">
        <v>1606</v>
      </c>
      <c r="L392" t="s">
        <v>94</v>
      </c>
      <c r="M392" s="12">
        <v>17705.419999999998</v>
      </c>
      <c r="N392" s="12" t="s">
        <v>2302</v>
      </c>
      <c r="O392" s="12">
        <v>15121.599999999999</v>
      </c>
      <c r="P392" s="12" t="s">
        <v>2302</v>
      </c>
      <c r="Q39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12" t="s">
        <v>1921</v>
      </c>
      <c r="AE392" s="3">
        <v>44284</v>
      </c>
      <c r="AF392" s="3">
        <v>44283</v>
      </c>
      <c r="AG392" s="11" t="s">
        <v>1778</v>
      </c>
    </row>
    <row r="393" spans="1:33" x14ac:dyDescent="0.25">
      <c r="A393">
        <v>2021</v>
      </c>
      <c r="B393" s="3">
        <v>44197</v>
      </c>
      <c r="C393" s="3">
        <v>44286</v>
      </c>
      <c r="D393" t="s">
        <v>83</v>
      </c>
      <c r="E393">
        <v>114216</v>
      </c>
      <c r="F393" s="4" t="s">
        <v>1799</v>
      </c>
      <c r="G393" s="4" t="s">
        <v>1865</v>
      </c>
      <c r="H393" t="s">
        <v>1955</v>
      </c>
      <c r="I393" t="s">
        <v>522</v>
      </c>
      <c r="J393" t="s">
        <v>1102</v>
      </c>
      <c r="K393" t="s">
        <v>1607</v>
      </c>
      <c r="L393" t="s">
        <v>93</v>
      </c>
      <c r="M393" s="12">
        <v>5910.69</v>
      </c>
      <c r="N393" s="12" t="s">
        <v>2302</v>
      </c>
      <c r="O393" s="12">
        <v>5803.99</v>
      </c>
      <c r="P393" s="12" t="s">
        <v>2302</v>
      </c>
      <c r="Q393">
        <v>386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12" t="s">
        <v>1921</v>
      </c>
      <c r="AE393" s="3">
        <v>44284</v>
      </c>
      <c r="AF393" s="3">
        <v>44283</v>
      </c>
      <c r="AG393" s="11" t="s">
        <v>1778</v>
      </c>
    </row>
    <row r="394" spans="1:33" x14ac:dyDescent="0.25">
      <c r="A394">
        <v>2021</v>
      </c>
      <c r="B394" s="3">
        <v>44197</v>
      </c>
      <c r="C394" s="3">
        <v>44286</v>
      </c>
      <c r="D394" t="s">
        <v>83</v>
      </c>
      <c r="E394">
        <v>112232</v>
      </c>
      <c r="F394" s="4" t="s">
        <v>1783</v>
      </c>
      <c r="G394" s="4" t="s">
        <v>1829</v>
      </c>
      <c r="H394" t="s">
        <v>1955</v>
      </c>
      <c r="I394" t="s">
        <v>523</v>
      </c>
      <c r="J394" t="s">
        <v>1160</v>
      </c>
      <c r="K394" t="s">
        <v>1508</v>
      </c>
      <c r="L394" t="s">
        <v>93</v>
      </c>
      <c r="M394" s="12">
        <v>14371.22</v>
      </c>
      <c r="N394" s="12" t="s">
        <v>2302</v>
      </c>
      <c r="O394" s="12">
        <v>12598.68</v>
      </c>
      <c r="P394" s="12" t="s">
        <v>2302</v>
      </c>
      <c r="Q394">
        <v>387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12" t="s">
        <v>1921</v>
      </c>
      <c r="AE394" s="3">
        <v>44284</v>
      </c>
      <c r="AF394" s="3">
        <v>44283</v>
      </c>
      <c r="AG394" s="11" t="s">
        <v>1778</v>
      </c>
    </row>
    <row r="395" spans="1:33" x14ac:dyDescent="0.25">
      <c r="A395">
        <v>2021</v>
      </c>
      <c r="B395" s="3">
        <v>44197</v>
      </c>
      <c r="C395" s="3">
        <v>44286</v>
      </c>
      <c r="D395" t="s">
        <v>83</v>
      </c>
      <c r="E395">
        <v>112423</v>
      </c>
      <c r="F395" s="4" t="s">
        <v>1790</v>
      </c>
      <c r="G395" s="4" t="s">
        <v>1856</v>
      </c>
      <c r="H395" t="s">
        <v>1955</v>
      </c>
      <c r="I395" t="s">
        <v>524</v>
      </c>
      <c r="J395" t="s">
        <v>1160</v>
      </c>
      <c r="K395" t="s">
        <v>1608</v>
      </c>
      <c r="L395" t="s">
        <v>93</v>
      </c>
      <c r="M395" s="12">
        <v>11009.77</v>
      </c>
      <c r="N395" s="12" t="s">
        <v>2302</v>
      </c>
      <c r="O395" s="12">
        <v>9951.5300000000007</v>
      </c>
      <c r="P395" s="12" t="s">
        <v>2302</v>
      </c>
      <c r="Q395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12" t="s">
        <v>1921</v>
      </c>
      <c r="AE395" s="3">
        <v>44284</v>
      </c>
      <c r="AF395" s="3">
        <v>44283</v>
      </c>
      <c r="AG395" s="11" t="s">
        <v>1778</v>
      </c>
    </row>
    <row r="396" spans="1:33" x14ac:dyDescent="0.25">
      <c r="A396">
        <v>2021</v>
      </c>
      <c r="B396" s="3">
        <v>44197</v>
      </c>
      <c r="C396" s="3">
        <v>44286</v>
      </c>
      <c r="D396" t="s">
        <v>83</v>
      </c>
      <c r="E396">
        <v>112232</v>
      </c>
      <c r="F396" s="4" t="s">
        <v>1783</v>
      </c>
      <c r="G396" s="4" t="s">
        <v>1829</v>
      </c>
      <c r="H396" t="s">
        <v>1955</v>
      </c>
      <c r="I396" t="s">
        <v>525</v>
      </c>
      <c r="J396" t="s">
        <v>1269</v>
      </c>
      <c r="K396" t="s">
        <v>1440</v>
      </c>
      <c r="L396" t="s">
        <v>94</v>
      </c>
      <c r="M396" s="12">
        <v>14371.22</v>
      </c>
      <c r="N396" s="12" t="s">
        <v>2302</v>
      </c>
      <c r="O396" s="12">
        <v>12598.68</v>
      </c>
      <c r="P396" s="12" t="s">
        <v>2302</v>
      </c>
      <c r="Q396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12" t="s">
        <v>1921</v>
      </c>
      <c r="AE396" s="3">
        <v>44284</v>
      </c>
      <c r="AF396" s="3">
        <v>44283</v>
      </c>
      <c r="AG396" s="11" t="s">
        <v>1778</v>
      </c>
    </row>
    <row r="397" spans="1:33" x14ac:dyDescent="0.25">
      <c r="A397">
        <v>2021</v>
      </c>
      <c r="B397" s="3">
        <v>44197</v>
      </c>
      <c r="C397" s="3">
        <v>44286</v>
      </c>
      <c r="D397" t="s">
        <v>83</v>
      </c>
      <c r="E397">
        <v>111536</v>
      </c>
      <c r="F397" s="4" t="s">
        <v>1811</v>
      </c>
      <c r="G397" s="4" t="s">
        <v>1852</v>
      </c>
      <c r="H397" t="s">
        <v>1956</v>
      </c>
      <c r="I397" t="s">
        <v>526</v>
      </c>
      <c r="J397" t="s">
        <v>1160</v>
      </c>
      <c r="K397" t="s">
        <v>1609</v>
      </c>
      <c r="L397" t="s">
        <v>94</v>
      </c>
      <c r="M397" s="12">
        <v>15538.65</v>
      </c>
      <c r="N397" s="12" t="s">
        <v>2302</v>
      </c>
      <c r="O397" s="12">
        <v>13482.05</v>
      </c>
      <c r="P397" s="12" t="s">
        <v>2302</v>
      </c>
      <c r="Q397">
        <v>390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12" t="s">
        <v>1921</v>
      </c>
      <c r="AE397" s="3">
        <v>44284</v>
      </c>
      <c r="AF397" s="3">
        <v>44283</v>
      </c>
      <c r="AG397" s="11" t="s">
        <v>1778</v>
      </c>
    </row>
    <row r="398" spans="1:33" x14ac:dyDescent="0.25">
      <c r="A398">
        <v>2021</v>
      </c>
      <c r="B398" s="3">
        <v>44197</v>
      </c>
      <c r="C398" s="3">
        <v>44286</v>
      </c>
      <c r="D398" t="s">
        <v>83</v>
      </c>
      <c r="E398">
        <v>112232</v>
      </c>
      <c r="F398" s="4" t="s">
        <v>1783</v>
      </c>
      <c r="G398" s="4" t="s">
        <v>1829</v>
      </c>
      <c r="H398" t="s">
        <v>1956</v>
      </c>
      <c r="I398" t="s">
        <v>527</v>
      </c>
      <c r="J398" t="s">
        <v>1105</v>
      </c>
      <c r="K398" t="s">
        <v>1449</v>
      </c>
      <c r="L398" t="s">
        <v>94</v>
      </c>
      <c r="M398" s="12">
        <v>14371.22</v>
      </c>
      <c r="N398" s="12" t="s">
        <v>2302</v>
      </c>
      <c r="O398" s="12">
        <v>12598.68</v>
      </c>
      <c r="P398" s="12" t="s">
        <v>2302</v>
      </c>
      <c r="Q398">
        <v>391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12" t="s">
        <v>1921</v>
      </c>
      <c r="AE398" s="3">
        <v>44284</v>
      </c>
      <c r="AF398" s="3">
        <v>44283</v>
      </c>
      <c r="AG398" s="11" t="s">
        <v>1778</v>
      </c>
    </row>
    <row r="399" spans="1:33" x14ac:dyDescent="0.25">
      <c r="A399">
        <v>2021</v>
      </c>
      <c r="B399" s="3">
        <v>44197</v>
      </c>
      <c r="C399" s="3">
        <v>44286</v>
      </c>
      <c r="D399" t="s">
        <v>83</v>
      </c>
      <c r="E399">
        <v>112232</v>
      </c>
      <c r="F399" s="4" t="s">
        <v>1783</v>
      </c>
      <c r="G399" s="4" t="s">
        <v>1829</v>
      </c>
      <c r="H399" t="s">
        <v>1956</v>
      </c>
      <c r="I399" s="11" t="s">
        <v>1778</v>
      </c>
      <c r="J399" s="11" t="s">
        <v>1778</v>
      </c>
      <c r="K399" s="11" t="s">
        <v>1778</v>
      </c>
      <c r="L399" t="s">
        <v>93</v>
      </c>
      <c r="M399" s="12">
        <v>14371.22</v>
      </c>
      <c r="N399" s="12" t="s">
        <v>2302</v>
      </c>
      <c r="O399" s="12">
        <v>12598.68</v>
      </c>
      <c r="P399" s="12" t="s">
        <v>2302</v>
      </c>
      <c r="Q399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12" t="s">
        <v>1921</v>
      </c>
      <c r="AE399" s="3">
        <v>44284</v>
      </c>
      <c r="AF399" s="3">
        <v>44283</v>
      </c>
      <c r="AG399" s="11" t="s">
        <v>1778</v>
      </c>
    </row>
    <row r="400" spans="1:33" x14ac:dyDescent="0.25">
      <c r="A400">
        <v>2021</v>
      </c>
      <c r="B400" s="3">
        <v>44197</v>
      </c>
      <c r="C400" s="3">
        <v>44286</v>
      </c>
      <c r="D400" t="s">
        <v>83</v>
      </c>
      <c r="E400">
        <v>112423</v>
      </c>
      <c r="F400" s="4" t="s">
        <v>1790</v>
      </c>
      <c r="G400" s="4" t="s">
        <v>1856</v>
      </c>
      <c r="H400" t="s">
        <v>1956</v>
      </c>
      <c r="I400" t="s">
        <v>528</v>
      </c>
      <c r="J400" t="s">
        <v>1127</v>
      </c>
      <c r="K400" t="s">
        <v>1437</v>
      </c>
      <c r="L400" t="s">
        <v>94</v>
      </c>
      <c r="M400" s="12">
        <v>11009.77</v>
      </c>
      <c r="N400" s="12" t="s">
        <v>2302</v>
      </c>
      <c r="O400" s="12">
        <v>9951.5300000000007</v>
      </c>
      <c r="P400" s="12" t="s">
        <v>2302</v>
      </c>
      <c r="Q400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12" t="s">
        <v>1921</v>
      </c>
      <c r="AE400" s="3">
        <v>44284</v>
      </c>
      <c r="AF400" s="3">
        <v>44283</v>
      </c>
      <c r="AG400" s="11" t="s">
        <v>1778</v>
      </c>
    </row>
    <row r="401" spans="1:33" x14ac:dyDescent="0.25">
      <c r="A401">
        <v>2021</v>
      </c>
      <c r="B401" s="3">
        <v>44197</v>
      </c>
      <c r="C401" s="3">
        <v>44286</v>
      </c>
      <c r="D401" t="s">
        <v>83</v>
      </c>
      <c r="E401">
        <v>114221</v>
      </c>
      <c r="F401" s="4" t="s">
        <v>1784</v>
      </c>
      <c r="G401" s="4" t="s">
        <v>1830</v>
      </c>
      <c r="H401" t="s">
        <v>1956</v>
      </c>
      <c r="I401" t="s">
        <v>529</v>
      </c>
      <c r="J401" t="s">
        <v>1270</v>
      </c>
      <c r="K401" t="s">
        <v>1610</v>
      </c>
      <c r="L401" t="s">
        <v>93</v>
      </c>
      <c r="M401" s="12">
        <v>6838.67</v>
      </c>
      <c r="N401" s="12" t="s">
        <v>2302</v>
      </c>
      <c r="O401" s="12">
        <v>6708.77</v>
      </c>
      <c r="P401" s="12" t="s">
        <v>2302</v>
      </c>
      <c r="Q401">
        <v>394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12" t="s">
        <v>1921</v>
      </c>
      <c r="AE401" s="3">
        <v>44284</v>
      </c>
      <c r="AF401" s="3">
        <v>44283</v>
      </c>
      <c r="AG401" s="11" t="s">
        <v>1778</v>
      </c>
    </row>
    <row r="402" spans="1:33" x14ac:dyDescent="0.25">
      <c r="A402">
        <v>2021</v>
      </c>
      <c r="B402" s="3">
        <v>44197</v>
      </c>
      <c r="C402" s="3">
        <v>44286</v>
      </c>
      <c r="D402" t="s">
        <v>83</v>
      </c>
      <c r="E402">
        <v>111536</v>
      </c>
      <c r="F402" s="4" t="s">
        <v>1811</v>
      </c>
      <c r="G402" s="4" t="s">
        <v>1852</v>
      </c>
      <c r="H402" t="s">
        <v>1957</v>
      </c>
      <c r="I402" t="s">
        <v>530</v>
      </c>
      <c r="J402" t="s">
        <v>1271</v>
      </c>
      <c r="K402" t="s">
        <v>1457</v>
      </c>
      <c r="L402" t="s">
        <v>94</v>
      </c>
      <c r="M402" s="12">
        <v>15538.65</v>
      </c>
      <c r="N402" s="12" t="s">
        <v>2302</v>
      </c>
      <c r="O402" s="12">
        <v>13482.05</v>
      </c>
      <c r="P402" s="12" t="s">
        <v>2302</v>
      </c>
      <c r="Q402">
        <v>395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12" t="s">
        <v>1921</v>
      </c>
      <c r="AE402" s="3">
        <v>44284</v>
      </c>
      <c r="AF402" s="3">
        <v>44283</v>
      </c>
      <c r="AG402" s="11" t="s">
        <v>1778</v>
      </c>
    </row>
    <row r="403" spans="1:33" x14ac:dyDescent="0.25">
      <c r="A403">
        <v>2021</v>
      </c>
      <c r="B403" s="3">
        <v>44197</v>
      </c>
      <c r="C403" s="3">
        <v>44286</v>
      </c>
      <c r="D403" t="s">
        <v>83</v>
      </c>
      <c r="E403">
        <v>112232</v>
      </c>
      <c r="F403" s="4" t="s">
        <v>1783</v>
      </c>
      <c r="G403" s="4" t="s">
        <v>1829</v>
      </c>
      <c r="H403" t="s">
        <v>1957</v>
      </c>
      <c r="I403" t="s">
        <v>531</v>
      </c>
      <c r="J403" t="s">
        <v>1126</v>
      </c>
      <c r="K403" t="s">
        <v>1611</v>
      </c>
      <c r="L403" t="s">
        <v>94</v>
      </c>
      <c r="M403" s="12">
        <v>14371.22</v>
      </c>
      <c r="N403" s="12" t="s">
        <v>2302</v>
      </c>
      <c r="O403" s="12">
        <v>12598.68</v>
      </c>
      <c r="P403" s="12" t="s">
        <v>2302</v>
      </c>
      <c r="Q403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12" t="s">
        <v>1921</v>
      </c>
      <c r="AE403" s="3">
        <v>44284</v>
      </c>
      <c r="AF403" s="3">
        <v>44283</v>
      </c>
      <c r="AG403" s="11" t="s">
        <v>1778</v>
      </c>
    </row>
    <row r="404" spans="1:33" x14ac:dyDescent="0.25">
      <c r="A404">
        <v>2021</v>
      </c>
      <c r="B404" s="3">
        <v>44197</v>
      </c>
      <c r="C404" s="3">
        <v>44286</v>
      </c>
      <c r="D404" t="s">
        <v>83</v>
      </c>
      <c r="E404">
        <v>112232</v>
      </c>
      <c r="F404" s="4" t="s">
        <v>1783</v>
      </c>
      <c r="G404" s="4" t="s">
        <v>1829</v>
      </c>
      <c r="H404" t="s">
        <v>1957</v>
      </c>
      <c r="I404" t="s">
        <v>532</v>
      </c>
      <c r="J404" t="s">
        <v>1166</v>
      </c>
      <c r="K404" t="s">
        <v>1612</v>
      </c>
      <c r="L404" t="s">
        <v>94</v>
      </c>
      <c r="M404" s="12">
        <v>14371.22</v>
      </c>
      <c r="N404" s="12" t="s">
        <v>2302</v>
      </c>
      <c r="O404" s="12">
        <v>12598.68</v>
      </c>
      <c r="P404" s="12" t="s">
        <v>2302</v>
      </c>
      <c r="Q404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12" t="s">
        <v>1921</v>
      </c>
      <c r="AE404" s="3">
        <v>44284</v>
      </c>
      <c r="AF404" s="3">
        <v>44283</v>
      </c>
      <c r="AG404" s="11" t="s">
        <v>1778</v>
      </c>
    </row>
    <row r="405" spans="1:33" x14ac:dyDescent="0.25">
      <c r="A405">
        <v>2021</v>
      </c>
      <c r="B405" s="3">
        <v>44197</v>
      </c>
      <c r="C405" s="3">
        <v>44286</v>
      </c>
      <c r="D405" t="s">
        <v>83</v>
      </c>
      <c r="E405">
        <v>112232</v>
      </c>
      <c r="F405" s="4" t="s">
        <v>1783</v>
      </c>
      <c r="G405" s="4" t="s">
        <v>1829</v>
      </c>
      <c r="H405" t="s">
        <v>1957</v>
      </c>
      <c r="I405" t="s">
        <v>533</v>
      </c>
      <c r="J405" t="s">
        <v>1272</v>
      </c>
      <c r="K405" t="s">
        <v>1457</v>
      </c>
      <c r="L405" t="s">
        <v>94</v>
      </c>
      <c r="M405" s="12">
        <v>14371.22</v>
      </c>
      <c r="N405" s="12" t="s">
        <v>2302</v>
      </c>
      <c r="O405" s="12">
        <v>12598.68</v>
      </c>
      <c r="P405" s="12" t="s">
        <v>2302</v>
      </c>
      <c r="Q405">
        <v>398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12" t="s">
        <v>1921</v>
      </c>
      <c r="AE405" s="3">
        <v>44284</v>
      </c>
      <c r="AF405" s="3">
        <v>44283</v>
      </c>
      <c r="AG405" s="11" t="s">
        <v>1778</v>
      </c>
    </row>
    <row r="406" spans="1:33" x14ac:dyDescent="0.25">
      <c r="A406">
        <v>2021</v>
      </c>
      <c r="B406" s="3">
        <v>44197</v>
      </c>
      <c r="C406" s="3">
        <v>44286</v>
      </c>
      <c r="D406" t="s">
        <v>83</v>
      </c>
      <c r="E406">
        <v>112232</v>
      </c>
      <c r="F406" s="4" t="s">
        <v>1783</v>
      </c>
      <c r="G406" s="4" t="s">
        <v>1829</v>
      </c>
      <c r="H406" t="s">
        <v>1957</v>
      </c>
      <c r="I406" t="s">
        <v>534</v>
      </c>
      <c r="J406" t="s">
        <v>1162</v>
      </c>
      <c r="K406" t="s">
        <v>1565</v>
      </c>
      <c r="L406" t="s">
        <v>93</v>
      </c>
      <c r="M406" s="12">
        <v>14371.22</v>
      </c>
      <c r="N406" s="12" t="s">
        <v>2302</v>
      </c>
      <c r="O406" s="12">
        <v>12598.68</v>
      </c>
      <c r="P406" s="12" t="s">
        <v>2302</v>
      </c>
      <c r="Q406">
        <v>399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12" t="s">
        <v>1921</v>
      </c>
      <c r="AE406" s="3">
        <v>44284</v>
      </c>
      <c r="AF406" s="3">
        <v>44283</v>
      </c>
      <c r="AG406" s="11" t="s">
        <v>1778</v>
      </c>
    </row>
    <row r="407" spans="1:33" x14ac:dyDescent="0.25">
      <c r="A407">
        <v>2021</v>
      </c>
      <c r="B407" s="3">
        <v>44197</v>
      </c>
      <c r="C407" s="3">
        <v>44286</v>
      </c>
      <c r="D407" t="s">
        <v>83</v>
      </c>
      <c r="E407">
        <v>111536</v>
      </c>
      <c r="F407" s="4" t="s">
        <v>1811</v>
      </c>
      <c r="G407" s="4" t="s">
        <v>1852</v>
      </c>
      <c r="H407" t="s">
        <v>1958</v>
      </c>
      <c r="I407" t="s">
        <v>224</v>
      </c>
      <c r="J407" t="s">
        <v>1273</v>
      </c>
      <c r="K407" t="s">
        <v>1528</v>
      </c>
      <c r="L407" t="s">
        <v>94</v>
      </c>
      <c r="M407" s="12">
        <v>15538.65</v>
      </c>
      <c r="N407" s="12" t="s">
        <v>2302</v>
      </c>
      <c r="O407" s="12">
        <v>13482.05</v>
      </c>
      <c r="P407" s="12" t="s">
        <v>2302</v>
      </c>
      <c r="Q407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12" t="s">
        <v>1921</v>
      </c>
      <c r="AE407" s="3">
        <v>44284</v>
      </c>
      <c r="AF407" s="3">
        <v>44283</v>
      </c>
      <c r="AG407" s="11" t="s">
        <v>1778</v>
      </c>
    </row>
    <row r="408" spans="1:33" x14ac:dyDescent="0.25">
      <c r="A408">
        <v>2021</v>
      </c>
      <c r="B408" s="3">
        <v>44197</v>
      </c>
      <c r="C408" s="3">
        <v>44286</v>
      </c>
      <c r="D408" t="s">
        <v>83</v>
      </c>
      <c r="E408">
        <v>112232</v>
      </c>
      <c r="F408" s="4" t="s">
        <v>1783</v>
      </c>
      <c r="G408" s="4" t="s">
        <v>1829</v>
      </c>
      <c r="H408" t="s">
        <v>1958</v>
      </c>
      <c r="I408" s="11" t="s">
        <v>1778</v>
      </c>
      <c r="J408" s="11" t="s">
        <v>1778</v>
      </c>
      <c r="K408" s="11" t="s">
        <v>1778</v>
      </c>
      <c r="L408" t="s">
        <v>93</v>
      </c>
      <c r="M408" s="12">
        <v>14371.22</v>
      </c>
      <c r="N408" s="12" t="s">
        <v>2302</v>
      </c>
      <c r="O408" s="12">
        <v>12598.68</v>
      </c>
      <c r="P408" s="12" t="s">
        <v>2302</v>
      </c>
      <c r="Q408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12" t="s">
        <v>1921</v>
      </c>
      <c r="AE408" s="3">
        <v>44284</v>
      </c>
      <c r="AF408" s="3">
        <v>44283</v>
      </c>
      <c r="AG408" s="11" t="s">
        <v>1778</v>
      </c>
    </row>
    <row r="409" spans="1:33" x14ac:dyDescent="0.25">
      <c r="A409">
        <v>2021</v>
      </c>
      <c r="B409" s="3">
        <v>44197</v>
      </c>
      <c r="C409" s="3">
        <v>44286</v>
      </c>
      <c r="D409" t="s">
        <v>83</v>
      </c>
      <c r="E409">
        <v>112421</v>
      </c>
      <c r="F409" s="4" t="s">
        <v>1790</v>
      </c>
      <c r="G409" s="4" t="s">
        <v>1844</v>
      </c>
      <c r="H409" t="s">
        <v>1958</v>
      </c>
      <c r="I409" t="s">
        <v>535</v>
      </c>
      <c r="J409" t="s">
        <v>1274</v>
      </c>
      <c r="K409" t="s">
        <v>1613</v>
      </c>
      <c r="L409" t="s">
        <v>94</v>
      </c>
      <c r="M409" s="12">
        <v>9130.7999999999993</v>
      </c>
      <c r="N409" s="12" t="s">
        <v>2302</v>
      </c>
      <c r="O409" s="12">
        <v>8370.3599999999988</v>
      </c>
      <c r="P409" s="12" t="s">
        <v>2302</v>
      </c>
      <c r="Q409">
        <v>402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12" t="s">
        <v>1921</v>
      </c>
      <c r="AE409" s="3">
        <v>44284</v>
      </c>
      <c r="AF409" s="3">
        <v>44283</v>
      </c>
      <c r="AG409" s="11" t="s">
        <v>1778</v>
      </c>
    </row>
    <row r="410" spans="1:33" x14ac:dyDescent="0.25">
      <c r="A410">
        <v>2021</v>
      </c>
      <c r="B410" s="3">
        <v>44197</v>
      </c>
      <c r="C410" s="3">
        <v>44286</v>
      </c>
      <c r="D410" t="s">
        <v>83</v>
      </c>
      <c r="E410">
        <v>112423</v>
      </c>
      <c r="F410" s="4" t="s">
        <v>1790</v>
      </c>
      <c r="G410" s="4" t="s">
        <v>1856</v>
      </c>
      <c r="H410" t="s">
        <v>1958</v>
      </c>
      <c r="I410" t="s">
        <v>536</v>
      </c>
      <c r="J410" t="s">
        <v>1275</v>
      </c>
      <c r="K410" t="s">
        <v>1476</v>
      </c>
      <c r="L410" t="s">
        <v>94</v>
      </c>
      <c r="M410" s="12">
        <v>11009.77</v>
      </c>
      <c r="N410" s="12" t="s">
        <v>2302</v>
      </c>
      <c r="O410" s="12">
        <v>9951.5300000000007</v>
      </c>
      <c r="P410" s="12" t="s">
        <v>2302</v>
      </c>
      <c r="Q410">
        <v>403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12" t="s">
        <v>1921</v>
      </c>
      <c r="AE410" s="3">
        <v>44284</v>
      </c>
      <c r="AF410" s="3">
        <v>44283</v>
      </c>
      <c r="AG410" s="11" t="s">
        <v>1778</v>
      </c>
    </row>
    <row r="411" spans="1:33" x14ac:dyDescent="0.25">
      <c r="A411">
        <v>2021</v>
      </c>
      <c r="B411" s="3">
        <v>44197</v>
      </c>
      <c r="C411" s="3">
        <v>44286</v>
      </c>
      <c r="D411" t="s">
        <v>83</v>
      </c>
      <c r="E411">
        <v>112423</v>
      </c>
      <c r="F411" s="4" t="s">
        <v>1790</v>
      </c>
      <c r="G411" s="4" t="s">
        <v>1856</v>
      </c>
      <c r="H411" t="s">
        <v>1958</v>
      </c>
      <c r="I411" t="s">
        <v>537</v>
      </c>
      <c r="J411" t="s">
        <v>1136</v>
      </c>
      <c r="K411" t="s">
        <v>1437</v>
      </c>
      <c r="L411" t="s">
        <v>93</v>
      </c>
      <c r="M411" s="12">
        <v>11009.77</v>
      </c>
      <c r="N411" s="12" t="s">
        <v>2302</v>
      </c>
      <c r="O411" s="12">
        <v>9951.5300000000007</v>
      </c>
      <c r="P411" s="12" t="s">
        <v>2302</v>
      </c>
      <c r="Q411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12" t="s">
        <v>1921</v>
      </c>
      <c r="AE411" s="3">
        <v>44284</v>
      </c>
      <c r="AF411" s="3">
        <v>44283</v>
      </c>
      <c r="AG411" s="11" t="s">
        <v>1778</v>
      </c>
    </row>
    <row r="412" spans="1:33" x14ac:dyDescent="0.25">
      <c r="A412">
        <v>2021</v>
      </c>
      <c r="B412" s="3">
        <v>44197</v>
      </c>
      <c r="C412" s="3">
        <v>44286</v>
      </c>
      <c r="D412" t="s">
        <v>83</v>
      </c>
      <c r="E412">
        <v>111536</v>
      </c>
      <c r="F412" s="4" t="s">
        <v>1811</v>
      </c>
      <c r="G412" s="4" t="s">
        <v>1852</v>
      </c>
      <c r="H412" t="s">
        <v>1959</v>
      </c>
      <c r="I412" t="s">
        <v>538</v>
      </c>
      <c r="J412" t="s">
        <v>1244</v>
      </c>
      <c r="K412" t="s">
        <v>1614</v>
      </c>
      <c r="L412" t="s">
        <v>94</v>
      </c>
      <c r="M412" s="12">
        <v>15538.65</v>
      </c>
      <c r="N412" s="12" t="s">
        <v>2302</v>
      </c>
      <c r="O412" s="12">
        <v>13482.05</v>
      </c>
      <c r="P412" s="12" t="s">
        <v>2302</v>
      </c>
      <c r="Q4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12" t="s">
        <v>1921</v>
      </c>
      <c r="AE412" s="3">
        <v>44284</v>
      </c>
      <c r="AF412" s="3">
        <v>44283</v>
      </c>
      <c r="AG412" s="11" t="s">
        <v>1778</v>
      </c>
    </row>
    <row r="413" spans="1:33" x14ac:dyDescent="0.25">
      <c r="A413">
        <v>2021</v>
      </c>
      <c r="B413" s="3">
        <v>44197</v>
      </c>
      <c r="C413" s="3">
        <v>44286</v>
      </c>
      <c r="D413" t="s">
        <v>83</v>
      </c>
      <c r="E413">
        <v>112421</v>
      </c>
      <c r="F413" s="4" t="s">
        <v>1790</v>
      </c>
      <c r="G413" s="4" t="s">
        <v>1844</v>
      </c>
      <c r="H413" t="s">
        <v>1959</v>
      </c>
      <c r="I413" t="s">
        <v>539</v>
      </c>
      <c r="J413" t="s">
        <v>1131</v>
      </c>
      <c r="K413" t="s">
        <v>1520</v>
      </c>
      <c r="L413" t="s">
        <v>94</v>
      </c>
      <c r="M413" s="12">
        <v>9130.7999999999993</v>
      </c>
      <c r="N413" s="12" t="s">
        <v>2302</v>
      </c>
      <c r="O413" s="12">
        <v>8370.3599999999988</v>
      </c>
      <c r="P413" s="12" t="s">
        <v>2302</v>
      </c>
      <c r="Q413">
        <v>406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12" t="s">
        <v>1921</v>
      </c>
      <c r="AE413" s="3">
        <v>44284</v>
      </c>
      <c r="AF413" s="3">
        <v>44283</v>
      </c>
      <c r="AG413" s="11" t="s">
        <v>1778</v>
      </c>
    </row>
    <row r="414" spans="1:33" x14ac:dyDescent="0.25">
      <c r="A414">
        <v>2021</v>
      </c>
      <c r="B414" s="3">
        <v>44197</v>
      </c>
      <c r="C414" s="3">
        <v>44286</v>
      </c>
      <c r="D414" t="s">
        <v>83</v>
      </c>
      <c r="E414">
        <v>112232</v>
      </c>
      <c r="F414" s="4" t="s">
        <v>1783</v>
      </c>
      <c r="G414" s="4" t="s">
        <v>1829</v>
      </c>
      <c r="H414" t="s">
        <v>1959</v>
      </c>
      <c r="I414" s="11" t="s">
        <v>1778</v>
      </c>
      <c r="J414" s="11" t="s">
        <v>1778</v>
      </c>
      <c r="K414" s="11" t="s">
        <v>1778</v>
      </c>
      <c r="L414" t="s">
        <v>93</v>
      </c>
      <c r="M414" s="12">
        <v>14371.22</v>
      </c>
      <c r="N414" s="12" t="s">
        <v>2302</v>
      </c>
      <c r="O414" s="12">
        <v>12598.68</v>
      </c>
      <c r="P414" s="12" t="s">
        <v>2302</v>
      </c>
      <c r="Q414">
        <v>407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12" t="s">
        <v>1921</v>
      </c>
      <c r="AE414" s="3">
        <v>44284</v>
      </c>
      <c r="AF414" s="3">
        <v>44283</v>
      </c>
      <c r="AG414" s="11" t="s">
        <v>1778</v>
      </c>
    </row>
    <row r="415" spans="1:33" x14ac:dyDescent="0.25">
      <c r="A415">
        <v>2021</v>
      </c>
      <c r="B415" s="3">
        <v>44197</v>
      </c>
      <c r="C415" s="3">
        <v>44286</v>
      </c>
      <c r="D415" t="s">
        <v>83</v>
      </c>
      <c r="E415">
        <v>112423</v>
      </c>
      <c r="F415" s="4" t="s">
        <v>1790</v>
      </c>
      <c r="G415" s="4" t="s">
        <v>1856</v>
      </c>
      <c r="H415" t="s">
        <v>1959</v>
      </c>
      <c r="I415" t="s">
        <v>540</v>
      </c>
      <c r="J415" t="s">
        <v>1276</v>
      </c>
      <c r="K415" t="s">
        <v>1615</v>
      </c>
      <c r="L415" t="s">
        <v>94</v>
      </c>
      <c r="M415" s="12">
        <v>11009.77</v>
      </c>
      <c r="N415" s="12" t="s">
        <v>2302</v>
      </c>
      <c r="O415" s="12">
        <v>9951.5300000000007</v>
      </c>
      <c r="P415" s="12" t="s">
        <v>2302</v>
      </c>
      <c r="Q415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12" t="s">
        <v>1921</v>
      </c>
      <c r="AE415" s="3">
        <v>44284</v>
      </c>
      <c r="AF415" s="3">
        <v>44283</v>
      </c>
      <c r="AG415" s="11" t="s">
        <v>1778</v>
      </c>
    </row>
    <row r="416" spans="1:33" x14ac:dyDescent="0.25">
      <c r="A416">
        <v>2021</v>
      </c>
      <c r="B416" s="3">
        <v>44197</v>
      </c>
      <c r="C416" s="3">
        <v>44286</v>
      </c>
      <c r="D416" t="s">
        <v>83</v>
      </c>
      <c r="E416">
        <v>112423</v>
      </c>
      <c r="F416" s="4" t="s">
        <v>1790</v>
      </c>
      <c r="G416" s="4" t="s">
        <v>1856</v>
      </c>
      <c r="H416" t="s">
        <v>1959</v>
      </c>
      <c r="I416" t="s">
        <v>541</v>
      </c>
      <c r="J416" t="s">
        <v>1105</v>
      </c>
      <c r="K416" t="s">
        <v>1459</v>
      </c>
      <c r="L416" t="s">
        <v>93</v>
      </c>
      <c r="M416" s="12">
        <v>11009.77</v>
      </c>
      <c r="N416" s="12" t="s">
        <v>2302</v>
      </c>
      <c r="O416" s="12">
        <v>9951.5300000000007</v>
      </c>
      <c r="P416" s="12" t="s">
        <v>2302</v>
      </c>
      <c r="Q416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12" t="s">
        <v>1921</v>
      </c>
      <c r="AE416" s="3">
        <v>44284</v>
      </c>
      <c r="AF416" s="3">
        <v>44283</v>
      </c>
      <c r="AG416" s="11" t="s">
        <v>1778</v>
      </c>
    </row>
    <row r="417" spans="1:33" x14ac:dyDescent="0.25">
      <c r="A417">
        <v>2021</v>
      </c>
      <c r="B417" s="3">
        <v>44197</v>
      </c>
      <c r="C417" s="3">
        <v>44286</v>
      </c>
      <c r="D417" t="s">
        <v>83</v>
      </c>
      <c r="E417">
        <v>111536</v>
      </c>
      <c r="F417" s="4" t="s">
        <v>1811</v>
      </c>
      <c r="G417" s="4" t="s">
        <v>1852</v>
      </c>
      <c r="H417" t="s">
        <v>1960</v>
      </c>
      <c r="I417" t="s">
        <v>542</v>
      </c>
      <c r="J417" t="s">
        <v>1144</v>
      </c>
      <c r="K417" t="s">
        <v>1472</v>
      </c>
      <c r="L417" t="s">
        <v>94</v>
      </c>
      <c r="M417" s="12">
        <v>15538.65</v>
      </c>
      <c r="N417" s="12" t="s">
        <v>2302</v>
      </c>
      <c r="O417" s="12">
        <v>13482.05</v>
      </c>
      <c r="P417" s="12" t="s">
        <v>2302</v>
      </c>
      <c r="Q417">
        <v>410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12" t="s">
        <v>1921</v>
      </c>
      <c r="AE417" s="3">
        <v>44284</v>
      </c>
      <c r="AF417" s="3">
        <v>44283</v>
      </c>
      <c r="AG417" s="11" t="s">
        <v>1778</v>
      </c>
    </row>
    <row r="418" spans="1:33" x14ac:dyDescent="0.25">
      <c r="A418">
        <v>2021</v>
      </c>
      <c r="B418" s="3">
        <v>44197</v>
      </c>
      <c r="C418" s="3">
        <v>44286</v>
      </c>
      <c r="D418" t="s">
        <v>83</v>
      </c>
      <c r="E418">
        <v>114221</v>
      </c>
      <c r="F418" s="4" t="s">
        <v>1784</v>
      </c>
      <c r="G418" s="4" t="s">
        <v>1830</v>
      </c>
      <c r="H418" t="s">
        <v>1960</v>
      </c>
      <c r="I418" t="s">
        <v>543</v>
      </c>
      <c r="J418" t="s">
        <v>1277</v>
      </c>
      <c r="K418" t="s">
        <v>1616</v>
      </c>
      <c r="L418" t="s">
        <v>93</v>
      </c>
      <c r="M418" s="12">
        <v>6838.67</v>
      </c>
      <c r="N418" s="12" t="s">
        <v>2302</v>
      </c>
      <c r="O418" s="12">
        <v>6708.77</v>
      </c>
      <c r="P418" s="12" t="s">
        <v>2302</v>
      </c>
      <c r="Q418">
        <v>411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12" t="s">
        <v>1921</v>
      </c>
      <c r="AE418" s="3">
        <v>44284</v>
      </c>
      <c r="AF418" s="3">
        <v>44283</v>
      </c>
      <c r="AG418" s="11" t="s">
        <v>1778</v>
      </c>
    </row>
    <row r="419" spans="1:33" x14ac:dyDescent="0.25">
      <c r="A419">
        <v>2021</v>
      </c>
      <c r="B419" s="3">
        <v>44197</v>
      </c>
      <c r="C419" s="3">
        <v>44286</v>
      </c>
      <c r="D419" t="s">
        <v>83</v>
      </c>
      <c r="E419">
        <v>112232</v>
      </c>
      <c r="F419" s="4" t="s">
        <v>1783</v>
      </c>
      <c r="G419" s="4" t="s">
        <v>1829</v>
      </c>
      <c r="H419" t="s">
        <v>1960</v>
      </c>
      <c r="I419" t="s">
        <v>544</v>
      </c>
      <c r="J419" t="s">
        <v>1127</v>
      </c>
      <c r="K419" t="s">
        <v>1466</v>
      </c>
      <c r="L419" t="s">
        <v>93</v>
      </c>
      <c r="M419" s="12">
        <v>14371.22</v>
      </c>
      <c r="N419" s="12" t="s">
        <v>2302</v>
      </c>
      <c r="O419" s="12">
        <v>12598.68</v>
      </c>
      <c r="P419" s="12" t="s">
        <v>2302</v>
      </c>
      <c r="Q419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12" t="s">
        <v>1921</v>
      </c>
      <c r="AE419" s="3">
        <v>44284</v>
      </c>
      <c r="AF419" s="3">
        <v>44283</v>
      </c>
      <c r="AG419" s="11" t="s">
        <v>1778</v>
      </c>
    </row>
    <row r="420" spans="1:33" x14ac:dyDescent="0.25">
      <c r="A420">
        <v>2021</v>
      </c>
      <c r="B420" s="3">
        <v>44197</v>
      </c>
      <c r="C420" s="3">
        <v>44286</v>
      </c>
      <c r="D420" t="s">
        <v>83</v>
      </c>
      <c r="E420">
        <v>114221</v>
      </c>
      <c r="F420" s="4" t="s">
        <v>1784</v>
      </c>
      <c r="G420" s="4" t="s">
        <v>1830</v>
      </c>
      <c r="H420" t="s">
        <v>1960</v>
      </c>
      <c r="I420" t="s">
        <v>545</v>
      </c>
      <c r="J420" t="s">
        <v>1126</v>
      </c>
      <c r="K420" t="s">
        <v>1437</v>
      </c>
      <c r="L420" t="s">
        <v>93</v>
      </c>
      <c r="M420" s="12">
        <v>6838.67</v>
      </c>
      <c r="N420" s="12" t="s">
        <v>2302</v>
      </c>
      <c r="O420" s="12">
        <v>6708.77</v>
      </c>
      <c r="P420" s="12" t="s">
        <v>2302</v>
      </c>
      <c r="Q420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12" t="s">
        <v>1921</v>
      </c>
      <c r="AE420" s="3">
        <v>44284</v>
      </c>
      <c r="AF420" s="3">
        <v>44283</v>
      </c>
      <c r="AG420" s="11" t="s">
        <v>1778</v>
      </c>
    </row>
    <row r="421" spans="1:33" x14ac:dyDescent="0.25">
      <c r="A421">
        <v>2021</v>
      </c>
      <c r="B421" s="3">
        <v>44197</v>
      </c>
      <c r="C421" s="3">
        <v>44286</v>
      </c>
      <c r="D421" t="s">
        <v>83</v>
      </c>
      <c r="E421">
        <v>114216</v>
      </c>
      <c r="F421" s="4" t="s">
        <v>1799</v>
      </c>
      <c r="G421" s="4" t="s">
        <v>1865</v>
      </c>
      <c r="H421" t="s">
        <v>1960</v>
      </c>
      <c r="I421" t="s">
        <v>546</v>
      </c>
      <c r="J421" t="s">
        <v>1126</v>
      </c>
      <c r="K421" t="s">
        <v>1606</v>
      </c>
      <c r="L421" t="s">
        <v>93</v>
      </c>
      <c r="M421" s="12">
        <v>5910.69</v>
      </c>
      <c r="N421" s="12" t="s">
        <v>2302</v>
      </c>
      <c r="O421" s="12">
        <v>5803.99</v>
      </c>
      <c r="P421" s="12" t="s">
        <v>2302</v>
      </c>
      <c r="Q421">
        <v>414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12" t="s">
        <v>1921</v>
      </c>
      <c r="AE421" s="3">
        <v>44284</v>
      </c>
      <c r="AF421" s="3">
        <v>44283</v>
      </c>
      <c r="AG421" s="11" t="s">
        <v>1778</v>
      </c>
    </row>
    <row r="422" spans="1:33" x14ac:dyDescent="0.25">
      <c r="A422">
        <v>2021</v>
      </c>
      <c r="B422" s="3">
        <v>44197</v>
      </c>
      <c r="C422" s="3">
        <v>44286</v>
      </c>
      <c r="D422" t="s">
        <v>83</v>
      </c>
      <c r="E422">
        <v>112423</v>
      </c>
      <c r="F422" s="4" t="s">
        <v>1790</v>
      </c>
      <c r="G422" s="4" t="s">
        <v>1856</v>
      </c>
      <c r="H422" t="s">
        <v>1960</v>
      </c>
      <c r="I422" t="s">
        <v>547</v>
      </c>
      <c r="J422" t="s">
        <v>1192</v>
      </c>
      <c r="K422" t="s">
        <v>1617</v>
      </c>
      <c r="L422" t="s">
        <v>94</v>
      </c>
      <c r="M422" s="12">
        <v>11009.77</v>
      </c>
      <c r="N422" s="12" t="s">
        <v>2302</v>
      </c>
      <c r="O422" s="12">
        <v>9951.5300000000007</v>
      </c>
      <c r="P422" s="12" t="s">
        <v>2302</v>
      </c>
      <c r="Q422">
        <v>415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12" t="s">
        <v>1921</v>
      </c>
      <c r="AE422" s="3">
        <v>44284</v>
      </c>
      <c r="AF422" s="3">
        <v>44283</v>
      </c>
      <c r="AG422" s="11" t="s">
        <v>1778</v>
      </c>
    </row>
    <row r="423" spans="1:33" x14ac:dyDescent="0.25">
      <c r="A423">
        <v>2021</v>
      </c>
      <c r="B423" s="3">
        <v>44197</v>
      </c>
      <c r="C423" s="3">
        <v>44286</v>
      </c>
      <c r="D423" t="s">
        <v>83</v>
      </c>
      <c r="E423">
        <v>112232</v>
      </c>
      <c r="F423" s="4" t="s">
        <v>1783</v>
      </c>
      <c r="G423" s="4" t="s">
        <v>1829</v>
      </c>
      <c r="H423" t="s">
        <v>1960</v>
      </c>
      <c r="I423" s="11" t="s">
        <v>1778</v>
      </c>
      <c r="J423" s="11" t="s">
        <v>1778</v>
      </c>
      <c r="K423" s="11" t="s">
        <v>1778</v>
      </c>
      <c r="L423" t="s">
        <v>93</v>
      </c>
      <c r="M423" s="12">
        <v>14371.22</v>
      </c>
      <c r="N423" s="12" t="s">
        <v>2302</v>
      </c>
      <c r="O423" s="12">
        <v>12598.68</v>
      </c>
      <c r="P423" s="12" t="s">
        <v>2302</v>
      </c>
      <c r="Q423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12" t="s">
        <v>1921</v>
      </c>
      <c r="AE423" s="3">
        <v>44284</v>
      </c>
      <c r="AF423" s="3">
        <v>44283</v>
      </c>
      <c r="AG423" s="11" t="s">
        <v>1778</v>
      </c>
    </row>
    <row r="424" spans="1:33" x14ac:dyDescent="0.25">
      <c r="A424">
        <v>2021</v>
      </c>
      <c r="B424" s="3">
        <v>44197</v>
      </c>
      <c r="C424" s="3">
        <v>44286</v>
      </c>
      <c r="D424" t="s">
        <v>83</v>
      </c>
      <c r="E424">
        <v>111536</v>
      </c>
      <c r="F424" s="4" t="s">
        <v>1811</v>
      </c>
      <c r="G424" s="4" t="s">
        <v>1852</v>
      </c>
      <c r="H424" t="s">
        <v>1961</v>
      </c>
      <c r="I424" t="s">
        <v>548</v>
      </c>
      <c r="J424" t="s">
        <v>1131</v>
      </c>
      <c r="K424" t="s">
        <v>1618</v>
      </c>
      <c r="L424" t="s">
        <v>94</v>
      </c>
      <c r="M424" s="12">
        <v>15538.65</v>
      </c>
      <c r="N424" s="12" t="s">
        <v>2302</v>
      </c>
      <c r="O424" s="12">
        <v>13482.05</v>
      </c>
      <c r="P424" s="12" t="s">
        <v>2302</v>
      </c>
      <c r="Q424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12" t="s">
        <v>1921</v>
      </c>
      <c r="AE424" s="3">
        <v>44284</v>
      </c>
      <c r="AF424" s="3">
        <v>44283</v>
      </c>
      <c r="AG424" s="11" t="s">
        <v>1778</v>
      </c>
    </row>
    <row r="425" spans="1:33" x14ac:dyDescent="0.25">
      <c r="A425">
        <v>2021</v>
      </c>
      <c r="B425" s="3">
        <v>44197</v>
      </c>
      <c r="C425" s="3">
        <v>44286</v>
      </c>
      <c r="D425" t="s">
        <v>83</v>
      </c>
      <c r="E425">
        <v>112232</v>
      </c>
      <c r="F425" s="4" t="s">
        <v>1783</v>
      </c>
      <c r="G425" s="4" t="s">
        <v>1829</v>
      </c>
      <c r="H425" t="s">
        <v>1961</v>
      </c>
      <c r="I425" t="s">
        <v>242</v>
      </c>
      <c r="J425" t="s">
        <v>1112</v>
      </c>
      <c r="K425" t="s">
        <v>1484</v>
      </c>
      <c r="L425" t="s">
        <v>94</v>
      </c>
      <c r="M425" s="12">
        <v>14371.22</v>
      </c>
      <c r="N425" s="12" t="s">
        <v>2302</v>
      </c>
      <c r="O425" s="12">
        <v>12598.68</v>
      </c>
      <c r="P425" s="12" t="s">
        <v>2302</v>
      </c>
      <c r="Q425">
        <v>418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12" t="s">
        <v>1921</v>
      </c>
      <c r="AE425" s="3">
        <v>44284</v>
      </c>
      <c r="AF425" s="3">
        <v>44283</v>
      </c>
      <c r="AG425" s="11" t="s">
        <v>1778</v>
      </c>
    </row>
    <row r="426" spans="1:33" x14ac:dyDescent="0.25">
      <c r="A426">
        <v>2021</v>
      </c>
      <c r="B426" s="3">
        <v>44197</v>
      </c>
      <c r="C426" s="3">
        <v>44286</v>
      </c>
      <c r="D426" t="s">
        <v>83</v>
      </c>
      <c r="E426">
        <v>112423</v>
      </c>
      <c r="F426" s="4" t="s">
        <v>1790</v>
      </c>
      <c r="G426" s="4" t="s">
        <v>1856</v>
      </c>
      <c r="H426" t="s">
        <v>1961</v>
      </c>
      <c r="I426" t="s">
        <v>546</v>
      </c>
      <c r="J426" t="s">
        <v>1278</v>
      </c>
      <c r="K426" t="s">
        <v>1619</v>
      </c>
      <c r="L426" t="s">
        <v>93</v>
      </c>
      <c r="M426" s="12">
        <v>11009.77</v>
      </c>
      <c r="N426" s="12" t="s">
        <v>2302</v>
      </c>
      <c r="O426" s="12">
        <v>9951.5300000000007</v>
      </c>
      <c r="P426" s="12" t="s">
        <v>2302</v>
      </c>
      <c r="Q426">
        <v>419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12" t="s">
        <v>1921</v>
      </c>
      <c r="AE426" s="3">
        <v>44284</v>
      </c>
      <c r="AF426" s="3">
        <v>44283</v>
      </c>
      <c r="AG426" s="11" t="s">
        <v>1778</v>
      </c>
    </row>
    <row r="427" spans="1:33" x14ac:dyDescent="0.25">
      <c r="A427">
        <v>2021</v>
      </c>
      <c r="B427" s="3">
        <v>44197</v>
      </c>
      <c r="C427" s="3">
        <v>44286</v>
      </c>
      <c r="D427" t="s">
        <v>83</v>
      </c>
      <c r="E427">
        <v>112232</v>
      </c>
      <c r="F427" s="4" t="s">
        <v>1783</v>
      </c>
      <c r="G427" s="4" t="s">
        <v>1829</v>
      </c>
      <c r="H427" t="s">
        <v>1961</v>
      </c>
      <c r="I427" t="s">
        <v>549</v>
      </c>
      <c r="J427" t="s">
        <v>1279</v>
      </c>
      <c r="K427" t="s">
        <v>2274</v>
      </c>
      <c r="L427" t="s">
        <v>93</v>
      </c>
      <c r="M427" s="12">
        <v>14371.22</v>
      </c>
      <c r="N427" s="12" t="s">
        <v>2302</v>
      </c>
      <c r="O427" s="12">
        <v>12598.68</v>
      </c>
      <c r="P427" s="12" t="s">
        <v>2302</v>
      </c>
      <c r="Q427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12" t="s">
        <v>1921</v>
      </c>
      <c r="AE427" s="3">
        <v>44284</v>
      </c>
      <c r="AF427" s="3">
        <v>44283</v>
      </c>
      <c r="AG427" s="11" t="s">
        <v>1778</v>
      </c>
    </row>
    <row r="428" spans="1:33" x14ac:dyDescent="0.25">
      <c r="A428">
        <v>2021</v>
      </c>
      <c r="B428" s="3">
        <v>44197</v>
      </c>
      <c r="C428" s="3">
        <v>44286</v>
      </c>
      <c r="D428" t="s">
        <v>83</v>
      </c>
      <c r="E428">
        <v>112423</v>
      </c>
      <c r="F428" s="4" t="s">
        <v>1790</v>
      </c>
      <c r="G428" s="4" t="s">
        <v>1856</v>
      </c>
      <c r="H428" t="s">
        <v>1961</v>
      </c>
      <c r="I428" s="11" t="s">
        <v>1778</v>
      </c>
      <c r="J428" s="11" t="s">
        <v>1778</v>
      </c>
      <c r="K428" s="11" t="s">
        <v>1778</v>
      </c>
      <c r="L428" t="s">
        <v>93</v>
      </c>
      <c r="M428" s="12">
        <v>11009.77</v>
      </c>
      <c r="N428" s="12" t="s">
        <v>2302</v>
      </c>
      <c r="O428" s="12">
        <v>9951.5300000000007</v>
      </c>
      <c r="P428" s="12" t="s">
        <v>2302</v>
      </c>
      <c r="Q428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12" t="s">
        <v>1921</v>
      </c>
      <c r="AE428" s="3">
        <v>44284</v>
      </c>
      <c r="AF428" s="3">
        <v>44283</v>
      </c>
      <c r="AG428" s="11" t="s">
        <v>1778</v>
      </c>
    </row>
    <row r="429" spans="1:33" x14ac:dyDescent="0.25">
      <c r="A429">
        <v>2021</v>
      </c>
      <c r="B429" s="3">
        <v>44197</v>
      </c>
      <c r="C429" s="3">
        <v>44286</v>
      </c>
      <c r="D429" t="s">
        <v>83</v>
      </c>
      <c r="E429">
        <v>111536</v>
      </c>
      <c r="F429" s="4" t="s">
        <v>1811</v>
      </c>
      <c r="G429" s="4" t="s">
        <v>1852</v>
      </c>
      <c r="H429" t="s">
        <v>1962</v>
      </c>
      <c r="I429" t="s">
        <v>491</v>
      </c>
      <c r="J429" t="s">
        <v>1280</v>
      </c>
      <c r="K429" t="s">
        <v>1620</v>
      </c>
      <c r="L429" t="s">
        <v>94</v>
      </c>
      <c r="M429" s="12">
        <v>15538.65</v>
      </c>
      <c r="N429" s="12" t="s">
        <v>2302</v>
      </c>
      <c r="O429" s="12">
        <v>13482.05</v>
      </c>
      <c r="P429" s="12" t="s">
        <v>2302</v>
      </c>
      <c r="Q429">
        <v>422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12" t="s">
        <v>1921</v>
      </c>
      <c r="AE429" s="3">
        <v>44284</v>
      </c>
      <c r="AF429" s="3">
        <v>44283</v>
      </c>
      <c r="AG429" s="11" t="s">
        <v>1778</v>
      </c>
    </row>
    <row r="430" spans="1:33" x14ac:dyDescent="0.25">
      <c r="A430">
        <v>2021</v>
      </c>
      <c r="B430" s="3">
        <v>44197</v>
      </c>
      <c r="C430" s="3">
        <v>44286</v>
      </c>
      <c r="D430" t="s">
        <v>83</v>
      </c>
      <c r="E430">
        <v>112421</v>
      </c>
      <c r="F430" s="4" t="s">
        <v>1790</v>
      </c>
      <c r="G430" s="4" t="s">
        <v>1844</v>
      </c>
      <c r="H430" t="s">
        <v>1962</v>
      </c>
      <c r="I430" t="s">
        <v>550</v>
      </c>
      <c r="J430" t="s">
        <v>1117</v>
      </c>
      <c r="K430" t="s">
        <v>1621</v>
      </c>
      <c r="L430" t="s">
        <v>94</v>
      </c>
      <c r="M430" s="12">
        <v>9130.7999999999993</v>
      </c>
      <c r="N430" s="12" t="s">
        <v>2302</v>
      </c>
      <c r="O430" s="12">
        <v>8370.3599999999988</v>
      </c>
      <c r="P430" s="12" t="s">
        <v>2302</v>
      </c>
      <c r="Q430">
        <v>423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12" t="s">
        <v>1921</v>
      </c>
      <c r="AE430" s="3">
        <v>44284</v>
      </c>
      <c r="AF430" s="3">
        <v>44283</v>
      </c>
      <c r="AG430" s="11" t="s">
        <v>1778</v>
      </c>
    </row>
    <row r="431" spans="1:33" x14ac:dyDescent="0.25">
      <c r="A431">
        <v>2021</v>
      </c>
      <c r="B431" s="3">
        <v>44197</v>
      </c>
      <c r="C431" s="3">
        <v>44286</v>
      </c>
      <c r="D431" t="s">
        <v>83</v>
      </c>
      <c r="E431">
        <v>112232</v>
      </c>
      <c r="F431" s="4" t="s">
        <v>1783</v>
      </c>
      <c r="G431" s="4" t="s">
        <v>1829</v>
      </c>
      <c r="H431" t="s">
        <v>1962</v>
      </c>
      <c r="I431" t="s">
        <v>551</v>
      </c>
      <c r="J431" t="s">
        <v>1275</v>
      </c>
      <c r="K431" t="s">
        <v>1470</v>
      </c>
      <c r="L431" t="s">
        <v>94</v>
      </c>
      <c r="M431" s="12">
        <v>14371.22</v>
      </c>
      <c r="N431" s="12" t="s">
        <v>2302</v>
      </c>
      <c r="O431" s="12">
        <v>12598.68</v>
      </c>
      <c r="P431" s="12" t="s">
        <v>2302</v>
      </c>
      <c r="Q431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12" t="s">
        <v>1921</v>
      </c>
      <c r="AE431" s="3">
        <v>44284</v>
      </c>
      <c r="AF431" s="3">
        <v>44283</v>
      </c>
      <c r="AG431" s="11" t="s">
        <v>1778</v>
      </c>
    </row>
    <row r="432" spans="1:33" x14ac:dyDescent="0.25">
      <c r="A432">
        <v>2021</v>
      </c>
      <c r="B432" s="3">
        <v>44197</v>
      </c>
      <c r="C432" s="3">
        <v>44286</v>
      </c>
      <c r="D432" t="s">
        <v>83</v>
      </c>
      <c r="E432">
        <v>114221</v>
      </c>
      <c r="F432" s="4" t="s">
        <v>1784</v>
      </c>
      <c r="G432" s="4" t="s">
        <v>1830</v>
      </c>
      <c r="H432" t="s">
        <v>1962</v>
      </c>
      <c r="I432" t="s">
        <v>552</v>
      </c>
      <c r="J432" t="s">
        <v>1125</v>
      </c>
      <c r="K432" t="s">
        <v>1445</v>
      </c>
      <c r="L432" t="s">
        <v>93</v>
      </c>
      <c r="M432" s="12">
        <v>6838.67</v>
      </c>
      <c r="N432" s="12" t="s">
        <v>2302</v>
      </c>
      <c r="O432" s="12">
        <v>6708.77</v>
      </c>
      <c r="P432" s="12" t="s">
        <v>2302</v>
      </c>
      <c r="Q43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12" t="s">
        <v>1921</v>
      </c>
      <c r="AE432" s="3">
        <v>44284</v>
      </c>
      <c r="AF432" s="3">
        <v>44283</v>
      </c>
      <c r="AG432" s="11" t="s">
        <v>1778</v>
      </c>
    </row>
    <row r="433" spans="1:33" x14ac:dyDescent="0.25">
      <c r="A433">
        <v>2021</v>
      </c>
      <c r="B433" s="3">
        <v>44197</v>
      </c>
      <c r="C433" s="3">
        <v>44286</v>
      </c>
      <c r="D433" t="s">
        <v>83</v>
      </c>
      <c r="E433">
        <v>114216</v>
      </c>
      <c r="F433" s="4" t="s">
        <v>1799</v>
      </c>
      <c r="G433" s="4" t="s">
        <v>1865</v>
      </c>
      <c r="H433" t="s">
        <v>1962</v>
      </c>
      <c r="I433" t="s">
        <v>553</v>
      </c>
      <c r="J433" t="s">
        <v>1263</v>
      </c>
      <c r="K433" t="s">
        <v>1477</v>
      </c>
      <c r="L433" t="s">
        <v>94</v>
      </c>
      <c r="M433" s="12">
        <v>5910.69</v>
      </c>
      <c r="N433" s="12" t="s">
        <v>2302</v>
      </c>
      <c r="O433" s="12">
        <v>5803.99</v>
      </c>
      <c r="P433" s="12" t="s">
        <v>2302</v>
      </c>
      <c r="Q433">
        <v>426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12" t="s">
        <v>1921</v>
      </c>
      <c r="AE433" s="3">
        <v>44284</v>
      </c>
      <c r="AF433" s="3">
        <v>44283</v>
      </c>
      <c r="AG433" s="11" t="s">
        <v>1778</v>
      </c>
    </row>
    <row r="434" spans="1:33" x14ac:dyDescent="0.25">
      <c r="A434">
        <v>2021</v>
      </c>
      <c r="B434" s="3">
        <v>44197</v>
      </c>
      <c r="C434" s="3">
        <v>44286</v>
      </c>
      <c r="D434" t="s">
        <v>83</v>
      </c>
      <c r="E434">
        <v>112423</v>
      </c>
      <c r="F434" s="4" t="s">
        <v>1790</v>
      </c>
      <c r="G434" s="4" t="s">
        <v>1856</v>
      </c>
      <c r="H434" t="s">
        <v>1962</v>
      </c>
      <c r="I434" t="s">
        <v>554</v>
      </c>
      <c r="J434" t="s">
        <v>1123</v>
      </c>
      <c r="K434" t="s">
        <v>1622</v>
      </c>
      <c r="L434" t="s">
        <v>94</v>
      </c>
      <c r="M434" s="12">
        <v>11009.77</v>
      </c>
      <c r="N434" s="12" t="s">
        <v>2302</v>
      </c>
      <c r="O434" s="12">
        <v>9951.5300000000007</v>
      </c>
      <c r="P434" s="12" t="s">
        <v>2302</v>
      </c>
      <c r="Q434">
        <v>427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12" t="s">
        <v>1921</v>
      </c>
      <c r="AE434" s="3">
        <v>44284</v>
      </c>
      <c r="AF434" s="3">
        <v>44283</v>
      </c>
      <c r="AG434" s="11" t="s">
        <v>1778</v>
      </c>
    </row>
    <row r="435" spans="1:33" x14ac:dyDescent="0.25">
      <c r="A435">
        <v>2021</v>
      </c>
      <c r="B435" s="3">
        <v>44197</v>
      </c>
      <c r="C435" s="3">
        <v>44286</v>
      </c>
      <c r="D435" t="s">
        <v>83</v>
      </c>
      <c r="E435">
        <v>114221</v>
      </c>
      <c r="F435" s="4" t="s">
        <v>1784</v>
      </c>
      <c r="G435" s="4" t="s">
        <v>1830</v>
      </c>
      <c r="H435" t="s">
        <v>1962</v>
      </c>
      <c r="I435" t="s">
        <v>525</v>
      </c>
      <c r="J435" t="s">
        <v>1281</v>
      </c>
      <c r="K435" t="s">
        <v>1536</v>
      </c>
      <c r="L435" t="s">
        <v>94</v>
      </c>
      <c r="M435" s="12">
        <v>6838.67</v>
      </c>
      <c r="N435" s="12" t="s">
        <v>2302</v>
      </c>
      <c r="O435" s="12">
        <v>6708.77</v>
      </c>
      <c r="P435" s="12" t="s">
        <v>2302</v>
      </c>
      <c r="Q435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12" t="s">
        <v>1921</v>
      </c>
      <c r="AE435" s="3">
        <v>44284</v>
      </c>
      <c r="AF435" s="3">
        <v>44283</v>
      </c>
      <c r="AG435" s="11" t="s">
        <v>1778</v>
      </c>
    </row>
    <row r="436" spans="1:33" x14ac:dyDescent="0.25">
      <c r="A436">
        <v>2021</v>
      </c>
      <c r="B436" s="3">
        <v>44197</v>
      </c>
      <c r="C436" s="3">
        <v>44286</v>
      </c>
      <c r="D436" t="s">
        <v>83</v>
      </c>
      <c r="E436">
        <v>112423</v>
      </c>
      <c r="F436" s="4" t="s">
        <v>1790</v>
      </c>
      <c r="G436" s="4" t="s">
        <v>1856</v>
      </c>
      <c r="H436" t="s">
        <v>1962</v>
      </c>
      <c r="I436" t="s">
        <v>555</v>
      </c>
      <c r="J436" t="s">
        <v>1159</v>
      </c>
      <c r="K436" t="s">
        <v>1779</v>
      </c>
      <c r="L436" t="s">
        <v>94</v>
      </c>
      <c r="M436" s="12">
        <v>11009.77</v>
      </c>
      <c r="N436" s="12" t="s">
        <v>2302</v>
      </c>
      <c r="O436" s="12">
        <v>9951.5300000000007</v>
      </c>
      <c r="P436" s="12" t="s">
        <v>2302</v>
      </c>
      <c r="Q436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12" t="s">
        <v>1921</v>
      </c>
      <c r="AE436" s="3">
        <v>44284</v>
      </c>
      <c r="AF436" s="3">
        <v>44283</v>
      </c>
      <c r="AG436" s="11" t="s">
        <v>1778</v>
      </c>
    </row>
    <row r="437" spans="1:33" x14ac:dyDescent="0.25">
      <c r="A437">
        <v>2021</v>
      </c>
      <c r="B437" s="3">
        <v>44197</v>
      </c>
      <c r="C437" s="3">
        <v>44286</v>
      </c>
      <c r="D437" t="s">
        <v>83</v>
      </c>
      <c r="E437">
        <v>112423</v>
      </c>
      <c r="F437" s="4" t="s">
        <v>1790</v>
      </c>
      <c r="G437" s="4" t="s">
        <v>1856</v>
      </c>
      <c r="H437" t="s">
        <v>1962</v>
      </c>
      <c r="I437" t="s">
        <v>556</v>
      </c>
      <c r="J437" t="s">
        <v>1282</v>
      </c>
      <c r="K437" t="s">
        <v>1623</v>
      </c>
      <c r="L437" t="s">
        <v>93</v>
      </c>
      <c r="M437" s="12">
        <v>11009.77</v>
      </c>
      <c r="N437" s="12" t="s">
        <v>2302</v>
      </c>
      <c r="O437" s="12">
        <v>9951.5300000000007</v>
      </c>
      <c r="P437" s="12" t="s">
        <v>2302</v>
      </c>
      <c r="Q437">
        <v>430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12" t="s">
        <v>1921</v>
      </c>
      <c r="AE437" s="3">
        <v>44284</v>
      </c>
      <c r="AF437" s="3">
        <v>44283</v>
      </c>
      <c r="AG437" s="11" t="s">
        <v>1778</v>
      </c>
    </row>
    <row r="438" spans="1:33" x14ac:dyDescent="0.25">
      <c r="A438">
        <v>2021</v>
      </c>
      <c r="B438" s="3">
        <v>44197</v>
      </c>
      <c r="C438" s="3">
        <v>44286</v>
      </c>
      <c r="D438" t="s">
        <v>83</v>
      </c>
      <c r="E438">
        <v>112421</v>
      </c>
      <c r="F438" s="4" t="s">
        <v>1790</v>
      </c>
      <c r="G438" s="4" t="s">
        <v>1844</v>
      </c>
      <c r="H438" t="s">
        <v>1962</v>
      </c>
      <c r="I438" t="s">
        <v>557</v>
      </c>
      <c r="J438" t="s">
        <v>1127</v>
      </c>
      <c r="K438" t="s">
        <v>1624</v>
      </c>
      <c r="L438" t="s">
        <v>94</v>
      </c>
      <c r="M438" s="12">
        <v>9130.7999999999993</v>
      </c>
      <c r="N438" s="12" t="s">
        <v>2302</v>
      </c>
      <c r="O438" s="12">
        <v>8370.3599999999988</v>
      </c>
      <c r="P438" s="12" t="s">
        <v>2302</v>
      </c>
      <c r="Q438">
        <v>431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12" t="s">
        <v>1921</v>
      </c>
      <c r="AE438" s="3">
        <v>44284</v>
      </c>
      <c r="AF438" s="3">
        <v>44283</v>
      </c>
      <c r="AG438" s="11" t="s">
        <v>1778</v>
      </c>
    </row>
    <row r="439" spans="1:33" x14ac:dyDescent="0.25">
      <c r="A439">
        <v>2021</v>
      </c>
      <c r="B439" s="3">
        <v>44197</v>
      </c>
      <c r="C439" s="3">
        <v>44286</v>
      </c>
      <c r="D439" t="s">
        <v>83</v>
      </c>
      <c r="E439">
        <v>112421</v>
      </c>
      <c r="F439" s="4" t="s">
        <v>1790</v>
      </c>
      <c r="G439" s="4" t="s">
        <v>1844</v>
      </c>
      <c r="H439" t="s">
        <v>1962</v>
      </c>
      <c r="I439" t="s">
        <v>558</v>
      </c>
      <c r="J439" t="s">
        <v>1123</v>
      </c>
      <c r="K439" t="s">
        <v>1530</v>
      </c>
      <c r="L439" t="s">
        <v>94</v>
      </c>
      <c r="M439" s="12">
        <v>9130.7999999999993</v>
      </c>
      <c r="N439" s="12" t="s">
        <v>2302</v>
      </c>
      <c r="O439" s="12">
        <v>8370.3599999999988</v>
      </c>
      <c r="P439" s="12" t="s">
        <v>2302</v>
      </c>
      <c r="Q439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12" t="s">
        <v>1921</v>
      </c>
      <c r="AE439" s="3">
        <v>44284</v>
      </c>
      <c r="AF439" s="3">
        <v>44283</v>
      </c>
      <c r="AG439" s="11" t="s">
        <v>1778</v>
      </c>
    </row>
    <row r="440" spans="1:33" x14ac:dyDescent="0.25">
      <c r="A440">
        <v>2021</v>
      </c>
      <c r="B440" s="3">
        <v>44197</v>
      </c>
      <c r="C440" s="3">
        <v>44286</v>
      </c>
      <c r="D440" t="s">
        <v>83</v>
      </c>
      <c r="E440">
        <v>112421</v>
      </c>
      <c r="F440" s="4" t="s">
        <v>1790</v>
      </c>
      <c r="G440" s="4" t="s">
        <v>1844</v>
      </c>
      <c r="H440" t="s">
        <v>1962</v>
      </c>
      <c r="I440" t="s">
        <v>559</v>
      </c>
      <c r="J440" t="s">
        <v>1117</v>
      </c>
      <c r="K440" t="s">
        <v>1457</v>
      </c>
      <c r="L440" t="s">
        <v>93</v>
      </c>
      <c r="M440" s="12">
        <v>9130.7999999999993</v>
      </c>
      <c r="N440" s="12" t="s">
        <v>2302</v>
      </c>
      <c r="O440" s="12">
        <v>8370.3599999999988</v>
      </c>
      <c r="P440" s="12" t="s">
        <v>2302</v>
      </c>
      <c r="Q440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12" t="s">
        <v>1921</v>
      </c>
      <c r="AE440" s="3">
        <v>44284</v>
      </c>
      <c r="AF440" s="3">
        <v>44283</v>
      </c>
      <c r="AG440" s="11" t="s">
        <v>1778</v>
      </c>
    </row>
    <row r="441" spans="1:33" x14ac:dyDescent="0.25">
      <c r="A441">
        <v>2021</v>
      </c>
      <c r="B441" s="3">
        <v>44197</v>
      </c>
      <c r="C441" s="3">
        <v>44286</v>
      </c>
      <c r="D441" t="s">
        <v>83</v>
      </c>
      <c r="E441">
        <v>112232</v>
      </c>
      <c r="F441" s="4" t="s">
        <v>1783</v>
      </c>
      <c r="G441" s="4" t="s">
        <v>1829</v>
      </c>
      <c r="H441" t="s">
        <v>1962</v>
      </c>
      <c r="I441" t="s">
        <v>560</v>
      </c>
      <c r="J441" t="s">
        <v>1182</v>
      </c>
      <c r="K441" t="s">
        <v>1457</v>
      </c>
      <c r="L441" t="s">
        <v>93</v>
      </c>
      <c r="M441" s="12">
        <v>14371.22</v>
      </c>
      <c r="N441" s="12" t="s">
        <v>2302</v>
      </c>
      <c r="O441" s="12">
        <v>12598.68</v>
      </c>
      <c r="P441" s="12" t="s">
        <v>2302</v>
      </c>
      <c r="Q441">
        <v>434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12" t="s">
        <v>1921</v>
      </c>
      <c r="AE441" s="3">
        <v>44284</v>
      </c>
      <c r="AF441" s="3">
        <v>44283</v>
      </c>
      <c r="AG441" s="11" t="s">
        <v>1778</v>
      </c>
    </row>
    <row r="442" spans="1:33" x14ac:dyDescent="0.25">
      <c r="A442">
        <v>2021</v>
      </c>
      <c r="B442" s="3">
        <v>44197</v>
      </c>
      <c r="C442" s="3">
        <v>44286</v>
      </c>
      <c r="D442" t="s">
        <v>83</v>
      </c>
      <c r="E442">
        <v>112423</v>
      </c>
      <c r="F442" s="4" t="s">
        <v>1790</v>
      </c>
      <c r="G442" s="4" t="s">
        <v>1856</v>
      </c>
      <c r="H442" t="s">
        <v>1962</v>
      </c>
      <c r="I442" t="s">
        <v>284</v>
      </c>
      <c r="J442" t="s">
        <v>1283</v>
      </c>
      <c r="K442" t="s">
        <v>1625</v>
      </c>
      <c r="L442" t="s">
        <v>93</v>
      </c>
      <c r="M442" s="12">
        <v>11009.77</v>
      </c>
      <c r="N442" s="12" t="s">
        <v>2302</v>
      </c>
      <c r="O442" s="12">
        <v>9951.5300000000007</v>
      </c>
      <c r="P442" s="12" t="s">
        <v>2302</v>
      </c>
      <c r="Q442">
        <v>435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12" t="s">
        <v>1921</v>
      </c>
      <c r="AE442" s="3">
        <v>44284</v>
      </c>
      <c r="AF442" s="3">
        <v>44283</v>
      </c>
      <c r="AG442" s="11" t="s">
        <v>1778</v>
      </c>
    </row>
    <row r="443" spans="1:33" x14ac:dyDescent="0.25">
      <c r="A443">
        <v>2021</v>
      </c>
      <c r="B443" s="3">
        <v>44197</v>
      </c>
      <c r="C443" s="3">
        <v>44286</v>
      </c>
      <c r="D443" t="s">
        <v>83</v>
      </c>
      <c r="E443">
        <v>112201</v>
      </c>
      <c r="F443" s="4" t="s">
        <v>1789</v>
      </c>
      <c r="G443" s="4" t="s">
        <v>1837</v>
      </c>
      <c r="H443" t="s">
        <v>1962</v>
      </c>
      <c r="I443" t="s">
        <v>561</v>
      </c>
      <c r="J443" t="s">
        <v>1167</v>
      </c>
      <c r="K443" t="s">
        <v>1626</v>
      </c>
      <c r="L443" t="s">
        <v>93</v>
      </c>
      <c r="M443" s="12">
        <v>17705.419999999998</v>
      </c>
      <c r="N443" s="12" t="s">
        <v>2302</v>
      </c>
      <c r="O443" s="12">
        <v>15121.599999999999</v>
      </c>
      <c r="P443" s="12" t="s">
        <v>2302</v>
      </c>
      <c r="Q443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12" t="s">
        <v>1921</v>
      </c>
      <c r="AE443" s="3">
        <v>44284</v>
      </c>
      <c r="AF443" s="3">
        <v>44283</v>
      </c>
      <c r="AG443" s="11" t="s">
        <v>1778</v>
      </c>
    </row>
    <row r="444" spans="1:33" x14ac:dyDescent="0.25">
      <c r="A444">
        <v>2021</v>
      </c>
      <c r="B444" s="3">
        <v>44197</v>
      </c>
      <c r="C444" s="3">
        <v>44286</v>
      </c>
      <c r="D444" t="s">
        <v>83</v>
      </c>
      <c r="E444">
        <v>111536</v>
      </c>
      <c r="F444" s="4" t="s">
        <v>1811</v>
      </c>
      <c r="G444" s="4" t="s">
        <v>1852</v>
      </c>
      <c r="H444" t="s">
        <v>1963</v>
      </c>
      <c r="I444" s="11" t="s">
        <v>1778</v>
      </c>
      <c r="J444" s="11" t="s">
        <v>1778</v>
      </c>
      <c r="K444" s="11" t="s">
        <v>1778</v>
      </c>
      <c r="L444" t="s">
        <v>93</v>
      </c>
      <c r="M444" s="12">
        <v>15538.65</v>
      </c>
      <c r="N444" s="12" t="s">
        <v>2302</v>
      </c>
      <c r="O444" s="12">
        <v>13482.05</v>
      </c>
      <c r="P444" s="12" t="s">
        <v>2302</v>
      </c>
      <c r="Q444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12" t="s">
        <v>1921</v>
      </c>
      <c r="AE444" s="3">
        <v>44284</v>
      </c>
      <c r="AF444" s="3">
        <v>44283</v>
      </c>
      <c r="AG444" s="11" t="s">
        <v>1778</v>
      </c>
    </row>
    <row r="445" spans="1:33" x14ac:dyDescent="0.25">
      <c r="A445">
        <v>2021</v>
      </c>
      <c r="B445" s="3">
        <v>44197</v>
      </c>
      <c r="C445" s="3">
        <v>44286</v>
      </c>
      <c r="D445" t="s">
        <v>83</v>
      </c>
      <c r="E445">
        <v>112232</v>
      </c>
      <c r="F445" s="4" t="s">
        <v>1783</v>
      </c>
      <c r="G445" s="4" t="s">
        <v>1829</v>
      </c>
      <c r="H445" t="s">
        <v>1963</v>
      </c>
      <c r="I445" t="s">
        <v>562</v>
      </c>
      <c r="J445" t="s">
        <v>1118</v>
      </c>
      <c r="K445" t="s">
        <v>1445</v>
      </c>
      <c r="L445" t="s">
        <v>94</v>
      </c>
      <c r="M445" s="12">
        <v>14371.22</v>
      </c>
      <c r="N445" s="12" t="s">
        <v>2302</v>
      </c>
      <c r="O445" s="12">
        <v>12598.68</v>
      </c>
      <c r="P445" s="12" t="s">
        <v>2302</v>
      </c>
      <c r="Q445">
        <v>438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12" t="s">
        <v>1921</v>
      </c>
      <c r="AE445" s="3">
        <v>44284</v>
      </c>
      <c r="AF445" s="3">
        <v>44283</v>
      </c>
      <c r="AG445" s="11" t="s">
        <v>1778</v>
      </c>
    </row>
    <row r="446" spans="1:33" x14ac:dyDescent="0.25">
      <c r="A446">
        <v>2021</v>
      </c>
      <c r="B446" s="3">
        <v>44197</v>
      </c>
      <c r="C446" s="3">
        <v>44286</v>
      </c>
      <c r="D446" t="s">
        <v>83</v>
      </c>
      <c r="E446">
        <v>114221</v>
      </c>
      <c r="F446" s="4" t="s">
        <v>1784</v>
      </c>
      <c r="G446" s="4" t="s">
        <v>1830</v>
      </c>
      <c r="H446" t="s">
        <v>1963</v>
      </c>
      <c r="I446" t="s">
        <v>563</v>
      </c>
      <c r="J446" t="s">
        <v>1244</v>
      </c>
      <c r="K446" t="s">
        <v>1457</v>
      </c>
      <c r="L446" t="s">
        <v>93</v>
      </c>
      <c r="M446" s="12">
        <v>6838.67</v>
      </c>
      <c r="N446" s="12" t="s">
        <v>2302</v>
      </c>
      <c r="O446" s="12">
        <v>6708.77</v>
      </c>
      <c r="P446" s="12" t="s">
        <v>2302</v>
      </c>
      <c r="Q446">
        <v>439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12" t="s">
        <v>1921</v>
      </c>
      <c r="AE446" s="3">
        <v>44284</v>
      </c>
      <c r="AF446" s="3">
        <v>44283</v>
      </c>
      <c r="AG446" s="11" t="s">
        <v>1778</v>
      </c>
    </row>
    <row r="447" spans="1:33" x14ac:dyDescent="0.25">
      <c r="A447">
        <v>2021</v>
      </c>
      <c r="B447" s="3">
        <v>44197</v>
      </c>
      <c r="C447" s="3">
        <v>44286</v>
      </c>
      <c r="D447" t="s">
        <v>83</v>
      </c>
      <c r="E447">
        <v>112232</v>
      </c>
      <c r="F447" s="4" t="s">
        <v>1783</v>
      </c>
      <c r="G447" s="4" t="s">
        <v>1829</v>
      </c>
      <c r="H447" t="s">
        <v>1963</v>
      </c>
      <c r="I447" t="s">
        <v>310</v>
      </c>
      <c r="J447" t="s">
        <v>1166</v>
      </c>
      <c r="K447" t="s">
        <v>1457</v>
      </c>
      <c r="L447" t="s">
        <v>94</v>
      </c>
      <c r="M447" s="12">
        <v>14371.22</v>
      </c>
      <c r="N447" s="12" t="s">
        <v>2302</v>
      </c>
      <c r="O447" s="12">
        <v>12598.68</v>
      </c>
      <c r="P447" s="12" t="s">
        <v>2302</v>
      </c>
      <c r="Q447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12" t="s">
        <v>1921</v>
      </c>
      <c r="AE447" s="3">
        <v>44284</v>
      </c>
      <c r="AF447" s="3">
        <v>44283</v>
      </c>
      <c r="AG447" s="11" t="s">
        <v>1778</v>
      </c>
    </row>
    <row r="448" spans="1:33" x14ac:dyDescent="0.25">
      <c r="A448">
        <v>2021</v>
      </c>
      <c r="B448" s="3">
        <v>44197</v>
      </c>
      <c r="C448" s="3">
        <v>44286</v>
      </c>
      <c r="D448" t="s">
        <v>83</v>
      </c>
      <c r="E448">
        <v>112423</v>
      </c>
      <c r="F448" s="4" t="s">
        <v>1790</v>
      </c>
      <c r="G448" s="4" t="s">
        <v>1856</v>
      </c>
      <c r="H448" t="s">
        <v>1963</v>
      </c>
      <c r="I448" t="s">
        <v>564</v>
      </c>
      <c r="J448" t="s">
        <v>1284</v>
      </c>
      <c r="K448" t="s">
        <v>1627</v>
      </c>
      <c r="L448" t="s">
        <v>94</v>
      </c>
      <c r="M448" s="12">
        <v>11009.77</v>
      </c>
      <c r="N448" s="12" t="s">
        <v>2302</v>
      </c>
      <c r="O448" s="12">
        <v>9951.5300000000007</v>
      </c>
      <c r="P448" s="12" t="s">
        <v>2302</v>
      </c>
      <c r="Q448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12" t="s">
        <v>1921</v>
      </c>
      <c r="AE448" s="3">
        <v>44284</v>
      </c>
      <c r="AF448" s="3">
        <v>44283</v>
      </c>
      <c r="AG448" s="11" t="s">
        <v>1778</v>
      </c>
    </row>
    <row r="449" spans="1:33" x14ac:dyDescent="0.25">
      <c r="A449">
        <v>2021</v>
      </c>
      <c r="B449" s="3">
        <v>44197</v>
      </c>
      <c r="C449" s="3">
        <v>44286</v>
      </c>
      <c r="D449" t="s">
        <v>83</v>
      </c>
      <c r="E449">
        <v>111536</v>
      </c>
      <c r="F449" s="4" t="s">
        <v>1811</v>
      </c>
      <c r="G449" s="4" t="s">
        <v>1852</v>
      </c>
      <c r="H449" t="s">
        <v>1964</v>
      </c>
      <c r="I449" t="s">
        <v>565</v>
      </c>
      <c r="J449" t="s">
        <v>1144</v>
      </c>
      <c r="K449" t="s">
        <v>1470</v>
      </c>
      <c r="L449" t="s">
        <v>94</v>
      </c>
      <c r="M449" s="12">
        <v>15538.65</v>
      </c>
      <c r="N449" s="12" t="s">
        <v>2302</v>
      </c>
      <c r="O449" s="12">
        <v>13482.05</v>
      </c>
      <c r="P449" s="12" t="s">
        <v>2302</v>
      </c>
      <c r="Q449">
        <v>442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12" t="s">
        <v>1921</v>
      </c>
      <c r="AE449" s="3">
        <v>44284</v>
      </c>
      <c r="AF449" s="3">
        <v>44283</v>
      </c>
      <c r="AG449" s="11" t="s">
        <v>1778</v>
      </c>
    </row>
    <row r="450" spans="1:33" x14ac:dyDescent="0.25">
      <c r="A450">
        <v>2021</v>
      </c>
      <c r="B450" s="3">
        <v>44197</v>
      </c>
      <c r="C450" s="3">
        <v>44286</v>
      </c>
      <c r="D450" t="s">
        <v>83</v>
      </c>
      <c r="E450">
        <v>112232</v>
      </c>
      <c r="F450" s="4" t="s">
        <v>1783</v>
      </c>
      <c r="G450" s="4" t="s">
        <v>1829</v>
      </c>
      <c r="H450" t="s">
        <v>1964</v>
      </c>
      <c r="I450" t="s">
        <v>566</v>
      </c>
      <c r="J450" t="s">
        <v>1281</v>
      </c>
      <c r="K450" t="s">
        <v>1499</v>
      </c>
      <c r="L450" t="s">
        <v>94</v>
      </c>
      <c r="M450" s="12">
        <v>14371.22</v>
      </c>
      <c r="N450" s="12" t="s">
        <v>2302</v>
      </c>
      <c r="O450" s="12">
        <v>12598.68</v>
      </c>
      <c r="P450" s="12" t="s">
        <v>2302</v>
      </c>
      <c r="Q450">
        <v>443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12" t="s">
        <v>1921</v>
      </c>
      <c r="AE450" s="3">
        <v>44284</v>
      </c>
      <c r="AF450" s="3">
        <v>44283</v>
      </c>
      <c r="AG450" s="11" t="s">
        <v>1778</v>
      </c>
    </row>
    <row r="451" spans="1:33" x14ac:dyDescent="0.25">
      <c r="A451">
        <v>2021</v>
      </c>
      <c r="B451" s="3">
        <v>44197</v>
      </c>
      <c r="C451" s="3">
        <v>44286</v>
      </c>
      <c r="D451" t="s">
        <v>83</v>
      </c>
      <c r="E451">
        <v>112423</v>
      </c>
      <c r="F451" s="4" t="s">
        <v>1790</v>
      </c>
      <c r="G451" s="4" t="s">
        <v>1856</v>
      </c>
      <c r="H451" t="s">
        <v>1964</v>
      </c>
      <c r="I451" t="s">
        <v>567</v>
      </c>
      <c r="J451" t="s">
        <v>1123</v>
      </c>
      <c r="K451" t="s">
        <v>1628</v>
      </c>
      <c r="L451" t="s">
        <v>94</v>
      </c>
      <c r="M451" s="12">
        <v>11009.77</v>
      </c>
      <c r="N451" s="12" t="s">
        <v>2302</v>
      </c>
      <c r="O451" s="12">
        <v>9951.5300000000007</v>
      </c>
      <c r="P451" s="12" t="s">
        <v>2302</v>
      </c>
      <c r="Q451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12" t="s">
        <v>1921</v>
      </c>
      <c r="AE451" s="3">
        <v>44284</v>
      </c>
      <c r="AF451" s="3">
        <v>44283</v>
      </c>
      <c r="AG451" s="11" t="s">
        <v>1778</v>
      </c>
    </row>
    <row r="452" spans="1:33" x14ac:dyDescent="0.25">
      <c r="A452">
        <v>2021</v>
      </c>
      <c r="B452" s="3">
        <v>44197</v>
      </c>
      <c r="C452" s="3">
        <v>44286</v>
      </c>
      <c r="D452" t="s">
        <v>83</v>
      </c>
      <c r="E452">
        <v>114221</v>
      </c>
      <c r="F452" s="4" t="s">
        <v>1784</v>
      </c>
      <c r="G452" s="4" t="s">
        <v>1830</v>
      </c>
      <c r="H452" t="s">
        <v>1964</v>
      </c>
      <c r="I452" t="s">
        <v>568</v>
      </c>
      <c r="J452" t="s">
        <v>1123</v>
      </c>
      <c r="K452" t="s">
        <v>1472</v>
      </c>
      <c r="L452" t="s">
        <v>93</v>
      </c>
      <c r="M452" s="12">
        <v>6838.67</v>
      </c>
      <c r="N452" s="12" t="s">
        <v>2302</v>
      </c>
      <c r="O452" s="12">
        <v>6708.77</v>
      </c>
      <c r="P452" s="12" t="s">
        <v>2302</v>
      </c>
      <c r="Q45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12" t="s">
        <v>1921</v>
      </c>
      <c r="AE452" s="3">
        <v>44284</v>
      </c>
      <c r="AF452" s="3">
        <v>44283</v>
      </c>
      <c r="AG452" s="11" t="s">
        <v>1778</v>
      </c>
    </row>
    <row r="453" spans="1:33" x14ac:dyDescent="0.25">
      <c r="A453">
        <v>2021</v>
      </c>
      <c r="B453" s="3">
        <v>44197</v>
      </c>
      <c r="C453" s="3">
        <v>44286</v>
      </c>
      <c r="D453" t="s">
        <v>83</v>
      </c>
      <c r="E453">
        <v>111416</v>
      </c>
      <c r="F453" s="4" t="s">
        <v>1782</v>
      </c>
      <c r="G453" s="4" t="s">
        <v>1834</v>
      </c>
      <c r="H453" t="s">
        <v>1964</v>
      </c>
      <c r="I453" t="s">
        <v>569</v>
      </c>
      <c r="J453" t="s">
        <v>1144</v>
      </c>
      <c r="K453" t="s">
        <v>1449</v>
      </c>
      <c r="L453" t="s">
        <v>94</v>
      </c>
      <c r="M453" s="12">
        <v>14064.61</v>
      </c>
      <c r="N453" s="12" t="s">
        <v>2302</v>
      </c>
      <c r="O453" s="12">
        <v>12366.67</v>
      </c>
      <c r="P453" s="12" t="s">
        <v>2302</v>
      </c>
      <c r="Q453">
        <v>446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12" t="s">
        <v>1921</v>
      </c>
      <c r="AE453" s="3">
        <v>44284</v>
      </c>
      <c r="AF453" s="3">
        <v>44283</v>
      </c>
      <c r="AG453" s="11" t="s">
        <v>1778</v>
      </c>
    </row>
    <row r="454" spans="1:33" x14ac:dyDescent="0.25">
      <c r="A454">
        <v>2021</v>
      </c>
      <c r="B454" s="3">
        <v>44197</v>
      </c>
      <c r="C454" s="3">
        <v>44286</v>
      </c>
      <c r="D454" t="s">
        <v>83</v>
      </c>
      <c r="E454">
        <v>114216</v>
      </c>
      <c r="F454" s="4" t="s">
        <v>1799</v>
      </c>
      <c r="G454" s="4" t="s">
        <v>1865</v>
      </c>
      <c r="H454" t="s">
        <v>1964</v>
      </c>
      <c r="I454" t="s">
        <v>570</v>
      </c>
      <c r="J454" t="s">
        <v>1126</v>
      </c>
      <c r="K454" t="s">
        <v>1622</v>
      </c>
      <c r="L454" t="s">
        <v>93</v>
      </c>
      <c r="M454" s="12">
        <v>5910.69</v>
      </c>
      <c r="N454" s="12" t="s">
        <v>2302</v>
      </c>
      <c r="O454" s="12">
        <v>5803.99</v>
      </c>
      <c r="P454" s="12" t="s">
        <v>2302</v>
      </c>
      <c r="Q454">
        <v>447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12" t="s">
        <v>1921</v>
      </c>
      <c r="AE454" s="3">
        <v>44284</v>
      </c>
      <c r="AF454" s="3">
        <v>44283</v>
      </c>
      <c r="AG454" s="11" t="s">
        <v>1778</v>
      </c>
    </row>
    <row r="455" spans="1:33" x14ac:dyDescent="0.25">
      <c r="A455">
        <v>2021</v>
      </c>
      <c r="B455" s="3">
        <v>44197</v>
      </c>
      <c r="C455" s="3">
        <v>44286</v>
      </c>
      <c r="D455" t="s">
        <v>83</v>
      </c>
      <c r="E455">
        <v>112206</v>
      </c>
      <c r="F455" s="4" t="s">
        <v>1803</v>
      </c>
      <c r="G455" s="4" t="s">
        <v>1870</v>
      </c>
      <c r="H455" t="s">
        <v>1964</v>
      </c>
      <c r="I455" t="s">
        <v>571</v>
      </c>
      <c r="J455" t="s">
        <v>1285</v>
      </c>
      <c r="K455" t="s">
        <v>1629</v>
      </c>
      <c r="L455" t="s">
        <v>94</v>
      </c>
      <c r="M455" s="12">
        <v>16028.75</v>
      </c>
      <c r="N455" s="12" t="s">
        <v>2302</v>
      </c>
      <c r="O455" s="12">
        <v>13852.89</v>
      </c>
      <c r="P455" s="12" t="s">
        <v>2302</v>
      </c>
      <c r="Q455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12" t="s">
        <v>1921</v>
      </c>
      <c r="AE455" s="3">
        <v>44284</v>
      </c>
      <c r="AF455" s="3">
        <v>44283</v>
      </c>
      <c r="AG455" s="11" t="s">
        <v>1778</v>
      </c>
    </row>
    <row r="456" spans="1:33" x14ac:dyDescent="0.25">
      <c r="A456">
        <v>2021</v>
      </c>
      <c r="B456" s="3">
        <v>44197</v>
      </c>
      <c r="C456" s="3">
        <v>44286</v>
      </c>
      <c r="D456" t="s">
        <v>83</v>
      </c>
      <c r="E456">
        <v>112232</v>
      </c>
      <c r="F456" s="4" t="s">
        <v>1783</v>
      </c>
      <c r="G456" s="4" t="s">
        <v>1829</v>
      </c>
      <c r="H456" t="s">
        <v>1964</v>
      </c>
      <c r="I456" t="s">
        <v>572</v>
      </c>
      <c r="J456" t="s">
        <v>1176</v>
      </c>
      <c r="K456" t="s">
        <v>1630</v>
      </c>
      <c r="L456" t="s">
        <v>93</v>
      </c>
      <c r="M456" s="12">
        <v>14371.22</v>
      </c>
      <c r="N456" s="12" t="s">
        <v>2302</v>
      </c>
      <c r="O456" s="12">
        <v>12598.68</v>
      </c>
      <c r="P456" s="12" t="s">
        <v>2302</v>
      </c>
      <c r="Q456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12" t="s">
        <v>1921</v>
      </c>
      <c r="AE456" s="3">
        <v>44284</v>
      </c>
      <c r="AF456" s="3">
        <v>44283</v>
      </c>
      <c r="AG456" s="11" t="s">
        <v>1778</v>
      </c>
    </row>
    <row r="457" spans="1:33" x14ac:dyDescent="0.25">
      <c r="A457">
        <v>2021</v>
      </c>
      <c r="B457" s="3">
        <v>44197</v>
      </c>
      <c r="C457" s="3">
        <v>44286</v>
      </c>
      <c r="D457" t="s">
        <v>83</v>
      </c>
      <c r="E457">
        <v>112232</v>
      </c>
      <c r="F457" s="4" t="s">
        <v>1783</v>
      </c>
      <c r="G457" s="4" t="s">
        <v>1829</v>
      </c>
      <c r="H457" t="s">
        <v>1964</v>
      </c>
      <c r="I457" t="s">
        <v>573</v>
      </c>
      <c r="J457" t="s">
        <v>1127</v>
      </c>
      <c r="K457" t="s">
        <v>1622</v>
      </c>
      <c r="L457" t="s">
        <v>94</v>
      </c>
      <c r="M457" s="12">
        <v>14371.22</v>
      </c>
      <c r="N457" s="12" t="s">
        <v>2302</v>
      </c>
      <c r="O457" s="12">
        <v>12598.68</v>
      </c>
      <c r="P457" s="12" t="s">
        <v>2302</v>
      </c>
      <c r="Q457">
        <v>450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12" t="s">
        <v>1921</v>
      </c>
      <c r="AE457" s="3">
        <v>44284</v>
      </c>
      <c r="AF457" s="3">
        <v>44283</v>
      </c>
      <c r="AG457" s="11" t="s">
        <v>1778</v>
      </c>
    </row>
    <row r="458" spans="1:33" x14ac:dyDescent="0.25">
      <c r="A458">
        <v>2021</v>
      </c>
      <c r="B458" s="3">
        <v>44197</v>
      </c>
      <c r="C458" s="3">
        <v>44286</v>
      </c>
      <c r="D458" t="s">
        <v>83</v>
      </c>
      <c r="E458">
        <v>111536</v>
      </c>
      <c r="F458" s="4" t="s">
        <v>1811</v>
      </c>
      <c r="G458" s="4" t="s">
        <v>1852</v>
      </c>
      <c r="H458" t="s">
        <v>1965</v>
      </c>
      <c r="I458" t="s">
        <v>574</v>
      </c>
      <c r="J458" t="s">
        <v>1286</v>
      </c>
      <c r="K458" t="s">
        <v>1511</v>
      </c>
      <c r="L458" t="s">
        <v>94</v>
      </c>
      <c r="M458" s="12">
        <v>15538.65</v>
      </c>
      <c r="N458" s="12" t="s">
        <v>2302</v>
      </c>
      <c r="O458" s="12">
        <v>13482.05</v>
      </c>
      <c r="P458" s="12" t="s">
        <v>2302</v>
      </c>
      <c r="Q458">
        <v>451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12" t="s">
        <v>1921</v>
      </c>
      <c r="AE458" s="3">
        <v>44284</v>
      </c>
      <c r="AF458" s="3">
        <v>44283</v>
      </c>
      <c r="AG458" s="11" t="s">
        <v>1778</v>
      </c>
    </row>
    <row r="459" spans="1:33" x14ac:dyDescent="0.25">
      <c r="A459">
        <v>2021</v>
      </c>
      <c r="B459" s="3">
        <v>44197</v>
      </c>
      <c r="C459" s="3">
        <v>44286</v>
      </c>
      <c r="D459" t="s">
        <v>83</v>
      </c>
      <c r="E459">
        <v>114221</v>
      </c>
      <c r="F459" s="4" t="s">
        <v>1784</v>
      </c>
      <c r="G459" s="4" t="s">
        <v>1830</v>
      </c>
      <c r="H459" t="s">
        <v>1965</v>
      </c>
      <c r="I459" t="s">
        <v>575</v>
      </c>
      <c r="J459" t="s">
        <v>1136</v>
      </c>
      <c r="K459" t="s">
        <v>1453</v>
      </c>
      <c r="L459" t="s">
        <v>93</v>
      </c>
      <c r="M459" s="12">
        <v>6838.67</v>
      </c>
      <c r="N459" s="12" t="s">
        <v>2302</v>
      </c>
      <c r="O459" s="12">
        <v>6708.77</v>
      </c>
      <c r="P459" s="12" t="s">
        <v>2302</v>
      </c>
      <c r="Q459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12" t="s">
        <v>1921</v>
      </c>
      <c r="AE459" s="3">
        <v>44284</v>
      </c>
      <c r="AF459" s="3">
        <v>44283</v>
      </c>
      <c r="AG459" s="11" t="s">
        <v>1778</v>
      </c>
    </row>
    <row r="460" spans="1:33" x14ac:dyDescent="0.25">
      <c r="A460">
        <v>2021</v>
      </c>
      <c r="B460" s="3">
        <v>44197</v>
      </c>
      <c r="C460" s="3">
        <v>44286</v>
      </c>
      <c r="D460" t="s">
        <v>83</v>
      </c>
      <c r="E460">
        <v>114216</v>
      </c>
      <c r="F460" s="4" t="s">
        <v>1799</v>
      </c>
      <c r="G460" s="4" t="s">
        <v>1865</v>
      </c>
      <c r="H460" t="s">
        <v>1965</v>
      </c>
      <c r="I460" t="s">
        <v>576</v>
      </c>
      <c r="J460" t="s">
        <v>1272</v>
      </c>
      <c r="K460" t="s">
        <v>1631</v>
      </c>
      <c r="L460" t="s">
        <v>93</v>
      </c>
      <c r="M460" s="12">
        <v>5910.69</v>
      </c>
      <c r="N460" s="12" t="s">
        <v>2302</v>
      </c>
      <c r="O460" s="12">
        <v>5803.99</v>
      </c>
      <c r="P460" s="12" t="s">
        <v>2302</v>
      </c>
      <c r="Q460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12" t="s">
        <v>1921</v>
      </c>
      <c r="AE460" s="3">
        <v>44284</v>
      </c>
      <c r="AF460" s="3">
        <v>44283</v>
      </c>
      <c r="AG460" s="11" t="s">
        <v>1778</v>
      </c>
    </row>
    <row r="461" spans="1:33" x14ac:dyDescent="0.25">
      <c r="A461">
        <v>2021</v>
      </c>
      <c r="B461" s="3">
        <v>44197</v>
      </c>
      <c r="C461" s="3">
        <v>44286</v>
      </c>
      <c r="D461" t="s">
        <v>83</v>
      </c>
      <c r="E461">
        <v>112421</v>
      </c>
      <c r="F461" s="4" t="s">
        <v>1790</v>
      </c>
      <c r="G461" s="4" t="s">
        <v>1844</v>
      </c>
      <c r="H461" t="s">
        <v>1965</v>
      </c>
      <c r="I461" t="s">
        <v>577</v>
      </c>
      <c r="J461" t="s">
        <v>1176</v>
      </c>
      <c r="K461" t="s">
        <v>1632</v>
      </c>
      <c r="L461" t="s">
        <v>94</v>
      </c>
      <c r="M461" s="12">
        <v>9130.7999999999993</v>
      </c>
      <c r="N461" s="12" t="s">
        <v>2302</v>
      </c>
      <c r="O461" s="12">
        <v>8370.3599999999988</v>
      </c>
      <c r="P461" s="12" t="s">
        <v>2302</v>
      </c>
      <c r="Q461">
        <v>454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12" t="s">
        <v>1921</v>
      </c>
      <c r="AE461" s="3">
        <v>44284</v>
      </c>
      <c r="AF461" s="3">
        <v>44283</v>
      </c>
      <c r="AG461" s="11" t="s">
        <v>1778</v>
      </c>
    </row>
    <row r="462" spans="1:33" x14ac:dyDescent="0.25">
      <c r="A462">
        <v>2021</v>
      </c>
      <c r="B462" s="3">
        <v>44197</v>
      </c>
      <c r="C462" s="3">
        <v>44286</v>
      </c>
      <c r="D462" t="s">
        <v>83</v>
      </c>
      <c r="E462">
        <v>112232</v>
      </c>
      <c r="F462" s="4" t="s">
        <v>1783</v>
      </c>
      <c r="G462" s="4" t="s">
        <v>1829</v>
      </c>
      <c r="H462" t="s">
        <v>1965</v>
      </c>
      <c r="I462" t="s">
        <v>578</v>
      </c>
      <c r="J462" t="s">
        <v>1287</v>
      </c>
      <c r="K462" t="s">
        <v>1485</v>
      </c>
      <c r="L462" t="s">
        <v>94</v>
      </c>
      <c r="M462" s="12">
        <v>14371.22</v>
      </c>
      <c r="N462" s="12" t="s">
        <v>2302</v>
      </c>
      <c r="O462" s="12">
        <v>12598.68</v>
      </c>
      <c r="P462" s="12" t="s">
        <v>2302</v>
      </c>
      <c r="Q462">
        <v>455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12" t="s">
        <v>1921</v>
      </c>
      <c r="AE462" s="3">
        <v>44284</v>
      </c>
      <c r="AF462" s="3">
        <v>44283</v>
      </c>
      <c r="AG462" s="11" t="s">
        <v>1778</v>
      </c>
    </row>
    <row r="463" spans="1:33" x14ac:dyDescent="0.25">
      <c r="A463">
        <v>2021</v>
      </c>
      <c r="B463" s="3">
        <v>44197</v>
      </c>
      <c r="C463" s="3">
        <v>44286</v>
      </c>
      <c r="D463" t="s">
        <v>83</v>
      </c>
      <c r="E463">
        <v>112421</v>
      </c>
      <c r="F463" s="4" t="s">
        <v>1790</v>
      </c>
      <c r="G463" s="4" t="s">
        <v>1844</v>
      </c>
      <c r="H463" t="s">
        <v>1965</v>
      </c>
      <c r="I463" t="s">
        <v>579</v>
      </c>
      <c r="J463" t="s">
        <v>1137</v>
      </c>
      <c r="K463" t="s">
        <v>1633</v>
      </c>
      <c r="L463" t="s">
        <v>93</v>
      </c>
      <c r="M463" s="12">
        <v>9130.7999999999993</v>
      </c>
      <c r="N463" s="12" t="s">
        <v>2302</v>
      </c>
      <c r="O463" s="12">
        <v>8370.3599999999988</v>
      </c>
      <c r="P463" s="12" t="s">
        <v>2302</v>
      </c>
      <c r="Q463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12" t="s">
        <v>1921</v>
      </c>
      <c r="AE463" s="3">
        <v>44284</v>
      </c>
      <c r="AF463" s="3">
        <v>44283</v>
      </c>
      <c r="AG463" s="11" t="s">
        <v>1778</v>
      </c>
    </row>
    <row r="464" spans="1:33" x14ac:dyDescent="0.25">
      <c r="A464">
        <v>2021</v>
      </c>
      <c r="B464" s="3">
        <v>44197</v>
      </c>
      <c r="C464" s="3">
        <v>44286</v>
      </c>
      <c r="D464" t="s">
        <v>83</v>
      </c>
      <c r="E464">
        <v>114222</v>
      </c>
      <c r="F464" s="4" t="s">
        <v>1800</v>
      </c>
      <c r="G464" s="4" t="s">
        <v>1853</v>
      </c>
      <c r="H464" t="s">
        <v>1965</v>
      </c>
      <c r="I464" t="s">
        <v>580</v>
      </c>
      <c r="J464" t="s">
        <v>1136</v>
      </c>
      <c r="K464" t="s">
        <v>1451</v>
      </c>
      <c r="L464" t="s">
        <v>94</v>
      </c>
      <c r="M464" s="12">
        <v>7766.69</v>
      </c>
      <c r="N464" s="12" t="s">
        <v>2302</v>
      </c>
      <c r="O464" s="12">
        <v>7487.7699999999995</v>
      </c>
      <c r="P464" s="12" t="s">
        <v>2302</v>
      </c>
      <c r="Q464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12" t="s">
        <v>1921</v>
      </c>
      <c r="AE464" s="3">
        <v>44284</v>
      </c>
      <c r="AF464" s="3">
        <v>44283</v>
      </c>
      <c r="AG464" s="11" t="s">
        <v>1778</v>
      </c>
    </row>
    <row r="465" spans="1:33" x14ac:dyDescent="0.25">
      <c r="A465">
        <v>2021</v>
      </c>
      <c r="B465" s="3">
        <v>44197</v>
      </c>
      <c r="C465" s="3">
        <v>44286</v>
      </c>
      <c r="D465" t="s">
        <v>83</v>
      </c>
      <c r="E465">
        <v>111536</v>
      </c>
      <c r="F465" s="4" t="s">
        <v>1811</v>
      </c>
      <c r="G465" s="4" t="s">
        <v>1852</v>
      </c>
      <c r="H465" t="s">
        <v>1966</v>
      </c>
      <c r="I465" t="s">
        <v>581</v>
      </c>
      <c r="J465" t="s">
        <v>1244</v>
      </c>
      <c r="K465" t="s">
        <v>1634</v>
      </c>
      <c r="L465" t="s">
        <v>94</v>
      </c>
      <c r="M465" s="12">
        <v>15538.65</v>
      </c>
      <c r="N465" s="12" t="s">
        <v>2302</v>
      </c>
      <c r="O465" s="12">
        <v>13482.05</v>
      </c>
      <c r="P465" s="12" t="s">
        <v>2302</v>
      </c>
      <c r="Q465">
        <v>458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12" t="s">
        <v>1921</v>
      </c>
      <c r="AE465" s="3">
        <v>44284</v>
      </c>
      <c r="AF465" s="3">
        <v>44283</v>
      </c>
      <c r="AG465" s="11" t="s">
        <v>1778</v>
      </c>
    </row>
    <row r="466" spans="1:33" x14ac:dyDescent="0.25">
      <c r="A466">
        <v>2021</v>
      </c>
      <c r="B466" s="3">
        <v>44197</v>
      </c>
      <c r="C466" s="3">
        <v>44286</v>
      </c>
      <c r="D466" t="s">
        <v>83</v>
      </c>
      <c r="E466">
        <v>112232</v>
      </c>
      <c r="F466" s="4" t="s">
        <v>1783</v>
      </c>
      <c r="G466" s="4" t="s">
        <v>1829</v>
      </c>
      <c r="H466" t="s">
        <v>1966</v>
      </c>
      <c r="I466" t="s">
        <v>421</v>
      </c>
      <c r="J466" t="s">
        <v>1113</v>
      </c>
      <c r="K466" t="s">
        <v>1635</v>
      </c>
      <c r="L466" t="s">
        <v>94</v>
      </c>
      <c r="M466" s="12">
        <v>14371.22</v>
      </c>
      <c r="N466" s="12" t="s">
        <v>2302</v>
      </c>
      <c r="O466" s="12">
        <v>12598.68</v>
      </c>
      <c r="P466" s="12" t="s">
        <v>2302</v>
      </c>
      <c r="Q466">
        <v>459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12" t="s">
        <v>1921</v>
      </c>
      <c r="AE466" s="3">
        <v>44284</v>
      </c>
      <c r="AF466" s="3">
        <v>44283</v>
      </c>
      <c r="AG466" s="11" t="s">
        <v>1778</v>
      </c>
    </row>
    <row r="467" spans="1:33" x14ac:dyDescent="0.25">
      <c r="A467">
        <v>2021</v>
      </c>
      <c r="B467" s="3">
        <v>44197</v>
      </c>
      <c r="C467" s="3">
        <v>44286</v>
      </c>
      <c r="D467" t="s">
        <v>83</v>
      </c>
      <c r="E467">
        <v>112232</v>
      </c>
      <c r="F467" s="4" t="s">
        <v>1783</v>
      </c>
      <c r="G467" s="4" t="s">
        <v>1829</v>
      </c>
      <c r="H467" t="s">
        <v>1966</v>
      </c>
      <c r="I467" t="s">
        <v>450</v>
      </c>
      <c r="J467" t="s">
        <v>1146</v>
      </c>
      <c r="K467" t="s">
        <v>1437</v>
      </c>
      <c r="L467" t="s">
        <v>94</v>
      </c>
      <c r="M467" s="12">
        <v>14371.22</v>
      </c>
      <c r="N467" s="12" t="s">
        <v>2302</v>
      </c>
      <c r="O467" s="12">
        <v>12598.68</v>
      </c>
      <c r="P467" s="12" t="s">
        <v>2302</v>
      </c>
      <c r="Q467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12" t="s">
        <v>1921</v>
      </c>
      <c r="AE467" s="3">
        <v>44284</v>
      </c>
      <c r="AF467" s="3">
        <v>44283</v>
      </c>
      <c r="AG467" s="11" t="s">
        <v>1778</v>
      </c>
    </row>
    <row r="468" spans="1:33" x14ac:dyDescent="0.25">
      <c r="A468">
        <v>2021</v>
      </c>
      <c r="B468" s="3">
        <v>44197</v>
      </c>
      <c r="C468" s="3">
        <v>44286</v>
      </c>
      <c r="D468" t="s">
        <v>83</v>
      </c>
      <c r="E468">
        <v>112423</v>
      </c>
      <c r="F468" s="4" t="s">
        <v>1790</v>
      </c>
      <c r="G468" s="4" t="s">
        <v>1856</v>
      </c>
      <c r="H468" t="s">
        <v>1966</v>
      </c>
      <c r="I468" t="s">
        <v>421</v>
      </c>
      <c r="J468" t="s">
        <v>1135</v>
      </c>
      <c r="K468" t="s">
        <v>1466</v>
      </c>
      <c r="L468" t="s">
        <v>94</v>
      </c>
      <c r="M468" s="12">
        <v>11009.77</v>
      </c>
      <c r="N468" s="12" t="s">
        <v>2302</v>
      </c>
      <c r="O468" s="12">
        <v>9951.5300000000007</v>
      </c>
      <c r="P468" s="12" t="s">
        <v>2302</v>
      </c>
      <c r="Q468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12" t="s">
        <v>1921</v>
      </c>
      <c r="AE468" s="3">
        <v>44284</v>
      </c>
      <c r="AF468" s="3">
        <v>44283</v>
      </c>
      <c r="AG468" s="11" t="s">
        <v>1778</v>
      </c>
    </row>
    <row r="469" spans="1:33" x14ac:dyDescent="0.25">
      <c r="A469">
        <v>2021</v>
      </c>
      <c r="B469" s="3">
        <v>44197</v>
      </c>
      <c r="C469" s="3">
        <v>44286</v>
      </c>
      <c r="D469" t="s">
        <v>83</v>
      </c>
      <c r="E469">
        <v>113306</v>
      </c>
      <c r="F469" s="4" t="s">
        <v>1812</v>
      </c>
      <c r="G469" s="4" t="s">
        <v>1879</v>
      </c>
      <c r="H469" t="s">
        <v>1966</v>
      </c>
      <c r="I469" t="s">
        <v>582</v>
      </c>
      <c r="J469" t="s">
        <v>1144</v>
      </c>
      <c r="K469" t="s">
        <v>1463</v>
      </c>
      <c r="L469" t="s">
        <v>94</v>
      </c>
      <c r="M469" s="12">
        <v>7182.01</v>
      </c>
      <c r="N469" s="12" t="s">
        <v>2302</v>
      </c>
      <c r="O469" s="12">
        <v>7039.41</v>
      </c>
      <c r="P469" s="12" t="s">
        <v>2302</v>
      </c>
      <c r="Q469">
        <v>462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12" t="s">
        <v>1921</v>
      </c>
      <c r="AE469" s="3">
        <v>44284</v>
      </c>
      <c r="AF469" s="3">
        <v>44283</v>
      </c>
      <c r="AG469" s="11" t="s">
        <v>1778</v>
      </c>
    </row>
    <row r="470" spans="1:33" x14ac:dyDescent="0.25">
      <c r="A470">
        <v>2021</v>
      </c>
      <c r="B470" s="3">
        <v>44197</v>
      </c>
      <c r="C470" s="3">
        <v>44286</v>
      </c>
      <c r="D470" t="s">
        <v>83</v>
      </c>
      <c r="E470">
        <v>111536</v>
      </c>
      <c r="F470" s="4" t="s">
        <v>1811</v>
      </c>
      <c r="G470" s="4" t="s">
        <v>1852</v>
      </c>
      <c r="H470" t="s">
        <v>1967</v>
      </c>
      <c r="I470" t="s">
        <v>583</v>
      </c>
      <c r="J470" t="s">
        <v>1146</v>
      </c>
      <c r="K470" t="s">
        <v>1636</v>
      </c>
      <c r="L470" t="s">
        <v>94</v>
      </c>
      <c r="M470" s="12">
        <v>15538.65</v>
      </c>
      <c r="N470" s="12" t="s">
        <v>2302</v>
      </c>
      <c r="O470" s="12">
        <v>13482.05</v>
      </c>
      <c r="P470" s="12" t="s">
        <v>2302</v>
      </c>
      <c r="Q470">
        <v>463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12" t="s">
        <v>1921</v>
      </c>
      <c r="AE470" s="3">
        <v>44284</v>
      </c>
      <c r="AF470" s="3">
        <v>44283</v>
      </c>
      <c r="AG470" s="11" t="s">
        <v>1778</v>
      </c>
    </row>
    <row r="471" spans="1:33" x14ac:dyDescent="0.25">
      <c r="A471">
        <v>2021</v>
      </c>
      <c r="B471" s="3">
        <v>44197</v>
      </c>
      <c r="C471" s="3">
        <v>44286</v>
      </c>
      <c r="D471" t="s">
        <v>83</v>
      </c>
      <c r="E471">
        <v>111418</v>
      </c>
      <c r="F471" s="4" t="s">
        <v>1782</v>
      </c>
      <c r="G471" s="4" t="s">
        <v>1828</v>
      </c>
      <c r="H471" t="s">
        <v>1967</v>
      </c>
      <c r="I471" t="s">
        <v>584</v>
      </c>
      <c r="J471" t="s">
        <v>1105</v>
      </c>
      <c r="K471" t="s">
        <v>1472</v>
      </c>
      <c r="L471" t="s">
        <v>94</v>
      </c>
      <c r="M471" s="12">
        <v>19715.82</v>
      </c>
      <c r="N471" s="12" t="s">
        <v>2302</v>
      </c>
      <c r="O471" s="12">
        <v>16642.82</v>
      </c>
      <c r="P471" s="12" t="s">
        <v>2302</v>
      </c>
      <c r="Q471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12" t="s">
        <v>1921</v>
      </c>
      <c r="AE471" s="3">
        <v>44284</v>
      </c>
      <c r="AF471" s="3">
        <v>44283</v>
      </c>
      <c r="AG471" s="11" t="s">
        <v>1778</v>
      </c>
    </row>
    <row r="472" spans="1:33" x14ac:dyDescent="0.25">
      <c r="A472">
        <v>2021</v>
      </c>
      <c r="B472" s="3">
        <v>44197</v>
      </c>
      <c r="C472" s="3">
        <v>44286</v>
      </c>
      <c r="D472" t="s">
        <v>83</v>
      </c>
      <c r="E472">
        <v>112232</v>
      </c>
      <c r="F472" s="4" t="s">
        <v>1783</v>
      </c>
      <c r="G472" s="4" t="s">
        <v>1829</v>
      </c>
      <c r="H472" t="s">
        <v>1967</v>
      </c>
      <c r="I472" t="s">
        <v>585</v>
      </c>
      <c r="J472" t="s">
        <v>1118</v>
      </c>
      <c r="K472" t="s">
        <v>1602</v>
      </c>
      <c r="L472" t="s">
        <v>94</v>
      </c>
      <c r="M472" s="12">
        <v>14371.22</v>
      </c>
      <c r="N472" s="12" t="s">
        <v>2302</v>
      </c>
      <c r="O472" s="12">
        <v>12598.68</v>
      </c>
      <c r="P472" s="12" t="s">
        <v>2302</v>
      </c>
      <c r="Q47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12" t="s">
        <v>1921</v>
      </c>
      <c r="AE472" s="3">
        <v>44284</v>
      </c>
      <c r="AF472" s="3">
        <v>44283</v>
      </c>
      <c r="AG472" s="11" t="s">
        <v>1778</v>
      </c>
    </row>
    <row r="473" spans="1:33" x14ac:dyDescent="0.25">
      <c r="A473">
        <v>2021</v>
      </c>
      <c r="B473" s="3">
        <v>44197</v>
      </c>
      <c r="C473" s="3">
        <v>44286</v>
      </c>
      <c r="D473" t="s">
        <v>83</v>
      </c>
      <c r="E473">
        <v>112233</v>
      </c>
      <c r="F473" s="4" t="s">
        <v>1783</v>
      </c>
      <c r="G473" s="4" t="s">
        <v>1840</v>
      </c>
      <c r="H473" t="s">
        <v>1967</v>
      </c>
      <c r="I473" t="s">
        <v>586</v>
      </c>
      <c r="J473" t="s">
        <v>1146</v>
      </c>
      <c r="K473" t="s">
        <v>1448</v>
      </c>
      <c r="L473" t="s">
        <v>94</v>
      </c>
      <c r="M473" s="12">
        <v>15834.28</v>
      </c>
      <c r="N473" s="12" t="s">
        <v>2302</v>
      </c>
      <c r="O473" s="12">
        <v>13859.060000000001</v>
      </c>
      <c r="P473" s="12" t="s">
        <v>2302</v>
      </c>
      <c r="Q473">
        <v>466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12" t="s">
        <v>1921</v>
      </c>
      <c r="AE473" s="3">
        <v>44284</v>
      </c>
      <c r="AF473" s="3">
        <v>44283</v>
      </c>
      <c r="AG473" s="11" t="s">
        <v>1778</v>
      </c>
    </row>
    <row r="474" spans="1:33" x14ac:dyDescent="0.25">
      <c r="A474">
        <v>2021</v>
      </c>
      <c r="B474" s="3">
        <v>44197</v>
      </c>
      <c r="C474" s="3">
        <v>44286</v>
      </c>
      <c r="D474" t="s">
        <v>83</v>
      </c>
      <c r="E474">
        <v>112206</v>
      </c>
      <c r="F474" s="4" t="s">
        <v>1803</v>
      </c>
      <c r="G474" s="4" t="s">
        <v>1870</v>
      </c>
      <c r="H474" t="s">
        <v>1967</v>
      </c>
      <c r="I474" t="s">
        <v>587</v>
      </c>
      <c r="J474" t="s">
        <v>1144</v>
      </c>
      <c r="K474" t="s">
        <v>1480</v>
      </c>
      <c r="L474" t="s">
        <v>93</v>
      </c>
      <c r="M474" s="12">
        <v>16028.75</v>
      </c>
      <c r="N474" s="12" t="s">
        <v>2302</v>
      </c>
      <c r="O474" s="12">
        <v>13852.89</v>
      </c>
      <c r="P474" s="12" t="s">
        <v>2302</v>
      </c>
      <c r="Q474">
        <v>467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12" t="s">
        <v>1921</v>
      </c>
      <c r="AE474" s="3">
        <v>44284</v>
      </c>
      <c r="AF474" s="3">
        <v>44283</v>
      </c>
      <c r="AG474" s="11" t="s">
        <v>1778</v>
      </c>
    </row>
    <row r="475" spans="1:33" x14ac:dyDescent="0.25">
      <c r="A475">
        <v>2021</v>
      </c>
      <c r="B475" s="3">
        <v>44197</v>
      </c>
      <c r="C475" s="3">
        <v>44286</v>
      </c>
      <c r="D475" t="s">
        <v>83</v>
      </c>
      <c r="E475">
        <v>112232</v>
      </c>
      <c r="F475" s="4" t="s">
        <v>1783</v>
      </c>
      <c r="G475" s="4" t="s">
        <v>1829</v>
      </c>
      <c r="H475" t="s">
        <v>1967</v>
      </c>
      <c r="I475" s="11" t="s">
        <v>1778</v>
      </c>
      <c r="J475" s="11" t="s">
        <v>1778</v>
      </c>
      <c r="K475" s="11" t="s">
        <v>1778</v>
      </c>
      <c r="L475" t="s">
        <v>93</v>
      </c>
      <c r="M475" s="12">
        <v>14371.22</v>
      </c>
      <c r="N475" s="12" t="s">
        <v>2302</v>
      </c>
      <c r="O475" s="12">
        <v>12598.68</v>
      </c>
      <c r="P475" s="12" t="s">
        <v>2302</v>
      </c>
      <c r="Q475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12" t="s">
        <v>1921</v>
      </c>
      <c r="AE475" s="3">
        <v>44284</v>
      </c>
      <c r="AF475" s="3">
        <v>44283</v>
      </c>
      <c r="AG475" s="11" t="s">
        <v>1778</v>
      </c>
    </row>
    <row r="476" spans="1:33" x14ac:dyDescent="0.25">
      <c r="A476">
        <v>2021</v>
      </c>
      <c r="B476" s="3">
        <v>44197</v>
      </c>
      <c r="C476" s="3">
        <v>44286</v>
      </c>
      <c r="D476" t="s">
        <v>83</v>
      </c>
      <c r="E476">
        <v>114222</v>
      </c>
      <c r="F476" s="4" t="s">
        <v>1800</v>
      </c>
      <c r="G476" s="4" t="s">
        <v>1853</v>
      </c>
      <c r="H476" t="s">
        <v>1967</v>
      </c>
      <c r="I476" t="s">
        <v>588</v>
      </c>
      <c r="J476" t="s">
        <v>1288</v>
      </c>
      <c r="K476" t="s">
        <v>1568</v>
      </c>
      <c r="L476" t="s">
        <v>93</v>
      </c>
      <c r="M476" s="12">
        <v>7766.69</v>
      </c>
      <c r="N476" s="12" t="s">
        <v>2302</v>
      </c>
      <c r="O476" s="12">
        <v>7487.7699999999995</v>
      </c>
      <c r="P476" s="12" t="s">
        <v>2302</v>
      </c>
      <c r="Q476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12" t="s">
        <v>1921</v>
      </c>
      <c r="AE476" s="3">
        <v>44284</v>
      </c>
      <c r="AF476" s="3">
        <v>44283</v>
      </c>
      <c r="AG476" s="11" t="s">
        <v>1778</v>
      </c>
    </row>
    <row r="477" spans="1:33" x14ac:dyDescent="0.25">
      <c r="A477">
        <v>2021</v>
      </c>
      <c r="B477" s="3">
        <v>44197</v>
      </c>
      <c r="C477" s="3">
        <v>44286</v>
      </c>
      <c r="D477" t="s">
        <v>83</v>
      </c>
      <c r="E477">
        <v>112423</v>
      </c>
      <c r="F477" s="4" t="s">
        <v>1790</v>
      </c>
      <c r="G477" s="4" t="s">
        <v>1856</v>
      </c>
      <c r="H477" t="s">
        <v>1967</v>
      </c>
      <c r="I477" t="s">
        <v>589</v>
      </c>
      <c r="J477" t="s">
        <v>1146</v>
      </c>
      <c r="K477" t="s">
        <v>1636</v>
      </c>
      <c r="L477" t="s">
        <v>93</v>
      </c>
      <c r="M477" s="12">
        <v>11009.77</v>
      </c>
      <c r="N477" s="12" t="s">
        <v>2302</v>
      </c>
      <c r="O477" s="12">
        <v>9951.5300000000007</v>
      </c>
      <c r="P477" s="12" t="s">
        <v>2302</v>
      </c>
      <c r="Q477">
        <v>470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12" t="s">
        <v>1921</v>
      </c>
      <c r="AE477" s="3">
        <v>44284</v>
      </c>
      <c r="AF477" s="3">
        <v>44283</v>
      </c>
      <c r="AG477" s="11" t="s">
        <v>1778</v>
      </c>
    </row>
    <row r="478" spans="1:33" x14ac:dyDescent="0.25">
      <c r="A478">
        <v>2021</v>
      </c>
      <c r="B478" s="3">
        <v>44197</v>
      </c>
      <c r="C478" s="3">
        <v>44286</v>
      </c>
      <c r="D478" t="s">
        <v>83</v>
      </c>
      <c r="E478">
        <v>112421</v>
      </c>
      <c r="F478" s="4" t="s">
        <v>1790</v>
      </c>
      <c r="G478" s="4" t="s">
        <v>1844</v>
      </c>
      <c r="H478" t="s">
        <v>1967</v>
      </c>
      <c r="I478" t="s">
        <v>590</v>
      </c>
      <c r="J478" t="s">
        <v>1289</v>
      </c>
      <c r="K478" t="s">
        <v>1470</v>
      </c>
      <c r="L478" t="s">
        <v>94</v>
      </c>
      <c r="M478" s="12">
        <v>9130.7999999999993</v>
      </c>
      <c r="N478" s="12" t="s">
        <v>2302</v>
      </c>
      <c r="O478" s="12">
        <v>8370.3599999999988</v>
      </c>
      <c r="P478" s="12" t="s">
        <v>2302</v>
      </c>
      <c r="Q478">
        <v>471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12" t="s">
        <v>1921</v>
      </c>
      <c r="AE478" s="3">
        <v>44284</v>
      </c>
      <c r="AF478" s="3">
        <v>44283</v>
      </c>
      <c r="AG478" s="11" t="s">
        <v>1778</v>
      </c>
    </row>
    <row r="479" spans="1:33" x14ac:dyDescent="0.25">
      <c r="A479">
        <v>2021</v>
      </c>
      <c r="B479" s="3">
        <v>44197</v>
      </c>
      <c r="C479" s="3">
        <v>44286</v>
      </c>
      <c r="D479" t="s">
        <v>83</v>
      </c>
      <c r="E479">
        <v>111536</v>
      </c>
      <c r="F479" s="4" t="s">
        <v>1811</v>
      </c>
      <c r="G479" s="4" t="s">
        <v>1852</v>
      </c>
      <c r="H479" t="s">
        <v>1968</v>
      </c>
      <c r="I479" t="s">
        <v>591</v>
      </c>
      <c r="J479" t="s">
        <v>1207</v>
      </c>
      <c r="K479" t="s">
        <v>1530</v>
      </c>
      <c r="L479" t="s">
        <v>94</v>
      </c>
      <c r="M479" s="12">
        <v>15538.65</v>
      </c>
      <c r="N479" s="12" t="s">
        <v>2302</v>
      </c>
      <c r="O479" s="12">
        <v>13482.05</v>
      </c>
      <c r="P479" s="12" t="s">
        <v>2302</v>
      </c>
      <c r="Q479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12" t="s">
        <v>1921</v>
      </c>
      <c r="AE479" s="3">
        <v>44284</v>
      </c>
      <c r="AF479" s="3">
        <v>44283</v>
      </c>
      <c r="AG479" s="11" t="s">
        <v>1778</v>
      </c>
    </row>
    <row r="480" spans="1:33" x14ac:dyDescent="0.25">
      <c r="A480">
        <v>2021</v>
      </c>
      <c r="B480" s="3">
        <v>44197</v>
      </c>
      <c r="C480" s="3">
        <v>44286</v>
      </c>
      <c r="D480" t="s">
        <v>83</v>
      </c>
      <c r="E480">
        <v>112232</v>
      </c>
      <c r="F480" s="4" t="s">
        <v>1783</v>
      </c>
      <c r="G480" s="4" t="s">
        <v>1829</v>
      </c>
      <c r="H480" t="s">
        <v>1968</v>
      </c>
      <c r="I480" t="s">
        <v>592</v>
      </c>
      <c r="J480" t="s">
        <v>1151</v>
      </c>
      <c r="K480" t="s">
        <v>1445</v>
      </c>
      <c r="L480" t="s">
        <v>94</v>
      </c>
      <c r="M480" s="12">
        <v>14371.22</v>
      </c>
      <c r="N480" s="12" t="s">
        <v>2302</v>
      </c>
      <c r="O480" s="12">
        <v>12598.68</v>
      </c>
      <c r="P480" s="12" t="s">
        <v>2302</v>
      </c>
      <c r="Q480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12" t="s">
        <v>1921</v>
      </c>
      <c r="AE480" s="3">
        <v>44284</v>
      </c>
      <c r="AF480" s="3">
        <v>44283</v>
      </c>
      <c r="AG480" s="11" t="s">
        <v>1778</v>
      </c>
    </row>
    <row r="481" spans="1:33" x14ac:dyDescent="0.25">
      <c r="A481">
        <v>2021</v>
      </c>
      <c r="B481" s="3">
        <v>44197</v>
      </c>
      <c r="C481" s="3">
        <v>44286</v>
      </c>
      <c r="D481" t="s">
        <v>83</v>
      </c>
      <c r="E481">
        <v>114221</v>
      </c>
      <c r="F481" s="4" t="s">
        <v>1784</v>
      </c>
      <c r="G481" s="4" t="s">
        <v>1830</v>
      </c>
      <c r="H481" t="s">
        <v>1968</v>
      </c>
      <c r="I481" t="s">
        <v>593</v>
      </c>
      <c r="J481" t="s">
        <v>1166</v>
      </c>
      <c r="K481" t="s">
        <v>1507</v>
      </c>
      <c r="L481" t="s">
        <v>94</v>
      </c>
      <c r="M481" s="12">
        <v>6838.67</v>
      </c>
      <c r="N481" s="12" t="s">
        <v>2302</v>
      </c>
      <c r="O481" s="12">
        <v>6708.77</v>
      </c>
      <c r="P481" s="12" t="s">
        <v>2302</v>
      </c>
      <c r="Q481">
        <v>474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12" t="s">
        <v>1921</v>
      </c>
      <c r="AE481" s="3">
        <v>44284</v>
      </c>
      <c r="AF481" s="3">
        <v>44283</v>
      </c>
      <c r="AG481" s="11" t="s">
        <v>1778</v>
      </c>
    </row>
    <row r="482" spans="1:33" x14ac:dyDescent="0.25">
      <c r="A482">
        <v>2021</v>
      </c>
      <c r="B482" s="3">
        <v>44197</v>
      </c>
      <c r="C482" s="3">
        <v>44286</v>
      </c>
      <c r="D482" t="s">
        <v>83</v>
      </c>
      <c r="E482">
        <v>112232</v>
      </c>
      <c r="F482" s="4" t="s">
        <v>1783</v>
      </c>
      <c r="G482" s="4" t="s">
        <v>1829</v>
      </c>
      <c r="H482" t="s">
        <v>1968</v>
      </c>
      <c r="I482" t="s">
        <v>594</v>
      </c>
      <c r="J482" t="s">
        <v>1137</v>
      </c>
      <c r="K482" t="s">
        <v>1602</v>
      </c>
      <c r="L482" t="s">
        <v>94</v>
      </c>
      <c r="M482" s="12">
        <v>14371.22</v>
      </c>
      <c r="N482" s="12" t="s">
        <v>2302</v>
      </c>
      <c r="O482" s="12">
        <v>12598.68</v>
      </c>
      <c r="P482" s="12" t="s">
        <v>2302</v>
      </c>
      <c r="Q482">
        <v>475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12" t="s">
        <v>1921</v>
      </c>
      <c r="AE482" s="3">
        <v>44284</v>
      </c>
      <c r="AF482" s="3">
        <v>44283</v>
      </c>
      <c r="AG482" s="11" t="s">
        <v>1778</v>
      </c>
    </row>
    <row r="483" spans="1:33" x14ac:dyDescent="0.25">
      <c r="A483">
        <v>2021</v>
      </c>
      <c r="B483" s="3">
        <v>44197</v>
      </c>
      <c r="C483" s="3">
        <v>44286</v>
      </c>
      <c r="D483" t="s">
        <v>83</v>
      </c>
      <c r="E483">
        <v>114221</v>
      </c>
      <c r="F483" s="4" t="s">
        <v>1784</v>
      </c>
      <c r="G483" s="4" t="s">
        <v>1830</v>
      </c>
      <c r="H483" t="s">
        <v>1968</v>
      </c>
      <c r="I483" t="s">
        <v>595</v>
      </c>
      <c r="J483" t="s">
        <v>1136</v>
      </c>
      <c r="K483" t="s">
        <v>1460</v>
      </c>
      <c r="L483" t="s">
        <v>93</v>
      </c>
      <c r="M483" s="12">
        <v>6838.67</v>
      </c>
      <c r="N483" s="12" t="s">
        <v>2302</v>
      </c>
      <c r="O483" s="12">
        <v>6708.77</v>
      </c>
      <c r="P483" s="12" t="s">
        <v>2302</v>
      </c>
      <c r="Q483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12" t="s">
        <v>1921</v>
      </c>
      <c r="AE483" s="3">
        <v>44284</v>
      </c>
      <c r="AF483" s="3">
        <v>44283</v>
      </c>
      <c r="AG483" s="11" t="s">
        <v>1778</v>
      </c>
    </row>
    <row r="484" spans="1:33" x14ac:dyDescent="0.25">
      <c r="A484">
        <v>2021</v>
      </c>
      <c r="B484" s="3">
        <v>44197</v>
      </c>
      <c r="C484" s="3">
        <v>44286</v>
      </c>
      <c r="D484" t="s">
        <v>83</v>
      </c>
      <c r="E484">
        <v>112421</v>
      </c>
      <c r="F484" s="4" t="s">
        <v>1790</v>
      </c>
      <c r="G484" s="4" t="s">
        <v>1844</v>
      </c>
      <c r="H484" t="s">
        <v>1968</v>
      </c>
      <c r="I484" t="s">
        <v>525</v>
      </c>
      <c r="J484" t="s">
        <v>1166</v>
      </c>
      <c r="K484" t="s">
        <v>1637</v>
      </c>
      <c r="L484" t="s">
        <v>94</v>
      </c>
      <c r="M484" s="12">
        <v>9130.7999999999993</v>
      </c>
      <c r="N484" s="12" t="s">
        <v>2302</v>
      </c>
      <c r="O484" s="12">
        <v>8370.3599999999988</v>
      </c>
      <c r="P484" s="12" t="s">
        <v>2302</v>
      </c>
      <c r="Q484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12" t="s">
        <v>1921</v>
      </c>
      <c r="AE484" s="3">
        <v>44284</v>
      </c>
      <c r="AF484" s="3">
        <v>44283</v>
      </c>
      <c r="AG484" s="11" t="s">
        <v>1778</v>
      </c>
    </row>
    <row r="485" spans="1:33" x14ac:dyDescent="0.25">
      <c r="A485">
        <v>2021</v>
      </c>
      <c r="B485" s="3">
        <v>44197</v>
      </c>
      <c r="C485" s="3">
        <v>44286</v>
      </c>
      <c r="D485" t="s">
        <v>83</v>
      </c>
      <c r="E485">
        <v>111536</v>
      </c>
      <c r="F485" s="4" t="s">
        <v>1811</v>
      </c>
      <c r="G485" s="4" t="s">
        <v>1852</v>
      </c>
      <c r="H485" t="s">
        <v>1969</v>
      </c>
      <c r="I485" s="11" t="s">
        <v>1778</v>
      </c>
      <c r="J485" s="11" t="s">
        <v>1778</v>
      </c>
      <c r="K485" s="11" t="s">
        <v>1778</v>
      </c>
      <c r="L485" t="s">
        <v>93</v>
      </c>
      <c r="M485" s="12">
        <v>15538.65</v>
      </c>
      <c r="N485" s="12" t="s">
        <v>2302</v>
      </c>
      <c r="O485" s="12">
        <v>13482.05</v>
      </c>
      <c r="P485" s="12" t="s">
        <v>2302</v>
      </c>
      <c r="Q485">
        <v>478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12" t="s">
        <v>1921</v>
      </c>
      <c r="AE485" s="3">
        <v>44284</v>
      </c>
      <c r="AF485" s="3">
        <v>44283</v>
      </c>
      <c r="AG485" s="11" t="s">
        <v>1778</v>
      </c>
    </row>
    <row r="486" spans="1:33" x14ac:dyDescent="0.25">
      <c r="A486">
        <v>2021</v>
      </c>
      <c r="B486" s="3">
        <v>44197</v>
      </c>
      <c r="C486" s="3">
        <v>44286</v>
      </c>
      <c r="D486" t="s">
        <v>83</v>
      </c>
      <c r="E486">
        <v>114221</v>
      </c>
      <c r="F486" s="4" t="s">
        <v>1784</v>
      </c>
      <c r="G486" s="4" t="s">
        <v>1830</v>
      </c>
      <c r="H486" t="s">
        <v>1969</v>
      </c>
      <c r="I486" t="s">
        <v>232</v>
      </c>
      <c r="J486" t="s">
        <v>1154</v>
      </c>
      <c r="K486" t="s">
        <v>1457</v>
      </c>
      <c r="L486" t="s">
        <v>94</v>
      </c>
      <c r="M486" s="12">
        <v>6838.67</v>
      </c>
      <c r="N486" s="12" t="s">
        <v>2302</v>
      </c>
      <c r="O486" s="12">
        <v>6708.77</v>
      </c>
      <c r="P486" s="12" t="s">
        <v>2302</v>
      </c>
      <c r="Q486">
        <v>479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12" t="s">
        <v>1921</v>
      </c>
      <c r="AE486" s="3">
        <v>44284</v>
      </c>
      <c r="AF486" s="3">
        <v>44283</v>
      </c>
      <c r="AG486" s="11" t="s">
        <v>1778</v>
      </c>
    </row>
    <row r="487" spans="1:33" x14ac:dyDescent="0.25">
      <c r="A487">
        <v>2021</v>
      </c>
      <c r="B487" s="3">
        <v>44197</v>
      </c>
      <c r="C487" s="3">
        <v>44286</v>
      </c>
      <c r="D487" t="s">
        <v>83</v>
      </c>
      <c r="E487">
        <v>113307</v>
      </c>
      <c r="F487" s="4" t="s">
        <v>1802</v>
      </c>
      <c r="G487" s="4" t="s">
        <v>1869</v>
      </c>
      <c r="H487" t="s">
        <v>1969</v>
      </c>
      <c r="I487" t="s">
        <v>596</v>
      </c>
      <c r="J487" t="s">
        <v>1290</v>
      </c>
      <c r="K487" t="s">
        <v>1638</v>
      </c>
      <c r="L487" t="s">
        <v>94</v>
      </c>
      <c r="M487" s="12">
        <v>8110.06</v>
      </c>
      <c r="N487" s="12" t="s">
        <v>2302</v>
      </c>
      <c r="O487" s="12">
        <v>7744.08</v>
      </c>
      <c r="P487" s="12" t="s">
        <v>2302</v>
      </c>
      <c r="Q487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12" t="s">
        <v>1921</v>
      </c>
      <c r="AE487" s="3">
        <v>44284</v>
      </c>
      <c r="AF487" s="3">
        <v>44283</v>
      </c>
      <c r="AG487" s="11" t="s">
        <v>1778</v>
      </c>
    </row>
    <row r="488" spans="1:33" x14ac:dyDescent="0.25">
      <c r="A488">
        <v>2021</v>
      </c>
      <c r="B488" s="3">
        <v>44197</v>
      </c>
      <c r="C488" s="3">
        <v>44286</v>
      </c>
      <c r="D488" t="s">
        <v>83</v>
      </c>
      <c r="E488">
        <v>112421</v>
      </c>
      <c r="F488" s="4" t="s">
        <v>1790</v>
      </c>
      <c r="G488" s="4" t="s">
        <v>1844</v>
      </c>
      <c r="H488" t="s">
        <v>1969</v>
      </c>
      <c r="I488" t="s">
        <v>597</v>
      </c>
      <c r="J488" t="s">
        <v>1127</v>
      </c>
      <c r="K488" t="s">
        <v>1437</v>
      </c>
      <c r="L488" t="s">
        <v>93</v>
      </c>
      <c r="M488" s="12">
        <v>9130.7999999999993</v>
      </c>
      <c r="N488" s="12" t="s">
        <v>2302</v>
      </c>
      <c r="O488" s="12">
        <v>8370.3599999999988</v>
      </c>
      <c r="P488" s="12" t="s">
        <v>2302</v>
      </c>
      <c r="Q488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12" t="s">
        <v>1921</v>
      </c>
      <c r="AE488" s="3">
        <v>44284</v>
      </c>
      <c r="AF488" s="3">
        <v>44283</v>
      </c>
      <c r="AG488" s="11" t="s">
        <v>1778</v>
      </c>
    </row>
    <row r="489" spans="1:33" x14ac:dyDescent="0.25">
      <c r="A489">
        <v>2021</v>
      </c>
      <c r="B489" s="3">
        <v>44197</v>
      </c>
      <c r="C489" s="3">
        <v>44286</v>
      </c>
      <c r="D489" t="s">
        <v>83</v>
      </c>
      <c r="E489">
        <v>112421</v>
      </c>
      <c r="F489" s="4" t="s">
        <v>1790</v>
      </c>
      <c r="G489" s="4" t="s">
        <v>1844</v>
      </c>
      <c r="H489" t="s">
        <v>1969</v>
      </c>
      <c r="I489" t="s">
        <v>598</v>
      </c>
      <c r="J489" t="s">
        <v>1265</v>
      </c>
      <c r="K489" t="s">
        <v>1511</v>
      </c>
      <c r="L489" t="s">
        <v>93</v>
      </c>
      <c r="M489" s="12">
        <v>9130.7999999999993</v>
      </c>
      <c r="N489" s="12" t="s">
        <v>2302</v>
      </c>
      <c r="O489" s="12">
        <v>8370.3599999999988</v>
      </c>
      <c r="P489" s="12" t="s">
        <v>2302</v>
      </c>
      <c r="Q489">
        <v>482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12" t="s">
        <v>1921</v>
      </c>
      <c r="AE489" s="3">
        <v>44284</v>
      </c>
      <c r="AF489" s="3">
        <v>44283</v>
      </c>
      <c r="AG489" s="11" t="s">
        <v>1778</v>
      </c>
    </row>
    <row r="490" spans="1:33" x14ac:dyDescent="0.25">
      <c r="A490">
        <v>2021</v>
      </c>
      <c r="B490" s="3">
        <v>44197</v>
      </c>
      <c r="C490" s="3">
        <v>44286</v>
      </c>
      <c r="D490" t="s">
        <v>83</v>
      </c>
      <c r="E490">
        <v>112421</v>
      </c>
      <c r="F490" s="4" t="s">
        <v>1790</v>
      </c>
      <c r="G490" s="4" t="s">
        <v>1844</v>
      </c>
      <c r="H490" t="s">
        <v>1969</v>
      </c>
      <c r="I490" t="s">
        <v>599</v>
      </c>
      <c r="J490" t="s">
        <v>1291</v>
      </c>
      <c r="K490" t="s">
        <v>1510</v>
      </c>
      <c r="L490" t="s">
        <v>94</v>
      </c>
      <c r="M490" s="12">
        <v>9130.7999999999993</v>
      </c>
      <c r="N490" s="12" t="s">
        <v>2302</v>
      </c>
      <c r="O490" s="12">
        <v>8370.3599999999988</v>
      </c>
      <c r="P490" s="12" t="s">
        <v>2302</v>
      </c>
      <c r="Q490">
        <v>483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12" t="s">
        <v>1921</v>
      </c>
      <c r="AE490" s="3">
        <v>44284</v>
      </c>
      <c r="AF490" s="3">
        <v>44283</v>
      </c>
      <c r="AG490" s="11" t="s">
        <v>1778</v>
      </c>
    </row>
    <row r="491" spans="1:33" x14ac:dyDescent="0.25">
      <c r="A491">
        <v>2021</v>
      </c>
      <c r="B491" s="3">
        <v>44197</v>
      </c>
      <c r="C491" s="3">
        <v>44286</v>
      </c>
      <c r="D491" t="s">
        <v>83</v>
      </c>
      <c r="E491">
        <v>112232</v>
      </c>
      <c r="F491" s="4" t="s">
        <v>1783</v>
      </c>
      <c r="G491" s="4" t="s">
        <v>1829</v>
      </c>
      <c r="H491" t="s">
        <v>1969</v>
      </c>
      <c r="I491" t="s">
        <v>257</v>
      </c>
      <c r="J491" t="s">
        <v>1140</v>
      </c>
      <c r="K491" t="s">
        <v>2252</v>
      </c>
      <c r="L491" t="s">
        <v>94</v>
      </c>
      <c r="M491" s="12">
        <v>14371.22</v>
      </c>
      <c r="N491" s="12" t="s">
        <v>2302</v>
      </c>
      <c r="O491" s="12">
        <v>12598.68</v>
      </c>
      <c r="P491" s="12" t="s">
        <v>2302</v>
      </c>
      <c r="Q491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12" t="s">
        <v>1921</v>
      </c>
      <c r="AE491" s="3">
        <v>44284</v>
      </c>
      <c r="AF491" s="3">
        <v>44283</v>
      </c>
      <c r="AG491" s="11" t="s">
        <v>1778</v>
      </c>
    </row>
    <row r="492" spans="1:33" x14ac:dyDescent="0.25">
      <c r="A492">
        <v>2021</v>
      </c>
      <c r="B492" s="3">
        <v>44197</v>
      </c>
      <c r="C492" s="3">
        <v>44286</v>
      </c>
      <c r="D492" t="s">
        <v>83</v>
      </c>
      <c r="E492">
        <v>114221</v>
      </c>
      <c r="F492" s="4" t="s">
        <v>1784</v>
      </c>
      <c r="G492" s="4" t="s">
        <v>1830</v>
      </c>
      <c r="H492" t="s">
        <v>1969</v>
      </c>
      <c r="I492" t="s">
        <v>600</v>
      </c>
      <c r="J492" t="s">
        <v>1146</v>
      </c>
      <c r="K492" t="s">
        <v>1445</v>
      </c>
      <c r="L492" t="s">
        <v>93</v>
      </c>
      <c r="M492" s="12">
        <v>6838.67</v>
      </c>
      <c r="N492" s="12" t="s">
        <v>2302</v>
      </c>
      <c r="O492" s="12">
        <v>6708.77</v>
      </c>
      <c r="P492" s="12" t="s">
        <v>2302</v>
      </c>
      <c r="Q49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12" t="s">
        <v>1921</v>
      </c>
      <c r="AE492" s="3">
        <v>44284</v>
      </c>
      <c r="AF492" s="3">
        <v>44283</v>
      </c>
      <c r="AG492" s="11" t="s">
        <v>1778</v>
      </c>
    </row>
    <row r="493" spans="1:33" x14ac:dyDescent="0.25">
      <c r="A493">
        <v>2021</v>
      </c>
      <c r="B493" s="3">
        <v>44197</v>
      </c>
      <c r="C493" s="3">
        <v>44286</v>
      </c>
      <c r="D493" t="s">
        <v>83</v>
      </c>
      <c r="E493">
        <v>112421</v>
      </c>
      <c r="F493" s="4" t="s">
        <v>1790</v>
      </c>
      <c r="G493" s="4" t="s">
        <v>1844</v>
      </c>
      <c r="H493" t="s">
        <v>1969</v>
      </c>
      <c r="I493" t="s">
        <v>601</v>
      </c>
      <c r="J493" t="s">
        <v>1108</v>
      </c>
      <c r="K493" t="s">
        <v>1622</v>
      </c>
      <c r="L493" t="s">
        <v>93</v>
      </c>
      <c r="M493" s="12">
        <v>9130.7999999999993</v>
      </c>
      <c r="N493" s="12" t="s">
        <v>2302</v>
      </c>
      <c r="O493" s="12">
        <v>8370.3599999999988</v>
      </c>
      <c r="P493" s="12" t="s">
        <v>2302</v>
      </c>
      <c r="Q493">
        <v>486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12" t="s">
        <v>1921</v>
      </c>
      <c r="AE493" s="3">
        <v>44284</v>
      </c>
      <c r="AF493" s="3">
        <v>44283</v>
      </c>
      <c r="AG493" s="11" t="s">
        <v>1778</v>
      </c>
    </row>
    <row r="494" spans="1:33" x14ac:dyDescent="0.25">
      <c r="A494">
        <v>2021</v>
      </c>
      <c r="B494" s="3">
        <v>44197</v>
      </c>
      <c r="C494" s="3">
        <v>44286</v>
      </c>
      <c r="D494" t="s">
        <v>83</v>
      </c>
      <c r="E494">
        <v>112423</v>
      </c>
      <c r="F494" s="4" t="s">
        <v>1790</v>
      </c>
      <c r="G494" s="4" t="s">
        <v>1856</v>
      </c>
      <c r="H494" t="s">
        <v>1969</v>
      </c>
      <c r="I494" t="s">
        <v>602</v>
      </c>
      <c r="J494" t="s">
        <v>1219</v>
      </c>
      <c r="K494" t="s">
        <v>1543</v>
      </c>
      <c r="L494" t="s">
        <v>94</v>
      </c>
      <c r="M494" s="12">
        <v>11009.77</v>
      </c>
      <c r="N494" s="12" t="s">
        <v>2302</v>
      </c>
      <c r="O494" s="12">
        <v>9951.5300000000007</v>
      </c>
      <c r="P494" s="12" t="s">
        <v>2302</v>
      </c>
      <c r="Q494">
        <v>487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12" t="s">
        <v>1921</v>
      </c>
      <c r="AE494" s="3">
        <v>44284</v>
      </c>
      <c r="AF494" s="3">
        <v>44283</v>
      </c>
      <c r="AG494" s="11" t="s">
        <v>1778</v>
      </c>
    </row>
    <row r="495" spans="1:33" x14ac:dyDescent="0.25">
      <c r="A495">
        <v>2021</v>
      </c>
      <c r="B495" s="3">
        <v>44197</v>
      </c>
      <c r="C495" s="3">
        <v>44286</v>
      </c>
      <c r="D495" t="s">
        <v>83</v>
      </c>
      <c r="E495">
        <v>111536</v>
      </c>
      <c r="F495" s="4" t="s">
        <v>1811</v>
      </c>
      <c r="G495" s="4" t="s">
        <v>1852</v>
      </c>
      <c r="H495" t="s">
        <v>1970</v>
      </c>
      <c r="I495" t="s">
        <v>603</v>
      </c>
      <c r="J495" t="s">
        <v>1219</v>
      </c>
      <c r="K495" t="s">
        <v>1639</v>
      </c>
      <c r="L495" t="s">
        <v>94</v>
      </c>
      <c r="M495" s="12">
        <v>15538.65</v>
      </c>
      <c r="N495" s="12" t="s">
        <v>2302</v>
      </c>
      <c r="O495" s="12">
        <v>13482.05</v>
      </c>
      <c r="P495" s="12" t="s">
        <v>2302</v>
      </c>
      <c r="Q495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12" t="s">
        <v>1921</v>
      </c>
      <c r="AE495" s="3">
        <v>44284</v>
      </c>
      <c r="AF495" s="3">
        <v>44283</v>
      </c>
      <c r="AG495" s="11" t="s">
        <v>1778</v>
      </c>
    </row>
    <row r="496" spans="1:33" x14ac:dyDescent="0.25">
      <c r="A496">
        <v>2021</v>
      </c>
      <c r="B496" s="3">
        <v>44197</v>
      </c>
      <c r="C496" s="3">
        <v>44286</v>
      </c>
      <c r="D496" t="s">
        <v>83</v>
      </c>
      <c r="E496">
        <v>112423</v>
      </c>
      <c r="F496" s="4" t="s">
        <v>1790</v>
      </c>
      <c r="G496" s="4" t="s">
        <v>1856</v>
      </c>
      <c r="H496" t="s">
        <v>1970</v>
      </c>
      <c r="I496" t="s">
        <v>604</v>
      </c>
      <c r="J496" t="s">
        <v>1144</v>
      </c>
      <c r="K496" t="s">
        <v>1445</v>
      </c>
      <c r="L496" t="s">
        <v>94</v>
      </c>
      <c r="M496" s="12">
        <v>11009.77</v>
      </c>
      <c r="N496" s="12" t="s">
        <v>2302</v>
      </c>
      <c r="O496" s="12">
        <v>9951.5300000000007</v>
      </c>
      <c r="P496" s="12" t="s">
        <v>2302</v>
      </c>
      <c r="Q496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12" t="s">
        <v>1921</v>
      </c>
      <c r="AE496" s="3">
        <v>44284</v>
      </c>
      <c r="AF496" s="3">
        <v>44283</v>
      </c>
      <c r="AG496" s="11" t="s">
        <v>1778</v>
      </c>
    </row>
    <row r="497" spans="1:33" x14ac:dyDescent="0.25">
      <c r="A497">
        <v>2021</v>
      </c>
      <c r="B497" s="3">
        <v>44197</v>
      </c>
      <c r="C497" s="3">
        <v>44286</v>
      </c>
      <c r="D497" t="s">
        <v>83</v>
      </c>
      <c r="E497">
        <v>112232</v>
      </c>
      <c r="F497" s="4" t="s">
        <v>1783</v>
      </c>
      <c r="G497" s="4" t="s">
        <v>1829</v>
      </c>
      <c r="H497" t="s">
        <v>1970</v>
      </c>
      <c r="I497" t="s">
        <v>605</v>
      </c>
      <c r="J497" t="s">
        <v>1102</v>
      </c>
      <c r="K497" t="s">
        <v>1607</v>
      </c>
      <c r="L497" t="s">
        <v>93</v>
      </c>
      <c r="M497" s="12">
        <v>14371.22</v>
      </c>
      <c r="N497" s="12" t="s">
        <v>2302</v>
      </c>
      <c r="O497" s="12">
        <v>12598.68</v>
      </c>
      <c r="P497" s="12" t="s">
        <v>2302</v>
      </c>
      <c r="Q497">
        <v>490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12" t="s">
        <v>1921</v>
      </c>
      <c r="AE497" s="3">
        <v>44284</v>
      </c>
      <c r="AF497" s="3">
        <v>44283</v>
      </c>
      <c r="AG497" s="11" t="s">
        <v>1778</v>
      </c>
    </row>
    <row r="498" spans="1:33" x14ac:dyDescent="0.25">
      <c r="A498">
        <v>2021</v>
      </c>
      <c r="B498" s="3">
        <v>44197</v>
      </c>
      <c r="C498" s="3">
        <v>44286</v>
      </c>
      <c r="D498" t="s">
        <v>83</v>
      </c>
      <c r="E498">
        <v>112232</v>
      </c>
      <c r="F498" s="4" t="s">
        <v>1783</v>
      </c>
      <c r="G498" s="4" t="s">
        <v>1829</v>
      </c>
      <c r="H498" t="s">
        <v>1970</v>
      </c>
      <c r="I498" t="s">
        <v>606</v>
      </c>
      <c r="J498" t="s">
        <v>1118</v>
      </c>
      <c r="K498" t="s">
        <v>1477</v>
      </c>
      <c r="L498" t="s">
        <v>94</v>
      </c>
      <c r="M498" s="12">
        <v>14371.22</v>
      </c>
      <c r="N498" s="12" t="s">
        <v>2302</v>
      </c>
      <c r="O498" s="12">
        <v>12598.68</v>
      </c>
      <c r="P498" s="12" t="s">
        <v>2302</v>
      </c>
      <c r="Q498">
        <v>491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12" t="s">
        <v>1921</v>
      </c>
      <c r="AE498" s="3">
        <v>44284</v>
      </c>
      <c r="AF498" s="3">
        <v>44283</v>
      </c>
      <c r="AG498" s="11" t="s">
        <v>1778</v>
      </c>
    </row>
    <row r="499" spans="1:33" x14ac:dyDescent="0.25">
      <c r="A499">
        <v>2021</v>
      </c>
      <c r="B499" s="3">
        <v>44197</v>
      </c>
      <c r="C499" s="3">
        <v>44286</v>
      </c>
      <c r="D499" t="s">
        <v>83</v>
      </c>
      <c r="E499">
        <v>114222</v>
      </c>
      <c r="F499" s="4" t="s">
        <v>1800</v>
      </c>
      <c r="G499" s="4" t="s">
        <v>1853</v>
      </c>
      <c r="H499" t="s">
        <v>1970</v>
      </c>
      <c r="I499" t="s">
        <v>607</v>
      </c>
      <c r="J499" t="s">
        <v>1118</v>
      </c>
      <c r="K499" t="s">
        <v>1536</v>
      </c>
      <c r="L499" t="s">
        <v>93</v>
      </c>
      <c r="M499" s="12">
        <v>7766.69</v>
      </c>
      <c r="N499" s="12" t="s">
        <v>2302</v>
      </c>
      <c r="O499" s="12">
        <v>7487.7699999999995</v>
      </c>
      <c r="P499" s="12" t="s">
        <v>2302</v>
      </c>
      <c r="Q499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12" t="s">
        <v>1921</v>
      </c>
      <c r="AE499" s="3">
        <v>44284</v>
      </c>
      <c r="AF499" s="3">
        <v>44283</v>
      </c>
      <c r="AG499" s="11" t="s">
        <v>1778</v>
      </c>
    </row>
    <row r="500" spans="1:33" x14ac:dyDescent="0.25">
      <c r="A500">
        <v>2021</v>
      </c>
      <c r="B500" s="3">
        <v>44197</v>
      </c>
      <c r="C500" s="3">
        <v>44286</v>
      </c>
      <c r="D500" t="s">
        <v>83</v>
      </c>
      <c r="E500">
        <v>111306</v>
      </c>
      <c r="F500" s="4" t="s">
        <v>1810</v>
      </c>
      <c r="G500" s="4" t="s">
        <v>1836</v>
      </c>
      <c r="H500" t="s">
        <v>1971</v>
      </c>
      <c r="I500" t="s">
        <v>608</v>
      </c>
      <c r="J500" t="s">
        <v>1154</v>
      </c>
      <c r="K500" t="s">
        <v>1481</v>
      </c>
      <c r="L500" t="s">
        <v>94</v>
      </c>
      <c r="M500" s="12">
        <v>18017.05</v>
      </c>
      <c r="N500" s="12" t="s">
        <v>2302</v>
      </c>
      <c r="O500" s="12">
        <v>15357.41</v>
      </c>
      <c r="P500" s="12" t="s">
        <v>2302</v>
      </c>
      <c r="Q500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12" t="s">
        <v>1921</v>
      </c>
      <c r="AE500" s="3">
        <v>44284</v>
      </c>
      <c r="AF500" s="3">
        <v>44283</v>
      </c>
      <c r="AG500" s="11" t="s">
        <v>1778</v>
      </c>
    </row>
    <row r="501" spans="1:33" x14ac:dyDescent="0.25">
      <c r="A501">
        <v>2021</v>
      </c>
      <c r="B501" s="3">
        <v>44197</v>
      </c>
      <c r="C501" s="3">
        <v>44286</v>
      </c>
      <c r="D501" t="s">
        <v>83</v>
      </c>
      <c r="E501">
        <v>114222</v>
      </c>
      <c r="F501" s="4" t="s">
        <v>1800</v>
      </c>
      <c r="G501" s="4" t="s">
        <v>1853</v>
      </c>
      <c r="H501" t="s">
        <v>1971</v>
      </c>
      <c r="I501" t="s">
        <v>609</v>
      </c>
      <c r="J501" t="s">
        <v>1292</v>
      </c>
      <c r="K501" t="s">
        <v>1457</v>
      </c>
      <c r="L501" t="s">
        <v>93</v>
      </c>
      <c r="M501" s="12">
        <v>7766.69</v>
      </c>
      <c r="N501" s="12" t="s">
        <v>2302</v>
      </c>
      <c r="O501" s="12">
        <v>7487.7699999999995</v>
      </c>
      <c r="P501" s="12" t="s">
        <v>2302</v>
      </c>
      <c r="Q501">
        <v>494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12" t="s">
        <v>1921</v>
      </c>
      <c r="AE501" s="3">
        <v>44284</v>
      </c>
      <c r="AF501" s="3">
        <v>44283</v>
      </c>
      <c r="AG501" s="11" t="s">
        <v>1778</v>
      </c>
    </row>
    <row r="502" spans="1:33" x14ac:dyDescent="0.25">
      <c r="A502">
        <v>2021</v>
      </c>
      <c r="B502" s="3">
        <v>44197</v>
      </c>
      <c r="C502" s="3">
        <v>44286</v>
      </c>
      <c r="D502" t="s">
        <v>83</v>
      </c>
      <c r="E502">
        <v>114222</v>
      </c>
      <c r="F502" s="4" t="s">
        <v>1800</v>
      </c>
      <c r="G502" s="4" t="s">
        <v>1853</v>
      </c>
      <c r="H502" t="s">
        <v>1971</v>
      </c>
      <c r="I502" t="s">
        <v>610</v>
      </c>
      <c r="J502" t="s">
        <v>1144</v>
      </c>
      <c r="K502" t="s">
        <v>1510</v>
      </c>
      <c r="L502" t="s">
        <v>93</v>
      </c>
      <c r="M502" s="12">
        <v>7766.69</v>
      </c>
      <c r="N502" s="12" t="s">
        <v>2302</v>
      </c>
      <c r="O502" s="12">
        <v>7487.7699999999995</v>
      </c>
      <c r="P502" s="12" t="s">
        <v>2302</v>
      </c>
      <c r="Q502">
        <v>495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12" t="s">
        <v>1921</v>
      </c>
      <c r="AE502" s="3">
        <v>44284</v>
      </c>
      <c r="AF502" s="3">
        <v>44283</v>
      </c>
      <c r="AG502" s="11" t="s">
        <v>1778</v>
      </c>
    </row>
    <row r="503" spans="1:33" x14ac:dyDescent="0.25">
      <c r="A503">
        <v>2021</v>
      </c>
      <c r="B503" s="3">
        <v>44197</v>
      </c>
      <c r="C503" s="3">
        <v>44286</v>
      </c>
      <c r="D503" t="s">
        <v>83</v>
      </c>
      <c r="E503">
        <v>114221</v>
      </c>
      <c r="F503" s="4" t="s">
        <v>1784</v>
      </c>
      <c r="G503" s="4" t="s">
        <v>1830</v>
      </c>
      <c r="H503" t="s">
        <v>1971</v>
      </c>
      <c r="I503" t="s">
        <v>611</v>
      </c>
      <c r="J503" t="s">
        <v>1107</v>
      </c>
      <c r="K503" t="s">
        <v>1466</v>
      </c>
      <c r="L503" t="s">
        <v>93</v>
      </c>
      <c r="M503" s="12">
        <v>6838.67</v>
      </c>
      <c r="N503" s="12" t="s">
        <v>2302</v>
      </c>
      <c r="O503" s="12">
        <v>6708.77</v>
      </c>
      <c r="P503" s="12" t="s">
        <v>2302</v>
      </c>
      <c r="Q503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12" t="s">
        <v>1921</v>
      </c>
      <c r="AE503" s="3">
        <v>44284</v>
      </c>
      <c r="AF503" s="3">
        <v>44283</v>
      </c>
      <c r="AG503" s="11" t="s">
        <v>1778</v>
      </c>
    </row>
    <row r="504" spans="1:33" x14ac:dyDescent="0.25">
      <c r="A504">
        <v>2021</v>
      </c>
      <c r="B504" s="3">
        <v>44197</v>
      </c>
      <c r="C504" s="3">
        <v>44286</v>
      </c>
      <c r="D504" t="s">
        <v>83</v>
      </c>
      <c r="E504">
        <v>112232</v>
      </c>
      <c r="F504" s="4" t="s">
        <v>1783</v>
      </c>
      <c r="G504" s="4" t="s">
        <v>1829</v>
      </c>
      <c r="H504" t="s">
        <v>1971</v>
      </c>
      <c r="I504" t="s">
        <v>612</v>
      </c>
      <c r="J504" t="s">
        <v>1237</v>
      </c>
      <c r="K504" t="s">
        <v>1499</v>
      </c>
      <c r="L504" t="s">
        <v>94</v>
      </c>
      <c r="M504" s="12">
        <v>14371.22</v>
      </c>
      <c r="N504" s="12" t="s">
        <v>2302</v>
      </c>
      <c r="O504" s="12">
        <v>12598.68</v>
      </c>
      <c r="P504" s="12" t="s">
        <v>2302</v>
      </c>
      <c r="Q504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12" t="s">
        <v>1921</v>
      </c>
      <c r="AE504" s="3">
        <v>44284</v>
      </c>
      <c r="AF504" s="3">
        <v>44283</v>
      </c>
      <c r="AG504" s="11" t="s">
        <v>1778</v>
      </c>
    </row>
    <row r="505" spans="1:33" x14ac:dyDescent="0.25">
      <c r="A505">
        <v>2021</v>
      </c>
      <c r="B505" s="3">
        <v>44197</v>
      </c>
      <c r="C505" s="3">
        <v>44286</v>
      </c>
      <c r="D505" t="s">
        <v>83</v>
      </c>
      <c r="E505">
        <v>111306</v>
      </c>
      <c r="F505" s="4" t="s">
        <v>1810</v>
      </c>
      <c r="G505" s="4" t="s">
        <v>1836</v>
      </c>
      <c r="H505" t="s">
        <v>1972</v>
      </c>
      <c r="I505" t="s">
        <v>613</v>
      </c>
      <c r="J505" t="s">
        <v>1118</v>
      </c>
      <c r="K505" t="s">
        <v>1457</v>
      </c>
      <c r="L505" t="s">
        <v>94</v>
      </c>
      <c r="M505" s="12">
        <v>18017.05</v>
      </c>
      <c r="N505" s="12" t="s">
        <v>2302</v>
      </c>
      <c r="O505" s="12">
        <v>15357.41</v>
      </c>
      <c r="P505" s="12" t="s">
        <v>2302</v>
      </c>
      <c r="Q505">
        <v>498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12" t="s">
        <v>1921</v>
      </c>
      <c r="AE505" s="3">
        <v>44284</v>
      </c>
      <c r="AF505" s="3">
        <v>44283</v>
      </c>
      <c r="AG505" s="11" t="s">
        <v>1778</v>
      </c>
    </row>
    <row r="506" spans="1:33" x14ac:dyDescent="0.25">
      <c r="A506">
        <v>2021</v>
      </c>
      <c r="B506" s="3">
        <v>44197</v>
      </c>
      <c r="C506" s="3">
        <v>44286</v>
      </c>
      <c r="D506" t="s">
        <v>83</v>
      </c>
      <c r="E506">
        <v>112423</v>
      </c>
      <c r="F506" s="4" t="s">
        <v>1790</v>
      </c>
      <c r="G506" s="4" t="s">
        <v>1856</v>
      </c>
      <c r="H506" t="s">
        <v>1972</v>
      </c>
      <c r="I506" t="s">
        <v>614</v>
      </c>
      <c r="J506" t="s">
        <v>1160</v>
      </c>
      <c r="K506" t="s">
        <v>1629</v>
      </c>
      <c r="L506" t="s">
        <v>94</v>
      </c>
      <c r="M506" s="12">
        <v>11009.77</v>
      </c>
      <c r="N506" s="12" t="s">
        <v>2302</v>
      </c>
      <c r="O506" s="12">
        <v>9951.5300000000007</v>
      </c>
      <c r="P506" s="12" t="s">
        <v>2302</v>
      </c>
      <c r="Q506">
        <v>499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12" t="s">
        <v>1921</v>
      </c>
      <c r="AE506" s="3">
        <v>44284</v>
      </c>
      <c r="AF506" s="3">
        <v>44283</v>
      </c>
      <c r="AG506" s="11" t="s">
        <v>1778</v>
      </c>
    </row>
    <row r="507" spans="1:33" x14ac:dyDescent="0.25">
      <c r="A507">
        <v>2021</v>
      </c>
      <c r="B507" s="3">
        <v>44197</v>
      </c>
      <c r="C507" s="3">
        <v>44286</v>
      </c>
      <c r="D507" t="s">
        <v>83</v>
      </c>
      <c r="E507">
        <v>111418</v>
      </c>
      <c r="F507" s="4" t="s">
        <v>1782</v>
      </c>
      <c r="G507" s="4" t="s">
        <v>1828</v>
      </c>
      <c r="H507" t="s">
        <v>1972</v>
      </c>
      <c r="I507" t="s">
        <v>615</v>
      </c>
      <c r="J507" t="s">
        <v>1231</v>
      </c>
      <c r="K507" t="s">
        <v>1558</v>
      </c>
      <c r="L507" t="s">
        <v>94</v>
      </c>
      <c r="M507" s="12">
        <v>19715.82</v>
      </c>
      <c r="N507" s="12" t="s">
        <v>2302</v>
      </c>
      <c r="O507" s="12">
        <v>16642.82</v>
      </c>
      <c r="P507" s="12" t="s">
        <v>2302</v>
      </c>
      <c r="Q507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12" t="s">
        <v>1921</v>
      </c>
      <c r="AE507" s="3">
        <v>44284</v>
      </c>
      <c r="AF507" s="3">
        <v>44283</v>
      </c>
      <c r="AG507" s="11" t="s">
        <v>1778</v>
      </c>
    </row>
    <row r="508" spans="1:33" x14ac:dyDescent="0.25">
      <c r="A508">
        <v>2021</v>
      </c>
      <c r="B508" s="3">
        <v>44197</v>
      </c>
      <c r="C508" s="3">
        <v>44286</v>
      </c>
      <c r="D508" t="s">
        <v>83</v>
      </c>
      <c r="E508">
        <v>112423</v>
      </c>
      <c r="F508" s="4" t="s">
        <v>1790</v>
      </c>
      <c r="G508" s="4" t="s">
        <v>1856</v>
      </c>
      <c r="H508" t="s">
        <v>1972</v>
      </c>
      <c r="I508" t="s">
        <v>616</v>
      </c>
      <c r="J508" t="s">
        <v>1177</v>
      </c>
      <c r="K508" t="s">
        <v>1470</v>
      </c>
      <c r="L508" t="s">
        <v>93</v>
      </c>
      <c r="M508" s="12">
        <v>11009.77</v>
      </c>
      <c r="N508" s="12" t="s">
        <v>2302</v>
      </c>
      <c r="O508" s="12">
        <v>9951.5300000000007</v>
      </c>
      <c r="P508" s="12" t="s">
        <v>2302</v>
      </c>
      <c r="Q508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12" t="s">
        <v>1921</v>
      </c>
      <c r="AE508" s="3">
        <v>44284</v>
      </c>
      <c r="AF508" s="3">
        <v>44283</v>
      </c>
      <c r="AG508" s="11" t="s">
        <v>1778</v>
      </c>
    </row>
    <row r="509" spans="1:33" x14ac:dyDescent="0.25">
      <c r="A509">
        <v>2021</v>
      </c>
      <c r="B509" s="3">
        <v>44197</v>
      </c>
      <c r="C509" s="3">
        <v>44286</v>
      </c>
      <c r="D509" t="s">
        <v>83</v>
      </c>
      <c r="E509">
        <v>112232</v>
      </c>
      <c r="F509" s="4" t="s">
        <v>1783</v>
      </c>
      <c r="G509" s="4" t="s">
        <v>1829</v>
      </c>
      <c r="H509" t="s">
        <v>1972</v>
      </c>
      <c r="I509" t="s">
        <v>617</v>
      </c>
      <c r="J509" t="s">
        <v>1144</v>
      </c>
      <c r="K509" t="s">
        <v>1437</v>
      </c>
      <c r="L509" t="s">
        <v>93</v>
      </c>
      <c r="M509" s="12">
        <v>14371.22</v>
      </c>
      <c r="N509" s="12" t="s">
        <v>2302</v>
      </c>
      <c r="O509" s="12">
        <v>12598.68</v>
      </c>
      <c r="P509" s="12" t="s">
        <v>2302</v>
      </c>
      <c r="Q509">
        <v>502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12" t="s">
        <v>1921</v>
      </c>
      <c r="AE509" s="3">
        <v>44284</v>
      </c>
      <c r="AF509" s="3">
        <v>44283</v>
      </c>
      <c r="AG509" s="11" t="s">
        <v>1778</v>
      </c>
    </row>
    <row r="510" spans="1:33" x14ac:dyDescent="0.25">
      <c r="A510">
        <v>2021</v>
      </c>
      <c r="B510" s="3">
        <v>44197</v>
      </c>
      <c r="C510" s="3">
        <v>44286</v>
      </c>
      <c r="D510" t="s">
        <v>83</v>
      </c>
      <c r="E510">
        <v>112232</v>
      </c>
      <c r="F510" s="4" t="s">
        <v>1783</v>
      </c>
      <c r="G510" s="4" t="s">
        <v>1829</v>
      </c>
      <c r="H510" t="s">
        <v>1972</v>
      </c>
      <c r="I510" t="s">
        <v>618</v>
      </c>
      <c r="J510" t="s">
        <v>1166</v>
      </c>
      <c r="K510" t="s">
        <v>1507</v>
      </c>
      <c r="L510" t="s">
        <v>94</v>
      </c>
      <c r="M510" s="12">
        <v>14371.22</v>
      </c>
      <c r="N510" s="12" t="s">
        <v>2302</v>
      </c>
      <c r="O510" s="12">
        <v>12598.68</v>
      </c>
      <c r="P510" s="12" t="s">
        <v>2302</v>
      </c>
      <c r="Q510">
        <v>503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12" t="s">
        <v>1921</v>
      </c>
      <c r="AE510" s="3">
        <v>44284</v>
      </c>
      <c r="AF510" s="3">
        <v>44283</v>
      </c>
      <c r="AG510" s="11" t="s">
        <v>1778</v>
      </c>
    </row>
    <row r="511" spans="1:33" x14ac:dyDescent="0.25">
      <c r="A511">
        <v>2021</v>
      </c>
      <c r="B511" s="3">
        <v>44197</v>
      </c>
      <c r="C511" s="3">
        <v>44286</v>
      </c>
      <c r="D511" t="s">
        <v>83</v>
      </c>
      <c r="E511">
        <v>112201</v>
      </c>
      <c r="F511" s="4" t="s">
        <v>1789</v>
      </c>
      <c r="G511" s="4" t="s">
        <v>1837</v>
      </c>
      <c r="H511" t="s">
        <v>1972</v>
      </c>
      <c r="I511" t="s">
        <v>619</v>
      </c>
      <c r="J511" t="s">
        <v>1201</v>
      </c>
      <c r="K511" t="s">
        <v>1511</v>
      </c>
      <c r="L511" t="s">
        <v>93</v>
      </c>
      <c r="M511" s="12">
        <v>17705.419999999998</v>
      </c>
      <c r="N511" s="12" t="s">
        <v>2302</v>
      </c>
      <c r="O511" s="12">
        <v>15121.599999999999</v>
      </c>
      <c r="P511" s="12" t="s">
        <v>2302</v>
      </c>
      <c r="Q511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12" t="s">
        <v>1921</v>
      </c>
      <c r="AE511" s="3">
        <v>44284</v>
      </c>
      <c r="AF511" s="3">
        <v>44283</v>
      </c>
      <c r="AG511" s="11" t="s">
        <v>1778</v>
      </c>
    </row>
    <row r="512" spans="1:33" x14ac:dyDescent="0.25">
      <c r="A512">
        <v>2021</v>
      </c>
      <c r="B512" s="3">
        <v>44197</v>
      </c>
      <c r="C512" s="3">
        <v>44286</v>
      </c>
      <c r="D512" t="s">
        <v>83</v>
      </c>
      <c r="E512">
        <v>111418</v>
      </c>
      <c r="F512" s="4" t="s">
        <v>1782</v>
      </c>
      <c r="G512" s="4" t="s">
        <v>1828</v>
      </c>
      <c r="H512" t="s">
        <v>1972</v>
      </c>
      <c r="I512" t="s">
        <v>620</v>
      </c>
      <c r="J512" t="s">
        <v>1186</v>
      </c>
      <c r="K512" t="s">
        <v>1568</v>
      </c>
      <c r="L512" t="s">
        <v>94</v>
      </c>
      <c r="M512" s="12">
        <v>19715.82</v>
      </c>
      <c r="N512" s="12" t="s">
        <v>2302</v>
      </c>
      <c r="O512" s="12">
        <v>16642.82</v>
      </c>
      <c r="P512" s="12" t="s">
        <v>2302</v>
      </c>
      <c r="Q5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12" t="s">
        <v>1921</v>
      </c>
      <c r="AE512" s="3">
        <v>44284</v>
      </c>
      <c r="AF512" s="3">
        <v>44283</v>
      </c>
      <c r="AG512" s="11" t="s">
        <v>1778</v>
      </c>
    </row>
    <row r="513" spans="1:33" x14ac:dyDescent="0.25">
      <c r="A513">
        <v>2021</v>
      </c>
      <c r="B513" s="3">
        <v>44197</v>
      </c>
      <c r="C513" s="3">
        <v>44286</v>
      </c>
      <c r="D513" t="s">
        <v>83</v>
      </c>
      <c r="E513">
        <v>111306</v>
      </c>
      <c r="F513" s="4" t="s">
        <v>1810</v>
      </c>
      <c r="G513" s="4" t="s">
        <v>1836</v>
      </c>
      <c r="H513" t="s">
        <v>1973</v>
      </c>
      <c r="I513" t="s">
        <v>621</v>
      </c>
      <c r="J513" t="s">
        <v>1293</v>
      </c>
      <c r="K513" t="s">
        <v>1620</v>
      </c>
      <c r="L513" t="s">
        <v>94</v>
      </c>
      <c r="M513" s="12">
        <v>18017.05</v>
      </c>
      <c r="N513" s="12" t="s">
        <v>2302</v>
      </c>
      <c r="O513" s="12">
        <v>15357.41</v>
      </c>
      <c r="P513" s="12" t="s">
        <v>2302</v>
      </c>
      <c r="Q513">
        <v>506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12" t="s">
        <v>1921</v>
      </c>
      <c r="AE513" s="3">
        <v>44284</v>
      </c>
      <c r="AF513" s="3">
        <v>44283</v>
      </c>
      <c r="AG513" s="11" t="s">
        <v>1778</v>
      </c>
    </row>
    <row r="514" spans="1:33" x14ac:dyDescent="0.25">
      <c r="A514">
        <v>2021</v>
      </c>
      <c r="B514" s="3">
        <v>44197</v>
      </c>
      <c r="C514" s="3">
        <v>44286</v>
      </c>
      <c r="D514" t="s">
        <v>83</v>
      </c>
      <c r="E514">
        <v>112232</v>
      </c>
      <c r="F514" s="4" t="s">
        <v>1783</v>
      </c>
      <c r="G514" s="4" t="s">
        <v>1829</v>
      </c>
      <c r="H514" t="s">
        <v>1973</v>
      </c>
      <c r="I514" t="s">
        <v>284</v>
      </c>
      <c r="J514" t="s">
        <v>1294</v>
      </c>
      <c r="K514" t="s">
        <v>1594</v>
      </c>
      <c r="L514" t="s">
        <v>93</v>
      </c>
      <c r="M514" s="12">
        <v>14371.22</v>
      </c>
      <c r="N514" s="12" t="s">
        <v>2302</v>
      </c>
      <c r="O514" s="12">
        <v>12598.68</v>
      </c>
      <c r="P514" s="12" t="s">
        <v>2302</v>
      </c>
      <c r="Q514">
        <v>507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12" t="s">
        <v>1921</v>
      </c>
      <c r="AE514" s="3">
        <v>44284</v>
      </c>
      <c r="AF514" s="3">
        <v>44283</v>
      </c>
      <c r="AG514" s="11" t="s">
        <v>1778</v>
      </c>
    </row>
    <row r="515" spans="1:33" x14ac:dyDescent="0.25">
      <c r="A515">
        <v>2021</v>
      </c>
      <c r="B515" s="3">
        <v>44197</v>
      </c>
      <c r="C515" s="3">
        <v>44286</v>
      </c>
      <c r="D515" t="s">
        <v>83</v>
      </c>
      <c r="E515">
        <v>114221</v>
      </c>
      <c r="F515" s="4" t="s">
        <v>1784</v>
      </c>
      <c r="G515" s="4" t="s">
        <v>1830</v>
      </c>
      <c r="H515" t="s">
        <v>1973</v>
      </c>
      <c r="I515" t="s">
        <v>622</v>
      </c>
      <c r="J515" t="s">
        <v>1219</v>
      </c>
      <c r="K515" t="s">
        <v>1640</v>
      </c>
      <c r="L515" t="s">
        <v>94</v>
      </c>
      <c r="M515" s="12">
        <v>6838.67</v>
      </c>
      <c r="N515" s="12" t="s">
        <v>2302</v>
      </c>
      <c r="O515" s="12">
        <v>6708.77</v>
      </c>
      <c r="P515" s="12" t="s">
        <v>2302</v>
      </c>
      <c r="Q515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12" t="s">
        <v>1921</v>
      </c>
      <c r="AE515" s="3">
        <v>44284</v>
      </c>
      <c r="AF515" s="3">
        <v>44283</v>
      </c>
      <c r="AG515" s="11" t="s">
        <v>1778</v>
      </c>
    </row>
    <row r="516" spans="1:33" x14ac:dyDescent="0.25">
      <c r="A516">
        <v>2021</v>
      </c>
      <c r="B516" s="3">
        <v>44197</v>
      </c>
      <c r="C516" s="3">
        <v>44286</v>
      </c>
      <c r="D516" t="s">
        <v>83</v>
      </c>
      <c r="E516">
        <v>112421</v>
      </c>
      <c r="F516" s="4" t="s">
        <v>1790</v>
      </c>
      <c r="G516" s="4" t="s">
        <v>1844</v>
      </c>
      <c r="H516" t="s">
        <v>1973</v>
      </c>
      <c r="I516" t="s">
        <v>623</v>
      </c>
      <c r="J516" t="s">
        <v>1225</v>
      </c>
      <c r="K516" t="s">
        <v>1641</v>
      </c>
      <c r="L516" t="s">
        <v>93</v>
      </c>
      <c r="M516" s="12">
        <v>9130.7999999999993</v>
      </c>
      <c r="N516" s="12" t="s">
        <v>2302</v>
      </c>
      <c r="O516" s="12">
        <v>8370.3599999999988</v>
      </c>
      <c r="P516" s="12" t="s">
        <v>2302</v>
      </c>
      <c r="Q516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12" t="s">
        <v>1921</v>
      </c>
      <c r="AE516" s="3">
        <v>44284</v>
      </c>
      <c r="AF516" s="3">
        <v>44283</v>
      </c>
      <c r="AG516" s="11" t="s">
        <v>1778</v>
      </c>
    </row>
    <row r="517" spans="1:33" x14ac:dyDescent="0.25">
      <c r="A517">
        <v>2021</v>
      </c>
      <c r="B517" s="3">
        <v>44197</v>
      </c>
      <c r="C517" s="3">
        <v>44286</v>
      </c>
      <c r="D517" t="s">
        <v>83</v>
      </c>
      <c r="E517">
        <v>112232</v>
      </c>
      <c r="F517" s="4" t="s">
        <v>1783</v>
      </c>
      <c r="G517" s="4" t="s">
        <v>1829</v>
      </c>
      <c r="H517" t="s">
        <v>1973</v>
      </c>
      <c r="I517" t="s">
        <v>624</v>
      </c>
      <c r="J517" t="s">
        <v>1118</v>
      </c>
      <c r="K517" t="s">
        <v>1587</v>
      </c>
      <c r="L517" t="s">
        <v>93</v>
      </c>
      <c r="M517" s="12">
        <v>14371.22</v>
      </c>
      <c r="N517" s="12" t="s">
        <v>2302</v>
      </c>
      <c r="O517" s="12">
        <v>12598.68</v>
      </c>
      <c r="P517" s="12" t="s">
        <v>2302</v>
      </c>
      <c r="Q517">
        <v>510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12" t="s">
        <v>1921</v>
      </c>
      <c r="AE517" s="3">
        <v>44284</v>
      </c>
      <c r="AF517" s="3">
        <v>44283</v>
      </c>
      <c r="AG517" s="11" t="s">
        <v>1778</v>
      </c>
    </row>
    <row r="518" spans="1:33" x14ac:dyDescent="0.25">
      <c r="A518">
        <v>2021</v>
      </c>
      <c r="B518" s="3">
        <v>44197</v>
      </c>
      <c r="C518" s="3">
        <v>44286</v>
      </c>
      <c r="D518" t="s">
        <v>83</v>
      </c>
      <c r="E518">
        <v>112232</v>
      </c>
      <c r="F518" s="4" t="s">
        <v>1783</v>
      </c>
      <c r="G518" s="4" t="s">
        <v>1829</v>
      </c>
      <c r="H518" t="s">
        <v>1973</v>
      </c>
      <c r="I518" t="s">
        <v>625</v>
      </c>
      <c r="J518" t="s">
        <v>1295</v>
      </c>
      <c r="K518" t="s">
        <v>1624</v>
      </c>
      <c r="L518" t="s">
        <v>94</v>
      </c>
      <c r="M518" s="12">
        <v>14371.22</v>
      </c>
      <c r="N518" s="12" t="s">
        <v>2302</v>
      </c>
      <c r="O518" s="12">
        <v>12598.68</v>
      </c>
      <c r="P518" s="12" t="s">
        <v>2302</v>
      </c>
      <c r="Q518">
        <v>511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12" t="s">
        <v>1921</v>
      </c>
      <c r="AE518" s="3">
        <v>44284</v>
      </c>
      <c r="AF518" s="3">
        <v>44283</v>
      </c>
      <c r="AG518" s="11" t="s">
        <v>1778</v>
      </c>
    </row>
    <row r="519" spans="1:33" x14ac:dyDescent="0.25">
      <c r="A519">
        <v>2021</v>
      </c>
      <c r="B519" s="3">
        <v>44197</v>
      </c>
      <c r="C519" s="3">
        <v>44286</v>
      </c>
      <c r="D519" t="s">
        <v>83</v>
      </c>
      <c r="E519">
        <v>114222</v>
      </c>
      <c r="F519" s="4" t="s">
        <v>1800</v>
      </c>
      <c r="G519" s="4" t="s">
        <v>1853</v>
      </c>
      <c r="H519" t="s">
        <v>1973</v>
      </c>
      <c r="I519" t="s">
        <v>626</v>
      </c>
      <c r="J519" t="s">
        <v>1192</v>
      </c>
      <c r="K519" t="s">
        <v>1439</v>
      </c>
      <c r="L519" t="s">
        <v>94</v>
      </c>
      <c r="M519" s="12">
        <v>7766.69</v>
      </c>
      <c r="N519" s="12" t="s">
        <v>2302</v>
      </c>
      <c r="O519" s="12">
        <v>7487.7699999999995</v>
      </c>
      <c r="P519" s="12" t="s">
        <v>2302</v>
      </c>
      <c r="Q519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12" t="s">
        <v>1921</v>
      </c>
      <c r="AE519" s="3">
        <v>44284</v>
      </c>
      <c r="AF519" s="3">
        <v>44283</v>
      </c>
      <c r="AG519" s="11" t="s">
        <v>1778</v>
      </c>
    </row>
    <row r="520" spans="1:33" x14ac:dyDescent="0.25">
      <c r="A520">
        <v>2021</v>
      </c>
      <c r="B520" s="3">
        <v>44197</v>
      </c>
      <c r="C520" s="3">
        <v>44286</v>
      </c>
      <c r="D520" t="s">
        <v>83</v>
      </c>
      <c r="E520">
        <v>111306</v>
      </c>
      <c r="F520" s="4" t="s">
        <v>1810</v>
      </c>
      <c r="G520" s="4" t="s">
        <v>1836</v>
      </c>
      <c r="H520" t="s">
        <v>1974</v>
      </c>
      <c r="I520" t="s">
        <v>309</v>
      </c>
      <c r="J520" t="s">
        <v>1166</v>
      </c>
      <c r="K520" t="s">
        <v>1476</v>
      </c>
      <c r="L520" t="s">
        <v>93</v>
      </c>
      <c r="M520" s="12">
        <v>18017.05</v>
      </c>
      <c r="N520" s="12" t="s">
        <v>2302</v>
      </c>
      <c r="O520" s="12">
        <v>15357.41</v>
      </c>
      <c r="P520" s="12" t="s">
        <v>2302</v>
      </c>
      <c r="Q520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12" t="s">
        <v>1921</v>
      </c>
      <c r="AE520" s="3">
        <v>44284</v>
      </c>
      <c r="AF520" s="3">
        <v>44283</v>
      </c>
      <c r="AG520" s="11" t="s">
        <v>1778</v>
      </c>
    </row>
    <row r="521" spans="1:33" x14ac:dyDescent="0.25">
      <c r="A521">
        <v>2021</v>
      </c>
      <c r="B521" s="3">
        <v>44197</v>
      </c>
      <c r="C521" s="3">
        <v>44286</v>
      </c>
      <c r="D521" t="s">
        <v>83</v>
      </c>
      <c r="E521">
        <v>112232</v>
      </c>
      <c r="F521" s="4" t="s">
        <v>1783</v>
      </c>
      <c r="G521" s="4" t="s">
        <v>1829</v>
      </c>
      <c r="H521" t="s">
        <v>1974</v>
      </c>
      <c r="I521" t="s">
        <v>627</v>
      </c>
      <c r="J521" t="s">
        <v>1240</v>
      </c>
      <c r="K521" t="s">
        <v>1437</v>
      </c>
      <c r="L521" t="s">
        <v>93</v>
      </c>
      <c r="M521" s="12">
        <v>14371.22</v>
      </c>
      <c r="N521" s="12" t="s">
        <v>2302</v>
      </c>
      <c r="O521" s="12">
        <v>12598.68</v>
      </c>
      <c r="P521" s="12" t="s">
        <v>2302</v>
      </c>
      <c r="Q521">
        <v>514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12" t="s">
        <v>1921</v>
      </c>
      <c r="AE521" s="3">
        <v>44284</v>
      </c>
      <c r="AF521" s="3">
        <v>44283</v>
      </c>
      <c r="AG521" s="11" t="s">
        <v>1778</v>
      </c>
    </row>
    <row r="522" spans="1:33" x14ac:dyDescent="0.25">
      <c r="A522">
        <v>2021</v>
      </c>
      <c r="B522" s="3">
        <v>44197</v>
      </c>
      <c r="C522" s="3">
        <v>44286</v>
      </c>
      <c r="D522" t="s">
        <v>83</v>
      </c>
      <c r="E522">
        <v>999999</v>
      </c>
      <c r="F522" s="4" t="s">
        <v>1787</v>
      </c>
      <c r="G522" s="4" t="s">
        <v>1880</v>
      </c>
      <c r="H522" t="s">
        <v>1974</v>
      </c>
      <c r="I522" t="s">
        <v>255</v>
      </c>
      <c r="J522" t="s">
        <v>1113</v>
      </c>
      <c r="K522" t="s">
        <v>1642</v>
      </c>
      <c r="L522" t="s">
        <v>94</v>
      </c>
      <c r="M522" s="12">
        <v>11789.76</v>
      </c>
      <c r="N522" s="12" t="s">
        <v>2302</v>
      </c>
      <c r="O522" s="12">
        <v>10888.24</v>
      </c>
      <c r="P522" s="12" t="s">
        <v>2302</v>
      </c>
      <c r="Q522">
        <v>515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12" t="s">
        <v>1921</v>
      </c>
      <c r="AE522" s="3">
        <v>44284</v>
      </c>
      <c r="AF522" s="3">
        <v>44283</v>
      </c>
      <c r="AG522" s="11" t="s">
        <v>1778</v>
      </c>
    </row>
    <row r="523" spans="1:33" x14ac:dyDescent="0.25">
      <c r="A523">
        <v>2021</v>
      </c>
      <c r="B523" s="3">
        <v>44197</v>
      </c>
      <c r="C523" s="3">
        <v>44286</v>
      </c>
      <c r="D523" t="s">
        <v>83</v>
      </c>
      <c r="E523">
        <v>112232</v>
      </c>
      <c r="F523" s="4" t="s">
        <v>1783</v>
      </c>
      <c r="G523" s="4" t="s">
        <v>1829</v>
      </c>
      <c r="H523" t="s">
        <v>1974</v>
      </c>
      <c r="I523" t="s">
        <v>626</v>
      </c>
      <c r="J523" t="s">
        <v>1117</v>
      </c>
      <c r="K523" t="s">
        <v>1476</v>
      </c>
      <c r="L523" t="s">
        <v>94</v>
      </c>
      <c r="M523" s="12">
        <v>14371.22</v>
      </c>
      <c r="N523" s="12" t="s">
        <v>2302</v>
      </c>
      <c r="O523" s="12">
        <v>12598.68</v>
      </c>
      <c r="P523" s="12" t="s">
        <v>2302</v>
      </c>
      <c r="Q523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12" t="s">
        <v>1921</v>
      </c>
      <c r="AE523" s="3">
        <v>44284</v>
      </c>
      <c r="AF523" s="3">
        <v>44283</v>
      </c>
      <c r="AG523" s="11" t="s">
        <v>1778</v>
      </c>
    </row>
    <row r="524" spans="1:33" x14ac:dyDescent="0.25">
      <c r="A524">
        <v>2021</v>
      </c>
      <c r="B524" s="3">
        <v>44197</v>
      </c>
      <c r="C524" s="3">
        <v>44286</v>
      </c>
      <c r="D524" t="s">
        <v>83</v>
      </c>
      <c r="E524">
        <v>112233</v>
      </c>
      <c r="F524" s="4" t="s">
        <v>1783</v>
      </c>
      <c r="G524" s="4" t="s">
        <v>1840</v>
      </c>
      <c r="H524" t="s">
        <v>1974</v>
      </c>
      <c r="I524" t="s">
        <v>628</v>
      </c>
      <c r="J524" t="s">
        <v>1219</v>
      </c>
      <c r="K524" t="s">
        <v>1643</v>
      </c>
      <c r="L524" t="s">
        <v>94</v>
      </c>
      <c r="M524" s="12">
        <v>15834.28</v>
      </c>
      <c r="N524" s="12" t="s">
        <v>2302</v>
      </c>
      <c r="O524" s="12">
        <v>13859.060000000001</v>
      </c>
      <c r="P524" s="12" t="s">
        <v>2302</v>
      </c>
      <c r="Q524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12" t="s">
        <v>1921</v>
      </c>
      <c r="AE524" s="3">
        <v>44284</v>
      </c>
      <c r="AF524" s="3">
        <v>44283</v>
      </c>
      <c r="AG524" s="11" t="s">
        <v>1778</v>
      </c>
    </row>
    <row r="525" spans="1:33" x14ac:dyDescent="0.25">
      <c r="A525">
        <v>2021</v>
      </c>
      <c r="B525" s="3">
        <v>44197</v>
      </c>
      <c r="C525" s="3">
        <v>44286</v>
      </c>
      <c r="D525" t="s">
        <v>83</v>
      </c>
      <c r="E525">
        <v>113301</v>
      </c>
      <c r="F525" s="4" t="s">
        <v>1794</v>
      </c>
      <c r="G525" s="4" t="s">
        <v>1861</v>
      </c>
      <c r="H525" t="s">
        <v>1974</v>
      </c>
      <c r="I525" t="s">
        <v>629</v>
      </c>
      <c r="J525" t="s">
        <v>1264</v>
      </c>
      <c r="K525" t="s">
        <v>1644</v>
      </c>
      <c r="L525" t="s">
        <v>94</v>
      </c>
      <c r="M525" s="12">
        <v>7479</v>
      </c>
      <c r="N525" s="12" t="s">
        <v>2302</v>
      </c>
      <c r="O525" s="12">
        <v>7238.56</v>
      </c>
      <c r="P525" s="12" t="s">
        <v>2302</v>
      </c>
      <c r="Q525">
        <v>518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12" t="s">
        <v>1921</v>
      </c>
      <c r="AE525" s="3">
        <v>44284</v>
      </c>
      <c r="AF525" s="3">
        <v>44283</v>
      </c>
      <c r="AG525" s="11" t="s">
        <v>1778</v>
      </c>
    </row>
    <row r="526" spans="1:33" x14ac:dyDescent="0.25">
      <c r="A526">
        <v>2021</v>
      </c>
      <c r="B526" s="3">
        <v>44197</v>
      </c>
      <c r="C526" s="3">
        <v>44286</v>
      </c>
      <c r="D526" t="s">
        <v>83</v>
      </c>
      <c r="E526">
        <v>112231</v>
      </c>
      <c r="F526" s="4" t="s">
        <v>1783</v>
      </c>
      <c r="G526" s="4" t="s">
        <v>1856</v>
      </c>
      <c r="H526" t="s">
        <v>1974</v>
      </c>
      <c r="I526" t="s">
        <v>630</v>
      </c>
      <c r="J526" t="s">
        <v>1296</v>
      </c>
      <c r="K526" t="s">
        <v>1496</v>
      </c>
      <c r="L526" t="s">
        <v>93</v>
      </c>
      <c r="M526" s="12">
        <v>11009.77</v>
      </c>
      <c r="N526" s="12" t="s">
        <v>2302</v>
      </c>
      <c r="O526" s="12">
        <v>9951.5300000000007</v>
      </c>
      <c r="P526" s="12" t="s">
        <v>2302</v>
      </c>
      <c r="Q526">
        <v>519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12" t="s">
        <v>1921</v>
      </c>
      <c r="AE526" s="3">
        <v>44284</v>
      </c>
      <c r="AF526" s="3">
        <v>44283</v>
      </c>
      <c r="AG526" s="11" t="s">
        <v>1778</v>
      </c>
    </row>
    <row r="527" spans="1:33" x14ac:dyDescent="0.25">
      <c r="A527">
        <v>2021</v>
      </c>
      <c r="B527" s="3">
        <v>44197</v>
      </c>
      <c r="C527" s="3">
        <v>44286</v>
      </c>
      <c r="D527" t="s">
        <v>83</v>
      </c>
      <c r="E527">
        <v>112201</v>
      </c>
      <c r="F527" s="4" t="s">
        <v>1789</v>
      </c>
      <c r="G527" s="4" t="s">
        <v>1837</v>
      </c>
      <c r="H527" t="s">
        <v>1974</v>
      </c>
      <c r="I527" t="s">
        <v>631</v>
      </c>
      <c r="J527" t="s">
        <v>1131</v>
      </c>
      <c r="K527" t="s">
        <v>1520</v>
      </c>
      <c r="L527" t="s">
        <v>93</v>
      </c>
      <c r="M527" s="12">
        <v>17705.419999999998</v>
      </c>
      <c r="N527" s="12" t="s">
        <v>2302</v>
      </c>
      <c r="O527" s="12">
        <v>15121.599999999999</v>
      </c>
      <c r="P527" s="12" t="s">
        <v>2302</v>
      </c>
      <c r="Q527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12" t="s">
        <v>1921</v>
      </c>
      <c r="AE527" s="3">
        <v>44284</v>
      </c>
      <c r="AF527" s="3">
        <v>44283</v>
      </c>
      <c r="AG527" s="11" t="s">
        <v>1778</v>
      </c>
    </row>
    <row r="528" spans="1:33" x14ac:dyDescent="0.25">
      <c r="A528">
        <v>2021</v>
      </c>
      <c r="B528" s="3">
        <v>44197</v>
      </c>
      <c r="C528" s="3">
        <v>44286</v>
      </c>
      <c r="D528" t="s">
        <v>83</v>
      </c>
      <c r="E528">
        <v>112201</v>
      </c>
      <c r="F528" s="4" t="s">
        <v>1789</v>
      </c>
      <c r="G528" s="4" t="s">
        <v>1837</v>
      </c>
      <c r="H528" t="s">
        <v>1974</v>
      </c>
      <c r="I528" t="s">
        <v>560</v>
      </c>
      <c r="J528" t="s">
        <v>1297</v>
      </c>
      <c r="K528" t="s">
        <v>1476</v>
      </c>
      <c r="L528" t="s">
        <v>93</v>
      </c>
      <c r="M528" s="12">
        <v>17705.419999999998</v>
      </c>
      <c r="N528" s="12" t="s">
        <v>2302</v>
      </c>
      <c r="O528" s="12">
        <v>15121.599999999999</v>
      </c>
      <c r="P528" s="12" t="s">
        <v>2302</v>
      </c>
      <c r="Q528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12" t="s">
        <v>1921</v>
      </c>
      <c r="AE528" s="3">
        <v>44284</v>
      </c>
      <c r="AF528" s="3">
        <v>44283</v>
      </c>
      <c r="AG528" s="11" t="s">
        <v>1778</v>
      </c>
    </row>
    <row r="529" spans="1:33" x14ac:dyDescent="0.25">
      <c r="A529">
        <v>2021</v>
      </c>
      <c r="B529" s="3">
        <v>44197</v>
      </c>
      <c r="C529" s="3">
        <v>44286</v>
      </c>
      <c r="D529" t="s">
        <v>83</v>
      </c>
      <c r="E529">
        <v>112233</v>
      </c>
      <c r="F529" s="4" t="s">
        <v>1783</v>
      </c>
      <c r="G529" s="4" t="s">
        <v>1840</v>
      </c>
      <c r="H529" t="s">
        <v>1974</v>
      </c>
      <c r="I529" s="11" t="s">
        <v>1778</v>
      </c>
      <c r="J529" s="11" t="s">
        <v>1778</v>
      </c>
      <c r="K529" s="11" t="s">
        <v>1778</v>
      </c>
      <c r="L529" t="s">
        <v>93</v>
      </c>
      <c r="M529" s="12">
        <v>15834.28</v>
      </c>
      <c r="N529" s="12" t="s">
        <v>2302</v>
      </c>
      <c r="O529" s="12">
        <v>13859.060000000001</v>
      </c>
      <c r="P529" s="12" t="s">
        <v>2302</v>
      </c>
      <c r="Q529">
        <v>522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12" t="s">
        <v>1921</v>
      </c>
      <c r="AE529" s="3">
        <v>44284</v>
      </c>
      <c r="AF529" s="3">
        <v>44283</v>
      </c>
      <c r="AG529" s="11" t="s">
        <v>1778</v>
      </c>
    </row>
    <row r="530" spans="1:33" x14ac:dyDescent="0.25">
      <c r="A530">
        <v>2021</v>
      </c>
      <c r="B530" s="3">
        <v>44197</v>
      </c>
      <c r="C530" s="3">
        <v>44286</v>
      </c>
      <c r="D530" t="s">
        <v>83</v>
      </c>
      <c r="E530">
        <v>999999</v>
      </c>
      <c r="F530" s="4" t="s">
        <v>1787</v>
      </c>
      <c r="G530" s="4" t="s">
        <v>1881</v>
      </c>
      <c r="H530" t="s">
        <v>1974</v>
      </c>
      <c r="I530" t="s">
        <v>632</v>
      </c>
      <c r="J530" t="s">
        <v>1132</v>
      </c>
      <c r="K530" t="s">
        <v>2252</v>
      </c>
      <c r="L530" t="s">
        <v>93</v>
      </c>
      <c r="M530" s="12">
        <v>9473.67</v>
      </c>
      <c r="N530" s="12" t="s">
        <v>2302</v>
      </c>
      <c r="O530" s="12">
        <v>7850.25</v>
      </c>
      <c r="P530" s="12" t="s">
        <v>2302</v>
      </c>
      <c r="Q530">
        <v>523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12" t="s">
        <v>1921</v>
      </c>
      <c r="AE530" s="3">
        <v>44284</v>
      </c>
      <c r="AF530" s="3">
        <v>44283</v>
      </c>
      <c r="AG530" s="11" t="s">
        <v>1778</v>
      </c>
    </row>
    <row r="531" spans="1:33" x14ac:dyDescent="0.25">
      <c r="A531">
        <v>2021</v>
      </c>
      <c r="B531" s="3">
        <v>44197</v>
      </c>
      <c r="C531" s="3">
        <v>44286</v>
      </c>
      <c r="D531" t="s">
        <v>83</v>
      </c>
      <c r="E531">
        <v>114201</v>
      </c>
      <c r="F531" s="4" t="s">
        <v>1792</v>
      </c>
      <c r="G531" s="4" t="s">
        <v>1853</v>
      </c>
      <c r="H531" t="s">
        <v>1974</v>
      </c>
      <c r="I531" t="s">
        <v>633</v>
      </c>
      <c r="J531" t="s">
        <v>1113</v>
      </c>
      <c r="K531" t="s">
        <v>1645</v>
      </c>
      <c r="L531" t="s">
        <v>94</v>
      </c>
      <c r="M531" s="12">
        <v>7766.69</v>
      </c>
      <c r="N531" s="12" t="s">
        <v>2302</v>
      </c>
      <c r="O531" s="12">
        <v>7487.7699999999995</v>
      </c>
      <c r="P531" s="12" t="s">
        <v>2302</v>
      </c>
      <c r="Q531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12" t="s">
        <v>1921</v>
      </c>
      <c r="AE531" s="3">
        <v>44284</v>
      </c>
      <c r="AF531" s="3">
        <v>44283</v>
      </c>
      <c r="AG531" s="11" t="s">
        <v>1778</v>
      </c>
    </row>
    <row r="532" spans="1:33" x14ac:dyDescent="0.25">
      <c r="A532">
        <v>2021</v>
      </c>
      <c r="B532" s="3">
        <v>44197</v>
      </c>
      <c r="C532" s="3">
        <v>44286</v>
      </c>
      <c r="D532" t="s">
        <v>83</v>
      </c>
      <c r="E532">
        <v>112206</v>
      </c>
      <c r="F532" s="4" t="s">
        <v>1803</v>
      </c>
      <c r="G532" s="4" t="s">
        <v>1870</v>
      </c>
      <c r="H532" t="s">
        <v>1974</v>
      </c>
      <c r="I532" t="s">
        <v>634</v>
      </c>
      <c r="J532" t="s">
        <v>1264</v>
      </c>
      <c r="K532" t="s">
        <v>1521</v>
      </c>
      <c r="L532" t="s">
        <v>94</v>
      </c>
      <c r="M532" s="12">
        <v>16028.75</v>
      </c>
      <c r="N532" s="12" t="s">
        <v>2302</v>
      </c>
      <c r="O532" s="12">
        <v>13852.89</v>
      </c>
      <c r="P532" s="12" t="s">
        <v>2302</v>
      </c>
      <c r="Q53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12" t="s">
        <v>1921</v>
      </c>
      <c r="AE532" s="3">
        <v>44284</v>
      </c>
      <c r="AF532" s="3">
        <v>44283</v>
      </c>
      <c r="AG532" s="11" t="s">
        <v>1778</v>
      </c>
    </row>
    <row r="533" spans="1:33" x14ac:dyDescent="0.25">
      <c r="A533">
        <v>2021</v>
      </c>
      <c r="B533" s="3">
        <v>44197</v>
      </c>
      <c r="C533" s="3">
        <v>44286</v>
      </c>
      <c r="D533" t="s">
        <v>83</v>
      </c>
      <c r="E533">
        <v>112201</v>
      </c>
      <c r="F533" s="4" t="s">
        <v>1789</v>
      </c>
      <c r="G533" s="4" t="s">
        <v>1837</v>
      </c>
      <c r="H533" t="s">
        <v>1974</v>
      </c>
      <c r="I533" t="s">
        <v>635</v>
      </c>
      <c r="J533" t="s">
        <v>1130</v>
      </c>
      <c r="K533" t="s">
        <v>1499</v>
      </c>
      <c r="L533" t="s">
        <v>94</v>
      </c>
      <c r="M533" s="12">
        <v>17705.419999999998</v>
      </c>
      <c r="N533" s="12" t="s">
        <v>2302</v>
      </c>
      <c r="O533" s="12">
        <v>15121.599999999999</v>
      </c>
      <c r="P533" s="12" t="s">
        <v>2302</v>
      </c>
      <c r="Q533">
        <v>526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12" t="s">
        <v>1921</v>
      </c>
      <c r="AE533" s="3">
        <v>44284</v>
      </c>
      <c r="AF533" s="3">
        <v>44283</v>
      </c>
      <c r="AG533" s="11" t="s">
        <v>1778</v>
      </c>
    </row>
    <row r="534" spans="1:33" x14ac:dyDescent="0.25">
      <c r="A534">
        <v>2021</v>
      </c>
      <c r="B534" s="3">
        <v>44197</v>
      </c>
      <c r="C534" s="3">
        <v>44286</v>
      </c>
      <c r="D534" t="s">
        <v>83</v>
      </c>
      <c r="E534">
        <v>112232</v>
      </c>
      <c r="F534" s="4" t="s">
        <v>1783</v>
      </c>
      <c r="G534" s="4" t="s">
        <v>1829</v>
      </c>
      <c r="H534" t="s">
        <v>1974</v>
      </c>
      <c r="I534" t="s">
        <v>636</v>
      </c>
      <c r="J534" t="s">
        <v>1298</v>
      </c>
      <c r="K534" t="s">
        <v>1445</v>
      </c>
      <c r="L534" t="s">
        <v>93</v>
      </c>
      <c r="M534" s="12">
        <v>14371.22</v>
      </c>
      <c r="N534" s="12" t="s">
        <v>2302</v>
      </c>
      <c r="O534" s="12">
        <v>12598.68</v>
      </c>
      <c r="P534" s="12" t="s">
        <v>2302</v>
      </c>
      <c r="Q534">
        <v>527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12" t="s">
        <v>1921</v>
      </c>
      <c r="AE534" s="3">
        <v>44284</v>
      </c>
      <c r="AF534" s="3">
        <v>44283</v>
      </c>
      <c r="AG534" s="11" t="s">
        <v>1778</v>
      </c>
    </row>
    <row r="535" spans="1:33" x14ac:dyDescent="0.25">
      <c r="A535">
        <v>2021</v>
      </c>
      <c r="B535" s="3">
        <v>44197</v>
      </c>
      <c r="C535" s="3">
        <v>44286</v>
      </c>
      <c r="D535" t="s">
        <v>83</v>
      </c>
      <c r="E535">
        <v>111401</v>
      </c>
      <c r="F535" s="4" t="s">
        <v>1788</v>
      </c>
      <c r="G535" s="4" t="s">
        <v>1836</v>
      </c>
      <c r="H535" t="s">
        <v>1975</v>
      </c>
      <c r="I535" t="s">
        <v>637</v>
      </c>
      <c r="J535" t="s">
        <v>1100</v>
      </c>
      <c r="K535" t="s">
        <v>1461</v>
      </c>
      <c r="L535" t="s">
        <v>94</v>
      </c>
      <c r="M535" s="12">
        <v>18017.05</v>
      </c>
      <c r="N535" s="12" t="s">
        <v>2302</v>
      </c>
      <c r="O535" s="12">
        <v>15357.41</v>
      </c>
      <c r="P535" s="12" t="s">
        <v>2302</v>
      </c>
      <c r="Q535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12" t="s">
        <v>1921</v>
      </c>
      <c r="AE535" s="3">
        <v>44284</v>
      </c>
      <c r="AF535" s="3">
        <v>44283</v>
      </c>
      <c r="AG535" s="11" t="s">
        <v>1778</v>
      </c>
    </row>
    <row r="536" spans="1:33" x14ac:dyDescent="0.25">
      <c r="A536">
        <v>2021</v>
      </c>
      <c r="B536" s="3">
        <v>44197</v>
      </c>
      <c r="C536" s="3">
        <v>44286</v>
      </c>
      <c r="D536" t="s">
        <v>83</v>
      </c>
      <c r="E536">
        <v>112232</v>
      </c>
      <c r="F536" s="4" t="s">
        <v>1783</v>
      </c>
      <c r="G536" s="4" t="s">
        <v>1829</v>
      </c>
      <c r="H536" t="s">
        <v>1975</v>
      </c>
      <c r="I536" t="s">
        <v>638</v>
      </c>
      <c r="J536" t="s">
        <v>1136</v>
      </c>
      <c r="K536" t="s">
        <v>1480</v>
      </c>
      <c r="L536" t="s">
        <v>93</v>
      </c>
      <c r="M536" s="12">
        <v>14371.22</v>
      </c>
      <c r="N536" s="12" t="s">
        <v>2302</v>
      </c>
      <c r="O536" s="12">
        <v>12598.68</v>
      </c>
      <c r="P536" s="12" t="s">
        <v>2302</v>
      </c>
      <c r="Q536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12" t="s">
        <v>1921</v>
      </c>
      <c r="AE536" s="3">
        <v>44284</v>
      </c>
      <c r="AF536" s="3">
        <v>44283</v>
      </c>
      <c r="AG536" s="11" t="s">
        <v>1778</v>
      </c>
    </row>
    <row r="537" spans="1:33" x14ac:dyDescent="0.25">
      <c r="A537">
        <v>2021</v>
      </c>
      <c r="B537" s="3">
        <v>44197</v>
      </c>
      <c r="C537" s="3">
        <v>44286</v>
      </c>
      <c r="D537" t="s">
        <v>83</v>
      </c>
      <c r="E537">
        <v>112232</v>
      </c>
      <c r="F537" s="4" t="s">
        <v>1783</v>
      </c>
      <c r="G537" s="4" t="s">
        <v>1829</v>
      </c>
      <c r="H537" t="s">
        <v>1975</v>
      </c>
      <c r="I537" t="s">
        <v>639</v>
      </c>
      <c r="J537" t="s">
        <v>1264</v>
      </c>
      <c r="K537" t="s">
        <v>1542</v>
      </c>
      <c r="L537" t="s">
        <v>93</v>
      </c>
      <c r="M537" s="12">
        <v>14371.22</v>
      </c>
      <c r="N537" s="12" t="s">
        <v>2302</v>
      </c>
      <c r="O537" s="12">
        <v>12598.68</v>
      </c>
      <c r="P537" s="12" t="s">
        <v>2302</v>
      </c>
      <c r="Q537">
        <v>530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12" t="s">
        <v>1921</v>
      </c>
      <c r="AE537" s="3">
        <v>44284</v>
      </c>
      <c r="AF537" s="3">
        <v>44283</v>
      </c>
      <c r="AG537" s="11" t="s">
        <v>1778</v>
      </c>
    </row>
    <row r="538" spans="1:33" x14ac:dyDescent="0.25">
      <c r="A538">
        <v>2021</v>
      </c>
      <c r="B538" s="3">
        <v>44197</v>
      </c>
      <c r="C538" s="3">
        <v>44286</v>
      </c>
      <c r="D538" t="s">
        <v>83</v>
      </c>
      <c r="E538">
        <v>999999</v>
      </c>
      <c r="F538" s="4" t="s">
        <v>1787</v>
      </c>
      <c r="G538" s="4" t="s">
        <v>1876</v>
      </c>
      <c r="H538" t="s">
        <v>1975</v>
      </c>
      <c r="I538" t="s">
        <v>222</v>
      </c>
      <c r="J538" t="s">
        <v>1299</v>
      </c>
      <c r="K538" t="s">
        <v>1646</v>
      </c>
      <c r="L538" t="s">
        <v>94</v>
      </c>
      <c r="M538" s="12">
        <v>8823.6</v>
      </c>
      <c r="N538" s="12" t="s">
        <v>2302</v>
      </c>
      <c r="O538" s="12">
        <v>7596.96</v>
      </c>
      <c r="P538" s="12" t="s">
        <v>2302</v>
      </c>
      <c r="Q538">
        <v>531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12" t="s">
        <v>1921</v>
      </c>
      <c r="AE538" s="3">
        <v>44284</v>
      </c>
      <c r="AF538" s="3">
        <v>44283</v>
      </c>
      <c r="AG538" s="11" t="s">
        <v>1778</v>
      </c>
    </row>
    <row r="539" spans="1:33" x14ac:dyDescent="0.25">
      <c r="A539">
        <v>2021</v>
      </c>
      <c r="B539" s="3">
        <v>44197</v>
      </c>
      <c r="C539" s="3">
        <v>44286</v>
      </c>
      <c r="D539" t="s">
        <v>83</v>
      </c>
      <c r="E539">
        <v>999999</v>
      </c>
      <c r="F539" s="4" t="s">
        <v>1787</v>
      </c>
      <c r="G539" s="4" t="s">
        <v>1864</v>
      </c>
      <c r="H539" t="s">
        <v>1975</v>
      </c>
      <c r="I539" t="s">
        <v>239</v>
      </c>
      <c r="J539" t="s">
        <v>1188</v>
      </c>
      <c r="K539" t="s">
        <v>1437</v>
      </c>
      <c r="L539" t="s">
        <v>94</v>
      </c>
      <c r="M539" s="12">
        <v>9398.67</v>
      </c>
      <c r="N539" s="12" t="s">
        <v>2302</v>
      </c>
      <c r="O539" s="12">
        <v>7800.1100000000006</v>
      </c>
      <c r="P539" s="12" t="s">
        <v>2302</v>
      </c>
      <c r="Q539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12" t="s">
        <v>1921</v>
      </c>
      <c r="AE539" s="3">
        <v>44284</v>
      </c>
      <c r="AF539" s="3">
        <v>44283</v>
      </c>
      <c r="AG539" s="11" t="s">
        <v>1778</v>
      </c>
    </row>
    <row r="540" spans="1:33" x14ac:dyDescent="0.25">
      <c r="A540">
        <v>2021</v>
      </c>
      <c r="B540" s="3">
        <v>44197</v>
      </c>
      <c r="C540" s="3">
        <v>44286</v>
      </c>
      <c r="D540" t="s">
        <v>83</v>
      </c>
      <c r="E540">
        <v>999999</v>
      </c>
      <c r="F540" s="4" t="s">
        <v>1787</v>
      </c>
      <c r="G540" s="4" t="s">
        <v>1882</v>
      </c>
      <c r="H540" t="s">
        <v>1975</v>
      </c>
      <c r="I540" t="s">
        <v>640</v>
      </c>
      <c r="J540" t="s">
        <v>1300</v>
      </c>
      <c r="K540" t="s">
        <v>1465</v>
      </c>
      <c r="L540" t="s">
        <v>93</v>
      </c>
      <c r="M540" s="12">
        <v>9223.65</v>
      </c>
      <c r="N540" s="12" t="s">
        <v>2302</v>
      </c>
      <c r="O540" s="12">
        <v>7630.25</v>
      </c>
      <c r="P540" s="12" t="s">
        <v>2302</v>
      </c>
      <c r="Q540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12" t="s">
        <v>1921</v>
      </c>
      <c r="AE540" s="3">
        <v>44284</v>
      </c>
      <c r="AF540" s="3">
        <v>44283</v>
      </c>
      <c r="AG540" s="11" t="s">
        <v>1778</v>
      </c>
    </row>
    <row r="541" spans="1:33" x14ac:dyDescent="0.25">
      <c r="A541">
        <v>2021</v>
      </c>
      <c r="B541" s="3">
        <v>44197</v>
      </c>
      <c r="C541" s="3">
        <v>44286</v>
      </c>
      <c r="D541" t="s">
        <v>83</v>
      </c>
      <c r="E541">
        <v>112421</v>
      </c>
      <c r="F541" s="4" t="s">
        <v>1790</v>
      </c>
      <c r="G541" s="9" t="s">
        <v>1883</v>
      </c>
      <c r="H541" t="s">
        <v>1975</v>
      </c>
      <c r="I541" s="11" t="s">
        <v>1778</v>
      </c>
      <c r="J541" s="11" t="s">
        <v>1778</v>
      </c>
      <c r="K541" s="11" t="s">
        <v>1778</v>
      </c>
      <c r="L541" t="s">
        <v>93</v>
      </c>
      <c r="M541" s="12">
        <v>9130.7999999999993</v>
      </c>
      <c r="N541" s="12" t="s">
        <v>2302</v>
      </c>
      <c r="O541" s="12">
        <v>8370.3599999999988</v>
      </c>
      <c r="P541" s="12" t="s">
        <v>2302</v>
      </c>
      <c r="Q541">
        <v>534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12" t="s">
        <v>1921</v>
      </c>
      <c r="AE541" s="3">
        <v>44284</v>
      </c>
      <c r="AF541" s="3">
        <v>44283</v>
      </c>
      <c r="AG541" s="11" t="s">
        <v>1778</v>
      </c>
    </row>
    <row r="542" spans="1:33" x14ac:dyDescent="0.25">
      <c r="A542">
        <v>2021</v>
      </c>
      <c r="B542" s="3">
        <v>44197</v>
      </c>
      <c r="C542" s="3">
        <v>44286</v>
      </c>
      <c r="D542" t="s">
        <v>83</v>
      </c>
      <c r="E542">
        <v>111607</v>
      </c>
      <c r="F542" s="4" t="s">
        <v>1813</v>
      </c>
      <c r="G542" s="9" t="s">
        <v>1884</v>
      </c>
      <c r="H542" t="s">
        <v>1975</v>
      </c>
      <c r="I542" s="11" t="s">
        <v>1778</v>
      </c>
      <c r="J542" s="11" t="s">
        <v>1778</v>
      </c>
      <c r="K542" s="11" t="s">
        <v>1778</v>
      </c>
      <c r="L542" t="s">
        <v>93</v>
      </c>
      <c r="M542" s="12">
        <v>13223.98</v>
      </c>
      <c r="N542" s="12" t="s">
        <v>2302</v>
      </c>
      <c r="O542" s="12">
        <v>11716.039999999999</v>
      </c>
      <c r="P542" s="12" t="s">
        <v>2302</v>
      </c>
      <c r="Q542">
        <v>535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12" t="s">
        <v>1921</v>
      </c>
      <c r="AE542" s="3">
        <v>44284</v>
      </c>
      <c r="AF542" s="3">
        <v>44283</v>
      </c>
      <c r="AG542" s="11" t="s">
        <v>1778</v>
      </c>
    </row>
    <row r="543" spans="1:33" x14ac:dyDescent="0.25">
      <c r="A543">
        <v>2021</v>
      </c>
      <c r="B543" s="3">
        <v>44197</v>
      </c>
      <c r="C543" s="3">
        <v>44286</v>
      </c>
      <c r="D543" t="s">
        <v>83</v>
      </c>
      <c r="E543">
        <v>112201</v>
      </c>
      <c r="F543" s="4" t="s">
        <v>1789</v>
      </c>
      <c r="G543" s="4" t="s">
        <v>1837</v>
      </c>
      <c r="H543" t="s">
        <v>1975</v>
      </c>
      <c r="I543" t="s">
        <v>641</v>
      </c>
      <c r="J543" t="s">
        <v>1192</v>
      </c>
      <c r="K543" t="s">
        <v>1647</v>
      </c>
      <c r="L543" t="s">
        <v>94</v>
      </c>
      <c r="M543" s="12">
        <v>17705.419999999998</v>
      </c>
      <c r="N543" s="12" t="s">
        <v>2302</v>
      </c>
      <c r="O543" s="12">
        <v>15121.599999999999</v>
      </c>
      <c r="P543" s="12" t="s">
        <v>2302</v>
      </c>
      <c r="Q543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12" t="s">
        <v>1921</v>
      </c>
      <c r="AE543" s="3">
        <v>44284</v>
      </c>
      <c r="AF543" s="3">
        <v>44283</v>
      </c>
      <c r="AG543" s="11" t="s">
        <v>1778</v>
      </c>
    </row>
    <row r="544" spans="1:33" x14ac:dyDescent="0.25">
      <c r="A544">
        <v>2021</v>
      </c>
      <c r="B544" s="3">
        <v>44197</v>
      </c>
      <c r="C544" s="3">
        <v>44286</v>
      </c>
      <c r="D544" t="s">
        <v>83</v>
      </c>
      <c r="E544">
        <v>111401</v>
      </c>
      <c r="F544" s="4" t="s">
        <v>1788</v>
      </c>
      <c r="G544" s="4" t="s">
        <v>1836</v>
      </c>
      <c r="H544" t="s">
        <v>1976</v>
      </c>
      <c r="I544" t="s">
        <v>642</v>
      </c>
      <c r="J544" t="s">
        <v>1144</v>
      </c>
      <c r="K544" t="s">
        <v>1463</v>
      </c>
      <c r="L544" t="s">
        <v>93</v>
      </c>
      <c r="M544" s="12">
        <v>18017.05</v>
      </c>
      <c r="N544" s="12" t="s">
        <v>2302</v>
      </c>
      <c r="O544" s="12">
        <v>15357.41</v>
      </c>
      <c r="P544" s="12" t="s">
        <v>2302</v>
      </c>
      <c r="Q544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12" t="s">
        <v>1921</v>
      </c>
      <c r="AE544" s="3">
        <v>44284</v>
      </c>
      <c r="AF544" s="3">
        <v>44283</v>
      </c>
      <c r="AG544" s="11" t="s">
        <v>1778</v>
      </c>
    </row>
    <row r="545" spans="1:33" x14ac:dyDescent="0.25">
      <c r="A545">
        <v>2021</v>
      </c>
      <c r="B545" s="3">
        <v>44197</v>
      </c>
      <c r="C545" s="3">
        <v>44286</v>
      </c>
      <c r="D545" t="s">
        <v>83</v>
      </c>
      <c r="E545">
        <v>112232</v>
      </c>
      <c r="F545" s="4" t="s">
        <v>1783</v>
      </c>
      <c r="G545" s="4" t="s">
        <v>1829</v>
      </c>
      <c r="H545" t="s">
        <v>1976</v>
      </c>
      <c r="I545" t="s">
        <v>643</v>
      </c>
      <c r="J545" t="s">
        <v>1118</v>
      </c>
      <c r="K545" t="s">
        <v>1439</v>
      </c>
      <c r="L545" t="s">
        <v>93</v>
      </c>
      <c r="M545" s="12">
        <v>14371.22</v>
      </c>
      <c r="N545" s="12" t="s">
        <v>2302</v>
      </c>
      <c r="O545" s="12">
        <v>12598.68</v>
      </c>
      <c r="P545" s="12" t="s">
        <v>2302</v>
      </c>
      <c r="Q545">
        <v>538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12" t="s">
        <v>1921</v>
      </c>
      <c r="AE545" s="3">
        <v>44284</v>
      </c>
      <c r="AF545" s="3">
        <v>44283</v>
      </c>
      <c r="AG545" s="11" t="s">
        <v>1778</v>
      </c>
    </row>
    <row r="546" spans="1:33" x14ac:dyDescent="0.25">
      <c r="A546">
        <v>2021</v>
      </c>
      <c r="B546" s="3">
        <v>44197</v>
      </c>
      <c r="C546" s="3">
        <v>44286</v>
      </c>
      <c r="D546" t="s">
        <v>83</v>
      </c>
      <c r="E546">
        <v>112232</v>
      </c>
      <c r="F546" s="4" t="s">
        <v>1783</v>
      </c>
      <c r="G546" s="4" t="s">
        <v>1829</v>
      </c>
      <c r="H546" t="s">
        <v>1976</v>
      </c>
      <c r="I546" t="s">
        <v>605</v>
      </c>
      <c r="J546" t="s">
        <v>1157</v>
      </c>
      <c r="K546" t="s">
        <v>1499</v>
      </c>
      <c r="L546" t="s">
        <v>93</v>
      </c>
      <c r="M546" s="12">
        <v>14371.22</v>
      </c>
      <c r="N546" s="12" t="s">
        <v>2302</v>
      </c>
      <c r="O546" s="12">
        <v>12598.68</v>
      </c>
      <c r="P546" s="12" t="s">
        <v>2302</v>
      </c>
      <c r="Q546">
        <v>539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12" t="s">
        <v>1921</v>
      </c>
      <c r="AE546" s="3">
        <v>44284</v>
      </c>
      <c r="AF546" s="3">
        <v>44283</v>
      </c>
      <c r="AG546" s="11" t="s">
        <v>1778</v>
      </c>
    </row>
    <row r="547" spans="1:33" x14ac:dyDescent="0.25">
      <c r="A547">
        <v>2021</v>
      </c>
      <c r="B547" s="3">
        <v>44197</v>
      </c>
      <c r="C547" s="3">
        <v>44286</v>
      </c>
      <c r="D547" t="s">
        <v>83</v>
      </c>
      <c r="E547">
        <v>999999</v>
      </c>
      <c r="F547" s="4" t="s">
        <v>1787</v>
      </c>
      <c r="G547" s="4" t="s">
        <v>1864</v>
      </c>
      <c r="H547" t="s">
        <v>1976</v>
      </c>
      <c r="I547" t="s">
        <v>644</v>
      </c>
      <c r="J547" t="s">
        <v>1281</v>
      </c>
      <c r="K547" t="s">
        <v>1648</v>
      </c>
      <c r="L547" t="s">
        <v>93</v>
      </c>
      <c r="M547" s="12">
        <v>9473.67</v>
      </c>
      <c r="N547" s="12" t="s">
        <v>2302</v>
      </c>
      <c r="O547" s="12">
        <v>7850.25</v>
      </c>
      <c r="P547" s="12" t="s">
        <v>2302</v>
      </c>
      <c r="Q547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12" t="s">
        <v>1921</v>
      </c>
      <c r="AE547" s="3">
        <v>44284</v>
      </c>
      <c r="AF547" s="3">
        <v>44283</v>
      </c>
      <c r="AG547" s="11" t="s">
        <v>1778</v>
      </c>
    </row>
    <row r="548" spans="1:33" x14ac:dyDescent="0.25">
      <c r="A548">
        <v>2021</v>
      </c>
      <c r="B548" s="3">
        <v>44197</v>
      </c>
      <c r="C548" s="3">
        <v>44286</v>
      </c>
      <c r="D548" t="s">
        <v>83</v>
      </c>
      <c r="E548">
        <v>999999</v>
      </c>
      <c r="F548" s="4" t="s">
        <v>1787</v>
      </c>
      <c r="G548" s="4" t="s">
        <v>1885</v>
      </c>
      <c r="H548" t="s">
        <v>1976</v>
      </c>
      <c r="I548" t="s">
        <v>645</v>
      </c>
      <c r="J548" t="s">
        <v>1192</v>
      </c>
      <c r="K548" t="s">
        <v>1470</v>
      </c>
      <c r="L548" t="s">
        <v>93</v>
      </c>
      <c r="M548" s="12">
        <v>9823.7900000000009</v>
      </c>
      <c r="N548" s="12" t="s">
        <v>2302</v>
      </c>
      <c r="O548" s="12">
        <v>8121.4500000000007</v>
      </c>
      <c r="P548" s="12" t="s">
        <v>2302</v>
      </c>
      <c r="Q548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12" t="s">
        <v>1921</v>
      </c>
      <c r="AE548" s="3">
        <v>44284</v>
      </c>
      <c r="AF548" s="3">
        <v>44283</v>
      </c>
      <c r="AG548" s="11" t="s">
        <v>1778</v>
      </c>
    </row>
    <row r="549" spans="1:33" x14ac:dyDescent="0.25">
      <c r="A549">
        <v>2021</v>
      </c>
      <c r="B549" s="3">
        <v>44197</v>
      </c>
      <c r="C549" s="3">
        <v>44286</v>
      </c>
      <c r="D549" t="s">
        <v>83</v>
      </c>
      <c r="E549">
        <v>111607</v>
      </c>
      <c r="F549" s="4" t="s">
        <v>1813</v>
      </c>
      <c r="G549" s="4" t="s">
        <v>1886</v>
      </c>
      <c r="H549" t="s">
        <v>1976</v>
      </c>
      <c r="I549" t="s">
        <v>646</v>
      </c>
      <c r="J549" t="s">
        <v>1177</v>
      </c>
      <c r="K549" t="s">
        <v>1488</v>
      </c>
      <c r="L549" t="s">
        <v>93</v>
      </c>
      <c r="M549" s="12">
        <v>13223.98</v>
      </c>
      <c r="N549" s="12" t="s">
        <v>2302</v>
      </c>
      <c r="O549" s="12">
        <v>11716.039999999999</v>
      </c>
      <c r="P549" s="12" t="s">
        <v>2302</v>
      </c>
      <c r="Q549">
        <v>542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12" t="s">
        <v>1921</v>
      </c>
      <c r="AE549" s="3">
        <v>44284</v>
      </c>
      <c r="AF549" s="3">
        <v>44283</v>
      </c>
      <c r="AG549" s="11" t="s">
        <v>1778</v>
      </c>
    </row>
    <row r="550" spans="1:33" x14ac:dyDescent="0.25">
      <c r="A550">
        <v>2021</v>
      </c>
      <c r="B550" s="3">
        <v>44197</v>
      </c>
      <c r="C550" s="3">
        <v>44286</v>
      </c>
      <c r="D550" t="s">
        <v>83</v>
      </c>
      <c r="E550">
        <v>999999</v>
      </c>
      <c r="F550" s="4" t="s">
        <v>1787</v>
      </c>
      <c r="G550" s="4" t="s">
        <v>1855</v>
      </c>
      <c r="H550" t="s">
        <v>1976</v>
      </c>
      <c r="I550" t="s">
        <v>331</v>
      </c>
      <c r="J550" t="s">
        <v>1137</v>
      </c>
      <c r="K550" t="s">
        <v>1477</v>
      </c>
      <c r="L550" t="s">
        <v>94</v>
      </c>
      <c r="M550" s="12">
        <v>8408.5499999999993</v>
      </c>
      <c r="N550" s="12" t="s">
        <v>2302</v>
      </c>
      <c r="O550" s="12">
        <v>7273.7499999999991</v>
      </c>
      <c r="P550" s="12" t="s">
        <v>2302</v>
      </c>
      <c r="Q550">
        <v>543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12" t="s">
        <v>1921</v>
      </c>
      <c r="AE550" s="3">
        <v>44284</v>
      </c>
      <c r="AF550" s="3">
        <v>44283</v>
      </c>
      <c r="AG550" s="11" t="s">
        <v>1778</v>
      </c>
    </row>
    <row r="551" spans="1:33" x14ac:dyDescent="0.25">
      <c r="A551">
        <v>2021</v>
      </c>
      <c r="B551" s="3">
        <v>44197</v>
      </c>
      <c r="C551" s="3">
        <v>44286</v>
      </c>
      <c r="D551" t="s">
        <v>83</v>
      </c>
      <c r="E551">
        <v>112232</v>
      </c>
      <c r="F551" s="4" t="s">
        <v>1783</v>
      </c>
      <c r="G551" s="4" t="s">
        <v>1829</v>
      </c>
      <c r="H551" t="s">
        <v>1976</v>
      </c>
      <c r="I551" t="s">
        <v>647</v>
      </c>
      <c r="J551" t="s">
        <v>1123</v>
      </c>
      <c r="K551" t="s">
        <v>1590</v>
      </c>
      <c r="L551" t="s">
        <v>94</v>
      </c>
      <c r="M551" s="12">
        <v>14371.22</v>
      </c>
      <c r="N551" s="12" t="s">
        <v>2302</v>
      </c>
      <c r="O551" s="12">
        <v>12598.68</v>
      </c>
      <c r="P551" s="12" t="s">
        <v>2302</v>
      </c>
      <c r="Q551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12" t="s">
        <v>1921</v>
      </c>
      <c r="AE551" s="3">
        <v>44284</v>
      </c>
      <c r="AF551" s="3">
        <v>44283</v>
      </c>
      <c r="AG551" s="11" t="s">
        <v>1778</v>
      </c>
    </row>
    <row r="552" spans="1:33" x14ac:dyDescent="0.25">
      <c r="A552">
        <v>2021</v>
      </c>
      <c r="B552" s="3">
        <v>44197</v>
      </c>
      <c r="C552" s="3">
        <v>44286</v>
      </c>
      <c r="D552" t="s">
        <v>83</v>
      </c>
      <c r="E552">
        <v>112422</v>
      </c>
      <c r="F552" s="4" t="s">
        <v>1790</v>
      </c>
      <c r="G552" s="4" t="s">
        <v>1858</v>
      </c>
      <c r="H552" t="s">
        <v>1976</v>
      </c>
      <c r="I552" t="s">
        <v>245</v>
      </c>
      <c r="J552" t="s">
        <v>1301</v>
      </c>
      <c r="K552" t="s">
        <v>1449</v>
      </c>
      <c r="L552" t="s">
        <v>93</v>
      </c>
      <c r="M552" s="12">
        <v>10045.219999999999</v>
      </c>
      <c r="N552" s="12" t="s">
        <v>2302</v>
      </c>
      <c r="O552" s="12">
        <v>9158.3799999999992</v>
      </c>
      <c r="P552" s="12" t="s">
        <v>2302</v>
      </c>
      <c r="Q55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12" t="s">
        <v>1921</v>
      </c>
      <c r="AE552" s="3">
        <v>44284</v>
      </c>
      <c r="AF552" s="3">
        <v>44283</v>
      </c>
      <c r="AG552" s="11" t="s">
        <v>1778</v>
      </c>
    </row>
    <row r="553" spans="1:33" x14ac:dyDescent="0.25">
      <c r="A553">
        <v>2021</v>
      </c>
      <c r="B553" s="3">
        <v>44197</v>
      </c>
      <c r="C553" s="3">
        <v>44286</v>
      </c>
      <c r="D553" t="s">
        <v>83</v>
      </c>
      <c r="E553">
        <v>111607</v>
      </c>
      <c r="F553" s="4" t="s">
        <v>1813</v>
      </c>
      <c r="G553" s="4" t="s">
        <v>1886</v>
      </c>
      <c r="H553" t="s">
        <v>1976</v>
      </c>
      <c r="I553" t="s">
        <v>648</v>
      </c>
      <c r="J553" t="s">
        <v>1302</v>
      </c>
      <c r="K553" t="s">
        <v>1457</v>
      </c>
      <c r="L553" t="s">
        <v>93</v>
      </c>
      <c r="M553" s="12">
        <v>13223.98</v>
      </c>
      <c r="N553" s="12" t="s">
        <v>2302</v>
      </c>
      <c r="O553" s="12">
        <v>11716.039999999999</v>
      </c>
      <c r="P553" s="12" t="s">
        <v>2302</v>
      </c>
      <c r="Q553">
        <v>546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12" t="s">
        <v>1921</v>
      </c>
      <c r="AE553" s="3">
        <v>44284</v>
      </c>
      <c r="AF553" s="3">
        <v>44283</v>
      </c>
      <c r="AG553" s="11" t="s">
        <v>1778</v>
      </c>
    </row>
    <row r="554" spans="1:33" x14ac:dyDescent="0.25">
      <c r="A554">
        <v>2021</v>
      </c>
      <c r="B554" s="3">
        <v>44197</v>
      </c>
      <c r="C554" s="3">
        <v>44286</v>
      </c>
      <c r="D554" t="s">
        <v>83</v>
      </c>
      <c r="E554">
        <v>111401</v>
      </c>
      <c r="F554" s="4" t="s">
        <v>1788</v>
      </c>
      <c r="G554" s="4" t="s">
        <v>1836</v>
      </c>
      <c r="H554" t="s">
        <v>1977</v>
      </c>
      <c r="I554" t="s">
        <v>466</v>
      </c>
      <c r="J554" t="s">
        <v>1167</v>
      </c>
      <c r="K554" t="s">
        <v>1439</v>
      </c>
      <c r="L554" t="s">
        <v>94</v>
      </c>
      <c r="M554" s="12">
        <v>18017.05</v>
      </c>
      <c r="N554" s="12" t="s">
        <v>2302</v>
      </c>
      <c r="O554" s="12">
        <v>15357.41</v>
      </c>
      <c r="P554" s="12" t="s">
        <v>2302</v>
      </c>
      <c r="Q554">
        <v>547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12" t="s">
        <v>1921</v>
      </c>
      <c r="AE554" s="3">
        <v>44284</v>
      </c>
      <c r="AF554" s="3">
        <v>44283</v>
      </c>
      <c r="AG554" s="11" t="s">
        <v>1778</v>
      </c>
    </row>
    <row r="555" spans="1:33" x14ac:dyDescent="0.25">
      <c r="A555">
        <v>2021</v>
      </c>
      <c r="B555" s="3">
        <v>44197</v>
      </c>
      <c r="C555" s="3">
        <v>44286</v>
      </c>
      <c r="D555" t="s">
        <v>83</v>
      </c>
      <c r="E555">
        <v>112232</v>
      </c>
      <c r="F555" s="4" t="s">
        <v>1783</v>
      </c>
      <c r="G555" s="4" t="s">
        <v>1829</v>
      </c>
      <c r="H555" t="s">
        <v>1977</v>
      </c>
      <c r="I555" t="s">
        <v>649</v>
      </c>
      <c r="J555" t="s">
        <v>1144</v>
      </c>
      <c r="K555" t="s">
        <v>1649</v>
      </c>
      <c r="L555" t="s">
        <v>94</v>
      </c>
      <c r="M555" s="12">
        <v>14371.22</v>
      </c>
      <c r="N555" s="12" t="s">
        <v>2302</v>
      </c>
      <c r="O555" s="12">
        <v>12598.68</v>
      </c>
      <c r="P555" s="12" t="s">
        <v>2302</v>
      </c>
      <c r="Q555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12" t="s">
        <v>1921</v>
      </c>
      <c r="AE555" s="3">
        <v>44284</v>
      </c>
      <c r="AF555" s="3">
        <v>44283</v>
      </c>
      <c r="AG555" s="11" t="s">
        <v>1778</v>
      </c>
    </row>
    <row r="556" spans="1:33" x14ac:dyDescent="0.25">
      <c r="A556">
        <v>2021</v>
      </c>
      <c r="B556" s="3">
        <v>44197</v>
      </c>
      <c r="C556" s="3">
        <v>44286</v>
      </c>
      <c r="D556" t="s">
        <v>83</v>
      </c>
      <c r="E556">
        <v>112201</v>
      </c>
      <c r="F556" s="4" t="s">
        <v>1789</v>
      </c>
      <c r="G556" s="4" t="s">
        <v>1837</v>
      </c>
      <c r="H556" t="s">
        <v>1977</v>
      </c>
      <c r="I556" t="s">
        <v>650</v>
      </c>
      <c r="J556" t="s">
        <v>1123</v>
      </c>
      <c r="K556" t="s">
        <v>1590</v>
      </c>
      <c r="L556" t="s">
        <v>93</v>
      </c>
      <c r="M556" s="12">
        <v>17705.419999999998</v>
      </c>
      <c r="N556" s="12" t="s">
        <v>2302</v>
      </c>
      <c r="O556" s="12">
        <v>15121.599999999999</v>
      </c>
      <c r="P556" s="12" t="s">
        <v>2302</v>
      </c>
      <c r="Q556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12" t="s">
        <v>1921</v>
      </c>
      <c r="AE556" s="3">
        <v>44284</v>
      </c>
      <c r="AF556" s="3">
        <v>44283</v>
      </c>
      <c r="AG556" s="11" t="s">
        <v>1778</v>
      </c>
    </row>
    <row r="557" spans="1:33" x14ac:dyDescent="0.25">
      <c r="A557">
        <v>2021</v>
      </c>
      <c r="B557" s="3">
        <v>44197</v>
      </c>
      <c r="C557" s="3">
        <v>44286</v>
      </c>
      <c r="D557" t="s">
        <v>83</v>
      </c>
      <c r="E557">
        <v>999999</v>
      </c>
      <c r="F557" s="4" t="s">
        <v>1787</v>
      </c>
      <c r="G557" s="4" t="s">
        <v>1843</v>
      </c>
      <c r="H557" t="s">
        <v>1977</v>
      </c>
      <c r="I557" t="s">
        <v>651</v>
      </c>
      <c r="J557" t="s">
        <v>1104</v>
      </c>
      <c r="K557" t="s">
        <v>1499</v>
      </c>
      <c r="L557" t="s">
        <v>93</v>
      </c>
      <c r="M557" s="12">
        <v>8403.5499999999993</v>
      </c>
      <c r="N557" s="12" t="s">
        <v>2302</v>
      </c>
      <c r="O557" s="12">
        <v>7031.6699999999992</v>
      </c>
      <c r="P557" s="12" t="s">
        <v>2302</v>
      </c>
      <c r="Q557">
        <v>550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12" t="s">
        <v>1921</v>
      </c>
      <c r="AE557" s="3">
        <v>44284</v>
      </c>
      <c r="AF557" s="3">
        <v>44283</v>
      </c>
      <c r="AG557" s="11" t="s">
        <v>1778</v>
      </c>
    </row>
    <row r="558" spans="1:33" x14ac:dyDescent="0.25">
      <c r="A558">
        <v>2021</v>
      </c>
      <c r="B558" s="3">
        <v>44197</v>
      </c>
      <c r="C558" s="3">
        <v>44286</v>
      </c>
      <c r="D558" t="s">
        <v>83</v>
      </c>
      <c r="E558">
        <v>111607</v>
      </c>
      <c r="F558" s="4" t="s">
        <v>1813</v>
      </c>
      <c r="G558" s="4" t="s">
        <v>1886</v>
      </c>
      <c r="H558" t="s">
        <v>1977</v>
      </c>
      <c r="I558" t="s">
        <v>652</v>
      </c>
      <c r="J558" t="s">
        <v>1278</v>
      </c>
      <c r="K558" t="s">
        <v>1457</v>
      </c>
      <c r="L558" t="s">
        <v>93</v>
      </c>
      <c r="M558" s="12">
        <v>13223.98</v>
      </c>
      <c r="N558" s="12" t="s">
        <v>2302</v>
      </c>
      <c r="O558" s="12">
        <v>11716.039999999999</v>
      </c>
      <c r="P558" s="12" t="s">
        <v>2302</v>
      </c>
      <c r="Q558">
        <v>551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12" t="s">
        <v>1921</v>
      </c>
      <c r="AE558" s="3">
        <v>44284</v>
      </c>
      <c r="AF558" s="3">
        <v>44283</v>
      </c>
      <c r="AG558" s="11" t="s">
        <v>1778</v>
      </c>
    </row>
    <row r="559" spans="1:33" x14ac:dyDescent="0.25">
      <c r="A559">
        <v>2021</v>
      </c>
      <c r="B559" s="3">
        <v>44197</v>
      </c>
      <c r="C559" s="3">
        <v>44286</v>
      </c>
      <c r="D559" t="s">
        <v>83</v>
      </c>
      <c r="E559">
        <v>114221</v>
      </c>
      <c r="F559" s="4" t="s">
        <v>1784</v>
      </c>
      <c r="G559" s="4" t="s">
        <v>1830</v>
      </c>
      <c r="H559" t="s">
        <v>1977</v>
      </c>
      <c r="I559" t="s">
        <v>653</v>
      </c>
      <c r="J559" t="s">
        <v>1135</v>
      </c>
      <c r="K559" t="s">
        <v>1459</v>
      </c>
      <c r="L559" t="s">
        <v>93</v>
      </c>
      <c r="M559" s="12">
        <v>6838.67</v>
      </c>
      <c r="N559" s="12" t="s">
        <v>2302</v>
      </c>
      <c r="O559" s="12">
        <v>6708.77</v>
      </c>
      <c r="P559" s="12" t="s">
        <v>2302</v>
      </c>
      <c r="Q559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12" t="s">
        <v>1921</v>
      </c>
      <c r="AE559" s="3">
        <v>44284</v>
      </c>
      <c r="AF559" s="3">
        <v>44283</v>
      </c>
      <c r="AG559" s="11" t="s">
        <v>1778</v>
      </c>
    </row>
    <row r="560" spans="1:33" x14ac:dyDescent="0.25">
      <c r="A560">
        <v>2021</v>
      </c>
      <c r="B560" s="3">
        <v>44197</v>
      </c>
      <c r="C560" s="3">
        <v>44286</v>
      </c>
      <c r="D560" t="s">
        <v>83</v>
      </c>
      <c r="E560">
        <v>111201</v>
      </c>
      <c r="F560" s="4" t="s">
        <v>1809</v>
      </c>
      <c r="G560" s="4" t="s">
        <v>1872</v>
      </c>
      <c r="H560" t="s">
        <v>1978</v>
      </c>
      <c r="I560" t="s">
        <v>461</v>
      </c>
      <c r="J560" t="s">
        <v>1229</v>
      </c>
      <c r="K560" t="s">
        <v>1507</v>
      </c>
      <c r="L560" t="s">
        <v>94</v>
      </c>
      <c r="M560" s="12">
        <v>20224.13</v>
      </c>
      <c r="N560" s="12" t="s">
        <v>2302</v>
      </c>
      <c r="O560" s="12">
        <v>17027.25</v>
      </c>
      <c r="P560" s="12" t="s">
        <v>2302</v>
      </c>
      <c r="Q560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12" t="s">
        <v>1921</v>
      </c>
      <c r="AE560" s="3">
        <v>44284</v>
      </c>
      <c r="AF560" s="3">
        <v>44283</v>
      </c>
      <c r="AG560" s="11" t="s">
        <v>1778</v>
      </c>
    </row>
    <row r="561" spans="1:33" x14ac:dyDescent="0.25">
      <c r="A561">
        <v>2021</v>
      </c>
      <c r="B561" s="3">
        <v>44197</v>
      </c>
      <c r="C561" s="3">
        <v>44286</v>
      </c>
      <c r="D561" t="s">
        <v>83</v>
      </c>
      <c r="E561">
        <v>114222</v>
      </c>
      <c r="F561" s="4" t="s">
        <v>1800</v>
      </c>
      <c r="G561" s="4" t="s">
        <v>1853</v>
      </c>
      <c r="H561" t="s">
        <v>1978</v>
      </c>
      <c r="I561" t="s">
        <v>654</v>
      </c>
      <c r="J561" t="s">
        <v>1137</v>
      </c>
      <c r="K561" t="s">
        <v>1516</v>
      </c>
      <c r="L561" t="s">
        <v>94</v>
      </c>
      <c r="M561" s="12">
        <v>7766.69</v>
      </c>
      <c r="N561" s="12" t="s">
        <v>2302</v>
      </c>
      <c r="O561" s="12">
        <v>7487.7699999999995</v>
      </c>
      <c r="P561" s="12" t="s">
        <v>2302</v>
      </c>
      <c r="Q561">
        <v>554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12" t="s">
        <v>1921</v>
      </c>
      <c r="AE561" s="3">
        <v>44284</v>
      </c>
      <c r="AF561" s="3">
        <v>44283</v>
      </c>
      <c r="AG561" s="11" t="s">
        <v>1778</v>
      </c>
    </row>
    <row r="562" spans="1:33" x14ac:dyDescent="0.25">
      <c r="A562">
        <v>2021</v>
      </c>
      <c r="B562" s="3">
        <v>44197</v>
      </c>
      <c r="C562" s="3">
        <v>44286</v>
      </c>
      <c r="D562" t="s">
        <v>83</v>
      </c>
      <c r="E562">
        <v>112232</v>
      </c>
      <c r="F562" s="4" t="s">
        <v>1783</v>
      </c>
      <c r="G562" s="4" t="s">
        <v>1829</v>
      </c>
      <c r="H562" t="s">
        <v>1978</v>
      </c>
      <c r="I562" t="s">
        <v>655</v>
      </c>
      <c r="J562" t="s">
        <v>1249</v>
      </c>
      <c r="K562" t="s">
        <v>1449</v>
      </c>
      <c r="L562" t="s">
        <v>93</v>
      </c>
      <c r="M562" s="12">
        <v>14371.22</v>
      </c>
      <c r="N562" s="12" t="s">
        <v>2302</v>
      </c>
      <c r="O562" s="12">
        <v>12598.68</v>
      </c>
      <c r="P562" s="12" t="s">
        <v>2302</v>
      </c>
      <c r="Q562">
        <v>555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12" t="s">
        <v>1921</v>
      </c>
      <c r="AE562" s="3">
        <v>44284</v>
      </c>
      <c r="AF562" s="3">
        <v>44283</v>
      </c>
      <c r="AG562" s="11" t="s">
        <v>1778</v>
      </c>
    </row>
    <row r="563" spans="1:33" x14ac:dyDescent="0.25">
      <c r="A563">
        <v>2021</v>
      </c>
      <c r="B563" s="3">
        <v>44197</v>
      </c>
      <c r="C563" s="3">
        <v>44286</v>
      </c>
      <c r="D563" t="s">
        <v>83</v>
      </c>
      <c r="E563">
        <v>112423</v>
      </c>
      <c r="F563" s="4" t="s">
        <v>1790</v>
      </c>
      <c r="G563" s="4" t="s">
        <v>1856</v>
      </c>
      <c r="H563" t="s">
        <v>1978</v>
      </c>
      <c r="I563" t="s">
        <v>453</v>
      </c>
      <c r="J563" t="s">
        <v>1154</v>
      </c>
      <c r="K563" t="s">
        <v>1511</v>
      </c>
      <c r="L563" t="s">
        <v>94</v>
      </c>
      <c r="M563" s="12">
        <v>11009.77</v>
      </c>
      <c r="N563" s="12" t="s">
        <v>2302</v>
      </c>
      <c r="O563" s="12">
        <v>9951.5300000000007</v>
      </c>
      <c r="P563" s="12" t="s">
        <v>2302</v>
      </c>
      <c r="Q563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12" t="s">
        <v>1921</v>
      </c>
      <c r="AE563" s="3">
        <v>44284</v>
      </c>
      <c r="AF563" s="3">
        <v>44283</v>
      </c>
      <c r="AG563" s="11" t="s">
        <v>1778</v>
      </c>
    </row>
    <row r="564" spans="1:33" x14ac:dyDescent="0.25">
      <c r="A564">
        <v>2021</v>
      </c>
      <c r="B564" s="3">
        <v>44197</v>
      </c>
      <c r="C564" s="3">
        <v>44286</v>
      </c>
      <c r="D564" t="s">
        <v>83</v>
      </c>
      <c r="E564">
        <v>112232</v>
      </c>
      <c r="F564" s="4" t="s">
        <v>1783</v>
      </c>
      <c r="G564" s="4" t="s">
        <v>1829</v>
      </c>
      <c r="H564" t="s">
        <v>1978</v>
      </c>
      <c r="I564" t="s">
        <v>656</v>
      </c>
      <c r="J564" t="s">
        <v>1186</v>
      </c>
      <c r="K564" t="s">
        <v>1650</v>
      </c>
      <c r="L564" t="s">
        <v>94</v>
      </c>
      <c r="M564" s="12">
        <v>14371.22</v>
      </c>
      <c r="N564" s="12" t="s">
        <v>2302</v>
      </c>
      <c r="O564" s="12">
        <v>12598.68</v>
      </c>
      <c r="P564" s="12" t="s">
        <v>2302</v>
      </c>
      <c r="Q564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12" t="s">
        <v>1921</v>
      </c>
      <c r="AE564" s="3">
        <v>44284</v>
      </c>
      <c r="AF564" s="3">
        <v>44283</v>
      </c>
      <c r="AG564" s="11" t="s">
        <v>1778</v>
      </c>
    </row>
    <row r="565" spans="1:33" x14ac:dyDescent="0.25">
      <c r="A565">
        <v>2021</v>
      </c>
      <c r="B565" s="3">
        <v>44197</v>
      </c>
      <c r="C565" s="3">
        <v>44286</v>
      </c>
      <c r="D565" t="s">
        <v>83</v>
      </c>
      <c r="E565">
        <v>111306</v>
      </c>
      <c r="F565" s="4" t="s">
        <v>1810</v>
      </c>
      <c r="G565" s="4" t="s">
        <v>1836</v>
      </c>
      <c r="H565" t="s">
        <v>1979</v>
      </c>
      <c r="I565" t="s">
        <v>657</v>
      </c>
      <c r="J565" t="s">
        <v>1303</v>
      </c>
      <c r="K565" t="s">
        <v>1491</v>
      </c>
      <c r="L565" t="s">
        <v>94</v>
      </c>
      <c r="M565" s="12">
        <v>18017.05</v>
      </c>
      <c r="N565" s="12" t="s">
        <v>2302</v>
      </c>
      <c r="O565" s="12">
        <v>15357.41</v>
      </c>
      <c r="P565" s="12" t="s">
        <v>2302</v>
      </c>
      <c r="Q565">
        <v>558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12" t="s">
        <v>1921</v>
      </c>
      <c r="AE565" s="3">
        <v>44284</v>
      </c>
      <c r="AF565" s="3">
        <v>44283</v>
      </c>
      <c r="AG565" s="11" t="s">
        <v>1778</v>
      </c>
    </row>
    <row r="566" spans="1:33" x14ac:dyDescent="0.25">
      <c r="A566">
        <v>2021</v>
      </c>
      <c r="B566" s="3">
        <v>44197</v>
      </c>
      <c r="C566" s="3">
        <v>44286</v>
      </c>
      <c r="D566" t="s">
        <v>83</v>
      </c>
      <c r="E566">
        <v>112423</v>
      </c>
      <c r="F566" s="4" t="s">
        <v>1790</v>
      </c>
      <c r="G566" s="4" t="s">
        <v>1856</v>
      </c>
      <c r="H566" t="s">
        <v>1979</v>
      </c>
      <c r="I566" t="s">
        <v>658</v>
      </c>
      <c r="J566" t="s">
        <v>1107</v>
      </c>
      <c r="K566" t="s">
        <v>1460</v>
      </c>
      <c r="L566" t="s">
        <v>94</v>
      </c>
      <c r="M566" s="12">
        <v>11009.77</v>
      </c>
      <c r="N566" s="12" t="s">
        <v>2302</v>
      </c>
      <c r="O566" s="12">
        <v>9951.5300000000007</v>
      </c>
      <c r="P566" s="12" t="s">
        <v>2302</v>
      </c>
      <c r="Q566">
        <v>559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12" t="s">
        <v>1921</v>
      </c>
      <c r="AE566" s="3">
        <v>44284</v>
      </c>
      <c r="AF566" s="3">
        <v>44283</v>
      </c>
      <c r="AG566" s="11" t="s">
        <v>1778</v>
      </c>
    </row>
    <row r="567" spans="1:33" x14ac:dyDescent="0.25">
      <c r="A567">
        <v>2021</v>
      </c>
      <c r="B567" s="3">
        <v>44197</v>
      </c>
      <c r="C567" s="3">
        <v>44286</v>
      </c>
      <c r="D567" t="s">
        <v>83</v>
      </c>
      <c r="E567">
        <v>114222</v>
      </c>
      <c r="F567" s="4" t="s">
        <v>1800</v>
      </c>
      <c r="G567" s="4" t="s">
        <v>1853</v>
      </c>
      <c r="H567" t="s">
        <v>1979</v>
      </c>
      <c r="I567" t="s">
        <v>659</v>
      </c>
      <c r="J567" t="s">
        <v>1186</v>
      </c>
      <c r="K567" t="s">
        <v>1651</v>
      </c>
      <c r="L567" t="s">
        <v>93</v>
      </c>
      <c r="M567" s="12">
        <v>7766.69</v>
      </c>
      <c r="N567" s="12" t="s">
        <v>2302</v>
      </c>
      <c r="O567" s="12">
        <v>7487.7699999999995</v>
      </c>
      <c r="P567" s="12" t="s">
        <v>2302</v>
      </c>
      <c r="Q567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12" t="s">
        <v>1921</v>
      </c>
      <c r="AE567" s="3">
        <v>44284</v>
      </c>
      <c r="AF567" s="3">
        <v>44283</v>
      </c>
      <c r="AG567" s="11" t="s">
        <v>1778</v>
      </c>
    </row>
    <row r="568" spans="1:33" x14ac:dyDescent="0.25">
      <c r="A568">
        <v>2021</v>
      </c>
      <c r="B568" s="3">
        <v>44197</v>
      </c>
      <c r="C568" s="3">
        <v>44286</v>
      </c>
      <c r="D568" t="s">
        <v>83</v>
      </c>
      <c r="E568">
        <v>111306</v>
      </c>
      <c r="F568" s="4" t="s">
        <v>1810</v>
      </c>
      <c r="G568" s="4" t="s">
        <v>1836</v>
      </c>
      <c r="H568" t="s">
        <v>1980</v>
      </c>
      <c r="I568" t="s">
        <v>660</v>
      </c>
      <c r="J568" t="s">
        <v>1186</v>
      </c>
      <c r="K568" t="s">
        <v>1652</v>
      </c>
      <c r="L568" t="s">
        <v>94</v>
      </c>
      <c r="M568" s="12">
        <v>18017.05</v>
      </c>
      <c r="N568" s="12" t="s">
        <v>2302</v>
      </c>
      <c r="O568" s="12">
        <v>15357.41</v>
      </c>
      <c r="P568" s="12" t="s">
        <v>2302</v>
      </c>
      <c r="Q568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12" t="s">
        <v>1921</v>
      </c>
      <c r="AE568" s="3">
        <v>44284</v>
      </c>
      <c r="AF568" s="3">
        <v>44283</v>
      </c>
      <c r="AG568" s="11" t="s">
        <v>1778</v>
      </c>
    </row>
    <row r="569" spans="1:33" x14ac:dyDescent="0.25">
      <c r="A569">
        <v>2021</v>
      </c>
      <c r="B569" s="3">
        <v>44197</v>
      </c>
      <c r="C569" s="3">
        <v>44286</v>
      </c>
      <c r="D569" t="s">
        <v>83</v>
      </c>
      <c r="E569">
        <v>999999</v>
      </c>
      <c r="F569" s="4" t="s">
        <v>1787</v>
      </c>
      <c r="G569" s="4" t="s">
        <v>1841</v>
      </c>
      <c r="H569" t="s">
        <v>1980</v>
      </c>
      <c r="I569" t="s">
        <v>661</v>
      </c>
      <c r="J569" t="s">
        <v>1173</v>
      </c>
      <c r="K569" t="s">
        <v>1546</v>
      </c>
      <c r="L569" t="s">
        <v>93</v>
      </c>
      <c r="M569" s="12">
        <v>9348.67</v>
      </c>
      <c r="N569" s="12" t="s">
        <v>2302</v>
      </c>
      <c r="O569" s="12">
        <v>9348.67</v>
      </c>
      <c r="P569" s="12" t="s">
        <v>2302</v>
      </c>
      <c r="Q569">
        <v>562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12" t="s">
        <v>1921</v>
      </c>
      <c r="AE569" s="3">
        <v>44284</v>
      </c>
      <c r="AF569" s="3">
        <v>44283</v>
      </c>
      <c r="AG569" s="11" t="s">
        <v>1778</v>
      </c>
    </row>
    <row r="570" spans="1:33" x14ac:dyDescent="0.25">
      <c r="A570">
        <v>2021</v>
      </c>
      <c r="B570" s="3">
        <v>44197</v>
      </c>
      <c r="C570" s="3">
        <v>44286</v>
      </c>
      <c r="D570" t="s">
        <v>83</v>
      </c>
      <c r="E570">
        <v>999999</v>
      </c>
      <c r="F570" s="4" t="s">
        <v>1787</v>
      </c>
      <c r="G570" s="4" t="s">
        <v>1887</v>
      </c>
      <c r="H570" t="s">
        <v>1980</v>
      </c>
      <c r="I570" t="s">
        <v>662</v>
      </c>
      <c r="J570" t="s">
        <v>1304</v>
      </c>
      <c r="K570" t="s">
        <v>1457</v>
      </c>
      <c r="L570" t="s">
        <v>93</v>
      </c>
      <c r="M570" s="12">
        <v>9998.7209999999995</v>
      </c>
      <c r="N570" s="12" t="s">
        <v>2302</v>
      </c>
      <c r="O570" s="12">
        <v>7972.491</v>
      </c>
      <c r="P570" s="12" t="s">
        <v>2302</v>
      </c>
      <c r="Q570">
        <v>563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12" t="s">
        <v>1921</v>
      </c>
      <c r="AE570" s="3">
        <v>44284</v>
      </c>
      <c r="AF570" s="3">
        <v>44283</v>
      </c>
      <c r="AG570" s="11" t="s">
        <v>1778</v>
      </c>
    </row>
    <row r="571" spans="1:33" x14ac:dyDescent="0.25">
      <c r="A571">
        <v>2021</v>
      </c>
      <c r="B571" s="3">
        <v>44197</v>
      </c>
      <c r="C571" s="3">
        <v>44286</v>
      </c>
      <c r="D571" t="s">
        <v>83</v>
      </c>
      <c r="E571">
        <v>111306</v>
      </c>
      <c r="F571" s="4" t="s">
        <v>1810</v>
      </c>
      <c r="G571" s="4" t="s">
        <v>1836</v>
      </c>
      <c r="H571" t="s">
        <v>1981</v>
      </c>
      <c r="I571" t="s">
        <v>278</v>
      </c>
      <c r="J571" t="s">
        <v>2272</v>
      </c>
      <c r="K571" t="s">
        <v>1450</v>
      </c>
      <c r="L571" t="s">
        <v>94</v>
      </c>
      <c r="M571" s="12">
        <v>18017.05</v>
      </c>
      <c r="N571" s="12" t="s">
        <v>2302</v>
      </c>
      <c r="O571" s="12">
        <v>15357.41</v>
      </c>
      <c r="P571" s="12" t="s">
        <v>2302</v>
      </c>
      <c r="Q571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12" t="s">
        <v>1921</v>
      </c>
      <c r="AE571" s="3">
        <v>44284</v>
      </c>
      <c r="AF571" s="3">
        <v>44283</v>
      </c>
      <c r="AG571" s="11" t="s">
        <v>1778</v>
      </c>
    </row>
    <row r="572" spans="1:33" x14ac:dyDescent="0.25">
      <c r="A572">
        <v>2021</v>
      </c>
      <c r="B572" s="3">
        <v>44197</v>
      </c>
      <c r="C572" s="3">
        <v>44286</v>
      </c>
      <c r="D572" t="s">
        <v>83</v>
      </c>
      <c r="E572">
        <v>112423</v>
      </c>
      <c r="F572" s="4" t="s">
        <v>1790</v>
      </c>
      <c r="G572" s="4" t="s">
        <v>1856</v>
      </c>
      <c r="H572" t="s">
        <v>1981</v>
      </c>
      <c r="I572" t="s">
        <v>663</v>
      </c>
      <c r="J572" t="s">
        <v>1305</v>
      </c>
      <c r="K572" t="s">
        <v>1653</v>
      </c>
      <c r="L572" t="s">
        <v>93</v>
      </c>
      <c r="M572" s="12">
        <v>11009.77</v>
      </c>
      <c r="N572" s="12" t="s">
        <v>2302</v>
      </c>
      <c r="O572" s="12">
        <v>9951.5300000000007</v>
      </c>
      <c r="P572" s="12" t="s">
        <v>2302</v>
      </c>
      <c r="Q57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12" t="s">
        <v>1921</v>
      </c>
      <c r="AE572" s="3">
        <v>44284</v>
      </c>
      <c r="AF572" s="3">
        <v>44283</v>
      </c>
      <c r="AG572" s="11" t="s">
        <v>1778</v>
      </c>
    </row>
    <row r="573" spans="1:33" x14ac:dyDescent="0.25">
      <c r="A573">
        <v>2021</v>
      </c>
      <c r="B573" s="3">
        <v>44197</v>
      </c>
      <c r="C573" s="3">
        <v>44286</v>
      </c>
      <c r="D573" t="s">
        <v>83</v>
      </c>
      <c r="E573">
        <v>999999</v>
      </c>
      <c r="F573" s="4" t="s">
        <v>1787</v>
      </c>
      <c r="G573" s="4" t="s">
        <v>1888</v>
      </c>
      <c r="H573" t="s">
        <v>1981</v>
      </c>
      <c r="I573" t="s">
        <v>560</v>
      </c>
      <c r="J573" t="s">
        <v>1306</v>
      </c>
      <c r="K573" t="s">
        <v>1635</v>
      </c>
      <c r="L573" t="s">
        <v>93</v>
      </c>
      <c r="M573" s="12">
        <v>9998.8700000000008</v>
      </c>
      <c r="N573" s="12" t="s">
        <v>2302</v>
      </c>
      <c r="O573" s="12">
        <v>8238.010000000002</v>
      </c>
      <c r="P573" s="12" t="s">
        <v>2302</v>
      </c>
      <c r="Q573">
        <v>566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12" t="s">
        <v>1921</v>
      </c>
      <c r="AE573" s="3">
        <v>44284</v>
      </c>
      <c r="AF573" s="3">
        <v>44283</v>
      </c>
      <c r="AG573" s="11" t="s">
        <v>1778</v>
      </c>
    </row>
    <row r="574" spans="1:33" x14ac:dyDescent="0.25">
      <c r="A574">
        <v>2021</v>
      </c>
      <c r="B574" s="3">
        <v>44197</v>
      </c>
      <c r="C574" s="3">
        <v>44286</v>
      </c>
      <c r="D574" t="s">
        <v>83</v>
      </c>
      <c r="E574">
        <v>112232</v>
      </c>
      <c r="F574" s="4" t="s">
        <v>1783</v>
      </c>
      <c r="G574" s="4" t="s">
        <v>1829</v>
      </c>
      <c r="H574" t="s">
        <v>1981</v>
      </c>
      <c r="I574" t="s">
        <v>664</v>
      </c>
      <c r="J574" t="s">
        <v>1127</v>
      </c>
      <c r="K574" t="s">
        <v>1492</v>
      </c>
      <c r="L574" t="s">
        <v>93</v>
      </c>
      <c r="M574" s="12">
        <v>14371.22</v>
      </c>
      <c r="N574" s="12" t="s">
        <v>2302</v>
      </c>
      <c r="O574" s="12">
        <v>12598.68</v>
      </c>
      <c r="P574" s="12" t="s">
        <v>2302</v>
      </c>
      <c r="Q574">
        <v>567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12" t="s">
        <v>1921</v>
      </c>
      <c r="AE574" s="3">
        <v>44284</v>
      </c>
      <c r="AF574" s="3">
        <v>44283</v>
      </c>
      <c r="AG574" s="11" t="s">
        <v>1778</v>
      </c>
    </row>
    <row r="575" spans="1:33" x14ac:dyDescent="0.25">
      <c r="A575">
        <v>2021</v>
      </c>
      <c r="B575" s="3">
        <v>44197</v>
      </c>
      <c r="C575" s="3">
        <v>44286</v>
      </c>
      <c r="D575" t="s">
        <v>83</v>
      </c>
      <c r="E575">
        <v>112232</v>
      </c>
      <c r="F575" s="4" t="s">
        <v>1783</v>
      </c>
      <c r="G575" s="4" t="s">
        <v>1829</v>
      </c>
      <c r="H575" t="s">
        <v>1981</v>
      </c>
      <c r="I575" t="s">
        <v>2275</v>
      </c>
      <c r="J575" t="s">
        <v>2249</v>
      </c>
      <c r="K575" t="s">
        <v>1511</v>
      </c>
      <c r="L575" t="s">
        <v>93</v>
      </c>
      <c r="M575" s="12">
        <v>14371.22</v>
      </c>
      <c r="N575" s="12" t="s">
        <v>2302</v>
      </c>
      <c r="O575" s="12">
        <v>12598.68</v>
      </c>
      <c r="P575" s="12" t="s">
        <v>2302</v>
      </c>
      <c r="Q575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12" t="s">
        <v>1921</v>
      </c>
      <c r="AE575" s="3">
        <v>44284</v>
      </c>
      <c r="AF575" s="3">
        <v>44283</v>
      </c>
      <c r="AG575" s="11" t="s">
        <v>1778</v>
      </c>
    </row>
    <row r="576" spans="1:33" x14ac:dyDescent="0.25">
      <c r="A576">
        <v>2021</v>
      </c>
      <c r="B576" s="3">
        <v>44197</v>
      </c>
      <c r="C576" s="3">
        <v>44286</v>
      </c>
      <c r="D576" t="s">
        <v>83</v>
      </c>
      <c r="E576">
        <v>112232</v>
      </c>
      <c r="F576" s="4" t="s">
        <v>1783</v>
      </c>
      <c r="G576" s="4" t="s">
        <v>1829</v>
      </c>
      <c r="H576" t="s">
        <v>1981</v>
      </c>
      <c r="I576" t="s">
        <v>665</v>
      </c>
      <c r="J576" t="s">
        <v>1307</v>
      </c>
      <c r="K576" t="s">
        <v>1654</v>
      </c>
      <c r="L576" t="s">
        <v>93</v>
      </c>
      <c r="M576" s="12">
        <v>14371.22</v>
      </c>
      <c r="N576" s="12" t="s">
        <v>2302</v>
      </c>
      <c r="O576" s="12">
        <v>12598.68</v>
      </c>
      <c r="P576" s="12" t="s">
        <v>2302</v>
      </c>
      <c r="Q576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12" t="s">
        <v>1921</v>
      </c>
      <c r="AE576" s="3">
        <v>44284</v>
      </c>
      <c r="AF576" s="3">
        <v>44283</v>
      </c>
      <c r="AG576" s="11" t="s">
        <v>1778</v>
      </c>
    </row>
    <row r="577" spans="1:33" x14ac:dyDescent="0.25">
      <c r="A577">
        <v>2021</v>
      </c>
      <c r="B577" s="3">
        <v>44197</v>
      </c>
      <c r="C577" s="3">
        <v>44286</v>
      </c>
      <c r="D577" t="s">
        <v>83</v>
      </c>
      <c r="E577">
        <v>111306</v>
      </c>
      <c r="F577" s="4" t="s">
        <v>1810</v>
      </c>
      <c r="G577" s="4" t="s">
        <v>1836</v>
      </c>
      <c r="H577" t="s">
        <v>1982</v>
      </c>
      <c r="I577" t="s">
        <v>666</v>
      </c>
      <c r="J577" t="s">
        <v>1308</v>
      </c>
      <c r="K577" t="s">
        <v>1655</v>
      </c>
      <c r="L577" t="s">
        <v>94</v>
      </c>
      <c r="M577" s="12">
        <v>18017.05</v>
      </c>
      <c r="N577" s="12" t="s">
        <v>2302</v>
      </c>
      <c r="O577" s="12">
        <v>15357.41</v>
      </c>
      <c r="P577" s="12" t="s">
        <v>2302</v>
      </c>
      <c r="Q577">
        <v>570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12" t="s">
        <v>1921</v>
      </c>
      <c r="AE577" s="3">
        <v>44284</v>
      </c>
      <c r="AF577" s="3">
        <v>44283</v>
      </c>
      <c r="AG577" s="11" t="s">
        <v>1778</v>
      </c>
    </row>
    <row r="578" spans="1:33" x14ac:dyDescent="0.25">
      <c r="A578">
        <v>2021</v>
      </c>
      <c r="B578" s="3">
        <v>44197</v>
      </c>
      <c r="C578" s="3">
        <v>44286</v>
      </c>
      <c r="D578" t="s">
        <v>83</v>
      </c>
      <c r="E578">
        <v>114221</v>
      </c>
      <c r="F578" s="4" t="s">
        <v>1784</v>
      </c>
      <c r="G578" s="4" t="s">
        <v>1830</v>
      </c>
      <c r="H578" t="s">
        <v>1982</v>
      </c>
      <c r="I578" t="s">
        <v>598</v>
      </c>
      <c r="J578" t="s">
        <v>1166</v>
      </c>
      <c r="K578" t="s">
        <v>1511</v>
      </c>
      <c r="L578" t="s">
        <v>93</v>
      </c>
      <c r="M578" s="12">
        <v>6838.67</v>
      </c>
      <c r="N578" s="12" t="s">
        <v>2302</v>
      </c>
      <c r="O578" s="12">
        <v>6708.77</v>
      </c>
      <c r="P578" s="12" t="s">
        <v>2302</v>
      </c>
      <c r="Q578">
        <v>571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12" t="s">
        <v>1921</v>
      </c>
      <c r="AE578" s="3">
        <v>44284</v>
      </c>
      <c r="AF578" s="3">
        <v>44283</v>
      </c>
      <c r="AG578" s="11" t="s">
        <v>1778</v>
      </c>
    </row>
    <row r="579" spans="1:33" x14ac:dyDescent="0.25">
      <c r="A579">
        <v>2021</v>
      </c>
      <c r="B579" s="3">
        <v>44197</v>
      </c>
      <c r="C579" s="3">
        <v>44286</v>
      </c>
      <c r="D579" t="s">
        <v>83</v>
      </c>
      <c r="E579">
        <v>111601</v>
      </c>
      <c r="F579" s="4" t="s">
        <v>1814</v>
      </c>
      <c r="G579" s="4" t="s">
        <v>1873</v>
      </c>
      <c r="H579" t="s">
        <v>1982</v>
      </c>
      <c r="I579" t="s">
        <v>275</v>
      </c>
      <c r="J579" t="s">
        <v>1309</v>
      </c>
      <c r="K579" t="s">
        <v>1656</v>
      </c>
      <c r="L579" t="s">
        <v>93</v>
      </c>
      <c r="M579" s="12">
        <v>13961.21</v>
      </c>
      <c r="N579" s="12" t="s">
        <v>2302</v>
      </c>
      <c r="O579" s="12">
        <v>12288.429999999998</v>
      </c>
      <c r="P579" s="12" t="s">
        <v>2302</v>
      </c>
      <c r="Q579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12" t="s">
        <v>1921</v>
      </c>
      <c r="AE579" s="3">
        <v>44284</v>
      </c>
      <c r="AF579" s="3">
        <v>44283</v>
      </c>
      <c r="AG579" s="11" t="s">
        <v>1778</v>
      </c>
    </row>
    <row r="580" spans="1:33" x14ac:dyDescent="0.25">
      <c r="A580">
        <v>2021</v>
      </c>
      <c r="B580" s="3">
        <v>44197</v>
      </c>
      <c r="C580" s="3">
        <v>44286</v>
      </c>
      <c r="D580" t="s">
        <v>83</v>
      </c>
      <c r="E580">
        <v>112232</v>
      </c>
      <c r="F580" s="4" t="s">
        <v>1783</v>
      </c>
      <c r="G580" s="4" t="s">
        <v>1829</v>
      </c>
      <c r="H580" t="s">
        <v>1982</v>
      </c>
      <c r="I580" t="s">
        <v>655</v>
      </c>
      <c r="J580" t="s">
        <v>1310</v>
      </c>
      <c r="K580" t="s">
        <v>1466</v>
      </c>
      <c r="L580" t="s">
        <v>93</v>
      </c>
      <c r="M580" s="12">
        <v>14371.22</v>
      </c>
      <c r="N580" s="12" t="s">
        <v>2302</v>
      </c>
      <c r="O580" s="12">
        <v>12598.68</v>
      </c>
      <c r="P580" s="12" t="s">
        <v>2302</v>
      </c>
      <c r="Q580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12" t="s">
        <v>1921</v>
      </c>
      <c r="AE580" s="3">
        <v>44284</v>
      </c>
      <c r="AF580" s="3">
        <v>44283</v>
      </c>
      <c r="AG580" s="11" t="s">
        <v>1778</v>
      </c>
    </row>
    <row r="581" spans="1:33" x14ac:dyDescent="0.25">
      <c r="A581">
        <v>2021</v>
      </c>
      <c r="B581" s="3">
        <v>44197</v>
      </c>
      <c r="C581" s="3">
        <v>44286</v>
      </c>
      <c r="D581" t="s">
        <v>83</v>
      </c>
      <c r="E581">
        <v>111501</v>
      </c>
      <c r="F581" s="4" t="s">
        <v>1815</v>
      </c>
      <c r="G581" s="4" t="s">
        <v>1852</v>
      </c>
      <c r="H581" t="s">
        <v>1983</v>
      </c>
      <c r="I581" t="s">
        <v>667</v>
      </c>
      <c r="J581" t="s">
        <v>1311</v>
      </c>
      <c r="K581" t="s">
        <v>1472</v>
      </c>
      <c r="L581" t="s">
        <v>93</v>
      </c>
      <c r="M581" s="12">
        <v>15538.65</v>
      </c>
      <c r="N581" s="12" t="s">
        <v>2302</v>
      </c>
      <c r="O581" s="12">
        <v>13482.05</v>
      </c>
      <c r="P581" s="12" t="s">
        <v>2302</v>
      </c>
      <c r="Q581">
        <v>574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12" t="s">
        <v>1921</v>
      </c>
      <c r="AE581" s="3">
        <v>44284</v>
      </c>
      <c r="AF581" s="3">
        <v>44283</v>
      </c>
      <c r="AG581" s="11" t="s">
        <v>1778</v>
      </c>
    </row>
    <row r="582" spans="1:33" x14ac:dyDescent="0.25">
      <c r="A582">
        <v>2021</v>
      </c>
      <c r="B582" s="3">
        <v>44197</v>
      </c>
      <c r="C582" s="3">
        <v>44286</v>
      </c>
      <c r="D582" t="s">
        <v>83</v>
      </c>
      <c r="E582">
        <v>114221</v>
      </c>
      <c r="F582" s="4" t="s">
        <v>1784</v>
      </c>
      <c r="G582" s="4" t="s">
        <v>1830</v>
      </c>
      <c r="H582" t="s">
        <v>1983</v>
      </c>
      <c r="I582" t="s">
        <v>668</v>
      </c>
      <c r="J582" t="s">
        <v>1312</v>
      </c>
      <c r="K582" t="s">
        <v>1499</v>
      </c>
      <c r="L582" t="s">
        <v>93</v>
      </c>
      <c r="M582" s="12">
        <v>6838.67</v>
      </c>
      <c r="N582" s="12" t="s">
        <v>2302</v>
      </c>
      <c r="O582" s="12">
        <v>6708.77</v>
      </c>
      <c r="P582" s="12" t="s">
        <v>2302</v>
      </c>
      <c r="Q582">
        <v>575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12" t="s">
        <v>1921</v>
      </c>
      <c r="AE582" s="3">
        <v>44284</v>
      </c>
      <c r="AF582" s="3">
        <v>44283</v>
      </c>
      <c r="AG582" s="11" t="s">
        <v>1778</v>
      </c>
    </row>
    <row r="583" spans="1:33" x14ac:dyDescent="0.25">
      <c r="A583">
        <v>2021</v>
      </c>
      <c r="B583" s="3">
        <v>44197</v>
      </c>
      <c r="C583" s="3">
        <v>44286</v>
      </c>
      <c r="D583" t="s">
        <v>83</v>
      </c>
      <c r="E583">
        <v>112423</v>
      </c>
      <c r="F583" s="4" t="s">
        <v>1790</v>
      </c>
      <c r="G583" s="4" t="s">
        <v>1856</v>
      </c>
      <c r="H583" t="s">
        <v>1983</v>
      </c>
      <c r="I583" t="s">
        <v>540</v>
      </c>
      <c r="J583" t="s">
        <v>1127</v>
      </c>
      <c r="K583" t="s">
        <v>1657</v>
      </c>
      <c r="L583" t="s">
        <v>94</v>
      </c>
      <c r="M583" s="12">
        <v>11009.77</v>
      </c>
      <c r="N583" s="12" t="s">
        <v>2302</v>
      </c>
      <c r="O583" s="12">
        <v>9951.5300000000007</v>
      </c>
      <c r="P583" s="12" t="s">
        <v>2302</v>
      </c>
      <c r="Q583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12" t="s">
        <v>1921</v>
      </c>
      <c r="AE583" s="3">
        <v>44284</v>
      </c>
      <c r="AF583" s="3">
        <v>44283</v>
      </c>
      <c r="AG583" s="11" t="s">
        <v>1778</v>
      </c>
    </row>
    <row r="584" spans="1:33" x14ac:dyDescent="0.25">
      <c r="A584">
        <v>2021</v>
      </c>
      <c r="B584" s="3">
        <v>44197</v>
      </c>
      <c r="C584" s="3">
        <v>44286</v>
      </c>
      <c r="D584" t="s">
        <v>83</v>
      </c>
      <c r="E584">
        <v>999999</v>
      </c>
      <c r="F584" s="4" t="s">
        <v>1787</v>
      </c>
      <c r="G584" s="4" t="s">
        <v>1881</v>
      </c>
      <c r="H584" t="s">
        <v>1983</v>
      </c>
      <c r="I584" t="s">
        <v>669</v>
      </c>
      <c r="J584" t="s">
        <v>1179</v>
      </c>
      <c r="K584" t="s">
        <v>1470</v>
      </c>
      <c r="L584" t="s">
        <v>93</v>
      </c>
      <c r="M584" s="12">
        <v>9473.67</v>
      </c>
      <c r="N584" s="12" t="s">
        <v>2302</v>
      </c>
      <c r="O584" s="12">
        <v>8275.0799999999981</v>
      </c>
      <c r="P584" s="12" t="s">
        <v>2302</v>
      </c>
      <c r="Q584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12" t="s">
        <v>1921</v>
      </c>
      <c r="AE584" s="3">
        <v>44284</v>
      </c>
      <c r="AF584" s="3">
        <v>44283</v>
      </c>
      <c r="AG584" s="11" t="s">
        <v>1778</v>
      </c>
    </row>
    <row r="585" spans="1:33" x14ac:dyDescent="0.25">
      <c r="A585">
        <v>2021</v>
      </c>
      <c r="B585" s="3">
        <v>44197</v>
      </c>
      <c r="C585" s="3">
        <v>44286</v>
      </c>
      <c r="D585" t="s">
        <v>83</v>
      </c>
      <c r="E585">
        <v>112232</v>
      </c>
      <c r="F585" s="4" t="s">
        <v>1783</v>
      </c>
      <c r="G585" s="4" t="s">
        <v>1829</v>
      </c>
      <c r="H585" t="s">
        <v>1983</v>
      </c>
      <c r="I585" t="s">
        <v>670</v>
      </c>
      <c r="J585" t="s">
        <v>1123</v>
      </c>
      <c r="K585" t="s">
        <v>1619</v>
      </c>
      <c r="L585" t="s">
        <v>93</v>
      </c>
      <c r="M585" s="12">
        <v>14371.22</v>
      </c>
      <c r="N585" s="12" t="s">
        <v>2302</v>
      </c>
      <c r="O585" s="12">
        <v>12598.68</v>
      </c>
      <c r="P585" s="12" t="s">
        <v>2302</v>
      </c>
      <c r="Q585">
        <v>578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12" t="s">
        <v>1921</v>
      </c>
      <c r="AE585" s="3">
        <v>44284</v>
      </c>
      <c r="AF585" s="3">
        <v>44283</v>
      </c>
      <c r="AG585" s="11" t="s">
        <v>1778</v>
      </c>
    </row>
    <row r="586" spans="1:33" x14ac:dyDescent="0.25">
      <c r="A586">
        <v>2021</v>
      </c>
      <c r="B586" s="3">
        <v>44197</v>
      </c>
      <c r="C586" s="3">
        <v>44286</v>
      </c>
      <c r="D586" t="s">
        <v>83</v>
      </c>
      <c r="E586">
        <v>111501</v>
      </c>
      <c r="F586" s="4" t="s">
        <v>1815</v>
      </c>
      <c r="G586" s="4" t="s">
        <v>1852</v>
      </c>
      <c r="H586" t="s">
        <v>1984</v>
      </c>
      <c r="I586" t="s">
        <v>671</v>
      </c>
      <c r="J586" t="s">
        <v>1113</v>
      </c>
      <c r="K586" t="s">
        <v>1537</v>
      </c>
      <c r="L586" t="s">
        <v>94</v>
      </c>
      <c r="M586" s="12">
        <v>15538.65</v>
      </c>
      <c r="N586" s="12" t="s">
        <v>2302</v>
      </c>
      <c r="O586" s="12">
        <v>13482.05</v>
      </c>
      <c r="P586" s="12" t="s">
        <v>2302</v>
      </c>
      <c r="Q586">
        <v>579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12" t="s">
        <v>1921</v>
      </c>
      <c r="AE586" s="3">
        <v>44284</v>
      </c>
      <c r="AF586" s="3">
        <v>44283</v>
      </c>
      <c r="AG586" s="11" t="s">
        <v>1778</v>
      </c>
    </row>
    <row r="587" spans="1:33" x14ac:dyDescent="0.25">
      <c r="A587">
        <v>2021</v>
      </c>
      <c r="B587" s="3">
        <v>44197</v>
      </c>
      <c r="C587" s="3">
        <v>44286</v>
      </c>
      <c r="D587" t="s">
        <v>83</v>
      </c>
      <c r="E587">
        <v>112232</v>
      </c>
      <c r="F587" s="4" t="s">
        <v>1783</v>
      </c>
      <c r="G587" s="4" t="s">
        <v>1829</v>
      </c>
      <c r="H587" t="s">
        <v>1984</v>
      </c>
      <c r="I587" t="s">
        <v>672</v>
      </c>
      <c r="J587" t="s">
        <v>1107</v>
      </c>
      <c r="K587" t="s">
        <v>1658</v>
      </c>
      <c r="L587" t="s">
        <v>94</v>
      </c>
      <c r="M587" s="12">
        <v>14371.22</v>
      </c>
      <c r="N587" s="12" t="s">
        <v>2302</v>
      </c>
      <c r="O587" s="12">
        <v>12598.68</v>
      </c>
      <c r="P587" s="12" t="s">
        <v>2302</v>
      </c>
      <c r="Q587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12" t="s">
        <v>1921</v>
      </c>
      <c r="AE587" s="3">
        <v>44284</v>
      </c>
      <c r="AF587" s="3">
        <v>44283</v>
      </c>
      <c r="AG587" s="11" t="s">
        <v>1778</v>
      </c>
    </row>
    <row r="588" spans="1:33" x14ac:dyDescent="0.25">
      <c r="A588">
        <v>2021</v>
      </c>
      <c r="B588" s="3">
        <v>44197</v>
      </c>
      <c r="C588" s="3">
        <v>44286</v>
      </c>
      <c r="D588" t="s">
        <v>83</v>
      </c>
      <c r="E588">
        <v>111501</v>
      </c>
      <c r="F588" s="4" t="s">
        <v>1815</v>
      </c>
      <c r="G588" s="4" t="s">
        <v>1852</v>
      </c>
      <c r="H588" t="s">
        <v>1985</v>
      </c>
      <c r="I588" t="s">
        <v>673</v>
      </c>
      <c r="J588" t="s">
        <v>1107</v>
      </c>
      <c r="K588" t="s">
        <v>1658</v>
      </c>
      <c r="L588" t="s">
        <v>94</v>
      </c>
      <c r="M588" s="12">
        <v>15538.65</v>
      </c>
      <c r="N588" s="12" t="s">
        <v>2302</v>
      </c>
      <c r="O588" s="12">
        <v>13482.05</v>
      </c>
      <c r="P588" s="12" t="s">
        <v>2302</v>
      </c>
      <c r="Q588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12" t="s">
        <v>1921</v>
      </c>
      <c r="AE588" s="3">
        <v>44284</v>
      </c>
      <c r="AF588" s="3">
        <v>44283</v>
      </c>
      <c r="AG588" s="11" t="s">
        <v>1778</v>
      </c>
    </row>
    <row r="589" spans="1:33" x14ac:dyDescent="0.25">
      <c r="A589">
        <v>2021</v>
      </c>
      <c r="B589" s="3">
        <v>44197</v>
      </c>
      <c r="C589" s="3">
        <v>44286</v>
      </c>
      <c r="D589" t="s">
        <v>83</v>
      </c>
      <c r="E589">
        <v>999999</v>
      </c>
      <c r="F589" s="4" t="s">
        <v>1787</v>
      </c>
      <c r="G589" s="4" t="s">
        <v>1859</v>
      </c>
      <c r="H589" t="s">
        <v>1985</v>
      </c>
      <c r="I589" t="s">
        <v>674</v>
      </c>
      <c r="J589" t="s">
        <v>1123</v>
      </c>
      <c r="K589" t="s">
        <v>1659</v>
      </c>
      <c r="L589" t="s">
        <v>94</v>
      </c>
      <c r="M589" s="12">
        <v>8403.5499999999993</v>
      </c>
      <c r="N589" s="12" t="s">
        <v>2302</v>
      </c>
      <c r="O589" s="12">
        <v>7496.5599999999995</v>
      </c>
      <c r="P589" s="12" t="s">
        <v>2302</v>
      </c>
      <c r="Q589">
        <v>582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12" t="s">
        <v>1921</v>
      </c>
      <c r="AE589" s="3">
        <v>44284</v>
      </c>
      <c r="AF589" s="3">
        <v>44283</v>
      </c>
      <c r="AG589" s="11" t="s">
        <v>1778</v>
      </c>
    </row>
    <row r="590" spans="1:33" x14ac:dyDescent="0.25">
      <c r="A590">
        <v>2021</v>
      </c>
      <c r="B590" s="3">
        <v>44197</v>
      </c>
      <c r="C590" s="3">
        <v>44286</v>
      </c>
      <c r="D590" t="s">
        <v>83</v>
      </c>
      <c r="E590">
        <v>114221</v>
      </c>
      <c r="F590" s="4" t="s">
        <v>1784</v>
      </c>
      <c r="G590" s="4" t="s">
        <v>1830</v>
      </c>
      <c r="H590" t="s">
        <v>1985</v>
      </c>
      <c r="I590" t="s">
        <v>675</v>
      </c>
      <c r="J590" t="s">
        <v>1109</v>
      </c>
      <c r="K590" t="s">
        <v>1511</v>
      </c>
      <c r="L590" t="s">
        <v>93</v>
      </c>
      <c r="M590" s="12">
        <v>6838.67</v>
      </c>
      <c r="N590" s="12" t="s">
        <v>2302</v>
      </c>
      <c r="O590" s="12">
        <v>6708.77</v>
      </c>
      <c r="P590" s="12" t="s">
        <v>2302</v>
      </c>
      <c r="Q590">
        <v>583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12" t="s">
        <v>1921</v>
      </c>
      <c r="AE590" s="3">
        <v>44284</v>
      </c>
      <c r="AF590" s="3">
        <v>44283</v>
      </c>
      <c r="AG590" s="11" t="s">
        <v>1778</v>
      </c>
    </row>
    <row r="591" spans="1:33" x14ac:dyDescent="0.25">
      <c r="A591">
        <v>2021</v>
      </c>
      <c r="B591" s="3">
        <v>44197</v>
      </c>
      <c r="C591" s="3">
        <v>44286</v>
      </c>
      <c r="D591" t="s">
        <v>83</v>
      </c>
      <c r="E591">
        <v>112232</v>
      </c>
      <c r="F591" s="4" t="s">
        <v>1783</v>
      </c>
      <c r="G591" s="4" t="s">
        <v>1829</v>
      </c>
      <c r="H591" t="s">
        <v>1985</v>
      </c>
      <c r="I591" t="s">
        <v>676</v>
      </c>
      <c r="J591" t="s">
        <v>1313</v>
      </c>
      <c r="K591" t="s">
        <v>1449</v>
      </c>
      <c r="L591" t="s">
        <v>93</v>
      </c>
      <c r="M591" s="12">
        <v>14371.22</v>
      </c>
      <c r="N591" s="12" t="s">
        <v>2302</v>
      </c>
      <c r="O591" s="12">
        <v>12598.68</v>
      </c>
      <c r="P591" s="12" t="s">
        <v>2302</v>
      </c>
      <c r="Q591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12" t="s">
        <v>1921</v>
      </c>
      <c r="AE591" s="3">
        <v>44284</v>
      </c>
      <c r="AF591" s="3">
        <v>44283</v>
      </c>
      <c r="AG591" s="11" t="s">
        <v>1778</v>
      </c>
    </row>
    <row r="592" spans="1:33" x14ac:dyDescent="0.25">
      <c r="A592">
        <v>2021</v>
      </c>
      <c r="B592" s="3">
        <v>44197</v>
      </c>
      <c r="C592" s="3">
        <v>44286</v>
      </c>
      <c r="D592" t="s">
        <v>83</v>
      </c>
      <c r="E592">
        <v>112232</v>
      </c>
      <c r="F592" s="4" t="s">
        <v>1783</v>
      </c>
      <c r="G592" s="4" t="s">
        <v>1829</v>
      </c>
      <c r="H592" t="s">
        <v>1985</v>
      </c>
      <c r="I592" t="s">
        <v>677</v>
      </c>
      <c r="J592" t="s">
        <v>1107</v>
      </c>
      <c r="K592" t="s">
        <v>1466</v>
      </c>
      <c r="L592" t="s">
        <v>93</v>
      </c>
      <c r="M592" s="12">
        <v>14371.22</v>
      </c>
      <c r="N592" s="12" t="s">
        <v>2302</v>
      </c>
      <c r="O592" s="12">
        <v>12598.68</v>
      </c>
      <c r="P592" s="12" t="s">
        <v>2302</v>
      </c>
      <c r="Q59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12" t="s">
        <v>1921</v>
      </c>
      <c r="AE592" s="3">
        <v>44284</v>
      </c>
      <c r="AF592" s="3">
        <v>44283</v>
      </c>
      <c r="AG592" s="11" t="s">
        <v>1778</v>
      </c>
    </row>
    <row r="593" spans="1:33" x14ac:dyDescent="0.25">
      <c r="A593">
        <v>2021</v>
      </c>
      <c r="B593" s="3">
        <v>44197</v>
      </c>
      <c r="C593" s="3">
        <v>44286</v>
      </c>
      <c r="D593" t="s">
        <v>83</v>
      </c>
      <c r="E593">
        <v>111201</v>
      </c>
      <c r="F593" s="4" t="s">
        <v>1809</v>
      </c>
      <c r="G593" s="4" t="s">
        <v>1872</v>
      </c>
      <c r="H593" t="s">
        <v>1986</v>
      </c>
      <c r="I593" t="s">
        <v>280</v>
      </c>
      <c r="J593" t="s">
        <v>1172</v>
      </c>
      <c r="K593" t="s">
        <v>1660</v>
      </c>
      <c r="L593" t="s">
        <v>94</v>
      </c>
      <c r="M593" s="12">
        <v>20224.13</v>
      </c>
      <c r="N593" s="12" t="s">
        <v>2302</v>
      </c>
      <c r="O593" s="12">
        <v>17027.25</v>
      </c>
      <c r="P593" s="12" t="s">
        <v>2302</v>
      </c>
      <c r="Q593">
        <v>586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12" t="s">
        <v>1921</v>
      </c>
      <c r="AE593" s="3">
        <v>44284</v>
      </c>
      <c r="AF593" s="3">
        <v>44283</v>
      </c>
      <c r="AG593" s="11" t="s">
        <v>1778</v>
      </c>
    </row>
    <row r="594" spans="1:33" x14ac:dyDescent="0.25">
      <c r="A594">
        <v>2021</v>
      </c>
      <c r="B594" s="3">
        <v>44197</v>
      </c>
      <c r="C594" s="3">
        <v>44286</v>
      </c>
      <c r="D594" t="s">
        <v>83</v>
      </c>
      <c r="E594">
        <v>112232</v>
      </c>
      <c r="F594" s="4" t="s">
        <v>1783</v>
      </c>
      <c r="G594" s="4" t="s">
        <v>1829</v>
      </c>
      <c r="H594" t="s">
        <v>1986</v>
      </c>
      <c r="I594" t="s">
        <v>678</v>
      </c>
      <c r="J594" t="s">
        <v>1200</v>
      </c>
      <c r="K594" t="s">
        <v>1656</v>
      </c>
      <c r="L594" t="s">
        <v>93</v>
      </c>
      <c r="M594" s="12">
        <v>14371.22</v>
      </c>
      <c r="N594" s="12" t="s">
        <v>2302</v>
      </c>
      <c r="O594" s="12">
        <v>12598.68</v>
      </c>
      <c r="P594" s="12" t="s">
        <v>2302</v>
      </c>
      <c r="Q594">
        <v>587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12" t="s">
        <v>1921</v>
      </c>
      <c r="AE594" s="3">
        <v>44284</v>
      </c>
      <c r="AF594" s="3">
        <v>44283</v>
      </c>
      <c r="AG594" s="11" t="s">
        <v>1778</v>
      </c>
    </row>
    <row r="595" spans="1:33" x14ac:dyDescent="0.25">
      <c r="A595">
        <v>2021</v>
      </c>
      <c r="B595" s="3">
        <v>44197</v>
      </c>
      <c r="C595" s="3">
        <v>44286</v>
      </c>
      <c r="D595" t="s">
        <v>83</v>
      </c>
      <c r="E595">
        <v>114201</v>
      </c>
      <c r="F595" s="4" t="s">
        <v>1792</v>
      </c>
      <c r="G595" s="4" t="s">
        <v>1853</v>
      </c>
      <c r="H595" t="s">
        <v>1986</v>
      </c>
      <c r="I595" t="s">
        <v>679</v>
      </c>
      <c r="J595" t="s">
        <v>1314</v>
      </c>
      <c r="K595" t="s">
        <v>1449</v>
      </c>
      <c r="L595" t="s">
        <v>94</v>
      </c>
      <c r="M595" s="12">
        <v>7766.69</v>
      </c>
      <c r="N595" s="12" t="s">
        <v>2302</v>
      </c>
      <c r="O595" s="12">
        <v>7487.7699999999995</v>
      </c>
      <c r="P595" s="12" t="s">
        <v>2302</v>
      </c>
      <c r="Q595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12" t="s">
        <v>1921</v>
      </c>
      <c r="AE595" s="3">
        <v>44284</v>
      </c>
      <c r="AF595" s="3">
        <v>44283</v>
      </c>
      <c r="AG595" s="11" t="s">
        <v>1778</v>
      </c>
    </row>
    <row r="596" spans="1:33" x14ac:dyDescent="0.25">
      <c r="A596">
        <v>2021</v>
      </c>
      <c r="B596" s="3">
        <v>44197</v>
      </c>
      <c r="C596" s="3">
        <v>44286</v>
      </c>
      <c r="D596" t="s">
        <v>83</v>
      </c>
      <c r="E596">
        <v>112233</v>
      </c>
      <c r="F596" s="4" t="s">
        <v>1783</v>
      </c>
      <c r="G596" s="4" t="s">
        <v>1840</v>
      </c>
      <c r="H596" t="s">
        <v>1986</v>
      </c>
      <c r="I596" t="s">
        <v>680</v>
      </c>
      <c r="J596" t="s">
        <v>1315</v>
      </c>
      <c r="K596" t="s">
        <v>1661</v>
      </c>
      <c r="L596" t="s">
        <v>93</v>
      </c>
      <c r="M596" s="12">
        <v>15834.28</v>
      </c>
      <c r="N596" s="12" t="s">
        <v>2302</v>
      </c>
      <c r="O596" s="12">
        <v>13859.060000000001</v>
      </c>
      <c r="P596" s="12" t="s">
        <v>2302</v>
      </c>
      <c r="Q596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12" t="s">
        <v>1921</v>
      </c>
      <c r="AE596" s="3">
        <v>44284</v>
      </c>
      <c r="AF596" s="3">
        <v>44283</v>
      </c>
      <c r="AG596" s="11" t="s">
        <v>1778</v>
      </c>
    </row>
    <row r="597" spans="1:33" x14ac:dyDescent="0.25">
      <c r="A597">
        <v>2021</v>
      </c>
      <c r="B597" s="3">
        <v>44197</v>
      </c>
      <c r="C597" s="3">
        <v>44286</v>
      </c>
      <c r="D597" t="s">
        <v>83</v>
      </c>
      <c r="E597">
        <v>112201</v>
      </c>
      <c r="F597" s="4" t="s">
        <v>1789</v>
      </c>
      <c r="G597" s="4" t="s">
        <v>1837</v>
      </c>
      <c r="H597" t="s">
        <v>1986</v>
      </c>
      <c r="I597" t="s">
        <v>681</v>
      </c>
      <c r="J597" t="s">
        <v>1166</v>
      </c>
      <c r="K597" t="s">
        <v>1474</v>
      </c>
      <c r="L597" t="s">
        <v>93</v>
      </c>
      <c r="M597" s="12">
        <v>17705.419999999998</v>
      </c>
      <c r="N597" s="12" t="s">
        <v>2302</v>
      </c>
      <c r="O597" s="12">
        <v>15121.599999999999</v>
      </c>
      <c r="P597" s="12" t="s">
        <v>2302</v>
      </c>
      <c r="Q597">
        <v>590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12" t="s">
        <v>1921</v>
      </c>
      <c r="AE597" s="3">
        <v>44284</v>
      </c>
      <c r="AF597" s="3">
        <v>44283</v>
      </c>
      <c r="AG597" s="11" t="s">
        <v>1778</v>
      </c>
    </row>
    <row r="598" spans="1:33" x14ac:dyDescent="0.25">
      <c r="A598">
        <v>2021</v>
      </c>
      <c r="B598" s="3">
        <v>44197</v>
      </c>
      <c r="C598" s="3">
        <v>44286</v>
      </c>
      <c r="D598" t="s">
        <v>83</v>
      </c>
      <c r="E598">
        <v>112201</v>
      </c>
      <c r="F598" s="4" t="s">
        <v>1789</v>
      </c>
      <c r="G598" s="4" t="s">
        <v>1837</v>
      </c>
      <c r="H598" t="s">
        <v>1986</v>
      </c>
      <c r="I598" t="s">
        <v>682</v>
      </c>
      <c r="J598" t="s">
        <v>1109</v>
      </c>
      <c r="K598" t="s">
        <v>1554</v>
      </c>
      <c r="L598" t="s">
        <v>93</v>
      </c>
      <c r="M598" s="12">
        <v>17705.419999999998</v>
      </c>
      <c r="N598" s="12" t="s">
        <v>2302</v>
      </c>
      <c r="O598" s="12">
        <v>15121.599999999999</v>
      </c>
      <c r="P598" s="12" t="s">
        <v>2302</v>
      </c>
      <c r="Q598">
        <v>591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12" t="s">
        <v>1921</v>
      </c>
      <c r="AE598" s="3">
        <v>44284</v>
      </c>
      <c r="AF598" s="3">
        <v>44283</v>
      </c>
      <c r="AG598" s="11" t="s">
        <v>1778</v>
      </c>
    </row>
    <row r="599" spans="1:33" x14ac:dyDescent="0.25">
      <c r="A599">
        <v>2021</v>
      </c>
      <c r="B599" s="3">
        <v>44197</v>
      </c>
      <c r="C599" s="3">
        <v>44286</v>
      </c>
      <c r="D599" t="s">
        <v>83</v>
      </c>
      <c r="E599">
        <v>112201</v>
      </c>
      <c r="F599" s="4" t="s">
        <v>1789</v>
      </c>
      <c r="G599" s="4" t="s">
        <v>1837</v>
      </c>
      <c r="H599" t="s">
        <v>1986</v>
      </c>
      <c r="I599" t="s">
        <v>683</v>
      </c>
      <c r="J599" t="s">
        <v>1166</v>
      </c>
      <c r="K599" t="s">
        <v>1615</v>
      </c>
      <c r="L599" t="s">
        <v>93</v>
      </c>
      <c r="M599" s="12">
        <v>17705.419999999998</v>
      </c>
      <c r="N599" s="12" t="s">
        <v>2302</v>
      </c>
      <c r="O599" s="12">
        <v>15121.599999999999</v>
      </c>
      <c r="P599" s="12" t="s">
        <v>2302</v>
      </c>
      <c r="Q599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12" t="s">
        <v>1921</v>
      </c>
      <c r="AE599" s="3">
        <v>44284</v>
      </c>
      <c r="AF599" s="3">
        <v>44283</v>
      </c>
      <c r="AG599" s="11" t="s">
        <v>1778</v>
      </c>
    </row>
    <row r="600" spans="1:33" x14ac:dyDescent="0.25">
      <c r="A600">
        <v>2021</v>
      </c>
      <c r="B600" s="3">
        <v>44197</v>
      </c>
      <c r="C600" s="3">
        <v>44286</v>
      </c>
      <c r="D600" t="s">
        <v>83</v>
      </c>
      <c r="E600">
        <v>112201</v>
      </c>
      <c r="F600" s="4" t="s">
        <v>1789</v>
      </c>
      <c r="G600" s="4" t="s">
        <v>1837</v>
      </c>
      <c r="H600" t="s">
        <v>1986</v>
      </c>
      <c r="I600" t="s">
        <v>425</v>
      </c>
      <c r="J600" t="s">
        <v>1160</v>
      </c>
      <c r="K600" t="s">
        <v>1662</v>
      </c>
      <c r="L600" t="s">
        <v>93</v>
      </c>
      <c r="M600" s="12">
        <v>17705.419999999998</v>
      </c>
      <c r="N600" s="12" t="s">
        <v>2302</v>
      </c>
      <c r="O600" s="12">
        <v>15121.599999999999</v>
      </c>
      <c r="P600" s="12" t="s">
        <v>2302</v>
      </c>
      <c r="Q600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12" t="s">
        <v>1921</v>
      </c>
      <c r="AE600" s="3">
        <v>44284</v>
      </c>
      <c r="AF600" s="3">
        <v>44283</v>
      </c>
      <c r="AG600" s="11" t="s">
        <v>1778</v>
      </c>
    </row>
    <row r="601" spans="1:33" x14ac:dyDescent="0.25">
      <c r="A601">
        <v>2021</v>
      </c>
      <c r="B601" s="3">
        <v>44197</v>
      </c>
      <c r="C601" s="3">
        <v>44286</v>
      </c>
      <c r="D601" t="s">
        <v>83</v>
      </c>
      <c r="E601">
        <v>112233</v>
      </c>
      <c r="F601" s="4" t="s">
        <v>1783</v>
      </c>
      <c r="G601" s="4" t="s">
        <v>1840</v>
      </c>
      <c r="H601" t="s">
        <v>1986</v>
      </c>
      <c r="I601" t="s">
        <v>684</v>
      </c>
      <c r="J601" t="s">
        <v>1316</v>
      </c>
      <c r="K601" t="s">
        <v>1574</v>
      </c>
      <c r="L601" t="s">
        <v>93</v>
      </c>
      <c r="M601" s="12">
        <v>15834.28</v>
      </c>
      <c r="N601" s="12" t="s">
        <v>2302</v>
      </c>
      <c r="O601" s="12">
        <v>13859.060000000001</v>
      </c>
      <c r="P601" s="12" t="s">
        <v>2302</v>
      </c>
      <c r="Q601">
        <v>594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12" t="s">
        <v>1921</v>
      </c>
      <c r="AE601" s="3">
        <v>44284</v>
      </c>
      <c r="AF601" s="3">
        <v>44283</v>
      </c>
      <c r="AG601" s="11" t="s">
        <v>1778</v>
      </c>
    </row>
    <row r="602" spans="1:33" x14ac:dyDescent="0.25">
      <c r="A602">
        <v>2021</v>
      </c>
      <c r="B602" s="3">
        <v>44197</v>
      </c>
      <c r="C602" s="3">
        <v>44286</v>
      </c>
      <c r="D602" t="s">
        <v>83</v>
      </c>
      <c r="E602">
        <v>111418</v>
      </c>
      <c r="F602" s="4" t="s">
        <v>1782</v>
      </c>
      <c r="G602" s="4" t="s">
        <v>1828</v>
      </c>
      <c r="H602" t="s">
        <v>1986</v>
      </c>
      <c r="I602" t="s">
        <v>685</v>
      </c>
      <c r="J602" t="s">
        <v>1192</v>
      </c>
      <c r="K602" t="s">
        <v>1642</v>
      </c>
      <c r="L602" t="s">
        <v>93</v>
      </c>
      <c r="M602" s="12">
        <v>19715.82</v>
      </c>
      <c r="N602" s="12" t="s">
        <v>2302</v>
      </c>
      <c r="O602" s="12">
        <v>16642.82</v>
      </c>
      <c r="P602" s="12" t="s">
        <v>2302</v>
      </c>
      <c r="Q602">
        <v>595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12" t="s">
        <v>1921</v>
      </c>
      <c r="AE602" s="3">
        <v>44284</v>
      </c>
      <c r="AF602" s="3">
        <v>44283</v>
      </c>
      <c r="AG602" s="11" t="s">
        <v>1778</v>
      </c>
    </row>
    <row r="603" spans="1:33" x14ac:dyDescent="0.25">
      <c r="A603">
        <v>2021</v>
      </c>
      <c r="B603" s="3">
        <v>44197</v>
      </c>
      <c r="C603" s="3">
        <v>44286</v>
      </c>
      <c r="D603" t="s">
        <v>83</v>
      </c>
      <c r="E603">
        <v>112232</v>
      </c>
      <c r="F603" s="4" t="s">
        <v>1783</v>
      </c>
      <c r="G603" s="4" t="s">
        <v>1829</v>
      </c>
      <c r="H603" t="s">
        <v>1986</v>
      </c>
      <c r="I603" t="s">
        <v>686</v>
      </c>
      <c r="J603" t="s">
        <v>1317</v>
      </c>
      <c r="K603" t="s">
        <v>1663</v>
      </c>
      <c r="L603" t="s">
        <v>93</v>
      </c>
      <c r="M603" s="12">
        <v>14371.22</v>
      </c>
      <c r="N603" s="12" t="s">
        <v>2302</v>
      </c>
      <c r="O603" s="12">
        <v>12598.68</v>
      </c>
      <c r="P603" s="12" t="s">
        <v>2302</v>
      </c>
      <c r="Q603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12" t="s">
        <v>1921</v>
      </c>
      <c r="AE603" s="3">
        <v>44284</v>
      </c>
      <c r="AF603" s="3">
        <v>44283</v>
      </c>
      <c r="AG603" s="11" t="s">
        <v>1778</v>
      </c>
    </row>
    <row r="604" spans="1:33" x14ac:dyDescent="0.25">
      <c r="A604">
        <v>2021</v>
      </c>
      <c r="B604" s="3">
        <v>44197</v>
      </c>
      <c r="C604" s="3">
        <v>44286</v>
      </c>
      <c r="D604" t="s">
        <v>83</v>
      </c>
      <c r="E604">
        <v>111306</v>
      </c>
      <c r="F604" s="4" t="s">
        <v>1810</v>
      </c>
      <c r="G604" s="4" t="s">
        <v>1836</v>
      </c>
      <c r="H604" t="s">
        <v>1987</v>
      </c>
      <c r="I604" s="11" t="s">
        <v>1778</v>
      </c>
      <c r="J604" s="11" t="s">
        <v>1778</v>
      </c>
      <c r="K604" s="11" t="s">
        <v>1778</v>
      </c>
      <c r="L604" t="s">
        <v>93</v>
      </c>
      <c r="M604" s="12">
        <v>18017.05</v>
      </c>
      <c r="N604" s="12" t="s">
        <v>2302</v>
      </c>
      <c r="O604" s="12">
        <v>15357.41</v>
      </c>
      <c r="P604" s="12" t="s">
        <v>2302</v>
      </c>
      <c r="Q604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12" t="s">
        <v>1921</v>
      </c>
      <c r="AE604" s="3">
        <v>44284</v>
      </c>
      <c r="AF604" s="3">
        <v>44283</v>
      </c>
      <c r="AG604" s="11" t="s">
        <v>1778</v>
      </c>
    </row>
    <row r="605" spans="1:33" x14ac:dyDescent="0.25">
      <c r="A605">
        <v>2021</v>
      </c>
      <c r="B605" s="3">
        <v>44197</v>
      </c>
      <c r="C605" s="3">
        <v>44286</v>
      </c>
      <c r="D605" t="s">
        <v>83</v>
      </c>
      <c r="E605">
        <v>111416</v>
      </c>
      <c r="F605" s="4" t="s">
        <v>1782</v>
      </c>
      <c r="G605" s="4" t="s">
        <v>1834</v>
      </c>
      <c r="H605" t="s">
        <v>1987</v>
      </c>
      <c r="I605" t="s">
        <v>363</v>
      </c>
      <c r="J605" t="s">
        <v>1318</v>
      </c>
      <c r="K605" t="s">
        <v>1664</v>
      </c>
      <c r="L605" t="s">
        <v>94</v>
      </c>
      <c r="M605" s="12">
        <v>14064.61</v>
      </c>
      <c r="N605" s="12" t="s">
        <v>2302</v>
      </c>
      <c r="O605" s="12">
        <v>12366.67</v>
      </c>
      <c r="P605" s="12" t="s">
        <v>2302</v>
      </c>
      <c r="Q605">
        <v>598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12" t="s">
        <v>1921</v>
      </c>
      <c r="AE605" s="3">
        <v>44284</v>
      </c>
      <c r="AF605" s="3">
        <v>44283</v>
      </c>
      <c r="AG605" s="11" t="s">
        <v>1778</v>
      </c>
    </row>
    <row r="606" spans="1:33" x14ac:dyDescent="0.25">
      <c r="A606">
        <v>2021</v>
      </c>
      <c r="B606" s="3">
        <v>44197</v>
      </c>
      <c r="C606" s="3">
        <v>44286</v>
      </c>
      <c r="D606" t="s">
        <v>83</v>
      </c>
      <c r="E606">
        <v>112201</v>
      </c>
      <c r="F606" s="4" t="s">
        <v>1789</v>
      </c>
      <c r="G606" s="4" t="s">
        <v>1837</v>
      </c>
      <c r="H606" t="s">
        <v>1987</v>
      </c>
      <c r="I606" t="s">
        <v>687</v>
      </c>
      <c r="J606" t="s">
        <v>1136</v>
      </c>
      <c r="K606" t="s">
        <v>1528</v>
      </c>
      <c r="L606" t="s">
        <v>93</v>
      </c>
      <c r="M606" s="12">
        <v>17705.419999999998</v>
      </c>
      <c r="N606" s="12" t="s">
        <v>2302</v>
      </c>
      <c r="O606" s="12">
        <v>15121.599999999999</v>
      </c>
      <c r="P606" s="12" t="s">
        <v>2302</v>
      </c>
      <c r="Q606">
        <v>599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12" t="s">
        <v>1921</v>
      </c>
      <c r="AE606" s="3">
        <v>44284</v>
      </c>
      <c r="AF606" s="3">
        <v>44283</v>
      </c>
      <c r="AG606" s="11" t="s">
        <v>1778</v>
      </c>
    </row>
    <row r="607" spans="1:33" x14ac:dyDescent="0.25">
      <c r="A607">
        <v>2021</v>
      </c>
      <c r="B607" s="3">
        <v>44197</v>
      </c>
      <c r="C607" s="3">
        <v>44286</v>
      </c>
      <c r="D607" t="s">
        <v>83</v>
      </c>
      <c r="E607">
        <v>112201</v>
      </c>
      <c r="F607" s="4" t="s">
        <v>1789</v>
      </c>
      <c r="G607" s="4" t="s">
        <v>1837</v>
      </c>
      <c r="H607" t="s">
        <v>1987</v>
      </c>
      <c r="I607" t="s">
        <v>688</v>
      </c>
      <c r="J607" t="s">
        <v>1219</v>
      </c>
      <c r="K607" t="s">
        <v>1562</v>
      </c>
      <c r="L607" t="s">
        <v>94</v>
      </c>
      <c r="M607" s="12">
        <v>17705.419999999998</v>
      </c>
      <c r="N607" s="12" t="s">
        <v>2302</v>
      </c>
      <c r="O607" s="12">
        <v>15121.599999999999</v>
      </c>
      <c r="P607" s="12" t="s">
        <v>2302</v>
      </c>
      <c r="Q607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12" t="s">
        <v>1921</v>
      </c>
      <c r="AE607" s="3">
        <v>44284</v>
      </c>
      <c r="AF607" s="3">
        <v>44283</v>
      </c>
      <c r="AG607" s="11" t="s">
        <v>1778</v>
      </c>
    </row>
    <row r="608" spans="1:33" x14ac:dyDescent="0.25">
      <c r="A608">
        <v>2021</v>
      </c>
      <c r="B608" s="3">
        <v>44197</v>
      </c>
      <c r="C608" s="3">
        <v>44286</v>
      </c>
      <c r="D608" t="s">
        <v>83</v>
      </c>
      <c r="E608">
        <v>112201</v>
      </c>
      <c r="F608" s="4" t="s">
        <v>1789</v>
      </c>
      <c r="G608" s="4" t="s">
        <v>1837</v>
      </c>
      <c r="H608" t="s">
        <v>1987</v>
      </c>
      <c r="I608" t="s">
        <v>598</v>
      </c>
      <c r="J608" t="s">
        <v>1319</v>
      </c>
      <c r="K608" t="s">
        <v>1476</v>
      </c>
      <c r="L608" t="s">
        <v>93</v>
      </c>
      <c r="M608" s="12">
        <v>17705.419999999998</v>
      </c>
      <c r="N608" s="12" t="s">
        <v>2302</v>
      </c>
      <c r="O608" s="12">
        <v>15121.599999999999</v>
      </c>
      <c r="P608" s="12" t="s">
        <v>2302</v>
      </c>
      <c r="Q608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12" t="s">
        <v>1921</v>
      </c>
      <c r="AE608" s="3">
        <v>44284</v>
      </c>
      <c r="AF608" s="3">
        <v>44283</v>
      </c>
      <c r="AG608" s="11" t="s">
        <v>1778</v>
      </c>
    </row>
    <row r="609" spans="1:33" x14ac:dyDescent="0.25">
      <c r="A609">
        <v>2021</v>
      </c>
      <c r="B609" s="3">
        <v>44197</v>
      </c>
      <c r="C609" s="3">
        <v>44286</v>
      </c>
      <c r="D609" t="s">
        <v>83</v>
      </c>
      <c r="E609">
        <v>111501</v>
      </c>
      <c r="F609" s="4" t="s">
        <v>1815</v>
      </c>
      <c r="G609" s="4" t="s">
        <v>1852</v>
      </c>
      <c r="H609" t="s">
        <v>1988</v>
      </c>
      <c r="I609" t="s">
        <v>307</v>
      </c>
      <c r="J609" t="s">
        <v>1320</v>
      </c>
      <c r="K609" t="s">
        <v>1461</v>
      </c>
      <c r="L609" t="s">
        <v>94</v>
      </c>
      <c r="M609" s="12">
        <v>15538.65</v>
      </c>
      <c r="N609" s="12" t="s">
        <v>2302</v>
      </c>
      <c r="O609" s="12">
        <v>13482.05</v>
      </c>
      <c r="P609" s="12" t="s">
        <v>2302</v>
      </c>
      <c r="Q609">
        <v>602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12" t="s">
        <v>1921</v>
      </c>
      <c r="AE609" s="3">
        <v>44284</v>
      </c>
      <c r="AF609" s="3">
        <v>44283</v>
      </c>
      <c r="AG609" s="11" t="s">
        <v>1778</v>
      </c>
    </row>
    <row r="610" spans="1:33" x14ac:dyDescent="0.25">
      <c r="A610">
        <v>2021</v>
      </c>
      <c r="B610" s="3">
        <v>44197</v>
      </c>
      <c r="C610" s="3">
        <v>44286</v>
      </c>
      <c r="D610" t="s">
        <v>83</v>
      </c>
      <c r="E610">
        <v>999999</v>
      </c>
      <c r="F610" s="4" t="s">
        <v>1787</v>
      </c>
      <c r="G610" s="4" t="s">
        <v>1868</v>
      </c>
      <c r="H610" t="s">
        <v>1988</v>
      </c>
      <c r="I610" t="s">
        <v>689</v>
      </c>
      <c r="J610" t="s">
        <v>1118</v>
      </c>
      <c r="K610" t="s">
        <v>1470</v>
      </c>
      <c r="L610" t="s">
        <v>94</v>
      </c>
      <c r="M610" s="12">
        <v>15434.79</v>
      </c>
      <c r="N610" s="12" t="s">
        <v>2302</v>
      </c>
      <c r="O610" s="12">
        <v>12697.34</v>
      </c>
      <c r="P610" s="12" t="s">
        <v>2302</v>
      </c>
      <c r="Q610">
        <v>603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12" t="s">
        <v>1921</v>
      </c>
      <c r="AE610" s="3">
        <v>44284</v>
      </c>
      <c r="AF610" s="3">
        <v>44283</v>
      </c>
      <c r="AG610" s="11" t="s">
        <v>1778</v>
      </c>
    </row>
    <row r="611" spans="1:33" x14ac:dyDescent="0.25">
      <c r="A611">
        <v>2021</v>
      </c>
      <c r="B611" s="3">
        <v>44197</v>
      </c>
      <c r="C611" s="3">
        <v>44286</v>
      </c>
      <c r="D611" t="s">
        <v>83</v>
      </c>
      <c r="E611">
        <v>999999</v>
      </c>
      <c r="F611" s="4" t="s">
        <v>1787</v>
      </c>
      <c r="G611" s="4" t="s">
        <v>1889</v>
      </c>
      <c r="H611" t="s">
        <v>1988</v>
      </c>
      <c r="I611" t="s">
        <v>1691</v>
      </c>
      <c r="J611" t="s">
        <v>2276</v>
      </c>
      <c r="K611" t="s">
        <v>1485</v>
      </c>
      <c r="L611" t="s">
        <v>94</v>
      </c>
      <c r="M611" s="12">
        <v>7794.94</v>
      </c>
      <c r="N611" s="12" t="s">
        <v>2302</v>
      </c>
      <c r="O611" s="12">
        <v>7156.58</v>
      </c>
      <c r="P611" s="12" t="s">
        <v>2302</v>
      </c>
      <c r="Q611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12" t="s">
        <v>1921</v>
      </c>
      <c r="AE611" s="3">
        <v>44284</v>
      </c>
      <c r="AF611" s="3">
        <v>44283</v>
      </c>
      <c r="AG611" s="11" t="s">
        <v>1778</v>
      </c>
    </row>
    <row r="612" spans="1:33" x14ac:dyDescent="0.25">
      <c r="A612">
        <v>2021</v>
      </c>
      <c r="B612" s="3">
        <v>44197</v>
      </c>
      <c r="C612" s="3">
        <v>44286</v>
      </c>
      <c r="D612" t="s">
        <v>83</v>
      </c>
      <c r="E612">
        <v>999999</v>
      </c>
      <c r="F612" s="4" t="s">
        <v>1787</v>
      </c>
      <c r="G612" s="4" t="s">
        <v>1859</v>
      </c>
      <c r="H612" t="s">
        <v>1988</v>
      </c>
      <c r="I612" t="s">
        <v>690</v>
      </c>
      <c r="J612" t="s">
        <v>1295</v>
      </c>
      <c r="K612" t="s">
        <v>1665</v>
      </c>
      <c r="L612" t="s">
        <v>93</v>
      </c>
      <c r="M612" s="12">
        <v>8403.5499999999993</v>
      </c>
      <c r="N612" s="12" t="s">
        <v>2302</v>
      </c>
      <c r="O612" s="12">
        <v>7496.5599999999995</v>
      </c>
      <c r="P612" s="12" t="s">
        <v>2302</v>
      </c>
      <c r="Q6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12" t="s">
        <v>1921</v>
      </c>
      <c r="AE612" s="3">
        <v>44284</v>
      </c>
      <c r="AF612" s="3">
        <v>44283</v>
      </c>
      <c r="AG612" s="11" t="s">
        <v>1778</v>
      </c>
    </row>
    <row r="613" spans="1:33" x14ac:dyDescent="0.25">
      <c r="A613">
        <v>2021</v>
      </c>
      <c r="B613" s="3">
        <v>44197</v>
      </c>
      <c r="C613" s="3">
        <v>44286</v>
      </c>
      <c r="D613" t="s">
        <v>83</v>
      </c>
      <c r="E613">
        <v>112232</v>
      </c>
      <c r="F613" s="4" t="s">
        <v>1783</v>
      </c>
      <c r="G613" s="4" t="s">
        <v>1829</v>
      </c>
      <c r="H613" t="s">
        <v>1988</v>
      </c>
      <c r="I613" t="s">
        <v>494</v>
      </c>
      <c r="J613" t="s">
        <v>1145</v>
      </c>
      <c r="K613" t="s">
        <v>1666</v>
      </c>
      <c r="L613" t="s">
        <v>94</v>
      </c>
      <c r="M613" s="12">
        <v>14371.22</v>
      </c>
      <c r="N613" s="12" t="s">
        <v>2302</v>
      </c>
      <c r="O613" s="12">
        <v>12598.68</v>
      </c>
      <c r="P613" s="12" t="s">
        <v>2302</v>
      </c>
      <c r="Q613">
        <v>606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12" t="s">
        <v>1921</v>
      </c>
      <c r="AE613" s="3">
        <v>44284</v>
      </c>
      <c r="AF613" s="3">
        <v>44283</v>
      </c>
      <c r="AG613" s="11" t="s">
        <v>1778</v>
      </c>
    </row>
    <row r="614" spans="1:33" x14ac:dyDescent="0.25">
      <c r="A614">
        <v>2021</v>
      </c>
      <c r="B614" s="3">
        <v>44197</v>
      </c>
      <c r="C614" s="3">
        <v>44286</v>
      </c>
      <c r="D614" t="s">
        <v>83</v>
      </c>
      <c r="E614">
        <v>112423</v>
      </c>
      <c r="F614" s="4" t="s">
        <v>1790</v>
      </c>
      <c r="G614" s="4" t="s">
        <v>1856</v>
      </c>
      <c r="H614" t="s">
        <v>1988</v>
      </c>
      <c r="I614" t="s">
        <v>691</v>
      </c>
      <c r="J614" t="s">
        <v>1113</v>
      </c>
      <c r="K614" t="s">
        <v>1667</v>
      </c>
      <c r="L614" t="s">
        <v>94</v>
      </c>
      <c r="M614" s="12">
        <v>11009.77</v>
      </c>
      <c r="N614" s="12" t="s">
        <v>2302</v>
      </c>
      <c r="O614" s="12">
        <v>9951.5300000000007</v>
      </c>
      <c r="P614" s="12" t="s">
        <v>2302</v>
      </c>
      <c r="Q614">
        <v>607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12" t="s">
        <v>1921</v>
      </c>
      <c r="AE614" s="3">
        <v>44284</v>
      </c>
      <c r="AF614" s="3">
        <v>44283</v>
      </c>
      <c r="AG614" s="11" t="s">
        <v>1778</v>
      </c>
    </row>
    <row r="615" spans="1:33" x14ac:dyDescent="0.25">
      <c r="A615">
        <v>2021</v>
      </c>
      <c r="B615" s="3">
        <v>44197</v>
      </c>
      <c r="C615" s="3">
        <v>44286</v>
      </c>
      <c r="D615" t="s">
        <v>83</v>
      </c>
      <c r="E615">
        <v>111501</v>
      </c>
      <c r="F615" s="4" t="s">
        <v>1815</v>
      </c>
      <c r="G615" s="4" t="s">
        <v>1852</v>
      </c>
      <c r="H615" t="s">
        <v>1989</v>
      </c>
      <c r="I615" t="s">
        <v>692</v>
      </c>
      <c r="J615" t="s">
        <v>1123</v>
      </c>
      <c r="K615" t="s">
        <v>1449</v>
      </c>
      <c r="L615" t="s">
        <v>94</v>
      </c>
      <c r="M615" s="12">
        <v>15538.65</v>
      </c>
      <c r="N615" s="12" t="s">
        <v>2302</v>
      </c>
      <c r="O615" s="12">
        <v>13482.05</v>
      </c>
      <c r="P615" s="12" t="s">
        <v>2302</v>
      </c>
      <c r="Q615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12" t="s">
        <v>1921</v>
      </c>
      <c r="AE615" s="3">
        <v>44284</v>
      </c>
      <c r="AF615" s="3">
        <v>44283</v>
      </c>
      <c r="AG615" s="11" t="s">
        <v>1778</v>
      </c>
    </row>
    <row r="616" spans="1:33" x14ac:dyDescent="0.25">
      <c r="A616">
        <v>2021</v>
      </c>
      <c r="B616" s="3">
        <v>44197</v>
      </c>
      <c r="C616" s="3">
        <v>44286</v>
      </c>
      <c r="D616" t="s">
        <v>83</v>
      </c>
      <c r="E616">
        <v>999999</v>
      </c>
      <c r="F616" s="4" t="s">
        <v>1787</v>
      </c>
      <c r="G616" s="4" t="s">
        <v>1856</v>
      </c>
      <c r="H616" t="s">
        <v>1989</v>
      </c>
      <c r="I616" t="s">
        <v>693</v>
      </c>
      <c r="J616" t="s">
        <v>1118</v>
      </c>
      <c r="K616" t="s">
        <v>1437</v>
      </c>
      <c r="L616" t="s">
        <v>93</v>
      </c>
      <c r="M616" s="12">
        <v>11594.8</v>
      </c>
      <c r="N616" s="12" t="s">
        <v>2302</v>
      </c>
      <c r="O616" s="12">
        <v>9617.34</v>
      </c>
      <c r="P616" s="12" t="s">
        <v>2302</v>
      </c>
      <c r="Q616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12" t="s">
        <v>1921</v>
      </c>
      <c r="AE616" s="3">
        <v>44284</v>
      </c>
      <c r="AF616" s="3">
        <v>44283</v>
      </c>
      <c r="AG616" s="11" t="s">
        <v>1778</v>
      </c>
    </row>
    <row r="617" spans="1:33" x14ac:dyDescent="0.25">
      <c r="A617">
        <v>2021</v>
      </c>
      <c r="B617" s="3">
        <v>44197</v>
      </c>
      <c r="C617" s="3">
        <v>44286</v>
      </c>
      <c r="D617" t="s">
        <v>83</v>
      </c>
      <c r="E617">
        <v>999999</v>
      </c>
      <c r="F617" s="4" t="s">
        <v>1787</v>
      </c>
      <c r="G617" s="4" t="s">
        <v>1841</v>
      </c>
      <c r="H617" t="s">
        <v>1989</v>
      </c>
      <c r="I617" t="s">
        <v>694</v>
      </c>
      <c r="J617" t="s">
        <v>1139</v>
      </c>
      <c r="K617" t="s">
        <v>1473</v>
      </c>
      <c r="L617" t="s">
        <v>93</v>
      </c>
      <c r="M617" s="12">
        <v>9473.67</v>
      </c>
      <c r="N617" s="12" t="s">
        <v>2302</v>
      </c>
      <c r="O617" s="12">
        <v>8275.0799999999981</v>
      </c>
      <c r="P617" s="12" t="s">
        <v>2302</v>
      </c>
      <c r="Q617">
        <v>610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12" t="s">
        <v>1921</v>
      </c>
      <c r="AE617" s="3">
        <v>44284</v>
      </c>
      <c r="AF617" s="3">
        <v>44283</v>
      </c>
      <c r="AG617" s="11" t="s">
        <v>1778</v>
      </c>
    </row>
    <row r="618" spans="1:33" x14ac:dyDescent="0.25">
      <c r="A618">
        <v>2021</v>
      </c>
      <c r="B618" s="3">
        <v>44197</v>
      </c>
      <c r="C618" s="3">
        <v>44286</v>
      </c>
      <c r="D618" t="s">
        <v>83</v>
      </c>
      <c r="E618">
        <v>111306</v>
      </c>
      <c r="F618" s="4" t="s">
        <v>1810</v>
      </c>
      <c r="G618" s="4" t="s">
        <v>1836</v>
      </c>
      <c r="H618" t="s">
        <v>1990</v>
      </c>
      <c r="I618" t="s">
        <v>695</v>
      </c>
      <c r="J618" t="s">
        <v>1146</v>
      </c>
      <c r="K618" t="s">
        <v>1458</v>
      </c>
      <c r="L618" t="s">
        <v>94</v>
      </c>
      <c r="M618" s="12">
        <v>18017.05</v>
      </c>
      <c r="N618" s="12" t="s">
        <v>2302</v>
      </c>
      <c r="O618" s="12">
        <v>15357.41</v>
      </c>
      <c r="P618" s="12" t="s">
        <v>2302</v>
      </c>
      <c r="Q618">
        <v>611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12" t="s">
        <v>1921</v>
      </c>
      <c r="AE618" s="3">
        <v>44284</v>
      </c>
      <c r="AF618" s="3">
        <v>44283</v>
      </c>
      <c r="AG618" s="11" t="s">
        <v>1778</v>
      </c>
    </row>
    <row r="619" spans="1:33" x14ac:dyDescent="0.25">
      <c r="A619">
        <v>2021</v>
      </c>
      <c r="B619" s="3">
        <v>44197</v>
      </c>
      <c r="C619" s="3">
        <v>44286</v>
      </c>
      <c r="D619" t="s">
        <v>83</v>
      </c>
      <c r="E619">
        <v>999999</v>
      </c>
      <c r="F619" s="4" t="s">
        <v>1787</v>
      </c>
      <c r="G619" s="4" t="s">
        <v>1864</v>
      </c>
      <c r="H619" t="s">
        <v>1990</v>
      </c>
      <c r="I619" t="s">
        <v>696</v>
      </c>
      <c r="J619" t="s">
        <v>1166</v>
      </c>
      <c r="K619" t="s">
        <v>1448</v>
      </c>
      <c r="L619" t="s">
        <v>93</v>
      </c>
      <c r="M619" s="12">
        <v>9473.67</v>
      </c>
      <c r="N619" s="12" t="s">
        <v>2302</v>
      </c>
      <c r="O619" s="12">
        <v>9473.67</v>
      </c>
      <c r="P619" s="12" t="s">
        <v>2302</v>
      </c>
      <c r="Q619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12" t="s">
        <v>1921</v>
      </c>
      <c r="AE619" s="3">
        <v>44284</v>
      </c>
      <c r="AF619" s="3">
        <v>44283</v>
      </c>
      <c r="AG619" s="11" t="s">
        <v>1778</v>
      </c>
    </row>
    <row r="620" spans="1:33" x14ac:dyDescent="0.25">
      <c r="A620">
        <v>2021</v>
      </c>
      <c r="B620" s="3">
        <v>44197</v>
      </c>
      <c r="C620" s="3">
        <v>44286</v>
      </c>
      <c r="D620" t="s">
        <v>83</v>
      </c>
      <c r="E620">
        <v>111616</v>
      </c>
      <c r="F620" s="4" t="s">
        <v>1816</v>
      </c>
      <c r="G620" s="4" t="s">
        <v>1890</v>
      </c>
      <c r="H620" t="s">
        <v>1991</v>
      </c>
      <c r="I620" t="s">
        <v>697</v>
      </c>
      <c r="J620" t="s">
        <v>1137</v>
      </c>
      <c r="K620" t="s">
        <v>1459</v>
      </c>
      <c r="L620" t="s">
        <v>93</v>
      </c>
      <c r="M620" s="12">
        <v>8880.2800000000007</v>
      </c>
      <c r="N620" s="12" t="s">
        <v>2302</v>
      </c>
      <c r="O620" s="12">
        <v>8372.5600000000013</v>
      </c>
      <c r="P620" s="12" t="s">
        <v>2302</v>
      </c>
      <c r="Q620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12" t="s">
        <v>1921</v>
      </c>
      <c r="AE620" s="3">
        <v>44284</v>
      </c>
      <c r="AF620" s="3">
        <v>44283</v>
      </c>
      <c r="AG620" s="11" t="s">
        <v>1778</v>
      </c>
    </row>
    <row r="621" spans="1:33" x14ac:dyDescent="0.25">
      <c r="A621">
        <v>2021</v>
      </c>
      <c r="B621" s="3">
        <v>44197</v>
      </c>
      <c r="C621" s="3">
        <v>44286</v>
      </c>
      <c r="D621" t="s">
        <v>83</v>
      </c>
      <c r="E621">
        <v>111616</v>
      </c>
      <c r="F621" s="4" t="s">
        <v>1816</v>
      </c>
      <c r="G621" s="4" t="s">
        <v>1890</v>
      </c>
      <c r="H621" t="s">
        <v>1992</v>
      </c>
      <c r="I621" t="s">
        <v>225</v>
      </c>
      <c r="J621" t="s">
        <v>1249</v>
      </c>
      <c r="K621" t="s">
        <v>1472</v>
      </c>
      <c r="L621" t="s">
        <v>94</v>
      </c>
      <c r="M621" s="12">
        <v>8880.2800000000007</v>
      </c>
      <c r="N621" s="12" t="s">
        <v>2302</v>
      </c>
      <c r="O621" s="12">
        <v>8372.5600000000013</v>
      </c>
      <c r="P621" s="12" t="s">
        <v>2302</v>
      </c>
      <c r="Q621">
        <v>614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12" t="s">
        <v>1921</v>
      </c>
      <c r="AE621" s="3">
        <v>44284</v>
      </c>
      <c r="AF621" s="3">
        <v>44283</v>
      </c>
      <c r="AG621" s="11" t="s">
        <v>1778</v>
      </c>
    </row>
    <row r="622" spans="1:33" x14ac:dyDescent="0.25">
      <c r="A622">
        <v>2021</v>
      </c>
      <c r="B622" s="3">
        <v>44197</v>
      </c>
      <c r="C622" s="3">
        <v>44286</v>
      </c>
      <c r="D622" t="s">
        <v>83</v>
      </c>
      <c r="E622">
        <v>114216</v>
      </c>
      <c r="F622" s="4" t="s">
        <v>1799</v>
      </c>
      <c r="G622" s="4" t="s">
        <v>1865</v>
      </c>
      <c r="H622" t="s">
        <v>1992</v>
      </c>
      <c r="I622" t="s">
        <v>572</v>
      </c>
      <c r="J622" t="s">
        <v>1166</v>
      </c>
      <c r="K622" t="s">
        <v>1439</v>
      </c>
      <c r="L622" t="s">
        <v>93</v>
      </c>
      <c r="M622" s="12">
        <v>5910.69</v>
      </c>
      <c r="N622" s="12" t="s">
        <v>2302</v>
      </c>
      <c r="O622" s="12">
        <v>5803.99</v>
      </c>
      <c r="P622" s="12" t="s">
        <v>2302</v>
      </c>
      <c r="Q622">
        <v>615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12" t="s">
        <v>1921</v>
      </c>
      <c r="AE622" s="3">
        <v>44284</v>
      </c>
      <c r="AF622" s="3">
        <v>44283</v>
      </c>
      <c r="AG622" s="11" t="s">
        <v>1778</v>
      </c>
    </row>
    <row r="623" spans="1:33" x14ac:dyDescent="0.25">
      <c r="A623">
        <v>2021</v>
      </c>
      <c r="B623" s="3">
        <v>44197</v>
      </c>
      <c r="C623" s="3">
        <v>44286</v>
      </c>
      <c r="D623" t="s">
        <v>83</v>
      </c>
      <c r="E623">
        <v>111616</v>
      </c>
      <c r="F623" s="4" t="s">
        <v>1816</v>
      </c>
      <c r="G623" s="4" t="s">
        <v>1890</v>
      </c>
      <c r="H623" t="s">
        <v>1993</v>
      </c>
      <c r="I623" t="s">
        <v>698</v>
      </c>
      <c r="J623" t="s">
        <v>1232</v>
      </c>
      <c r="K623" t="s">
        <v>1668</v>
      </c>
      <c r="L623" t="s">
        <v>94</v>
      </c>
      <c r="M623" s="12">
        <v>8880.2800000000007</v>
      </c>
      <c r="N623" s="12" t="s">
        <v>2302</v>
      </c>
      <c r="O623" s="12">
        <v>8372.5600000000013</v>
      </c>
      <c r="P623" s="12" t="s">
        <v>2302</v>
      </c>
      <c r="Q623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12" t="s">
        <v>1921</v>
      </c>
      <c r="AE623" s="3">
        <v>44284</v>
      </c>
      <c r="AF623" s="3">
        <v>44283</v>
      </c>
      <c r="AG623" s="11" t="s">
        <v>1778</v>
      </c>
    </row>
    <row r="624" spans="1:33" x14ac:dyDescent="0.25">
      <c r="A624">
        <v>2021</v>
      </c>
      <c r="B624" s="3">
        <v>44197</v>
      </c>
      <c r="C624" s="3">
        <v>44286</v>
      </c>
      <c r="D624" t="s">
        <v>83</v>
      </c>
      <c r="E624">
        <v>111616</v>
      </c>
      <c r="F624" s="4" t="s">
        <v>1816</v>
      </c>
      <c r="G624" s="4" t="s">
        <v>1890</v>
      </c>
      <c r="H624" t="s">
        <v>1994</v>
      </c>
      <c r="I624" t="s">
        <v>699</v>
      </c>
      <c r="J624" t="s">
        <v>1321</v>
      </c>
      <c r="K624" t="s">
        <v>1511</v>
      </c>
      <c r="L624" t="s">
        <v>93</v>
      </c>
      <c r="M624" s="12">
        <v>8880.2800000000007</v>
      </c>
      <c r="N624" s="12" t="s">
        <v>2302</v>
      </c>
      <c r="O624" s="12">
        <v>8372.5600000000013</v>
      </c>
      <c r="P624" s="12" t="s">
        <v>2302</v>
      </c>
      <c r="Q624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12" t="s">
        <v>1921</v>
      </c>
      <c r="AE624" s="3">
        <v>44284</v>
      </c>
      <c r="AF624" s="3">
        <v>44283</v>
      </c>
      <c r="AG624" s="11" t="s">
        <v>1778</v>
      </c>
    </row>
    <row r="625" spans="1:33" x14ac:dyDescent="0.25">
      <c r="A625">
        <v>2021</v>
      </c>
      <c r="B625" s="3">
        <v>44197</v>
      </c>
      <c r="C625" s="3">
        <v>44286</v>
      </c>
      <c r="D625" t="s">
        <v>83</v>
      </c>
      <c r="E625">
        <v>114216</v>
      </c>
      <c r="F625" s="4" t="s">
        <v>1799</v>
      </c>
      <c r="G625" s="4" t="s">
        <v>1865</v>
      </c>
      <c r="H625" t="s">
        <v>1994</v>
      </c>
      <c r="I625" t="s">
        <v>700</v>
      </c>
      <c r="J625" t="s">
        <v>1322</v>
      </c>
      <c r="K625" t="s">
        <v>1463</v>
      </c>
      <c r="L625" t="s">
        <v>93</v>
      </c>
      <c r="M625" s="12">
        <v>5910.69</v>
      </c>
      <c r="N625" s="12" t="s">
        <v>2302</v>
      </c>
      <c r="O625" s="12">
        <v>5803.99</v>
      </c>
      <c r="P625" s="12" t="s">
        <v>2302</v>
      </c>
      <c r="Q625">
        <v>618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12" t="s">
        <v>1921</v>
      </c>
      <c r="AE625" s="3">
        <v>44284</v>
      </c>
      <c r="AF625" s="3">
        <v>44283</v>
      </c>
      <c r="AG625" s="11" t="s">
        <v>1778</v>
      </c>
    </row>
    <row r="626" spans="1:33" x14ac:dyDescent="0.25">
      <c r="A626">
        <v>2021</v>
      </c>
      <c r="B626" s="3">
        <v>44197</v>
      </c>
      <c r="C626" s="3">
        <v>44286</v>
      </c>
      <c r="D626" t="s">
        <v>83</v>
      </c>
      <c r="E626">
        <v>111616</v>
      </c>
      <c r="F626" s="4" t="s">
        <v>1816</v>
      </c>
      <c r="G626" s="4" t="s">
        <v>1890</v>
      </c>
      <c r="H626" t="s">
        <v>1995</v>
      </c>
      <c r="I626" t="s">
        <v>701</v>
      </c>
      <c r="J626" t="s">
        <v>1102</v>
      </c>
      <c r="K626" t="s">
        <v>1458</v>
      </c>
      <c r="L626" t="s">
        <v>94</v>
      </c>
      <c r="M626" s="12">
        <v>8880.2800000000007</v>
      </c>
      <c r="N626" s="12" t="s">
        <v>2302</v>
      </c>
      <c r="O626" s="12">
        <v>8372.5600000000013</v>
      </c>
      <c r="P626" s="12" t="s">
        <v>2302</v>
      </c>
      <c r="Q626">
        <v>619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12" t="s">
        <v>1921</v>
      </c>
      <c r="AE626" s="3">
        <v>44284</v>
      </c>
      <c r="AF626" s="3">
        <v>44283</v>
      </c>
      <c r="AG626" s="11" t="s">
        <v>1778</v>
      </c>
    </row>
    <row r="627" spans="1:33" x14ac:dyDescent="0.25">
      <c r="A627">
        <v>2021</v>
      </c>
      <c r="B627" s="3">
        <v>44197</v>
      </c>
      <c r="C627" s="3">
        <v>44286</v>
      </c>
      <c r="D627" t="s">
        <v>83</v>
      </c>
      <c r="E627">
        <v>111616</v>
      </c>
      <c r="F627" s="4" t="s">
        <v>1816</v>
      </c>
      <c r="G627" s="4" t="s">
        <v>1890</v>
      </c>
      <c r="H627" t="s">
        <v>1996</v>
      </c>
      <c r="I627" t="s">
        <v>702</v>
      </c>
      <c r="J627" t="s">
        <v>1125</v>
      </c>
      <c r="K627" t="s">
        <v>1492</v>
      </c>
      <c r="L627" t="s">
        <v>93</v>
      </c>
      <c r="M627" s="12">
        <v>8880.2800000000007</v>
      </c>
      <c r="N627" s="12" t="s">
        <v>2302</v>
      </c>
      <c r="O627" s="12">
        <v>8372.5600000000013</v>
      </c>
      <c r="P627" s="12" t="s">
        <v>2302</v>
      </c>
      <c r="Q627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12" t="s">
        <v>1921</v>
      </c>
      <c r="AE627" s="3">
        <v>44284</v>
      </c>
      <c r="AF627" s="3">
        <v>44283</v>
      </c>
      <c r="AG627" s="11" t="s">
        <v>1778</v>
      </c>
    </row>
    <row r="628" spans="1:33" x14ac:dyDescent="0.25">
      <c r="A628">
        <v>2021</v>
      </c>
      <c r="B628" s="3">
        <v>44197</v>
      </c>
      <c r="C628" s="3">
        <v>44286</v>
      </c>
      <c r="D628" t="s">
        <v>83</v>
      </c>
      <c r="E628">
        <v>111616</v>
      </c>
      <c r="F628" s="4" t="s">
        <v>1816</v>
      </c>
      <c r="G628" s="4" t="s">
        <v>1890</v>
      </c>
      <c r="H628" t="s">
        <v>1997</v>
      </c>
      <c r="I628" t="s">
        <v>703</v>
      </c>
      <c r="J628" t="s">
        <v>1117</v>
      </c>
      <c r="K628" t="s">
        <v>1474</v>
      </c>
      <c r="L628" t="s">
        <v>94</v>
      </c>
      <c r="M628" s="12">
        <v>8880.2800000000007</v>
      </c>
      <c r="N628" s="12" t="s">
        <v>2302</v>
      </c>
      <c r="O628" s="12">
        <v>8372.5600000000013</v>
      </c>
      <c r="P628" s="12" t="s">
        <v>2302</v>
      </c>
      <c r="Q628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12" t="s">
        <v>1921</v>
      </c>
      <c r="AE628" s="3">
        <v>44284</v>
      </c>
      <c r="AF628" s="3">
        <v>44283</v>
      </c>
      <c r="AG628" s="11" t="s">
        <v>1778</v>
      </c>
    </row>
    <row r="629" spans="1:33" x14ac:dyDescent="0.25">
      <c r="A629">
        <v>2021</v>
      </c>
      <c r="B629" s="3">
        <v>44197</v>
      </c>
      <c r="C629" s="3">
        <v>44286</v>
      </c>
      <c r="D629" t="s">
        <v>83</v>
      </c>
      <c r="E629">
        <v>999999</v>
      </c>
      <c r="F629" s="4" t="s">
        <v>1787</v>
      </c>
      <c r="G629" s="4" t="s">
        <v>1864</v>
      </c>
      <c r="H629" t="s">
        <v>1997</v>
      </c>
      <c r="I629" t="s">
        <v>704</v>
      </c>
      <c r="J629" t="s">
        <v>1176</v>
      </c>
      <c r="K629" t="s">
        <v>1440</v>
      </c>
      <c r="L629" t="s">
        <v>93</v>
      </c>
      <c r="M629" s="12">
        <v>9473.67</v>
      </c>
      <c r="N629" s="12" t="s">
        <v>2302</v>
      </c>
      <c r="O629" s="12">
        <v>9473.67</v>
      </c>
      <c r="P629" s="12" t="s">
        <v>2302</v>
      </c>
      <c r="Q629">
        <v>622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12" t="s">
        <v>1921</v>
      </c>
      <c r="AE629" s="3">
        <v>44284</v>
      </c>
      <c r="AF629" s="3">
        <v>44283</v>
      </c>
      <c r="AG629" s="11" t="s">
        <v>1778</v>
      </c>
    </row>
    <row r="630" spans="1:33" x14ac:dyDescent="0.25">
      <c r="A630">
        <v>2021</v>
      </c>
      <c r="B630" s="3">
        <v>44197</v>
      </c>
      <c r="C630" s="3">
        <v>44286</v>
      </c>
      <c r="D630" t="s">
        <v>83</v>
      </c>
      <c r="E630">
        <v>111616</v>
      </c>
      <c r="F630" s="4" t="s">
        <v>1816</v>
      </c>
      <c r="G630" s="4" t="s">
        <v>1890</v>
      </c>
      <c r="H630" t="s">
        <v>1998</v>
      </c>
      <c r="I630" s="11" t="s">
        <v>1778</v>
      </c>
      <c r="J630" s="11" t="s">
        <v>1778</v>
      </c>
      <c r="K630" s="11" t="s">
        <v>1778</v>
      </c>
      <c r="L630" t="s">
        <v>93</v>
      </c>
      <c r="M630" s="12">
        <v>8880.2800000000007</v>
      </c>
      <c r="N630" s="12" t="s">
        <v>2302</v>
      </c>
      <c r="O630" s="12">
        <v>8372.5600000000013</v>
      </c>
      <c r="P630" s="12" t="s">
        <v>2302</v>
      </c>
      <c r="Q630">
        <v>623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12" t="s">
        <v>1921</v>
      </c>
      <c r="AE630" s="3">
        <v>44284</v>
      </c>
      <c r="AF630" s="3">
        <v>44283</v>
      </c>
      <c r="AG630" s="11" t="s">
        <v>1778</v>
      </c>
    </row>
    <row r="631" spans="1:33" x14ac:dyDescent="0.25">
      <c r="A631">
        <v>2021</v>
      </c>
      <c r="B631" s="3">
        <v>44197</v>
      </c>
      <c r="C631" s="3">
        <v>44286</v>
      </c>
      <c r="D631" t="s">
        <v>83</v>
      </c>
      <c r="E631">
        <v>111616</v>
      </c>
      <c r="F631" s="4" t="s">
        <v>1816</v>
      </c>
      <c r="G631" s="4" t="s">
        <v>1890</v>
      </c>
      <c r="H631" t="s">
        <v>1999</v>
      </c>
      <c r="I631" t="s">
        <v>606</v>
      </c>
      <c r="J631" t="s">
        <v>1181</v>
      </c>
      <c r="K631" t="s">
        <v>1669</v>
      </c>
      <c r="L631" t="s">
        <v>94</v>
      </c>
      <c r="M631" s="12">
        <v>8880.2800000000007</v>
      </c>
      <c r="N631" s="12" t="s">
        <v>2302</v>
      </c>
      <c r="O631" s="12">
        <v>8372.5600000000013</v>
      </c>
      <c r="P631" s="12" t="s">
        <v>2302</v>
      </c>
      <c r="Q631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12" t="s">
        <v>1921</v>
      </c>
      <c r="AE631" s="3">
        <v>44284</v>
      </c>
      <c r="AF631" s="3">
        <v>44283</v>
      </c>
      <c r="AG631" s="11" t="s">
        <v>1778</v>
      </c>
    </row>
    <row r="632" spans="1:33" x14ac:dyDescent="0.25">
      <c r="A632">
        <v>2021</v>
      </c>
      <c r="B632" s="3">
        <v>44197</v>
      </c>
      <c r="C632" s="3">
        <v>44286</v>
      </c>
      <c r="D632" t="s">
        <v>83</v>
      </c>
      <c r="E632">
        <v>999999</v>
      </c>
      <c r="F632" s="4" t="s">
        <v>1787</v>
      </c>
      <c r="G632" s="4" t="s">
        <v>1849</v>
      </c>
      <c r="H632" t="s">
        <v>1999</v>
      </c>
      <c r="I632" t="s">
        <v>268</v>
      </c>
      <c r="J632" t="s">
        <v>1182</v>
      </c>
      <c r="K632" t="s">
        <v>1670</v>
      </c>
      <c r="L632" t="s">
        <v>93</v>
      </c>
      <c r="M632" s="12">
        <v>9648.73</v>
      </c>
      <c r="N632" s="12" t="s">
        <v>2302</v>
      </c>
      <c r="O632" s="12">
        <v>9648.73</v>
      </c>
      <c r="P632" s="12" t="s">
        <v>2302</v>
      </c>
      <c r="Q63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12" t="s">
        <v>1921</v>
      </c>
      <c r="AE632" s="3">
        <v>44284</v>
      </c>
      <c r="AF632" s="3">
        <v>44283</v>
      </c>
      <c r="AG632" s="11" t="s">
        <v>1778</v>
      </c>
    </row>
    <row r="633" spans="1:33" x14ac:dyDescent="0.25">
      <c r="A633">
        <v>2021</v>
      </c>
      <c r="B633" s="3">
        <v>44197</v>
      </c>
      <c r="C633" s="3">
        <v>44286</v>
      </c>
      <c r="D633" t="s">
        <v>83</v>
      </c>
      <c r="E633">
        <v>999999</v>
      </c>
      <c r="F633" s="4" t="s">
        <v>1787</v>
      </c>
      <c r="G633" s="4" t="s">
        <v>1875</v>
      </c>
      <c r="H633" t="s">
        <v>1999</v>
      </c>
      <c r="I633" t="s">
        <v>642</v>
      </c>
      <c r="J633" t="s">
        <v>1138</v>
      </c>
      <c r="K633" t="s">
        <v>1561</v>
      </c>
      <c r="L633" t="s">
        <v>93</v>
      </c>
      <c r="M633" s="12">
        <v>8758.6</v>
      </c>
      <c r="N633" s="12" t="s">
        <v>2302</v>
      </c>
      <c r="O633" s="12">
        <v>7726.2400000000007</v>
      </c>
      <c r="P633" s="12" t="s">
        <v>2302</v>
      </c>
      <c r="Q633">
        <v>626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12" t="s">
        <v>1921</v>
      </c>
      <c r="AE633" s="3">
        <v>44284</v>
      </c>
      <c r="AF633" s="3">
        <v>44283</v>
      </c>
      <c r="AG633" s="11" t="s">
        <v>1778</v>
      </c>
    </row>
    <row r="634" spans="1:33" x14ac:dyDescent="0.25">
      <c r="A634">
        <v>2021</v>
      </c>
      <c r="B634" s="3">
        <v>44197</v>
      </c>
      <c r="C634" s="3">
        <v>44286</v>
      </c>
      <c r="D634" t="s">
        <v>83</v>
      </c>
      <c r="E634">
        <v>999999</v>
      </c>
      <c r="F634" s="4" t="s">
        <v>1787</v>
      </c>
      <c r="G634" s="4" t="s">
        <v>1842</v>
      </c>
      <c r="H634" t="s">
        <v>1999</v>
      </c>
      <c r="I634" t="s">
        <v>294</v>
      </c>
      <c r="J634" t="s">
        <v>1246</v>
      </c>
      <c r="K634" t="s">
        <v>1439</v>
      </c>
      <c r="L634" t="s">
        <v>93</v>
      </c>
      <c r="M634" s="12">
        <v>9048.59</v>
      </c>
      <c r="N634" s="12" t="s">
        <v>2302</v>
      </c>
      <c r="O634" s="12">
        <v>9048.59</v>
      </c>
      <c r="P634" s="12" t="s">
        <v>2302</v>
      </c>
      <c r="Q634">
        <v>627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12" t="s">
        <v>1921</v>
      </c>
      <c r="AE634" s="3">
        <v>44284</v>
      </c>
      <c r="AF634" s="3">
        <v>44283</v>
      </c>
      <c r="AG634" s="11" t="s">
        <v>1778</v>
      </c>
    </row>
    <row r="635" spans="1:33" x14ac:dyDescent="0.25">
      <c r="A635">
        <v>2021</v>
      </c>
      <c r="B635" s="3">
        <v>44197</v>
      </c>
      <c r="C635" s="3">
        <v>44286</v>
      </c>
      <c r="D635" t="s">
        <v>83</v>
      </c>
      <c r="E635">
        <v>111616</v>
      </c>
      <c r="F635" s="4" t="s">
        <v>1816</v>
      </c>
      <c r="G635" s="4" t="s">
        <v>1890</v>
      </c>
      <c r="H635" t="s">
        <v>2000</v>
      </c>
      <c r="I635" t="s">
        <v>705</v>
      </c>
      <c r="J635" t="s">
        <v>1105</v>
      </c>
      <c r="K635" t="s">
        <v>1477</v>
      </c>
      <c r="L635" t="s">
        <v>93</v>
      </c>
      <c r="M635" s="12">
        <v>8880.2800000000007</v>
      </c>
      <c r="N635" s="12" t="s">
        <v>2302</v>
      </c>
      <c r="O635" s="12">
        <v>8372.5600000000013</v>
      </c>
      <c r="P635" s="12" t="s">
        <v>2302</v>
      </c>
      <c r="Q635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12" t="s">
        <v>1921</v>
      </c>
      <c r="AE635" s="3">
        <v>44284</v>
      </c>
      <c r="AF635" s="3">
        <v>44283</v>
      </c>
      <c r="AG635" s="11" t="s">
        <v>1778</v>
      </c>
    </row>
    <row r="636" spans="1:33" x14ac:dyDescent="0.25">
      <c r="A636">
        <v>2021</v>
      </c>
      <c r="B636" s="3">
        <v>44197</v>
      </c>
      <c r="C636" s="3">
        <v>44286</v>
      </c>
      <c r="D636" t="s">
        <v>83</v>
      </c>
      <c r="E636">
        <v>111616</v>
      </c>
      <c r="F636" s="4" t="s">
        <v>1816</v>
      </c>
      <c r="G636" s="4" t="s">
        <v>1890</v>
      </c>
      <c r="H636" t="s">
        <v>2001</v>
      </c>
      <c r="I636" t="s">
        <v>706</v>
      </c>
      <c r="J636" t="s">
        <v>1115</v>
      </c>
      <c r="K636" t="s">
        <v>1472</v>
      </c>
      <c r="L636" t="s">
        <v>93</v>
      </c>
      <c r="M636" s="12">
        <v>8880.2800000000007</v>
      </c>
      <c r="N636" s="12" t="s">
        <v>2302</v>
      </c>
      <c r="O636" s="12">
        <v>8372.5600000000013</v>
      </c>
      <c r="P636" s="12" t="s">
        <v>2302</v>
      </c>
      <c r="Q636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12" t="s">
        <v>1921</v>
      </c>
      <c r="AE636" s="3">
        <v>44284</v>
      </c>
      <c r="AF636" s="3">
        <v>44283</v>
      </c>
      <c r="AG636" s="11" t="s">
        <v>1778</v>
      </c>
    </row>
    <row r="637" spans="1:33" x14ac:dyDescent="0.25">
      <c r="A637">
        <v>2021</v>
      </c>
      <c r="B637" s="3">
        <v>44197</v>
      </c>
      <c r="C637" s="3">
        <v>44286</v>
      </c>
      <c r="D637" t="s">
        <v>83</v>
      </c>
      <c r="E637">
        <v>111616</v>
      </c>
      <c r="F637" s="4" t="s">
        <v>1816</v>
      </c>
      <c r="G637" s="4" t="s">
        <v>1890</v>
      </c>
      <c r="H637" t="s">
        <v>2002</v>
      </c>
      <c r="I637" t="s">
        <v>707</v>
      </c>
      <c r="J637" t="s">
        <v>1154</v>
      </c>
      <c r="K637" t="s">
        <v>1554</v>
      </c>
      <c r="L637" t="s">
        <v>93</v>
      </c>
      <c r="M637" s="12">
        <v>8880.2800000000007</v>
      </c>
      <c r="N637" s="12" t="s">
        <v>2302</v>
      </c>
      <c r="O637" s="12">
        <v>8372.5600000000013</v>
      </c>
      <c r="P637" s="12" t="s">
        <v>2302</v>
      </c>
      <c r="Q637">
        <v>630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12" t="s">
        <v>1921</v>
      </c>
      <c r="AE637" s="3">
        <v>44284</v>
      </c>
      <c r="AF637" s="3">
        <v>44283</v>
      </c>
      <c r="AG637" s="11" t="s">
        <v>1778</v>
      </c>
    </row>
    <row r="638" spans="1:33" x14ac:dyDescent="0.25">
      <c r="A638">
        <v>2021</v>
      </c>
      <c r="B638" s="3">
        <v>44197</v>
      </c>
      <c r="C638" s="3">
        <v>44286</v>
      </c>
      <c r="D638" t="s">
        <v>83</v>
      </c>
      <c r="E638">
        <v>114216</v>
      </c>
      <c r="F638" s="4" t="s">
        <v>1799</v>
      </c>
      <c r="G638" s="4" t="s">
        <v>1865</v>
      </c>
      <c r="H638" t="s">
        <v>2002</v>
      </c>
      <c r="I638" t="s">
        <v>708</v>
      </c>
      <c r="J638" t="s">
        <v>1144</v>
      </c>
      <c r="K638" t="s">
        <v>1671</v>
      </c>
      <c r="L638" t="s">
        <v>93</v>
      </c>
      <c r="M638" s="12">
        <v>5910.69</v>
      </c>
      <c r="N638" s="12" t="s">
        <v>2302</v>
      </c>
      <c r="O638" s="12">
        <v>5803.99</v>
      </c>
      <c r="P638" s="12" t="s">
        <v>2302</v>
      </c>
      <c r="Q638">
        <v>631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12" t="s">
        <v>1921</v>
      </c>
      <c r="AE638" s="3">
        <v>44284</v>
      </c>
      <c r="AF638" s="3">
        <v>44283</v>
      </c>
      <c r="AG638" s="11" t="s">
        <v>1778</v>
      </c>
    </row>
    <row r="639" spans="1:33" x14ac:dyDescent="0.25">
      <c r="A639">
        <v>2021</v>
      </c>
      <c r="B639" s="3">
        <v>44197</v>
      </c>
      <c r="C639" s="3">
        <v>44286</v>
      </c>
      <c r="D639" t="s">
        <v>83</v>
      </c>
      <c r="E639">
        <v>114216</v>
      </c>
      <c r="F639" s="4" t="s">
        <v>1799</v>
      </c>
      <c r="G639" s="4" t="s">
        <v>1865</v>
      </c>
      <c r="H639" t="s">
        <v>2002</v>
      </c>
      <c r="I639" t="s">
        <v>420</v>
      </c>
      <c r="J639" t="s">
        <v>1127</v>
      </c>
      <c r="K639" t="s">
        <v>1466</v>
      </c>
      <c r="L639" t="s">
        <v>93</v>
      </c>
      <c r="M639" s="12">
        <v>5910.69</v>
      </c>
      <c r="N639" s="12" t="s">
        <v>2302</v>
      </c>
      <c r="O639" s="12">
        <v>5803.99</v>
      </c>
      <c r="P639" s="12" t="s">
        <v>2302</v>
      </c>
      <c r="Q639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12" t="s">
        <v>1921</v>
      </c>
      <c r="AE639" s="3">
        <v>44284</v>
      </c>
      <c r="AF639" s="3">
        <v>44283</v>
      </c>
      <c r="AG639" s="11" t="s">
        <v>1778</v>
      </c>
    </row>
    <row r="640" spans="1:33" x14ac:dyDescent="0.25">
      <c r="A640">
        <v>2021</v>
      </c>
      <c r="B640" s="3">
        <v>44197</v>
      </c>
      <c r="C640" s="3">
        <v>44286</v>
      </c>
      <c r="D640" t="s">
        <v>83</v>
      </c>
      <c r="E640">
        <v>114216</v>
      </c>
      <c r="F640" s="4" t="s">
        <v>1799</v>
      </c>
      <c r="G640" s="4" t="s">
        <v>1865</v>
      </c>
      <c r="H640" t="s">
        <v>2002</v>
      </c>
      <c r="I640" t="s">
        <v>397</v>
      </c>
      <c r="J640" t="s">
        <v>1113</v>
      </c>
      <c r="K640" t="s">
        <v>1454</v>
      </c>
      <c r="L640" t="s">
        <v>93</v>
      </c>
      <c r="M640" s="12">
        <v>5910.69</v>
      </c>
      <c r="N640" s="12" t="s">
        <v>2302</v>
      </c>
      <c r="O640" s="12">
        <v>5803.99</v>
      </c>
      <c r="P640" s="12" t="s">
        <v>2302</v>
      </c>
      <c r="Q640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12" t="s">
        <v>1921</v>
      </c>
      <c r="AE640" s="3">
        <v>44284</v>
      </c>
      <c r="AF640" s="3">
        <v>44283</v>
      </c>
      <c r="AG640" s="11" t="s">
        <v>1778</v>
      </c>
    </row>
    <row r="641" spans="1:33" x14ac:dyDescent="0.25">
      <c r="A641">
        <v>2021</v>
      </c>
      <c r="B641" s="3">
        <v>44197</v>
      </c>
      <c r="C641" s="3">
        <v>44286</v>
      </c>
      <c r="D641" t="s">
        <v>83</v>
      </c>
      <c r="E641">
        <v>111616</v>
      </c>
      <c r="F641" s="4" t="s">
        <v>1816</v>
      </c>
      <c r="G641" s="4" t="s">
        <v>1890</v>
      </c>
      <c r="H641" t="s">
        <v>2003</v>
      </c>
      <c r="I641" t="s">
        <v>255</v>
      </c>
      <c r="J641" t="s">
        <v>1135</v>
      </c>
      <c r="K641" t="s">
        <v>1561</v>
      </c>
      <c r="L641" t="s">
        <v>94</v>
      </c>
      <c r="M641" s="12">
        <v>8880.2800000000007</v>
      </c>
      <c r="N641" s="12" t="s">
        <v>2302</v>
      </c>
      <c r="O641" s="12">
        <v>8372.5600000000013</v>
      </c>
      <c r="P641" s="12" t="s">
        <v>2302</v>
      </c>
      <c r="Q641">
        <v>634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12" t="s">
        <v>1921</v>
      </c>
      <c r="AE641" s="3">
        <v>44284</v>
      </c>
      <c r="AF641" s="3">
        <v>44283</v>
      </c>
      <c r="AG641" s="11" t="s">
        <v>1778</v>
      </c>
    </row>
    <row r="642" spans="1:33" x14ac:dyDescent="0.25">
      <c r="A642">
        <v>2021</v>
      </c>
      <c r="B642" s="3">
        <v>44197</v>
      </c>
      <c r="C642" s="3">
        <v>44286</v>
      </c>
      <c r="D642" t="s">
        <v>83</v>
      </c>
      <c r="E642">
        <v>114216</v>
      </c>
      <c r="F642" s="4" t="s">
        <v>1799</v>
      </c>
      <c r="G642" s="4" t="s">
        <v>1865</v>
      </c>
      <c r="H642" t="s">
        <v>2003</v>
      </c>
      <c r="I642" t="s">
        <v>709</v>
      </c>
      <c r="J642" t="s">
        <v>1127</v>
      </c>
      <c r="K642" t="s">
        <v>1526</v>
      </c>
      <c r="L642" t="s">
        <v>94</v>
      </c>
      <c r="M642" s="12">
        <v>5910.69</v>
      </c>
      <c r="N642" s="12" t="s">
        <v>2302</v>
      </c>
      <c r="O642" s="12">
        <v>5803.99</v>
      </c>
      <c r="P642" s="12" t="s">
        <v>2302</v>
      </c>
      <c r="Q642">
        <v>635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12" t="s">
        <v>1921</v>
      </c>
      <c r="AE642" s="3">
        <v>44284</v>
      </c>
      <c r="AF642" s="3">
        <v>44283</v>
      </c>
      <c r="AG642" s="11" t="s">
        <v>1778</v>
      </c>
    </row>
    <row r="643" spans="1:33" x14ac:dyDescent="0.25">
      <c r="A643">
        <v>2021</v>
      </c>
      <c r="B643" s="3">
        <v>44197</v>
      </c>
      <c r="C643" s="3">
        <v>44286</v>
      </c>
      <c r="D643" t="s">
        <v>83</v>
      </c>
      <c r="E643">
        <v>111616</v>
      </c>
      <c r="F643" s="4" t="s">
        <v>1816</v>
      </c>
      <c r="G643" s="4" t="s">
        <v>1890</v>
      </c>
      <c r="H643" t="s">
        <v>2004</v>
      </c>
      <c r="I643" t="s">
        <v>710</v>
      </c>
      <c r="J643" t="s">
        <v>1127</v>
      </c>
      <c r="K643" t="s">
        <v>1602</v>
      </c>
      <c r="L643" t="s">
        <v>93</v>
      </c>
      <c r="M643" s="12">
        <v>8880.2800000000007</v>
      </c>
      <c r="N643" s="12" t="s">
        <v>2302</v>
      </c>
      <c r="O643" s="12">
        <v>8372.5600000000013</v>
      </c>
      <c r="P643" s="12" t="s">
        <v>2302</v>
      </c>
      <c r="Q643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12" t="s">
        <v>1921</v>
      </c>
      <c r="AE643" s="3">
        <v>44284</v>
      </c>
      <c r="AF643" s="3">
        <v>44283</v>
      </c>
      <c r="AG643" s="11" t="s">
        <v>1778</v>
      </c>
    </row>
    <row r="644" spans="1:33" x14ac:dyDescent="0.25">
      <c r="A644">
        <v>2021</v>
      </c>
      <c r="B644" s="3">
        <v>44197</v>
      </c>
      <c r="C644" s="3">
        <v>44286</v>
      </c>
      <c r="D644" t="s">
        <v>83</v>
      </c>
      <c r="E644">
        <v>999999</v>
      </c>
      <c r="F644" s="4" t="s">
        <v>1787</v>
      </c>
      <c r="G644" s="4" t="s">
        <v>1864</v>
      </c>
      <c r="H644" t="s">
        <v>2004</v>
      </c>
      <c r="I644" t="s">
        <v>491</v>
      </c>
      <c r="J644" t="s">
        <v>1123</v>
      </c>
      <c r="K644" t="s">
        <v>1672</v>
      </c>
      <c r="L644" t="s">
        <v>94</v>
      </c>
      <c r="M644" s="12">
        <v>9473.67</v>
      </c>
      <c r="N644" s="12" t="s">
        <v>2302</v>
      </c>
      <c r="O644" s="12">
        <v>9473.67</v>
      </c>
      <c r="P644" s="12" t="s">
        <v>2302</v>
      </c>
      <c r="Q644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12" t="s">
        <v>1921</v>
      </c>
      <c r="AE644" s="3">
        <v>44284</v>
      </c>
      <c r="AF644" s="3">
        <v>44283</v>
      </c>
      <c r="AG644" s="11" t="s">
        <v>1778</v>
      </c>
    </row>
    <row r="645" spans="1:33" x14ac:dyDescent="0.25">
      <c r="A645">
        <v>2021</v>
      </c>
      <c r="B645" s="3">
        <v>44197</v>
      </c>
      <c r="C645" s="3">
        <v>44286</v>
      </c>
      <c r="D645" t="s">
        <v>83</v>
      </c>
      <c r="E645">
        <v>111616</v>
      </c>
      <c r="F645" s="4" t="s">
        <v>1816</v>
      </c>
      <c r="G645" s="4" t="s">
        <v>1890</v>
      </c>
      <c r="H645" t="s">
        <v>2005</v>
      </c>
      <c r="I645" t="s">
        <v>711</v>
      </c>
      <c r="J645" t="s">
        <v>1125</v>
      </c>
      <c r="K645" t="s">
        <v>1619</v>
      </c>
      <c r="L645" t="s">
        <v>93</v>
      </c>
      <c r="M645" s="12">
        <v>8880.2800000000007</v>
      </c>
      <c r="N645" s="12" t="s">
        <v>2302</v>
      </c>
      <c r="O645" s="12">
        <v>8372.5600000000013</v>
      </c>
      <c r="P645" s="12" t="s">
        <v>2302</v>
      </c>
      <c r="Q645">
        <v>638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12" t="s">
        <v>1921</v>
      </c>
      <c r="AE645" s="3">
        <v>44284</v>
      </c>
      <c r="AF645" s="3">
        <v>44283</v>
      </c>
      <c r="AG645" s="11" t="s">
        <v>1778</v>
      </c>
    </row>
    <row r="646" spans="1:33" x14ac:dyDescent="0.25">
      <c r="A646">
        <v>2021</v>
      </c>
      <c r="B646" s="3">
        <v>44197</v>
      </c>
      <c r="C646" s="3">
        <v>44286</v>
      </c>
      <c r="D646" t="s">
        <v>83</v>
      </c>
      <c r="E646">
        <v>999999</v>
      </c>
      <c r="F646" s="4" t="s">
        <v>1787</v>
      </c>
      <c r="G646" s="4" t="s">
        <v>1851</v>
      </c>
      <c r="H646" t="s">
        <v>2005</v>
      </c>
      <c r="I646" t="s">
        <v>712</v>
      </c>
      <c r="J646" t="s">
        <v>1167</v>
      </c>
      <c r="K646" t="s">
        <v>1673</v>
      </c>
      <c r="L646" t="s">
        <v>93</v>
      </c>
      <c r="M646" s="12">
        <v>9298.65</v>
      </c>
      <c r="N646" s="12" t="s">
        <v>2302</v>
      </c>
      <c r="O646" s="12">
        <v>9298.65</v>
      </c>
      <c r="P646" s="12" t="s">
        <v>2302</v>
      </c>
      <c r="Q646">
        <v>639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12" t="s">
        <v>1921</v>
      </c>
      <c r="AE646" s="3">
        <v>44284</v>
      </c>
      <c r="AF646" s="3">
        <v>44283</v>
      </c>
      <c r="AG646" s="11" t="s">
        <v>1778</v>
      </c>
    </row>
    <row r="647" spans="1:33" x14ac:dyDescent="0.25">
      <c r="A647">
        <v>2021</v>
      </c>
      <c r="B647" s="3">
        <v>44197</v>
      </c>
      <c r="C647" s="3">
        <v>44286</v>
      </c>
      <c r="D647" t="s">
        <v>83</v>
      </c>
      <c r="E647">
        <v>111616</v>
      </c>
      <c r="F647" s="4" t="s">
        <v>1816</v>
      </c>
      <c r="G647" s="4" t="s">
        <v>1890</v>
      </c>
      <c r="H647" t="s">
        <v>2006</v>
      </c>
      <c r="I647" t="s">
        <v>713</v>
      </c>
      <c r="J647" t="s">
        <v>1272</v>
      </c>
      <c r="K647" t="s">
        <v>1460</v>
      </c>
      <c r="L647" t="s">
        <v>93</v>
      </c>
      <c r="M647" s="12">
        <v>8880.2800000000007</v>
      </c>
      <c r="N647" s="12" t="s">
        <v>2302</v>
      </c>
      <c r="O647" s="12">
        <v>8372.5600000000013</v>
      </c>
      <c r="P647" s="12" t="s">
        <v>2302</v>
      </c>
      <c r="Q647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12" t="s">
        <v>1921</v>
      </c>
      <c r="AE647" s="3">
        <v>44284</v>
      </c>
      <c r="AF647" s="3">
        <v>44283</v>
      </c>
      <c r="AG647" s="11" t="s">
        <v>1778</v>
      </c>
    </row>
    <row r="648" spans="1:33" x14ac:dyDescent="0.25">
      <c r="A648">
        <v>2021</v>
      </c>
      <c r="B648" s="3">
        <v>44197</v>
      </c>
      <c r="C648" s="3">
        <v>44286</v>
      </c>
      <c r="D648" t="s">
        <v>83</v>
      </c>
      <c r="E648">
        <v>999999</v>
      </c>
      <c r="F648" s="4" t="s">
        <v>1787</v>
      </c>
      <c r="G648" s="4" t="s">
        <v>1864</v>
      </c>
      <c r="H648" t="s">
        <v>2006</v>
      </c>
      <c r="I648" t="s">
        <v>453</v>
      </c>
      <c r="J648" t="s">
        <v>1144</v>
      </c>
      <c r="K648" t="s">
        <v>1470</v>
      </c>
      <c r="L648" t="s">
        <v>94</v>
      </c>
      <c r="M648" s="12">
        <v>9473.67</v>
      </c>
      <c r="N648" s="12" t="s">
        <v>2302</v>
      </c>
      <c r="O648" s="12">
        <v>9473.67</v>
      </c>
      <c r="P648" s="12" t="s">
        <v>2302</v>
      </c>
      <c r="Q648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12" t="s">
        <v>1921</v>
      </c>
      <c r="AE648" s="3">
        <v>44284</v>
      </c>
      <c r="AF648" s="3">
        <v>44283</v>
      </c>
      <c r="AG648" s="11" t="s">
        <v>1778</v>
      </c>
    </row>
    <row r="649" spans="1:33" x14ac:dyDescent="0.25">
      <c r="A649">
        <v>2021</v>
      </c>
      <c r="B649" s="3">
        <v>44197</v>
      </c>
      <c r="C649" s="3">
        <v>44286</v>
      </c>
      <c r="D649" t="s">
        <v>83</v>
      </c>
      <c r="E649">
        <v>111616</v>
      </c>
      <c r="F649" s="4" t="s">
        <v>1816</v>
      </c>
      <c r="G649" s="4" t="s">
        <v>1890</v>
      </c>
      <c r="H649" t="s">
        <v>2007</v>
      </c>
      <c r="I649" t="s">
        <v>714</v>
      </c>
      <c r="J649" t="s">
        <v>1245</v>
      </c>
      <c r="K649" t="s">
        <v>1671</v>
      </c>
      <c r="L649" t="s">
        <v>93</v>
      </c>
      <c r="M649" s="12">
        <v>8880.2800000000007</v>
      </c>
      <c r="N649" s="12" t="s">
        <v>2302</v>
      </c>
      <c r="O649" s="12">
        <v>8372.5600000000013</v>
      </c>
      <c r="P649" s="12" t="s">
        <v>2302</v>
      </c>
      <c r="Q649">
        <v>642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12" t="s">
        <v>1921</v>
      </c>
      <c r="AE649" s="3">
        <v>44284</v>
      </c>
      <c r="AF649" s="3">
        <v>44283</v>
      </c>
      <c r="AG649" s="11" t="s">
        <v>1778</v>
      </c>
    </row>
    <row r="650" spans="1:33" x14ac:dyDescent="0.25">
      <c r="A650">
        <v>2021</v>
      </c>
      <c r="B650" s="3">
        <v>44197</v>
      </c>
      <c r="C650" s="3">
        <v>44286</v>
      </c>
      <c r="D650" t="s">
        <v>83</v>
      </c>
      <c r="E650">
        <v>999999</v>
      </c>
      <c r="F650" s="4" t="s">
        <v>1787</v>
      </c>
      <c r="G650" s="4" t="s">
        <v>1891</v>
      </c>
      <c r="H650" t="s">
        <v>2007</v>
      </c>
      <c r="I650" t="s">
        <v>715</v>
      </c>
      <c r="J650" t="s">
        <v>1134</v>
      </c>
      <c r="K650" t="s">
        <v>1457</v>
      </c>
      <c r="L650" t="s">
        <v>93</v>
      </c>
      <c r="M650" s="12">
        <v>9473.67</v>
      </c>
      <c r="N650" s="12" t="s">
        <v>2302</v>
      </c>
      <c r="O650" s="12">
        <v>9473.67</v>
      </c>
      <c r="P650" s="12" t="s">
        <v>2302</v>
      </c>
      <c r="Q650">
        <v>643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12" t="s">
        <v>1921</v>
      </c>
      <c r="AE650" s="3">
        <v>44284</v>
      </c>
      <c r="AF650" s="3">
        <v>44283</v>
      </c>
      <c r="AG650" s="11" t="s">
        <v>1778</v>
      </c>
    </row>
    <row r="651" spans="1:33" x14ac:dyDescent="0.25">
      <c r="A651">
        <v>2021</v>
      </c>
      <c r="B651" s="3">
        <v>44197</v>
      </c>
      <c r="C651" s="3">
        <v>44286</v>
      </c>
      <c r="D651" t="s">
        <v>83</v>
      </c>
      <c r="E651">
        <v>999999</v>
      </c>
      <c r="F651" s="4" t="s">
        <v>1787</v>
      </c>
      <c r="G651" s="4" t="s">
        <v>1892</v>
      </c>
      <c r="H651" t="s">
        <v>2007</v>
      </c>
      <c r="I651" t="s">
        <v>716</v>
      </c>
      <c r="J651" t="s">
        <v>1323</v>
      </c>
      <c r="K651" t="s">
        <v>1674</v>
      </c>
      <c r="L651" t="s">
        <v>93</v>
      </c>
      <c r="M651" s="12">
        <v>9998.8700000000008</v>
      </c>
      <c r="N651" s="12" t="s">
        <v>2302</v>
      </c>
      <c r="O651" s="12">
        <v>9998.8700000000008</v>
      </c>
      <c r="P651" s="12" t="s">
        <v>2302</v>
      </c>
      <c r="Q651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12" t="s">
        <v>1921</v>
      </c>
      <c r="AE651" s="3">
        <v>44284</v>
      </c>
      <c r="AF651" s="3">
        <v>44283</v>
      </c>
      <c r="AG651" s="11" t="s">
        <v>1778</v>
      </c>
    </row>
    <row r="652" spans="1:33" x14ac:dyDescent="0.25">
      <c r="A652">
        <v>2021</v>
      </c>
      <c r="B652" s="3">
        <v>44197</v>
      </c>
      <c r="C652" s="3">
        <v>44286</v>
      </c>
      <c r="D652" t="s">
        <v>83</v>
      </c>
      <c r="E652">
        <v>111616</v>
      </c>
      <c r="F652" s="4" t="s">
        <v>1816</v>
      </c>
      <c r="G652" s="4" t="s">
        <v>1890</v>
      </c>
      <c r="H652" t="s">
        <v>2008</v>
      </c>
      <c r="I652" t="s">
        <v>717</v>
      </c>
      <c r="J652" t="s">
        <v>1166</v>
      </c>
      <c r="K652" t="s">
        <v>1615</v>
      </c>
      <c r="L652" t="s">
        <v>93</v>
      </c>
      <c r="M652" s="12">
        <v>8880.2800000000007</v>
      </c>
      <c r="N652" s="12" t="s">
        <v>2302</v>
      </c>
      <c r="O652" s="12">
        <v>8372.5600000000013</v>
      </c>
      <c r="P652" s="12" t="s">
        <v>2302</v>
      </c>
      <c r="Q65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12" t="s">
        <v>1921</v>
      </c>
      <c r="AE652" s="3">
        <v>44284</v>
      </c>
      <c r="AF652" s="3">
        <v>44283</v>
      </c>
      <c r="AG652" s="11" t="s">
        <v>1778</v>
      </c>
    </row>
    <row r="653" spans="1:33" x14ac:dyDescent="0.25">
      <c r="A653">
        <v>2021</v>
      </c>
      <c r="B653" s="3">
        <v>44197</v>
      </c>
      <c r="C653" s="3">
        <v>44286</v>
      </c>
      <c r="D653" t="s">
        <v>83</v>
      </c>
      <c r="E653">
        <v>111616</v>
      </c>
      <c r="F653" s="4" t="s">
        <v>1816</v>
      </c>
      <c r="G653" s="4" t="s">
        <v>1890</v>
      </c>
      <c r="H653" t="s">
        <v>2009</v>
      </c>
      <c r="I653" t="s">
        <v>718</v>
      </c>
      <c r="J653" t="s">
        <v>1166</v>
      </c>
      <c r="K653" t="s">
        <v>1480</v>
      </c>
      <c r="L653" t="s">
        <v>93</v>
      </c>
      <c r="M653" s="12">
        <v>8880.2800000000007</v>
      </c>
      <c r="N653" s="12" t="s">
        <v>2302</v>
      </c>
      <c r="O653" s="12">
        <v>8372.5600000000013</v>
      </c>
      <c r="P653" s="12" t="s">
        <v>2302</v>
      </c>
      <c r="Q653">
        <v>646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12" t="s">
        <v>1921</v>
      </c>
      <c r="AE653" s="3">
        <v>44284</v>
      </c>
      <c r="AF653" s="3">
        <v>44283</v>
      </c>
      <c r="AG653" s="11" t="s">
        <v>1778</v>
      </c>
    </row>
    <row r="654" spans="1:33" x14ac:dyDescent="0.25">
      <c r="A654">
        <v>2021</v>
      </c>
      <c r="B654" s="3">
        <v>44197</v>
      </c>
      <c r="C654" s="3">
        <v>44286</v>
      </c>
      <c r="D654" t="s">
        <v>83</v>
      </c>
      <c r="E654">
        <v>114216</v>
      </c>
      <c r="F654" s="4" t="s">
        <v>1799</v>
      </c>
      <c r="G654" s="4" t="s">
        <v>1865</v>
      </c>
      <c r="H654" t="s">
        <v>2009</v>
      </c>
      <c r="I654" t="s">
        <v>249</v>
      </c>
      <c r="J654" t="s">
        <v>1123</v>
      </c>
      <c r="K654" t="s">
        <v>1450</v>
      </c>
      <c r="L654" t="s">
        <v>94</v>
      </c>
      <c r="M654" s="12">
        <v>5910.69</v>
      </c>
      <c r="N654" s="12" t="s">
        <v>2302</v>
      </c>
      <c r="O654" s="12">
        <v>5803.99</v>
      </c>
      <c r="P654" s="12" t="s">
        <v>2302</v>
      </c>
      <c r="Q654">
        <v>647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12" t="s">
        <v>1921</v>
      </c>
      <c r="AE654" s="3">
        <v>44284</v>
      </c>
      <c r="AF654" s="3">
        <v>44283</v>
      </c>
      <c r="AG654" s="11" t="s">
        <v>1778</v>
      </c>
    </row>
    <row r="655" spans="1:33" x14ac:dyDescent="0.25">
      <c r="A655">
        <v>2021</v>
      </c>
      <c r="B655" s="3">
        <v>44197</v>
      </c>
      <c r="C655" s="3">
        <v>44286</v>
      </c>
      <c r="D655" t="s">
        <v>83</v>
      </c>
      <c r="E655">
        <v>999999</v>
      </c>
      <c r="F655" s="4" t="s">
        <v>1787</v>
      </c>
      <c r="G655" s="4" t="s">
        <v>1892</v>
      </c>
      <c r="H655" t="s">
        <v>2009</v>
      </c>
      <c r="I655" t="s">
        <v>719</v>
      </c>
      <c r="J655" t="s">
        <v>1118</v>
      </c>
      <c r="K655" t="s">
        <v>1508</v>
      </c>
      <c r="L655" t="s">
        <v>93</v>
      </c>
      <c r="M655" s="12">
        <v>9998.8700000000008</v>
      </c>
      <c r="N655" s="12" t="s">
        <v>2302</v>
      </c>
      <c r="O655" s="12">
        <v>9998.8700000000008</v>
      </c>
      <c r="P655" s="12" t="s">
        <v>2302</v>
      </c>
      <c r="Q655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12" t="s">
        <v>1921</v>
      </c>
      <c r="AE655" s="3">
        <v>44284</v>
      </c>
      <c r="AF655" s="3">
        <v>44283</v>
      </c>
      <c r="AG655" s="11" t="s">
        <v>1778</v>
      </c>
    </row>
    <row r="656" spans="1:33" x14ac:dyDescent="0.25">
      <c r="A656">
        <v>2021</v>
      </c>
      <c r="B656" s="3">
        <v>44197</v>
      </c>
      <c r="C656" s="3">
        <v>44286</v>
      </c>
      <c r="D656" t="s">
        <v>83</v>
      </c>
      <c r="E656">
        <v>114216</v>
      </c>
      <c r="F656" s="4" t="s">
        <v>1799</v>
      </c>
      <c r="G656" s="4" t="s">
        <v>1865</v>
      </c>
      <c r="H656" t="s">
        <v>2009</v>
      </c>
      <c r="I656" t="s">
        <v>280</v>
      </c>
      <c r="J656" t="s">
        <v>1219</v>
      </c>
      <c r="K656" t="s">
        <v>1460</v>
      </c>
      <c r="L656" t="s">
        <v>94</v>
      </c>
      <c r="M656" s="12">
        <v>5910.69</v>
      </c>
      <c r="N656" s="12" t="s">
        <v>2302</v>
      </c>
      <c r="O656" s="12">
        <v>5803.99</v>
      </c>
      <c r="P656" s="12" t="s">
        <v>2302</v>
      </c>
      <c r="Q656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12" t="s">
        <v>1921</v>
      </c>
      <c r="AE656" s="3">
        <v>44284</v>
      </c>
      <c r="AF656" s="3">
        <v>44283</v>
      </c>
      <c r="AG656" s="11" t="s">
        <v>1778</v>
      </c>
    </row>
    <row r="657" spans="1:33" x14ac:dyDescent="0.25">
      <c r="A657">
        <v>2021</v>
      </c>
      <c r="B657" s="3">
        <v>44197</v>
      </c>
      <c r="C657" s="3">
        <v>44286</v>
      </c>
      <c r="D657" t="s">
        <v>83</v>
      </c>
      <c r="E657">
        <v>114216</v>
      </c>
      <c r="F657" s="4" t="s">
        <v>1799</v>
      </c>
      <c r="G657" s="4" t="s">
        <v>1865</v>
      </c>
      <c r="H657" t="s">
        <v>2009</v>
      </c>
      <c r="I657" t="s">
        <v>720</v>
      </c>
      <c r="J657" t="s">
        <v>1105</v>
      </c>
      <c r="K657" t="s">
        <v>1580</v>
      </c>
      <c r="L657" t="s">
        <v>93</v>
      </c>
      <c r="M657" s="12">
        <v>5910.69</v>
      </c>
      <c r="N657" s="12" t="s">
        <v>2302</v>
      </c>
      <c r="O657" s="12">
        <v>5803.99</v>
      </c>
      <c r="P657" s="12" t="s">
        <v>2302</v>
      </c>
      <c r="Q657">
        <v>650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12" t="s">
        <v>1921</v>
      </c>
      <c r="AE657" s="3">
        <v>44284</v>
      </c>
      <c r="AF657" s="3">
        <v>44283</v>
      </c>
      <c r="AG657" s="11" t="s">
        <v>1778</v>
      </c>
    </row>
    <row r="658" spans="1:33" x14ac:dyDescent="0.25">
      <c r="A658">
        <v>2021</v>
      </c>
      <c r="B658" s="3">
        <v>44197</v>
      </c>
      <c r="C658" s="3">
        <v>44286</v>
      </c>
      <c r="D658" t="s">
        <v>83</v>
      </c>
      <c r="E658">
        <v>999999</v>
      </c>
      <c r="F658" s="4" t="s">
        <v>1787</v>
      </c>
      <c r="G658" s="4" t="s">
        <v>1864</v>
      </c>
      <c r="H658" t="s">
        <v>2010</v>
      </c>
      <c r="I658" t="s">
        <v>721</v>
      </c>
      <c r="J658" t="s">
        <v>1273</v>
      </c>
      <c r="K658" t="s">
        <v>1675</v>
      </c>
      <c r="L658" t="s">
        <v>93</v>
      </c>
      <c r="M658" s="12">
        <v>9473.67</v>
      </c>
      <c r="N658" s="12" t="s">
        <v>2302</v>
      </c>
      <c r="O658" s="12">
        <v>9473.67</v>
      </c>
      <c r="P658" s="12" t="s">
        <v>2302</v>
      </c>
      <c r="Q658">
        <v>651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12" t="s">
        <v>1921</v>
      </c>
      <c r="AE658" s="3">
        <v>44284</v>
      </c>
      <c r="AF658" s="3">
        <v>44283</v>
      </c>
      <c r="AG658" s="11" t="s">
        <v>1778</v>
      </c>
    </row>
    <row r="659" spans="1:33" x14ac:dyDescent="0.25">
      <c r="A659">
        <v>2021</v>
      </c>
      <c r="B659" s="3">
        <v>44197</v>
      </c>
      <c r="C659" s="3">
        <v>44286</v>
      </c>
      <c r="D659" t="s">
        <v>83</v>
      </c>
      <c r="E659">
        <v>111616</v>
      </c>
      <c r="F659" s="4" t="s">
        <v>1816</v>
      </c>
      <c r="G659" s="4" t="s">
        <v>1890</v>
      </c>
      <c r="H659" t="s">
        <v>2011</v>
      </c>
      <c r="I659" t="s">
        <v>722</v>
      </c>
      <c r="J659" t="s">
        <v>2277</v>
      </c>
      <c r="K659" t="s">
        <v>1676</v>
      </c>
      <c r="L659" t="s">
        <v>93</v>
      </c>
      <c r="M659" s="12">
        <v>8880.2800000000007</v>
      </c>
      <c r="N659" s="12" t="s">
        <v>2302</v>
      </c>
      <c r="O659" s="12">
        <v>8372.5600000000013</v>
      </c>
      <c r="P659" s="12" t="s">
        <v>2302</v>
      </c>
      <c r="Q659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12" t="s">
        <v>1921</v>
      </c>
      <c r="AE659" s="3">
        <v>44284</v>
      </c>
      <c r="AF659" s="3">
        <v>44283</v>
      </c>
      <c r="AG659" s="11" t="s">
        <v>1778</v>
      </c>
    </row>
    <row r="660" spans="1:33" x14ac:dyDescent="0.25">
      <c r="A660">
        <v>2021</v>
      </c>
      <c r="B660" s="3">
        <v>44197</v>
      </c>
      <c r="C660" s="3">
        <v>44286</v>
      </c>
      <c r="D660" t="s">
        <v>83</v>
      </c>
      <c r="E660">
        <v>114216</v>
      </c>
      <c r="F660" s="4" t="s">
        <v>1799</v>
      </c>
      <c r="G660" s="4" t="s">
        <v>1865</v>
      </c>
      <c r="H660" t="s">
        <v>2011</v>
      </c>
      <c r="I660" t="s">
        <v>723</v>
      </c>
      <c r="J660" t="s">
        <v>1156</v>
      </c>
      <c r="K660" t="s">
        <v>1457</v>
      </c>
      <c r="L660" t="s">
        <v>93</v>
      </c>
      <c r="M660" s="12">
        <v>5910.69</v>
      </c>
      <c r="N660" s="12" t="s">
        <v>2302</v>
      </c>
      <c r="O660" s="12">
        <v>5803.99</v>
      </c>
      <c r="P660" s="12" t="s">
        <v>2302</v>
      </c>
      <c r="Q660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12" t="s">
        <v>1921</v>
      </c>
      <c r="AE660" s="3">
        <v>44284</v>
      </c>
      <c r="AF660" s="3">
        <v>44283</v>
      </c>
      <c r="AG660" s="11" t="s">
        <v>1778</v>
      </c>
    </row>
    <row r="661" spans="1:33" x14ac:dyDescent="0.25">
      <c r="A661">
        <v>2021</v>
      </c>
      <c r="B661" s="3">
        <v>44197</v>
      </c>
      <c r="C661" s="3">
        <v>44286</v>
      </c>
      <c r="D661" t="s">
        <v>83</v>
      </c>
      <c r="E661">
        <v>111616</v>
      </c>
      <c r="F661" s="4" t="s">
        <v>1816</v>
      </c>
      <c r="G661" s="4" t="s">
        <v>1890</v>
      </c>
      <c r="H661" t="s">
        <v>2012</v>
      </c>
      <c r="I661" t="s">
        <v>374</v>
      </c>
      <c r="J661" t="s">
        <v>1259</v>
      </c>
      <c r="K661" t="s">
        <v>1437</v>
      </c>
      <c r="L661" t="s">
        <v>94</v>
      </c>
      <c r="M661" s="12">
        <v>8880.2800000000007</v>
      </c>
      <c r="N661" s="12" t="s">
        <v>2302</v>
      </c>
      <c r="O661" s="12">
        <v>8372.5600000000013</v>
      </c>
      <c r="P661" s="12" t="s">
        <v>2302</v>
      </c>
      <c r="Q661">
        <v>654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12" t="s">
        <v>1921</v>
      </c>
      <c r="AE661" s="3">
        <v>44284</v>
      </c>
      <c r="AF661" s="3">
        <v>44283</v>
      </c>
      <c r="AG661" s="11" t="s">
        <v>1778</v>
      </c>
    </row>
    <row r="662" spans="1:33" x14ac:dyDescent="0.25">
      <c r="A662">
        <v>2021</v>
      </c>
      <c r="B662" s="3">
        <v>44197</v>
      </c>
      <c r="C662" s="3">
        <v>44286</v>
      </c>
      <c r="D662" t="s">
        <v>83</v>
      </c>
      <c r="E662">
        <v>999999</v>
      </c>
      <c r="F662" s="4" t="s">
        <v>1787</v>
      </c>
      <c r="G662" s="4" t="s">
        <v>1838</v>
      </c>
      <c r="H662" t="s">
        <v>2012</v>
      </c>
      <c r="I662" t="s">
        <v>724</v>
      </c>
      <c r="J662" t="s">
        <v>1245</v>
      </c>
      <c r="K662" t="s">
        <v>1677</v>
      </c>
      <c r="L662" t="s">
        <v>93</v>
      </c>
      <c r="M662" s="12">
        <v>9648.7199999999993</v>
      </c>
      <c r="N662" s="12" t="s">
        <v>2302</v>
      </c>
      <c r="O662" s="12">
        <v>9648.7199999999993</v>
      </c>
      <c r="P662" s="12" t="s">
        <v>2302</v>
      </c>
      <c r="Q662">
        <v>655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12" t="s">
        <v>1921</v>
      </c>
      <c r="AE662" s="3">
        <v>44284</v>
      </c>
      <c r="AF662" s="3">
        <v>44283</v>
      </c>
      <c r="AG662" s="11" t="s">
        <v>1778</v>
      </c>
    </row>
    <row r="663" spans="1:33" x14ac:dyDescent="0.25">
      <c r="A663">
        <v>2021</v>
      </c>
      <c r="B663" s="3">
        <v>44197</v>
      </c>
      <c r="C663" s="3">
        <v>44286</v>
      </c>
      <c r="D663" t="s">
        <v>83</v>
      </c>
      <c r="E663">
        <v>999999</v>
      </c>
      <c r="F663" s="4" t="s">
        <v>1787</v>
      </c>
      <c r="G663" s="4" t="s">
        <v>1864</v>
      </c>
      <c r="H663" t="s">
        <v>2012</v>
      </c>
      <c r="I663" t="s">
        <v>725</v>
      </c>
      <c r="J663" t="s">
        <v>1324</v>
      </c>
      <c r="K663" t="s">
        <v>1477</v>
      </c>
      <c r="L663" t="s">
        <v>93</v>
      </c>
      <c r="M663" s="12">
        <v>9473.67</v>
      </c>
      <c r="N663" s="12" t="s">
        <v>2302</v>
      </c>
      <c r="O663" s="12">
        <v>9473.67</v>
      </c>
      <c r="P663" s="12" t="s">
        <v>2302</v>
      </c>
      <c r="Q663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12" t="s">
        <v>1921</v>
      </c>
      <c r="AE663" s="3">
        <v>44284</v>
      </c>
      <c r="AF663" s="3">
        <v>44283</v>
      </c>
      <c r="AG663" s="11" t="s">
        <v>1778</v>
      </c>
    </row>
    <row r="664" spans="1:33" x14ac:dyDescent="0.25">
      <c r="A664">
        <v>2021</v>
      </c>
      <c r="B664" s="3">
        <v>44197</v>
      </c>
      <c r="C664" s="3">
        <v>44286</v>
      </c>
      <c r="D664" t="s">
        <v>83</v>
      </c>
      <c r="E664">
        <v>111616</v>
      </c>
      <c r="F664" s="4" t="s">
        <v>1816</v>
      </c>
      <c r="G664" s="4" t="s">
        <v>1890</v>
      </c>
      <c r="H664" t="s">
        <v>2013</v>
      </c>
      <c r="I664" t="s">
        <v>726</v>
      </c>
      <c r="J664" t="s">
        <v>1153</v>
      </c>
      <c r="K664" t="s">
        <v>1484</v>
      </c>
      <c r="L664" t="s">
        <v>94</v>
      </c>
      <c r="M664" s="12">
        <v>8880.2800000000007</v>
      </c>
      <c r="N664" s="12" t="s">
        <v>2302</v>
      </c>
      <c r="O664" s="12">
        <v>8372.5600000000013</v>
      </c>
      <c r="P664" s="12" t="s">
        <v>2302</v>
      </c>
      <c r="Q664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12" t="s">
        <v>1921</v>
      </c>
      <c r="AE664" s="3">
        <v>44284</v>
      </c>
      <c r="AF664" s="3">
        <v>44283</v>
      </c>
      <c r="AG664" s="11" t="s">
        <v>1778</v>
      </c>
    </row>
    <row r="665" spans="1:33" x14ac:dyDescent="0.25">
      <c r="A665">
        <v>2021</v>
      </c>
      <c r="B665" s="3">
        <v>44197</v>
      </c>
      <c r="C665" s="3">
        <v>44286</v>
      </c>
      <c r="D665" t="s">
        <v>83</v>
      </c>
      <c r="E665">
        <v>114216</v>
      </c>
      <c r="F665" s="4" t="s">
        <v>1799</v>
      </c>
      <c r="G665" s="4" t="s">
        <v>1865</v>
      </c>
      <c r="H665" t="s">
        <v>2013</v>
      </c>
      <c r="I665" t="s">
        <v>727</v>
      </c>
      <c r="J665" t="s">
        <v>1266</v>
      </c>
      <c r="K665" t="s">
        <v>1448</v>
      </c>
      <c r="L665" t="s">
        <v>93</v>
      </c>
      <c r="M665" s="12">
        <v>5910.69</v>
      </c>
      <c r="N665" s="12" t="s">
        <v>2302</v>
      </c>
      <c r="O665" s="12">
        <v>5803.99</v>
      </c>
      <c r="P665" s="12" t="s">
        <v>2302</v>
      </c>
      <c r="Q665">
        <v>658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12" t="s">
        <v>1921</v>
      </c>
      <c r="AE665" s="3">
        <v>44284</v>
      </c>
      <c r="AF665" s="3">
        <v>44283</v>
      </c>
      <c r="AG665" s="11" t="s">
        <v>1778</v>
      </c>
    </row>
    <row r="666" spans="1:33" x14ac:dyDescent="0.25">
      <c r="A666">
        <v>2021</v>
      </c>
      <c r="B666" s="3">
        <v>44197</v>
      </c>
      <c r="C666" s="3">
        <v>44286</v>
      </c>
      <c r="D666" t="s">
        <v>83</v>
      </c>
      <c r="E666">
        <v>111616</v>
      </c>
      <c r="F666" s="4" t="s">
        <v>1816</v>
      </c>
      <c r="G666" s="4" t="s">
        <v>1890</v>
      </c>
      <c r="H666" t="s">
        <v>2014</v>
      </c>
      <c r="I666" t="s">
        <v>728</v>
      </c>
      <c r="J666" t="s">
        <v>1264</v>
      </c>
      <c r="K666" t="s">
        <v>1450</v>
      </c>
      <c r="L666" t="s">
        <v>94</v>
      </c>
      <c r="M666" s="12">
        <v>8880.2800000000007</v>
      </c>
      <c r="N666" s="12" t="s">
        <v>2302</v>
      </c>
      <c r="O666" s="12">
        <v>8372.5600000000013</v>
      </c>
      <c r="P666" s="12" t="s">
        <v>2302</v>
      </c>
      <c r="Q666">
        <v>659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12" t="s">
        <v>1921</v>
      </c>
      <c r="AE666" s="3">
        <v>44284</v>
      </c>
      <c r="AF666" s="3">
        <v>44283</v>
      </c>
      <c r="AG666" s="11" t="s">
        <v>1778</v>
      </c>
    </row>
    <row r="667" spans="1:33" x14ac:dyDescent="0.25">
      <c r="A667">
        <v>2021</v>
      </c>
      <c r="B667" s="3">
        <v>44197</v>
      </c>
      <c r="C667" s="3">
        <v>44286</v>
      </c>
      <c r="D667" t="s">
        <v>83</v>
      </c>
      <c r="E667">
        <v>114216</v>
      </c>
      <c r="F667" s="4" t="s">
        <v>1799</v>
      </c>
      <c r="G667" s="4" t="s">
        <v>1865</v>
      </c>
      <c r="H667" t="s">
        <v>2014</v>
      </c>
      <c r="I667" t="s">
        <v>729</v>
      </c>
      <c r="J667" t="s">
        <v>1325</v>
      </c>
      <c r="K667" t="s">
        <v>1480</v>
      </c>
      <c r="L667" t="s">
        <v>93</v>
      </c>
      <c r="M667" s="12">
        <v>5910.69</v>
      </c>
      <c r="N667" s="12" t="s">
        <v>2302</v>
      </c>
      <c r="O667" s="12">
        <v>5803.99</v>
      </c>
      <c r="P667" s="12" t="s">
        <v>2302</v>
      </c>
      <c r="Q667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12" t="s">
        <v>1921</v>
      </c>
      <c r="AE667" s="3">
        <v>44284</v>
      </c>
      <c r="AF667" s="3">
        <v>44283</v>
      </c>
      <c r="AG667" s="11" t="s">
        <v>1778</v>
      </c>
    </row>
    <row r="668" spans="1:33" x14ac:dyDescent="0.25">
      <c r="A668">
        <v>2021</v>
      </c>
      <c r="B668" s="3">
        <v>44197</v>
      </c>
      <c r="C668" s="3">
        <v>44286</v>
      </c>
      <c r="D668" t="s">
        <v>83</v>
      </c>
      <c r="E668">
        <v>111616</v>
      </c>
      <c r="F668" s="4" t="s">
        <v>1816</v>
      </c>
      <c r="G668" s="4" t="s">
        <v>1890</v>
      </c>
      <c r="H668" t="s">
        <v>2015</v>
      </c>
      <c r="I668" t="s">
        <v>730</v>
      </c>
      <c r="J668" t="s">
        <v>1126</v>
      </c>
      <c r="K668" t="s">
        <v>1678</v>
      </c>
      <c r="L668" t="s">
        <v>94</v>
      </c>
      <c r="M668" s="12">
        <v>8880.2800000000007</v>
      </c>
      <c r="N668" s="12" t="s">
        <v>2302</v>
      </c>
      <c r="O668" s="12">
        <v>8372.5600000000013</v>
      </c>
      <c r="P668" s="12" t="s">
        <v>2302</v>
      </c>
      <c r="Q668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12" t="s">
        <v>1921</v>
      </c>
      <c r="AE668" s="3">
        <v>44284</v>
      </c>
      <c r="AF668" s="3">
        <v>44283</v>
      </c>
      <c r="AG668" s="11" t="s">
        <v>1778</v>
      </c>
    </row>
    <row r="669" spans="1:33" x14ac:dyDescent="0.25">
      <c r="A669">
        <v>2021</v>
      </c>
      <c r="B669" s="3">
        <v>44197</v>
      </c>
      <c r="C669" s="3">
        <v>44286</v>
      </c>
      <c r="D669" t="s">
        <v>83</v>
      </c>
      <c r="E669">
        <v>111616</v>
      </c>
      <c r="F669" s="4" t="s">
        <v>1816</v>
      </c>
      <c r="G669" s="4" t="s">
        <v>1890</v>
      </c>
      <c r="H669" t="s">
        <v>2016</v>
      </c>
      <c r="I669" t="s">
        <v>731</v>
      </c>
      <c r="J669" t="s">
        <v>1326</v>
      </c>
      <c r="K669" t="s">
        <v>1477</v>
      </c>
      <c r="L669" t="s">
        <v>94</v>
      </c>
      <c r="M669" s="12">
        <v>8880.2800000000007</v>
      </c>
      <c r="N669" s="12" t="s">
        <v>2302</v>
      </c>
      <c r="O669" s="12">
        <v>8372.5600000000013</v>
      </c>
      <c r="P669" s="12" t="s">
        <v>2302</v>
      </c>
      <c r="Q669">
        <v>662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12" t="s">
        <v>1921</v>
      </c>
      <c r="AE669" s="3">
        <v>44284</v>
      </c>
      <c r="AF669" s="3">
        <v>44283</v>
      </c>
      <c r="AG669" s="11" t="s">
        <v>1778</v>
      </c>
    </row>
    <row r="670" spans="1:33" x14ac:dyDescent="0.25">
      <c r="A670">
        <v>2021</v>
      </c>
      <c r="B670" s="3">
        <v>44197</v>
      </c>
      <c r="C670" s="3">
        <v>44286</v>
      </c>
      <c r="D670" t="s">
        <v>83</v>
      </c>
      <c r="E670" s="7">
        <v>111616</v>
      </c>
      <c r="F670" s="5" t="s">
        <v>1816</v>
      </c>
      <c r="G670" s="5" t="s">
        <v>1890</v>
      </c>
      <c r="H670" s="7" t="s">
        <v>2017</v>
      </c>
      <c r="I670" t="s">
        <v>2278</v>
      </c>
      <c r="J670" t="s">
        <v>2279</v>
      </c>
      <c r="K670" t="s">
        <v>1537</v>
      </c>
      <c r="L670" t="s">
        <v>94</v>
      </c>
      <c r="M670" s="7">
        <v>8880.2800000000007</v>
      </c>
      <c r="N670" s="12" t="s">
        <v>2302</v>
      </c>
      <c r="O670" s="7">
        <v>8372.5600000000013</v>
      </c>
      <c r="P670" s="12" t="s">
        <v>2302</v>
      </c>
      <c r="Q670">
        <v>663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12" t="s">
        <v>1921</v>
      </c>
      <c r="AE670" s="3">
        <v>44284</v>
      </c>
      <c r="AF670" s="3">
        <v>44283</v>
      </c>
      <c r="AG670" s="11" t="s">
        <v>1778</v>
      </c>
    </row>
    <row r="671" spans="1:33" x14ac:dyDescent="0.25">
      <c r="A671">
        <v>2021</v>
      </c>
      <c r="B671" s="3">
        <v>44197</v>
      </c>
      <c r="C671" s="3">
        <v>44286</v>
      </c>
      <c r="D671" t="s">
        <v>83</v>
      </c>
      <c r="E671">
        <v>111616</v>
      </c>
      <c r="F671" s="4" t="s">
        <v>1816</v>
      </c>
      <c r="G671" s="4" t="s">
        <v>1890</v>
      </c>
      <c r="H671" t="s">
        <v>2018</v>
      </c>
      <c r="I671" t="s">
        <v>732</v>
      </c>
      <c r="J671" t="s">
        <v>1327</v>
      </c>
      <c r="K671" t="s">
        <v>1679</v>
      </c>
      <c r="L671" t="s">
        <v>93</v>
      </c>
      <c r="M671" s="12">
        <v>8880.2800000000007</v>
      </c>
      <c r="N671" s="12" t="s">
        <v>2302</v>
      </c>
      <c r="O671" s="12">
        <v>8372.5600000000013</v>
      </c>
      <c r="P671" s="12" t="s">
        <v>2302</v>
      </c>
      <c r="Q671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12" t="s">
        <v>1921</v>
      </c>
      <c r="AE671" s="3">
        <v>44284</v>
      </c>
      <c r="AF671" s="3">
        <v>44283</v>
      </c>
      <c r="AG671" s="11" t="s">
        <v>1778</v>
      </c>
    </row>
    <row r="672" spans="1:33" s="14" customFormat="1" x14ac:dyDescent="0.25">
      <c r="A672" s="14">
        <v>2021</v>
      </c>
      <c r="B672" s="15">
        <v>44197</v>
      </c>
      <c r="C672" s="15">
        <v>44286</v>
      </c>
      <c r="D672" s="14" t="s">
        <v>83</v>
      </c>
      <c r="E672" s="14">
        <v>999999</v>
      </c>
      <c r="F672" s="16" t="s">
        <v>1787</v>
      </c>
      <c r="G672" s="16" t="s">
        <v>1842</v>
      </c>
      <c r="H672" s="14" t="s">
        <v>2018</v>
      </c>
      <c r="I672" s="14" t="s">
        <v>733</v>
      </c>
      <c r="J672" s="14" t="s">
        <v>1126</v>
      </c>
      <c r="K672" s="14" t="s">
        <v>1480</v>
      </c>
      <c r="L672" s="14" t="s">
        <v>93</v>
      </c>
      <c r="M672" s="12">
        <v>9048.59</v>
      </c>
      <c r="N672" s="12" t="s">
        <v>2302</v>
      </c>
      <c r="O672" s="12">
        <v>9048.59</v>
      </c>
      <c r="P672" s="12" t="s">
        <v>2302</v>
      </c>
      <c r="Q672" s="14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12" t="s">
        <v>1921</v>
      </c>
      <c r="AE672" s="3">
        <v>44284</v>
      </c>
      <c r="AF672" s="3">
        <v>44283</v>
      </c>
      <c r="AG672" s="14" t="s">
        <v>1778</v>
      </c>
    </row>
    <row r="673" spans="1:33" x14ac:dyDescent="0.25">
      <c r="A673">
        <v>2021</v>
      </c>
      <c r="B673" s="3">
        <v>44197</v>
      </c>
      <c r="C673" s="3">
        <v>44286</v>
      </c>
      <c r="D673" t="s">
        <v>83</v>
      </c>
      <c r="E673">
        <v>999999</v>
      </c>
      <c r="F673" s="4" t="s">
        <v>1787</v>
      </c>
      <c r="G673" s="4" t="s">
        <v>1841</v>
      </c>
      <c r="H673" t="s">
        <v>2018</v>
      </c>
      <c r="I673" t="s">
        <v>734</v>
      </c>
      <c r="J673" t="s">
        <v>1328</v>
      </c>
      <c r="K673" t="s">
        <v>1472</v>
      </c>
      <c r="L673" t="s">
        <v>93</v>
      </c>
      <c r="M673" s="12">
        <v>9473.67</v>
      </c>
      <c r="N673" s="12" t="s">
        <v>2302</v>
      </c>
      <c r="O673" s="12">
        <v>9473.67</v>
      </c>
      <c r="P673" s="12" t="s">
        <v>2302</v>
      </c>
      <c r="Q673">
        <v>666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12" t="s">
        <v>1921</v>
      </c>
      <c r="AE673" s="3">
        <v>44284</v>
      </c>
      <c r="AF673" s="3">
        <v>44283</v>
      </c>
      <c r="AG673" s="11" t="s">
        <v>1778</v>
      </c>
    </row>
    <row r="674" spans="1:33" x14ac:dyDescent="0.25">
      <c r="A674">
        <v>2021</v>
      </c>
      <c r="B674" s="3">
        <v>44197</v>
      </c>
      <c r="C674" s="3">
        <v>44286</v>
      </c>
      <c r="D674" t="s">
        <v>83</v>
      </c>
      <c r="E674">
        <v>111616</v>
      </c>
      <c r="F674" s="4" t="s">
        <v>1816</v>
      </c>
      <c r="G674" s="4" t="s">
        <v>1890</v>
      </c>
      <c r="H674" t="s">
        <v>2019</v>
      </c>
      <c r="I674" t="s">
        <v>735</v>
      </c>
      <c r="J674" t="s">
        <v>1137</v>
      </c>
      <c r="K674" t="s">
        <v>1487</v>
      </c>
      <c r="L674" t="s">
        <v>93</v>
      </c>
      <c r="M674" s="12">
        <v>8880.2800000000007</v>
      </c>
      <c r="N674" s="12" t="s">
        <v>2302</v>
      </c>
      <c r="O674" s="12">
        <v>8372.5600000000013</v>
      </c>
      <c r="P674" s="12" t="s">
        <v>2302</v>
      </c>
      <c r="Q674">
        <v>667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12" t="s">
        <v>1921</v>
      </c>
      <c r="AE674" s="3">
        <v>44284</v>
      </c>
      <c r="AF674" s="3">
        <v>44283</v>
      </c>
      <c r="AG674" s="11" t="s">
        <v>1778</v>
      </c>
    </row>
    <row r="675" spans="1:33" x14ac:dyDescent="0.25">
      <c r="A675">
        <v>2021</v>
      </c>
      <c r="B675" s="3">
        <v>44197</v>
      </c>
      <c r="C675" s="3">
        <v>44286</v>
      </c>
      <c r="D675" t="s">
        <v>83</v>
      </c>
      <c r="E675">
        <v>111616</v>
      </c>
      <c r="F675" s="4" t="s">
        <v>1816</v>
      </c>
      <c r="G675" s="4" t="s">
        <v>1890</v>
      </c>
      <c r="H675" t="s">
        <v>2020</v>
      </c>
      <c r="I675" t="s">
        <v>736</v>
      </c>
      <c r="J675" t="s">
        <v>1145</v>
      </c>
      <c r="K675" t="s">
        <v>1437</v>
      </c>
      <c r="L675" t="s">
        <v>93</v>
      </c>
      <c r="M675" s="12">
        <v>8880.2800000000007</v>
      </c>
      <c r="N675" s="12" t="s">
        <v>2302</v>
      </c>
      <c r="O675" s="12">
        <v>8372.5600000000013</v>
      </c>
      <c r="P675" s="12" t="s">
        <v>2302</v>
      </c>
      <c r="Q675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12" t="s">
        <v>1921</v>
      </c>
      <c r="AE675" s="3">
        <v>44284</v>
      </c>
      <c r="AF675" s="3">
        <v>44283</v>
      </c>
      <c r="AG675" s="11" t="s">
        <v>1778</v>
      </c>
    </row>
    <row r="676" spans="1:33" x14ac:dyDescent="0.25">
      <c r="A676">
        <v>2021</v>
      </c>
      <c r="B676" s="3">
        <v>44197</v>
      </c>
      <c r="C676" s="3">
        <v>44286</v>
      </c>
      <c r="D676" t="s">
        <v>83</v>
      </c>
      <c r="E676">
        <v>114216</v>
      </c>
      <c r="F676" s="4" t="s">
        <v>1799</v>
      </c>
      <c r="G676" s="4" t="s">
        <v>1865</v>
      </c>
      <c r="H676" t="s">
        <v>2020</v>
      </c>
      <c r="I676" t="s">
        <v>737</v>
      </c>
      <c r="J676" t="s">
        <v>2272</v>
      </c>
      <c r="K676" t="s">
        <v>1472</v>
      </c>
      <c r="L676" t="s">
        <v>93</v>
      </c>
      <c r="M676" s="12">
        <v>5910.69</v>
      </c>
      <c r="N676" s="12" t="s">
        <v>2302</v>
      </c>
      <c r="O676" s="12">
        <v>5803.99</v>
      </c>
      <c r="P676" s="12" t="s">
        <v>2302</v>
      </c>
      <c r="Q676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12" t="s">
        <v>1921</v>
      </c>
      <c r="AE676" s="3">
        <v>44284</v>
      </c>
      <c r="AF676" s="3">
        <v>44283</v>
      </c>
      <c r="AG676" s="11" t="s">
        <v>1778</v>
      </c>
    </row>
    <row r="677" spans="1:33" x14ac:dyDescent="0.25">
      <c r="A677">
        <v>2021</v>
      </c>
      <c r="B677" s="3">
        <v>44197</v>
      </c>
      <c r="C677" s="3">
        <v>44286</v>
      </c>
      <c r="D677" t="s">
        <v>83</v>
      </c>
      <c r="E677">
        <v>111616</v>
      </c>
      <c r="F677" s="4" t="s">
        <v>1816</v>
      </c>
      <c r="G677" s="4" t="s">
        <v>1890</v>
      </c>
      <c r="H677" t="s">
        <v>2021</v>
      </c>
      <c r="I677" t="s">
        <v>738</v>
      </c>
      <c r="J677" t="s">
        <v>1100</v>
      </c>
      <c r="K677" t="s">
        <v>1680</v>
      </c>
      <c r="L677" t="s">
        <v>94</v>
      </c>
      <c r="M677" s="12">
        <v>8880.2800000000007</v>
      </c>
      <c r="N677" s="12" t="s">
        <v>2302</v>
      </c>
      <c r="O677" s="12">
        <v>8372.5600000000013</v>
      </c>
      <c r="P677" s="12" t="s">
        <v>2302</v>
      </c>
      <c r="Q677">
        <v>670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12" t="s">
        <v>1921</v>
      </c>
      <c r="AE677" s="3">
        <v>44284</v>
      </c>
      <c r="AF677" s="3">
        <v>44283</v>
      </c>
      <c r="AG677" s="11" t="s">
        <v>1778</v>
      </c>
    </row>
    <row r="678" spans="1:33" x14ac:dyDescent="0.25">
      <c r="A678">
        <v>2021</v>
      </c>
      <c r="B678" s="3">
        <v>44197</v>
      </c>
      <c r="C678" s="3">
        <v>44286</v>
      </c>
      <c r="D678" t="s">
        <v>83</v>
      </c>
      <c r="E678">
        <v>111616</v>
      </c>
      <c r="F678" s="4" t="s">
        <v>1816</v>
      </c>
      <c r="G678" s="4" t="s">
        <v>1890</v>
      </c>
      <c r="H678" t="s">
        <v>2022</v>
      </c>
      <c r="I678" t="s">
        <v>739</v>
      </c>
      <c r="J678" t="s">
        <v>1126</v>
      </c>
      <c r="K678" t="s">
        <v>1681</v>
      </c>
      <c r="L678" t="s">
        <v>93</v>
      </c>
      <c r="M678" s="12">
        <v>8880.2800000000007</v>
      </c>
      <c r="N678" s="12" t="s">
        <v>2302</v>
      </c>
      <c r="O678" s="12">
        <v>8372.5600000000013</v>
      </c>
      <c r="P678" s="12" t="s">
        <v>2302</v>
      </c>
      <c r="Q678">
        <v>671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12" t="s">
        <v>1921</v>
      </c>
      <c r="AE678" s="3">
        <v>44284</v>
      </c>
      <c r="AF678" s="3">
        <v>44283</v>
      </c>
      <c r="AG678" s="11" t="s">
        <v>1778</v>
      </c>
    </row>
    <row r="679" spans="1:33" x14ac:dyDescent="0.25">
      <c r="A679">
        <v>2021</v>
      </c>
      <c r="B679" s="3">
        <v>44197</v>
      </c>
      <c r="C679" s="3">
        <v>44286</v>
      </c>
      <c r="D679" t="s">
        <v>83</v>
      </c>
      <c r="E679">
        <v>111616</v>
      </c>
      <c r="F679" s="4" t="s">
        <v>1816</v>
      </c>
      <c r="G679" s="4" t="s">
        <v>1890</v>
      </c>
      <c r="H679" t="s">
        <v>2023</v>
      </c>
      <c r="I679" t="s">
        <v>695</v>
      </c>
      <c r="J679" t="s">
        <v>1329</v>
      </c>
      <c r="K679" t="s">
        <v>1682</v>
      </c>
      <c r="L679" t="s">
        <v>94</v>
      </c>
      <c r="M679" s="12">
        <v>8880.2800000000007</v>
      </c>
      <c r="N679" s="12" t="s">
        <v>2302</v>
      </c>
      <c r="O679" s="12">
        <v>8372.5600000000013</v>
      </c>
      <c r="P679" s="12" t="s">
        <v>2302</v>
      </c>
      <c r="Q679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12" t="s">
        <v>1921</v>
      </c>
      <c r="AE679" s="3">
        <v>44284</v>
      </c>
      <c r="AF679" s="3">
        <v>44283</v>
      </c>
      <c r="AG679" s="11" t="s">
        <v>1778</v>
      </c>
    </row>
    <row r="680" spans="1:33" x14ac:dyDescent="0.25">
      <c r="A680">
        <v>2021</v>
      </c>
      <c r="B680" s="3">
        <v>44197</v>
      </c>
      <c r="C680" s="3">
        <v>44286</v>
      </c>
      <c r="D680" t="s">
        <v>83</v>
      </c>
      <c r="E680">
        <v>999999</v>
      </c>
      <c r="F680" s="4" t="s">
        <v>1787</v>
      </c>
      <c r="G680" s="4" t="s">
        <v>1841</v>
      </c>
      <c r="H680" t="s">
        <v>2023</v>
      </c>
      <c r="I680" t="s">
        <v>675</v>
      </c>
      <c r="J680" t="s">
        <v>1144</v>
      </c>
      <c r="K680" t="s">
        <v>1470</v>
      </c>
      <c r="L680" t="s">
        <v>93</v>
      </c>
      <c r="M680" s="12">
        <v>9398.67</v>
      </c>
      <c r="N680" s="12" t="s">
        <v>2302</v>
      </c>
      <c r="O680" s="12">
        <v>9398.67</v>
      </c>
      <c r="P680" s="12" t="s">
        <v>2302</v>
      </c>
      <c r="Q680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12" t="s">
        <v>1921</v>
      </c>
      <c r="AE680" s="3">
        <v>44284</v>
      </c>
      <c r="AF680" s="3">
        <v>44283</v>
      </c>
      <c r="AG680" s="11" t="s">
        <v>1778</v>
      </c>
    </row>
    <row r="681" spans="1:33" x14ac:dyDescent="0.25">
      <c r="A681">
        <v>2021</v>
      </c>
      <c r="B681" s="3">
        <v>44197</v>
      </c>
      <c r="C681" s="3">
        <v>44286</v>
      </c>
      <c r="D681" t="s">
        <v>83</v>
      </c>
      <c r="E681">
        <v>111616</v>
      </c>
      <c r="F681" s="4" t="s">
        <v>1816</v>
      </c>
      <c r="G681" s="4" t="s">
        <v>1890</v>
      </c>
      <c r="H681" t="s">
        <v>2024</v>
      </c>
      <c r="I681" t="s">
        <v>740</v>
      </c>
      <c r="J681" t="s">
        <v>1272</v>
      </c>
      <c r="K681" t="s">
        <v>1460</v>
      </c>
      <c r="L681" t="s">
        <v>94</v>
      </c>
      <c r="M681" s="12">
        <v>8880.2800000000007</v>
      </c>
      <c r="N681" s="12" t="s">
        <v>2302</v>
      </c>
      <c r="O681" s="12">
        <v>8372.5600000000013</v>
      </c>
      <c r="P681" s="12" t="s">
        <v>2302</v>
      </c>
      <c r="Q681">
        <v>674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12" t="s">
        <v>1921</v>
      </c>
      <c r="AE681" s="3">
        <v>44284</v>
      </c>
      <c r="AF681" s="3">
        <v>44283</v>
      </c>
      <c r="AG681" s="11" t="s">
        <v>1778</v>
      </c>
    </row>
    <row r="682" spans="1:33" x14ac:dyDescent="0.25">
      <c r="A682">
        <v>2021</v>
      </c>
      <c r="B682" s="3">
        <v>44197</v>
      </c>
      <c r="C682" s="3">
        <v>44286</v>
      </c>
      <c r="D682" t="s">
        <v>83</v>
      </c>
      <c r="E682">
        <v>114216</v>
      </c>
      <c r="F682" s="4" t="s">
        <v>1799</v>
      </c>
      <c r="G682" s="4" t="s">
        <v>1865</v>
      </c>
      <c r="H682" t="s">
        <v>2024</v>
      </c>
      <c r="I682" t="s">
        <v>741</v>
      </c>
      <c r="J682" t="s">
        <v>1139</v>
      </c>
      <c r="K682" t="s">
        <v>1459</v>
      </c>
      <c r="L682" t="s">
        <v>93</v>
      </c>
      <c r="M682" s="12">
        <v>5910.69</v>
      </c>
      <c r="N682" s="12" t="s">
        <v>2302</v>
      </c>
      <c r="O682" s="12">
        <v>5803.99</v>
      </c>
      <c r="P682" s="12" t="s">
        <v>2302</v>
      </c>
      <c r="Q682">
        <v>675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12" t="s">
        <v>1921</v>
      </c>
      <c r="AE682" s="3">
        <v>44284</v>
      </c>
      <c r="AF682" s="3">
        <v>44283</v>
      </c>
      <c r="AG682" s="11" t="s">
        <v>1778</v>
      </c>
    </row>
    <row r="683" spans="1:33" x14ac:dyDescent="0.25">
      <c r="A683">
        <v>2021</v>
      </c>
      <c r="B683" s="3">
        <v>44197</v>
      </c>
      <c r="C683" s="3">
        <v>44286</v>
      </c>
      <c r="D683" t="s">
        <v>83</v>
      </c>
      <c r="E683">
        <v>111616</v>
      </c>
      <c r="F683" s="4" t="s">
        <v>1816</v>
      </c>
      <c r="G683" s="4" t="s">
        <v>1890</v>
      </c>
      <c r="H683" t="s">
        <v>2025</v>
      </c>
      <c r="I683" t="s">
        <v>742</v>
      </c>
      <c r="J683" t="s">
        <v>1330</v>
      </c>
      <c r="K683" t="s">
        <v>1470</v>
      </c>
      <c r="L683" t="s">
        <v>93</v>
      </c>
      <c r="M683" s="12">
        <v>8880.2800000000007</v>
      </c>
      <c r="N683" s="12" t="s">
        <v>2302</v>
      </c>
      <c r="O683" s="12">
        <v>8372.5600000000013</v>
      </c>
      <c r="P683" s="12" t="s">
        <v>2302</v>
      </c>
      <c r="Q683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12" t="s">
        <v>1921</v>
      </c>
      <c r="AE683" s="3">
        <v>44284</v>
      </c>
      <c r="AF683" s="3">
        <v>44283</v>
      </c>
      <c r="AG683" s="11" t="s">
        <v>1778</v>
      </c>
    </row>
    <row r="684" spans="1:33" x14ac:dyDescent="0.25">
      <c r="A684">
        <v>2021</v>
      </c>
      <c r="B684" s="3">
        <v>44197</v>
      </c>
      <c r="C684" s="3">
        <v>44286</v>
      </c>
      <c r="D684" t="s">
        <v>83</v>
      </c>
      <c r="E684">
        <v>114216</v>
      </c>
      <c r="F684" s="4" t="s">
        <v>1799</v>
      </c>
      <c r="G684" s="4" t="s">
        <v>1865</v>
      </c>
      <c r="H684" t="s">
        <v>2025</v>
      </c>
      <c r="I684" t="s">
        <v>743</v>
      </c>
      <c r="J684" t="s">
        <v>1179</v>
      </c>
      <c r="K684" t="s">
        <v>1458</v>
      </c>
      <c r="L684" t="s">
        <v>93</v>
      </c>
      <c r="M684" s="12">
        <v>5910.69</v>
      </c>
      <c r="N684" s="12" t="s">
        <v>2302</v>
      </c>
      <c r="O684" s="12">
        <v>5803.99</v>
      </c>
      <c r="P684" s="12" t="s">
        <v>2302</v>
      </c>
      <c r="Q684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12" t="s">
        <v>1921</v>
      </c>
      <c r="AE684" s="3">
        <v>44284</v>
      </c>
      <c r="AF684" s="3">
        <v>44283</v>
      </c>
      <c r="AG684" s="11" t="s">
        <v>1778</v>
      </c>
    </row>
    <row r="685" spans="1:33" x14ac:dyDescent="0.25">
      <c r="A685">
        <v>2021</v>
      </c>
      <c r="B685" s="3">
        <v>44197</v>
      </c>
      <c r="C685" s="3">
        <v>44286</v>
      </c>
      <c r="D685" t="s">
        <v>83</v>
      </c>
      <c r="E685">
        <v>111616</v>
      </c>
      <c r="F685" s="4" t="s">
        <v>1816</v>
      </c>
      <c r="G685" s="4" t="s">
        <v>1890</v>
      </c>
      <c r="H685" t="s">
        <v>2026</v>
      </c>
      <c r="I685" t="s">
        <v>744</v>
      </c>
      <c r="J685" t="s">
        <v>1179</v>
      </c>
      <c r="K685" t="s">
        <v>1457</v>
      </c>
      <c r="L685" t="s">
        <v>94</v>
      </c>
      <c r="M685" s="12">
        <v>8880.2800000000007</v>
      </c>
      <c r="N685" s="12" t="s">
        <v>2302</v>
      </c>
      <c r="O685" s="12">
        <v>8372.5600000000013</v>
      </c>
      <c r="P685" s="12" t="s">
        <v>2302</v>
      </c>
      <c r="Q685">
        <v>678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12" t="s">
        <v>1921</v>
      </c>
      <c r="AE685" s="3">
        <v>44284</v>
      </c>
      <c r="AF685" s="3">
        <v>44283</v>
      </c>
      <c r="AG685" s="11" t="s">
        <v>1778</v>
      </c>
    </row>
    <row r="686" spans="1:33" x14ac:dyDescent="0.25">
      <c r="A686">
        <v>2021</v>
      </c>
      <c r="B686" s="3">
        <v>44197</v>
      </c>
      <c r="C686" s="3">
        <v>44286</v>
      </c>
      <c r="D686" t="s">
        <v>83</v>
      </c>
      <c r="E686">
        <v>111616</v>
      </c>
      <c r="F686" s="4" t="s">
        <v>1816</v>
      </c>
      <c r="G686" s="4" t="s">
        <v>1890</v>
      </c>
      <c r="H686" t="s">
        <v>2027</v>
      </c>
      <c r="I686" t="s">
        <v>745</v>
      </c>
      <c r="J686" t="s">
        <v>1179</v>
      </c>
      <c r="K686" t="s">
        <v>1683</v>
      </c>
      <c r="L686" t="s">
        <v>94</v>
      </c>
      <c r="M686" s="12">
        <v>8880.2800000000007</v>
      </c>
      <c r="N686" s="12" t="s">
        <v>2302</v>
      </c>
      <c r="O686" s="12">
        <v>8372.5600000000013</v>
      </c>
      <c r="P686" s="12" t="s">
        <v>2302</v>
      </c>
      <c r="Q686">
        <v>679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12" t="s">
        <v>1921</v>
      </c>
      <c r="AE686" s="3">
        <v>44284</v>
      </c>
      <c r="AF686" s="3">
        <v>44283</v>
      </c>
      <c r="AG686" s="11" t="s">
        <v>1778</v>
      </c>
    </row>
    <row r="687" spans="1:33" x14ac:dyDescent="0.25">
      <c r="A687">
        <v>2021</v>
      </c>
      <c r="B687" s="3">
        <v>44197</v>
      </c>
      <c r="C687" s="3">
        <v>44286</v>
      </c>
      <c r="D687" t="s">
        <v>83</v>
      </c>
      <c r="E687">
        <v>114216</v>
      </c>
      <c r="F687" s="4" t="s">
        <v>1799</v>
      </c>
      <c r="G687" s="4" t="s">
        <v>1865</v>
      </c>
      <c r="H687" t="s">
        <v>2027</v>
      </c>
      <c r="I687" t="s">
        <v>746</v>
      </c>
      <c r="J687" t="s">
        <v>1146</v>
      </c>
      <c r="K687" t="s">
        <v>1445</v>
      </c>
      <c r="L687" t="s">
        <v>94</v>
      </c>
      <c r="M687" s="12">
        <v>5910.69</v>
      </c>
      <c r="N687" s="12" t="s">
        <v>2302</v>
      </c>
      <c r="O687" s="12">
        <v>5803.99</v>
      </c>
      <c r="P687" s="12" t="s">
        <v>2302</v>
      </c>
      <c r="Q687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12" t="s">
        <v>1921</v>
      </c>
      <c r="AE687" s="3">
        <v>44284</v>
      </c>
      <c r="AF687" s="3">
        <v>44283</v>
      </c>
      <c r="AG687" s="11" t="s">
        <v>1778</v>
      </c>
    </row>
    <row r="688" spans="1:33" x14ac:dyDescent="0.25">
      <c r="A688">
        <v>2021</v>
      </c>
      <c r="B688" s="3">
        <v>44197</v>
      </c>
      <c r="C688" s="3">
        <v>44286</v>
      </c>
      <c r="D688" t="s">
        <v>83</v>
      </c>
      <c r="E688">
        <v>111616</v>
      </c>
      <c r="F688" s="4" t="s">
        <v>1816</v>
      </c>
      <c r="G688" s="4" t="s">
        <v>1890</v>
      </c>
      <c r="H688" t="s">
        <v>2028</v>
      </c>
      <c r="I688" t="s">
        <v>747</v>
      </c>
      <c r="J688" t="s">
        <v>1126</v>
      </c>
      <c r="K688" t="s">
        <v>1470</v>
      </c>
      <c r="L688" t="s">
        <v>94</v>
      </c>
      <c r="M688" s="12">
        <v>8880.2800000000007</v>
      </c>
      <c r="N688" s="12" t="s">
        <v>2302</v>
      </c>
      <c r="O688" s="12">
        <v>8372.5600000000013</v>
      </c>
      <c r="P688" s="12" t="s">
        <v>2302</v>
      </c>
      <c r="Q688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12" t="s">
        <v>1921</v>
      </c>
      <c r="AE688" s="3">
        <v>44284</v>
      </c>
      <c r="AF688" s="3">
        <v>44283</v>
      </c>
      <c r="AG688" s="11" t="s">
        <v>1778</v>
      </c>
    </row>
    <row r="689" spans="1:33" x14ac:dyDescent="0.25">
      <c r="A689">
        <v>2021</v>
      </c>
      <c r="B689" s="3">
        <v>44197</v>
      </c>
      <c r="C689" s="3">
        <v>44286</v>
      </c>
      <c r="D689" t="s">
        <v>83</v>
      </c>
      <c r="E689">
        <v>999999</v>
      </c>
      <c r="F689" s="4" t="s">
        <v>1787</v>
      </c>
      <c r="G689" s="4" t="s">
        <v>1893</v>
      </c>
      <c r="H689" t="s">
        <v>2028</v>
      </c>
      <c r="I689" t="s">
        <v>748</v>
      </c>
      <c r="J689" t="s">
        <v>1118</v>
      </c>
      <c r="K689" t="s">
        <v>1684</v>
      </c>
      <c r="L689" t="s">
        <v>93</v>
      </c>
      <c r="M689" s="12">
        <v>7437</v>
      </c>
      <c r="N689" s="12" t="s">
        <v>2302</v>
      </c>
      <c r="O689" s="12">
        <v>7437</v>
      </c>
      <c r="P689" s="12" t="s">
        <v>2302</v>
      </c>
      <c r="Q689">
        <v>682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12" t="s">
        <v>1921</v>
      </c>
      <c r="AE689" s="3">
        <v>44284</v>
      </c>
      <c r="AF689" s="3">
        <v>44283</v>
      </c>
      <c r="AG689" s="11" t="s">
        <v>1778</v>
      </c>
    </row>
    <row r="690" spans="1:33" x14ac:dyDescent="0.25">
      <c r="A690">
        <v>2021</v>
      </c>
      <c r="B690" s="3">
        <v>44197</v>
      </c>
      <c r="C690" s="3">
        <v>44286</v>
      </c>
      <c r="D690" t="s">
        <v>83</v>
      </c>
      <c r="E690">
        <v>111616</v>
      </c>
      <c r="F690" s="4" t="s">
        <v>1816</v>
      </c>
      <c r="G690" s="4" t="s">
        <v>1890</v>
      </c>
      <c r="H690" t="s">
        <v>2029</v>
      </c>
      <c r="I690" t="s">
        <v>284</v>
      </c>
      <c r="J690" t="s">
        <v>1264</v>
      </c>
      <c r="K690" t="s">
        <v>1640</v>
      </c>
      <c r="L690" t="s">
        <v>93</v>
      </c>
      <c r="M690" s="12">
        <v>8880.2800000000007</v>
      </c>
      <c r="N690" s="12" t="s">
        <v>2302</v>
      </c>
      <c r="O690" s="12">
        <v>8372.5600000000013</v>
      </c>
      <c r="P690" s="12" t="s">
        <v>2302</v>
      </c>
      <c r="Q690">
        <v>683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12" t="s">
        <v>1921</v>
      </c>
      <c r="AE690" s="3">
        <v>44284</v>
      </c>
      <c r="AF690" s="3">
        <v>44283</v>
      </c>
      <c r="AG690" s="11" t="s">
        <v>1778</v>
      </c>
    </row>
    <row r="691" spans="1:33" x14ac:dyDescent="0.25">
      <c r="A691">
        <v>2021</v>
      </c>
      <c r="B691" s="3">
        <v>44197</v>
      </c>
      <c r="C691" s="3">
        <v>44286</v>
      </c>
      <c r="D691" t="s">
        <v>83</v>
      </c>
      <c r="E691">
        <v>111616</v>
      </c>
      <c r="F691" s="4" t="s">
        <v>1816</v>
      </c>
      <c r="G691" s="4" t="s">
        <v>1890</v>
      </c>
      <c r="H691" t="s">
        <v>2030</v>
      </c>
      <c r="I691" t="s">
        <v>749</v>
      </c>
      <c r="J691" t="s">
        <v>1263</v>
      </c>
      <c r="K691" t="s">
        <v>1652</v>
      </c>
      <c r="L691" t="s">
        <v>93</v>
      </c>
      <c r="M691" s="12">
        <v>8880.2800000000007</v>
      </c>
      <c r="N691" s="12" t="s">
        <v>2302</v>
      </c>
      <c r="O691" s="12">
        <v>8372.5600000000013</v>
      </c>
      <c r="P691" s="12" t="s">
        <v>2302</v>
      </c>
      <c r="Q691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12" t="s">
        <v>1921</v>
      </c>
      <c r="AE691" s="3">
        <v>44284</v>
      </c>
      <c r="AF691" s="3">
        <v>44283</v>
      </c>
      <c r="AG691" s="11" t="s">
        <v>1778</v>
      </c>
    </row>
    <row r="692" spans="1:33" x14ac:dyDescent="0.25">
      <c r="A692">
        <v>2021</v>
      </c>
      <c r="B692" s="3">
        <v>44197</v>
      </c>
      <c r="C692" s="3">
        <v>44286</v>
      </c>
      <c r="D692" t="s">
        <v>83</v>
      </c>
      <c r="E692">
        <v>114216</v>
      </c>
      <c r="F692" s="4" t="s">
        <v>1799</v>
      </c>
      <c r="G692" s="4" t="s">
        <v>1865</v>
      </c>
      <c r="H692" t="s">
        <v>2030</v>
      </c>
      <c r="I692" t="s">
        <v>362</v>
      </c>
      <c r="J692" t="s">
        <v>1144</v>
      </c>
      <c r="K692" t="s">
        <v>1569</v>
      </c>
      <c r="L692" t="s">
        <v>93</v>
      </c>
      <c r="M692" s="12">
        <v>5910.69</v>
      </c>
      <c r="N692" s="12" t="s">
        <v>2302</v>
      </c>
      <c r="O692" s="12">
        <v>5803.99</v>
      </c>
      <c r="P692" s="12" t="s">
        <v>2302</v>
      </c>
      <c r="Q69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12" t="s">
        <v>1921</v>
      </c>
      <c r="AE692" s="3">
        <v>44284</v>
      </c>
      <c r="AF692" s="3">
        <v>44283</v>
      </c>
      <c r="AG692" s="11" t="s">
        <v>1778</v>
      </c>
    </row>
    <row r="693" spans="1:33" x14ac:dyDescent="0.25">
      <c r="A693">
        <v>2021</v>
      </c>
      <c r="B693" s="3">
        <v>44197</v>
      </c>
      <c r="C693" s="3">
        <v>44286</v>
      </c>
      <c r="D693" t="s">
        <v>83</v>
      </c>
      <c r="E693">
        <v>111616</v>
      </c>
      <c r="F693" s="4" t="s">
        <v>1816</v>
      </c>
      <c r="G693" s="4" t="s">
        <v>1890</v>
      </c>
      <c r="H693" t="s">
        <v>2031</v>
      </c>
      <c r="I693" s="11" t="s">
        <v>1778</v>
      </c>
      <c r="J693" s="11" t="s">
        <v>1778</v>
      </c>
      <c r="K693" s="11" t="s">
        <v>1778</v>
      </c>
      <c r="L693" t="s">
        <v>93</v>
      </c>
      <c r="M693" s="12">
        <v>8880.2800000000007</v>
      </c>
      <c r="N693" s="12" t="s">
        <v>2302</v>
      </c>
      <c r="O693" s="12">
        <v>8372.5600000000013</v>
      </c>
      <c r="P693" s="12" t="s">
        <v>2302</v>
      </c>
      <c r="Q693">
        <v>686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12" t="s">
        <v>1921</v>
      </c>
      <c r="AE693" s="3">
        <v>44284</v>
      </c>
      <c r="AF693" s="3">
        <v>44283</v>
      </c>
      <c r="AG693" s="11" t="s">
        <v>1778</v>
      </c>
    </row>
    <row r="694" spans="1:33" x14ac:dyDescent="0.25">
      <c r="A694">
        <v>2021</v>
      </c>
      <c r="B694" s="3">
        <v>44197</v>
      </c>
      <c r="C694" s="3">
        <v>44286</v>
      </c>
      <c r="D694" t="s">
        <v>83</v>
      </c>
      <c r="E694">
        <v>111616</v>
      </c>
      <c r="F694" s="4" t="s">
        <v>1816</v>
      </c>
      <c r="G694" s="4" t="s">
        <v>1890</v>
      </c>
      <c r="H694" t="s">
        <v>2032</v>
      </c>
      <c r="I694" t="s">
        <v>750</v>
      </c>
      <c r="J694" t="s">
        <v>1331</v>
      </c>
      <c r="K694" t="s">
        <v>1437</v>
      </c>
      <c r="L694" t="s">
        <v>94</v>
      </c>
      <c r="M694" s="12">
        <v>8880.2800000000007</v>
      </c>
      <c r="N694" s="12" t="s">
        <v>2302</v>
      </c>
      <c r="O694" s="12">
        <v>8372.5600000000013</v>
      </c>
      <c r="P694" s="12" t="s">
        <v>2302</v>
      </c>
      <c r="Q694">
        <v>687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12" t="s">
        <v>1921</v>
      </c>
      <c r="AE694" s="3">
        <v>44284</v>
      </c>
      <c r="AF694" s="3">
        <v>44283</v>
      </c>
      <c r="AG694" s="11" t="s">
        <v>1778</v>
      </c>
    </row>
    <row r="695" spans="1:33" x14ac:dyDescent="0.25">
      <c r="A695">
        <v>2021</v>
      </c>
      <c r="B695" s="3">
        <v>44197</v>
      </c>
      <c r="C695" s="3">
        <v>44286</v>
      </c>
      <c r="D695" t="s">
        <v>83</v>
      </c>
      <c r="E695">
        <v>111616</v>
      </c>
      <c r="F695" s="4" t="s">
        <v>1816</v>
      </c>
      <c r="G695" s="4" t="s">
        <v>1890</v>
      </c>
      <c r="H695" t="s">
        <v>2033</v>
      </c>
      <c r="I695" t="s">
        <v>751</v>
      </c>
      <c r="J695" t="s">
        <v>1118</v>
      </c>
      <c r="K695" t="s">
        <v>1448</v>
      </c>
      <c r="L695" t="s">
        <v>94</v>
      </c>
      <c r="M695" s="12">
        <v>8880.2800000000007</v>
      </c>
      <c r="N695" s="12" t="s">
        <v>2302</v>
      </c>
      <c r="O695" s="12">
        <v>8372.5600000000013</v>
      </c>
      <c r="P695" s="12" t="s">
        <v>2302</v>
      </c>
      <c r="Q695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12" t="s">
        <v>1921</v>
      </c>
      <c r="AE695" s="3">
        <v>44284</v>
      </c>
      <c r="AF695" s="3">
        <v>44283</v>
      </c>
      <c r="AG695" s="11" t="s">
        <v>1778</v>
      </c>
    </row>
    <row r="696" spans="1:33" x14ac:dyDescent="0.25">
      <c r="A696">
        <v>2021</v>
      </c>
      <c r="B696" s="3">
        <v>44197</v>
      </c>
      <c r="C696" s="3">
        <v>44286</v>
      </c>
      <c r="D696" t="s">
        <v>83</v>
      </c>
      <c r="E696">
        <v>999999</v>
      </c>
      <c r="F696" s="4" t="s">
        <v>1787</v>
      </c>
      <c r="G696" s="4" t="s">
        <v>1841</v>
      </c>
      <c r="H696" t="s">
        <v>2033</v>
      </c>
      <c r="I696" t="s">
        <v>752</v>
      </c>
      <c r="J696" t="s">
        <v>1136</v>
      </c>
      <c r="K696" t="s">
        <v>1460</v>
      </c>
      <c r="L696" t="s">
        <v>93</v>
      </c>
      <c r="M696" s="12">
        <v>9473.67</v>
      </c>
      <c r="N696" s="12" t="s">
        <v>2302</v>
      </c>
      <c r="O696" s="12">
        <v>9473.67</v>
      </c>
      <c r="P696" s="12" t="s">
        <v>2302</v>
      </c>
      <c r="Q696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12" t="s">
        <v>1921</v>
      </c>
      <c r="AE696" s="3">
        <v>44284</v>
      </c>
      <c r="AF696" s="3">
        <v>44283</v>
      </c>
      <c r="AG696" s="11" t="s">
        <v>1778</v>
      </c>
    </row>
    <row r="697" spans="1:33" x14ac:dyDescent="0.25">
      <c r="A697">
        <v>2021</v>
      </c>
      <c r="B697" s="3">
        <v>44197</v>
      </c>
      <c r="C697" s="3">
        <v>44286</v>
      </c>
      <c r="D697" t="s">
        <v>83</v>
      </c>
      <c r="E697">
        <v>111616</v>
      </c>
      <c r="F697" s="4" t="s">
        <v>1816</v>
      </c>
      <c r="G697" s="4" t="s">
        <v>1890</v>
      </c>
      <c r="H697" t="s">
        <v>2034</v>
      </c>
      <c r="I697" t="s">
        <v>753</v>
      </c>
      <c r="J697" t="s">
        <v>1127</v>
      </c>
      <c r="K697" t="s">
        <v>1474</v>
      </c>
      <c r="L697" t="s">
        <v>94</v>
      </c>
      <c r="M697" s="12">
        <v>8880.2800000000007</v>
      </c>
      <c r="N697" s="12" t="s">
        <v>2302</v>
      </c>
      <c r="O697" s="12">
        <v>8372.5600000000013</v>
      </c>
      <c r="P697" s="12" t="s">
        <v>2302</v>
      </c>
      <c r="Q697">
        <v>690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12" t="s">
        <v>1921</v>
      </c>
      <c r="AE697" s="3">
        <v>44284</v>
      </c>
      <c r="AF697" s="3">
        <v>44283</v>
      </c>
      <c r="AG697" s="11" t="s">
        <v>1778</v>
      </c>
    </row>
    <row r="698" spans="1:33" x14ac:dyDescent="0.25">
      <c r="A698">
        <v>2021</v>
      </c>
      <c r="B698" s="3">
        <v>44197</v>
      </c>
      <c r="C698" s="3">
        <v>44286</v>
      </c>
      <c r="D698" t="s">
        <v>83</v>
      </c>
      <c r="E698">
        <v>111616</v>
      </c>
      <c r="F698" s="4" t="s">
        <v>1816</v>
      </c>
      <c r="G698" s="4" t="s">
        <v>1890</v>
      </c>
      <c r="H698" t="s">
        <v>2035</v>
      </c>
      <c r="I698" t="s">
        <v>573</v>
      </c>
      <c r="J698" t="s">
        <v>1118</v>
      </c>
      <c r="K698" t="s">
        <v>1442</v>
      </c>
      <c r="L698" t="s">
        <v>94</v>
      </c>
      <c r="M698" s="12">
        <v>8880.2800000000007</v>
      </c>
      <c r="N698" s="12" t="s">
        <v>2302</v>
      </c>
      <c r="O698" s="12">
        <v>8372.5600000000013</v>
      </c>
      <c r="P698" s="12" t="s">
        <v>2302</v>
      </c>
      <c r="Q698">
        <v>691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12" t="s">
        <v>1921</v>
      </c>
      <c r="AE698" s="3">
        <v>44284</v>
      </c>
      <c r="AF698" s="3">
        <v>44283</v>
      </c>
      <c r="AG698" s="11" t="s">
        <v>1778</v>
      </c>
    </row>
    <row r="699" spans="1:33" x14ac:dyDescent="0.25">
      <c r="A699">
        <v>2021</v>
      </c>
      <c r="B699" s="3">
        <v>44197</v>
      </c>
      <c r="C699" s="3">
        <v>44286</v>
      </c>
      <c r="D699" t="s">
        <v>83</v>
      </c>
      <c r="E699">
        <v>111616</v>
      </c>
      <c r="F699" s="4" t="s">
        <v>1816</v>
      </c>
      <c r="G699" s="4" t="s">
        <v>1890</v>
      </c>
      <c r="H699" t="s">
        <v>2036</v>
      </c>
      <c r="I699" t="s">
        <v>421</v>
      </c>
      <c r="J699" t="s">
        <v>1332</v>
      </c>
      <c r="K699" t="s">
        <v>1685</v>
      </c>
      <c r="L699" t="s">
        <v>94</v>
      </c>
      <c r="M699" s="12">
        <v>8880.2800000000007</v>
      </c>
      <c r="N699" s="12" t="s">
        <v>2302</v>
      </c>
      <c r="O699" s="12">
        <v>8372.5600000000013</v>
      </c>
      <c r="P699" s="12" t="s">
        <v>2302</v>
      </c>
      <c r="Q699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12" t="s">
        <v>1921</v>
      </c>
      <c r="AE699" s="3">
        <v>44284</v>
      </c>
      <c r="AF699" s="3">
        <v>44283</v>
      </c>
      <c r="AG699" s="11" t="s">
        <v>1778</v>
      </c>
    </row>
    <row r="700" spans="1:33" x14ac:dyDescent="0.25">
      <c r="A700">
        <v>2021</v>
      </c>
      <c r="B700" s="3">
        <v>44197</v>
      </c>
      <c r="C700" s="3">
        <v>44286</v>
      </c>
      <c r="D700" t="s">
        <v>83</v>
      </c>
      <c r="E700">
        <v>999999</v>
      </c>
      <c r="F700" s="4" t="s">
        <v>1787</v>
      </c>
      <c r="G700" s="4" t="s">
        <v>1851</v>
      </c>
      <c r="H700" t="s">
        <v>2036</v>
      </c>
      <c r="I700" t="s">
        <v>754</v>
      </c>
      <c r="J700" t="s">
        <v>1333</v>
      </c>
      <c r="K700" t="s">
        <v>1445</v>
      </c>
      <c r="L700" t="s">
        <v>93</v>
      </c>
      <c r="M700" s="12">
        <v>9298.65</v>
      </c>
      <c r="N700" s="12" t="s">
        <v>2302</v>
      </c>
      <c r="O700" s="12">
        <v>9298.65</v>
      </c>
      <c r="P700" s="12" t="s">
        <v>2302</v>
      </c>
      <c r="Q700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12" t="s">
        <v>1921</v>
      </c>
      <c r="AE700" s="3">
        <v>44284</v>
      </c>
      <c r="AF700" s="3">
        <v>44283</v>
      </c>
      <c r="AG700" s="11" t="s">
        <v>1778</v>
      </c>
    </row>
    <row r="701" spans="1:33" x14ac:dyDescent="0.25">
      <c r="A701">
        <v>2021</v>
      </c>
      <c r="B701" s="3">
        <v>44197</v>
      </c>
      <c r="C701" s="3">
        <v>44286</v>
      </c>
      <c r="D701" t="s">
        <v>83</v>
      </c>
      <c r="E701">
        <v>999999</v>
      </c>
      <c r="F701" s="4" t="s">
        <v>1787</v>
      </c>
      <c r="G701" s="4" t="s">
        <v>1841</v>
      </c>
      <c r="H701" t="s">
        <v>2036</v>
      </c>
      <c r="I701" t="s">
        <v>269</v>
      </c>
      <c r="J701" t="s">
        <v>1192</v>
      </c>
      <c r="K701" t="s">
        <v>1686</v>
      </c>
      <c r="L701" t="s">
        <v>93</v>
      </c>
      <c r="M701" s="12">
        <v>9473.67</v>
      </c>
      <c r="N701" s="12" t="s">
        <v>2302</v>
      </c>
      <c r="O701" s="12">
        <v>9473.67</v>
      </c>
      <c r="P701" s="12" t="s">
        <v>2302</v>
      </c>
      <c r="Q701">
        <v>694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12" t="s">
        <v>1921</v>
      </c>
      <c r="AE701" s="3">
        <v>44284</v>
      </c>
      <c r="AF701" s="3">
        <v>44283</v>
      </c>
      <c r="AG701" s="11" t="s">
        <v>1778</v>
      </c>
    </row>
    <row r="702" spans="1:33" x14ac:dyDescent="0.25">
      <c r="A702">
        <v>2021</v>
      </c>
      <c r="B702" s="3">
        <v>44197</v>
      </c>
      <c r="C702" s="3">
        <v>44286</v>
      </c>
      <c r="D702" t="s">
        <v>83</v>
      </c>
      <c r="E702">
        <v>114216</v>
      </c>
      <c r="F702" s="4" t="s">
        <v>1799</v>
      </c>
      <c r="G702" s="4" t="s">
        <v>1865</v>
      </c>
      <c r="H702" t="s">
        <v>2036</v>
      </c>
      <c r="I702" t="s">
        <v>755</v>
      </c>
      <c r="J702" t="s">
        <v>1186</v>
      </c>
      <c r="K702" t="s">
        <v>1687</v>
      </c>
      <c r="L702" t="s">
        <v>94</v>
      </c>
      <c r="M702" s="12">
        <v>5910.69</v>
      </c>
      <c r="N702" s="12" t="s">
        <v>2302</v>
      </c>
      <c r="O702" s="12">
        <v>5803.99</v>
      </c>
      <c r="P702" s="12" t="s">
        <v>2302</v>
      </c>
      <c r="Q702">
        <v>695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12" t="s">
        <v>1921</v>
      </c>
      <c r="AE702" s="3">
        <v>44284</v>
      </c>
      <c r="AF702" s="3">
        <v>44283</v>
      </c>
      <c r="AG702" s="11" t="s">
        <v>1778</v>
      </c>
    </row>
    <row r="703" spans="1:33" x14ac:dyDescent="0.25">
      <c r="A703">
        <v>2021</v>
      </c>
      <c r="B703" s="3">
        <v>44197</v>
      </c>
      <c r="C703" s="3">
        <v>44286</v>
      </c>
      <c r="D703" t="s">
        <v>83</v>
      </c>
      <c r="E703">
        <v>111616</v>
      </c>
      <c r="F703" s="4" t="s">
        <v>1816</v>
      </c>
      <c r="G703" s="4" t="s">
        <v>1890</v>
      </c>
      <c r="H703" t="s">
        <v>2037</v>
      </c>
      <c r="I703" t="s">
        <v>756</v>
      </c>
      <c r="J703" t="s">
        <v>1144</v>
      </c>
      <c r="K703" t="s">
        <v>1545</v>
      </c>
      <c r="L703" t="s">
        <v>94</v>
      </c>
      <c r="M703" s="12">
        <v>8880.2800000000007</v>
      </c>
      <c r="N703" s="12" t="s">
        <v>2302</v>
      </c>
      <c r="O703" s="12">
        <v>8372.5600000000013</v>
      </c>
      <c r="P703" s="12" t="s">
        <v>2302</v>
      </c>
      <c r="Q703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12" t="s">
        <v>1921</v>
      </c>
      <c r="AE703" s="3">
        <v>44284</v>
      </c>
      <c r="AF703" s="3">
        <v>44283</v>
      </c>
      <c r="AG703" s="11" t="s">
        <v>1778</v>
      </c>
    </row>
    <row r="704" spans="1:33" x14ac:dyDescent="0.25">
      <c r="A704">
        <v>2021</v>
      </c>
      <c r="B704" s="3">
        <v>44197</v>
      </c>
      <c r="C704" s="3">
        <v>44286</v>
      </c>
      <c r="D704" t="s">
        <v>83</v>
      </c>
      <c r="E704">
        <v>999999</v>
      </c>
      <c r="F704" s="4" t="s">
        <v>1787</v>
      </c>
      <c r="G704" s="4" t="s">
        <v>1841</v>
      </c>
      <c r="H704" t="s">
        <v>2037</v>
      </c>
      <c r="I704" t="s">
        <v>757</v>
      </c>
      <c r="J704" t="s">
        <v>1156</v>
      </c>
      <c r="K704" t="s">
        <v>1449</v>
      </c>
      <c r="L704" t="s">
        <v>93</v>
      </c>
      <c r="M704" s="12">
        <v>9473.67</v>
      </c>
      <c r="N704" s="12" t="s">
        <v>2302</v>
      </c>
      <c r="O704" s="12">
        <v>9473.67</v>
      </c>
      <c r="P704" s="12" t="s">
        <v>2302</v>
      </c>
      <c r="Q704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12" t="s">
        <v>1921</v>
      </c>
      <c r="AE704" s="3">
        <v>44284</v>
      </c>
      <c r="AF704" s="3">
        <v>44283</v>
      </c>
      <c r="AG704" s="11" t="s">
        <v>1778</v>
      </c>
    </row>
    <row r="705" spans="1:33" x14ac:dyDescent="0.25">
      <c r="A705">
        <v>2021</v>
      </c>
      <c r="B705" s="3">
        <v>44197</v>
      </c>
      <c r="C705" s="3">
        <v>44286</v>
      </c>
      <c r="D705" t="s">
        <v>83</v>
      </c>
      <c r="E705">
        <v>111616</v>
      </c>
      <c r="F705" s="4" t="s">
        <v>1816</v>
      </c>
      <c r="G705" s="4" t="s">
        <v>1890</v>
      </c>
      <c r="H705" t="s">
        <v>2038</v>
      </c>
      <c r="I705" t="s">
        <v>758</v>
      </c>
      <c r="J705" t="s">
        <v>1192</v>
      </c>
      <c r="K705" t="s">
        <v>1688</v>
      </c>
      <c r="L705" t="s">
        <v>93</v>
      </c>
      <c r="M705" s="12">
        <v>8880.2800000000007</v>
      </c>
      <c r="N705" s="12" t="s">
        <v>2302</v>
      </c>
      <c r="O705" s="12">
        <v>8372.5600000000013</v>
      </c>
      <c r="P705" s="12" t="s">
        <v>2302</v>
      </c>
      <c r="Q705">
        <v>698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12" t="s">
        <v>1921</v>
      </c>
      <c r="AE705" s="3">
        <v>44284</v>
      </c>
      <c r="AF705" s="3">
        <v>44283</v>
      </c>
      <c r="AG705" s="11" t="s">
        <v>1778</v>
      </c>
    </row>
    <row r="706" spans="1:33" x14ac:dyDescent="0.25">
      <c r="A706">
        <v>2021</v>
      </c>
      <c r="B706" s="3">
        <v>44197</v>
      </c>
      <c r="C706" s="3">
        <v>44286</v>
      </c>
      <c r="D706" t="s">
        <v>83</v>
      </c>
      <c r="E706">
        <v>999999</v>
      </c>
      <c r="F706" s="4" t="s">
        <v>1787</v>
      </c>
      <c r="G706" s="4" t="s">
        <v>1851</v>
      </c>
      <c r="H706" t="s">
        <v>2038</v>
      </c>
      <c r="I706" t="s">
        <v>759</v>
      </c>
      <c r="J706" t="s">
        <v>1334</v>
      </c>
      <c r="K706" t="s">
        <v>1470</v>
      </c>
      <c r="L706" t="s">
        <v>93</v>
      </c>
      <c r="M706" s="12">
        <v>9298.65</v>
      </c>
      <c r="N706" s="12" t="s">
        <v>2302</v>
      </c>
      <c r="O706" s="12">
        <v>9298.65</v>
      </c>
      <c r="P706" s="12" t="s">
        <v>2302</v>
      </c>
      <c r="Q706">
        <v>699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12" t="s">
        <v>1921</v>
      </c>
      <c r="AE706" s="3">
        <v>44284</v>
      </c>
      <c r="AF706" s="3">
        <v>44283</v>
      </c>
      <c r="AG706" s="11" t="s">
        <v>1778</v>
      </c>
    </row>
    <row r="707" spans="1:33" x14ac:dyDescent="0.25">
      <c r="A707">
        <v>2021</v>
      </c>
      <c r="B707" s="3">
        <v>44197</v>
      </c>
      <c r="C707" s="3">
        <v>44286</v>
      </c>
      <c r="D707" t="s">
        <v>83</v>
      </c>
      <c r="E707">
        <v>999999</v>
      </c>
      <c r="F707" s="4" t="s">
        <v>1787</v>
      </c>
      <c r="G707" s="4" t="s">
        <v>1851</v>
      </c>
      <c r="H707" t="s">
        <v>2038</v>
      </c>
      <c r="I707" t="s">
        <v>760</v>
      </c>
      <c r="J707" t="s">
        <v>1335</v>
      </c>
      <c r="K707" t="s">
        <v>1480</v>
      </c>
      <c r="L707" t="s">
        <v>93</v>
      </c>
      <c r="M707" s="12">
        <v>9298.65</v>
      </c>
      <c r="N707" s="12" t="s">
        <v>2302</v>
      </c>
      <c r="O707" s="12">
        <v>9298.65</v>
      </c>
      <c r="P707" s="12" t="s">
        <v>2302</v>
      </c>
      <c r="Q707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12" t="s">
        <v>1921</v>
      </c>
      <c r="AE707" s="3">
        <v>44284</v>
      </c>
      <c r="AF707" s="3">
        <v>44283</v>
      </c>
      <c r="AG707" s="11" t="s">
        <v>1778</v>
      </c>
    </row>
    <row r="708" spans="1:33" x14ac:dyDescent="0.25">
      <c r="A708">
        <v>2021</v>
      </c>
      <c r="B708" s="3">
        <v>44197</v>
      </c>
      <c r="C708" s="3">
        <v>44286</v>
      </c>
      <c r="D708" t="s">
        <v>83</v>
      </c>
      <c r="E708">
        <v>111616</v>
      </c>
      <c r="F708" s="4" t="s">
        <v>1816</v>
      </c>
      <c r="G708" s="4" t="s">
        <v>1890</v>
      </c>
      <c r="H708" t="s">
        <v>2039</v>
      </c>
      <c r="I708" t="s">
        <v>761</v>
      </c>
      <c r="J708" t="s">
        <v>1160</v>
      </c>
      <c r="K708" t="s">
        <v>1457</v>
      </c>
      <c r="L708" t="s">
        <v>94</v>
      </c>
      <c r="M708" s="12">
        <v>8880.2800000000007</v>
      </c>
      <c r="N708" s="12" t="s">
        <v>2302</v>
      </c>
      <c r="O708" s="12">
        <v>8372.5600000000013</v>
      </c>
      <c r="P708" s="12" t="s">
        <v>2302</v>
      </c>
      <c r="Q708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12" t="s">
        <v>1921</v>
      </c>
      <c r="AE708" s="3">
        <v>44284</v>
      </c>
      <c r="AF708" s="3">
        <v>44283</v>
      </c>
      <c r="AG708" s="11" t="s">
        <v>1778</v>
      </c>
    </row>
    <row r="709" spans="1:33" x14ac:dyDescent="0.25">
      <c r="A709">
        <v>2021</v>
      </c>
      <c r="B709" s="3">
        <v>44197</v>
      </c>
      <c r="C709" s="3">
        <v>44286</v>
      </c>
      <c r="D709" t="s">
        <v>83</v>
      </c>
      <c r="E709">
        <v>111616</v>
      </c>
      <c r="F709" s="4" t="s">
        <v>1816</v>
      </c>
      <c r="G709" s="4" t="s">
        <v>1890</v>
      </c>
      <c r="H709" t="s">
        <v>2040</v>
      </c>
      <c r="I709" t="s">
        <v>583</v>
      </c>
      <c r="J709" t="s">
        <v>1123</v>
      </c>
      <c r="K709" t="s">
        <v>1480</v>
      </c>
      <c r="L709" t="s">
        <v>94</v>
      </c>
      <c r="M709" s="12">
        <v>8880.2800000000007</v>
      </c>
      <c r="N709" s="12" t="s">
        <v>2302</v>
      </c>
      <c r="O709" s="12">
        <v>8372.5600000000013</v>
      </c>
      <c r="P709" s="12" t="s">
        <v>2302</v>
      </c>
      <c r="Q709">
        <v>702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12" t="s">
        <v>1921</v>
      </c>
      <c r="AE709" s="3">
        <v>44284</v>
      </c>
      <c r="AF709" s="3">
        <v>44283</v>
      </c>
      <c r="AG709" s="11" t="s">
        <v>1778</v>
      </c>
    </row>
    <row r="710" spans="1:33" x14ac:dyDescent="0.25">
      <c r="A710">
        <v>2021</v>
      </c>
      <c r="B710" s="3">
        <v>44197</v>
      </c>
      <c r="C710" s="3">
        <v>44286</v>
      </c>
      <c r="D710" t="s">
        <v>83</v>
      </c>
      <c r="E710">
        <v>111616</v>
      </c>
      <c r="F710" s="4" t="s">
        <v>1816</v>
      </c>
      <c r="G710" s="4" t="s">
        <v>1890</v>
      </c>
      <c r="H710" t="s">
        <v>2041</v>
      </c>
      <c r="I710" t="s">
        <v>762</v>
      </c>
      <c r="J710" t="s">
        <v>1118</v>
      </c>
      <c r="K710" t="s">
        <v>1462</v>
      </c>
      <c r="L710" t="s">
        <v>93</v>
      </c>
      <c r="M710" s="12">
        <v>8880.2800000000007</v>
      </c>
      <c r="N710" s="12" t="s">
        <v>2302</v>
      </c>
      <c r="O710" s="12">
        <v>8372.5600000000013</v>
      </c>
      <c r="P710" s="12" t="s">
        <v>2302</v>
      </c>
      <c r="Q710">
        <v>703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12" t="s">
        <v>1921</v>
      </c>
      <c r="AE710" s="3">
        <v>44284</v>
      </c>
      <c r="AF710" s="3">
        <v>44283</v>
      </c>
      <c r="AG710" s="11" t="s">
        <v>1778</v>
      </c>
    </row>
    <row r="711" spans="1:33" x14ac:dyDescent="0.25">
      <c r="A711">
        <v>2021</v>
      </c>
      <c r="B711" s="3">
        <v>44197</v>
      </c>
      <c r="C711" s="3">
        <v>44286</v>
      </c>
      <c r="D711" t="s">
        <v>83</v>
      </c>
      <c r="E711">
        <v>114216</v>
      </c>
      <c r="F711" s="4" t="s">
        <v>1799</v>
      </c>
      <c r="G711" s="4" t="s">
        <v>1865</v>
      </c>
      <c r="H711" t="s">
        <v>2041</v>
      </c>
      <c r="I711" t="s">
        <v>714</v>
      </c>
      <c r="J711" t="s">
        <v>1110</v>
      </c>
      <c r="K711" t="s">
        <v>1689</v>
      </c>
      <c r="L711" t="s">
        <v>93</v>
      </c>
      <c r="M711" s="12">
        <v>5910.69</v>
      </c>
      <c r="N711" s="12" t="s">
        <v>2302</v>
      </c>
      <c r="O711" s="12">
        <v>5803.99</v>
      </c>
      <c r="P711" s="12" t="s">
        <v>2302</v>
      </c>
      <c r="Q711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12" t="s">
        <v>1921</v>
      </c>
      <c r="AE711" s="3">
        <v>44284</v>
      </c>
      <c r="AF711" s="3">
        <v>44283</v>
      </c>
      <c r="AG711" s="11" t="s">
        <v>1778</v>
      </c>
    </row>
    <row r="712" spans="1:33" x14ac:dyDescent="0.25">
      <c r="A712">
        <v>2021</v>
      </c>
      <c r="B712" s="3">
        <v>44197</v>
      </c>
      <c r="C712" s="3">
        <v>44286</v>
      </c>
      <c r="D712" t="s">
        <v>83</v>
      </c>
      <c r="E712">
        <v>111616</v>
      </c>
      <c r="F712" s="4" t="s">
        <v>1816</v>
      </c>
      <c r="G712" s="4" t="s">
        <v>1890</v>
      </c>
      <c r="H712" t="s">
        <v>2042</v>
      </c>
      <c r="I712" t="s">
        <v>763</v>
      </c>
      <c r="J712" t="s">
        <v>1336</v>
      </c>
      <c r="K712" t="s">
        <v>1508</v>
      </c>
      <c r="L712" t="s">
        <v>93</v>
      </c>
      <c r="M712" s="12">
        <v>8880.2800000000007</v>
      </c>
      <c r="N712" s="12" t="s">
        <v>2302</v>
      </c>
      <c r="O712" s="12">
        <v>8372.5600000000013</v>
      </c>
      <c r="P712" s="12" t="s">
        <v>2302</v>
      </c>
      <c r="Q7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12" t="s">
        <v>1921</v>
      </c>
      <c r="AE712" s="3">
        <v>44284</v>
      </c>
      <c r="AF712" s="3">
        <v>44283</v>
      </c>
      <c r="AG712" s="11" t="s">
        <v>1778</v>
      </c>
    </row>
    <row r="713" spans="1:33" x14ac:dyDescent="0.25">
      <c r="A713">
        <v>2021</v>
      </c>
      <c r="B713" s="3">
        <v>44197</v>
      </c>
      <c r="C713" s="3">
        <v>44286</v>
      </c>
      <c r="D713" t="s">
        <v>83</v>
      </c>
      <c r="E713">
        <v>114216</v>
      </c>
      <c r="F713" s="4" t="s">
        <v>1799</v>
      </c>
      <c r="G713" s="4" t="s">
        <v>1865</v>
      </c>
      <c r="H713" t="s">
        <v>2042</v>
      </c>
      <c r="I713" t="s">
        <v>764</v>
      </c>
      <c r="J713" t="s">
        <v>1113</v>
      </c>
      <c r="K713" t="s">
        <v>1542</v>
      </c>
      <c r="L713" t="s">
        <v>93</v>
      </c>
      <c r="M713" s="12">
        <v>5910.69</v>
      </c>
      <c r="N713" s="12" t="s">
        <v>2302</v>
      </c>
      <c r="O713" s="12">
        <v>5803.99</v>
      </c>
      <c r="P713" s="12" t="s">
        <v>2302</v>
      </c>
      <c r="Q713">
        <v>706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12" t="s">
        <v>1921</v>
      </c>
      <c r="AE713" s="3">
        <v>44284</v>
      </c>
      <c r="AF713" s="3">
        <v>44283</v>
      </c>
      <c r="AG713" s="11" t="s">
        <v>1778</v>
      </c>
    </row>
    <row r="714" spans="1:33" x14ac:dyDescent="0.25">
      <c r="A714">
        <v>2021</v>
      </c>
      <c r="B714" s="3">
        <v>44197</v>
      </c>
      <c r="C714" s="3">
        <v>44286</v>
      </c>
      <c r="D714" t="s">
        <v>83</v>
      </c>
      <c r="E714">
        <v>999999</v>
      </c>
      <c r="F714" s="4" t="s">
        <v>1787</v>
      </c>
      <c r="G714" s="4" t="s">
        <v>1851</v>
      </c>
      <c r="H714" t="s">
        <v>2042</v>
      </c>
      <c r="I714" t="s">
        <v>765</v>
      </c>
      <c r="J714" t="s">
        <v>1337</v>
      </c>
      <c r="K714" t="s">
        <v>1643</v>
      </c>
      <c r="L714" t="s">
        <v>93</v>
      </c>
      <c r="M714" s="12">
        <v>9298.65</v>
      </c>
      <c r="N714" s="12" t="s">
        <v>2302</v>
      </c>
      <c r="O714" s="12">
        <v>9298.65</v>
      </c>
      <c r="P714" s="12" t="s">
        <v>2302</v>
      </c>
      <c r="Q714">
        <v>707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12" t="s">
        <v>1921</v>
      </c>
      <c r="AE714" s="3">
        <v>44284</v>
      </c>
      <c r="AF714" s="3">
        <v>44283</v>
      </c>
      <c r="AG714" s="11" t="s">
        <v>1778</v>
      </c>
    </row>
    <row r="715" spans="1:33" x14ac:dyDescent="0.25">
      <c r="A715">
        <v>2021</v>
      </c>
      <c r="B715" s="3">
        <v>44197</v>
      </c>
      <c r="C715" s="3">
        <v>44286</v>
      </c>
      <c r="D715" t="s">
        <v>83</v>
      </c>
      <c r="E715">
        <v>111616</v>
      </c>
      <c r="F715" s="4" t="s">
        <v>1816</v>
      </c>
      <c r="G715" s="4" t="s">
        <v>1890</v>
      </c>
      <c r="H715" t="s">
        <v>2043</v>
      </c>
      <c r="I715" t="s">
        <v>766</v>
      </c>
      <c r="J715" t="s">
        <v>1117</v>
      </c>
      <c r="K715" t="s">
        <v>1466</v>
      </c>
      <c r="L715" t="s">
        <v>94</v>
      </c>
      <c r="M715" s="12">
        <v>8880.2800000000007</v>
      </c>
      <c r="N715" s="12" t="s">
        <v>2302</v>
      </c>
      <c r="O715" s="12">
        <v>8372.5600000000013</v>
      </c>
      <c r="P715" s="12" t="s">
        <v>2302</v>
      </c>
      <c r="Q715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12" t="s">
        <v>1921</v>
      </c>
      <c r="AE715" s="3">
        <v>44284</v>
      </c>
      <c r="AF715" s="3">
        <v>44283</v>
      </c>
      <c r="AG715" s="11" t="s">
        <v>1778</v>
      </c>
    </row>
    <row r="716" spans="1:33" x14ac:dyDescent="0.25">
      <c r="A716">
        <v>2021</v>
      </c>
      <c r="B716" s="3">
        <v>44197</v>
      </c>
      <c r="C716" s="3">
        <v>44286</v>
      </c>
      <c r="D716" t="s">
        <v>83</v>
      </c>
      <c r="E716">
        <v>114216</v>
      </c>
      <c r="F716" s="4" t="s">
        <v>1799</v>
      </c>
      <c r="G716" s="4" t="s">
        <v>1865</v>
      </c>
      <c r="H716" t="s">
        <v>2043</v>
      </c>
      <c r="I716" t="s">
        <v>767</v>
      </c>
      <c r="J716" t="s">
        <v>1136</v>
      </c>
      <c r="K716" t="s">
        <v>1690</v>
      </c>
      <c r="L716" t="s">
        <v>94</v>
      </c>
      <c r="M716" s="12">
        <v>5910.69</v>
      </c>
      <c r="N716" s="12" t="s">
        <v>2302</v>
      </c>
      <c r="O716" s="12">
        <v>5803.99</v>
      </c>
      <c r="P716" s="12" t="s">
        <v>2302</v>
      </c>
      <c r="Q716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12" t="s">
        <v>1921</v>
      </c>
      <c r="AE716" s="3">
        <v>44284</v>
      </c>
      <c r="AF716" s="3">
        <v>44283</v>
      </c>
      <c r="AG716" s="11" t="s">
        <v>1778</v>
      </c>
    </row>
    <row r="717" spans="1:33" x14ac:dyDescent="0.25">
      <c r="A717">
        <v>2021</v>
      </c>
      <c r="B717" s="3">
        <v>44197</v>
      </c>
      <c r="C717" s="3">
        <v>44286</v>
      </c>
      <c r="D717" t="s">
        <v>83</v>
      </c>
      <c r="E717">
        <v>111616</v>
      </c>
      <c r="F717" s="4" t="s">
        <v>1816</v>
      </c>
      <c r="G717" s="4" t="s">
        <v>1890</v>
      </c>
      <c r="H717" t="s">
        <v>2044</v>
      </c>
      <c r="I717" t="s">
        <v>768</v>
      </c>
      <c r="J717" t="s">
        <v>1266</v>
      </c>
      <c r="K717" t="s">
        <v>1691</v>
      </c>
      <c r="L717" t="s">
        <v>93</v>
      </c>
      <c r="M717" s="12">
        <v>8880.2800000000007</v>
      </c>
      <c r="N717" s="12" t="s">
        <v>2302</v>
      </c>
      <c r="O717" s="12">
        <v>8372.5600000000013</v>
      </c>
      <c r="P717" s="12" t="s">
        <v>2302</v>
      </c>
      <c r="Q717">
        <v>710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12" t="s">
        <v>1921</v>
      </c>
      <c r="AE717" s="3">
        <v>44284</v>
      </c>
      <c r="AF717" s="3">
        <v>44283</v>
      </c>
      <c r="AG717" s="11" t="s">
        <v>1778</v>
      </c>
    </row>
    <row r="718" spans="1:33" x14ac:dyDescent="0.25">
      <c r="A718">
        <v>2021</v>
      </c>
      <c r="B718" s="3">
        <v>44197</v>
      </c>
      <c r="C718" s="3">
        <v>44286</v>
      </c>
      <c r="D718" t="s">
        <v>83</v>
      </c>
      <c r="E718">
        <v>111616</v>
      </c>
      <c r="F718" s="4" t="s">
        <v>1816</v>
      </c>
      <c r="G718" s="4" t="s">
        <v>1890</v>
      </c>
      <c r="H718" t="s">
        <v>2045</v>
      </c>
      <c r="I718" s="11" t="s">
        <v>1778</v>
      </c>
      <c r="J718" s="11" t="s">
        <v>1778</v>
      </c>
      <c r="K718" s="11" t="s">
        <v>1778</v>
      </c>
      <c r="L718" t="s">
        <v>93</v>
      </c>
      <c r="M718" s="12">
        <v>8880.2800000000007</v>
      </c>
      <c r="N718" s="12" t="s">
        <v>2302</v>
      </c>
      <c r="O718" s="12">
        <v>8372.5600000000013</v>
      </c>
      <c r="P718" s="12" t="s">
        <v>2302</v>
      </c>
      <c r="Q718">
        <v>711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12" t="s">
        <v>1921</v>
      </c>
      <c r="AE718" s="3">
        <v>44284</v>
      </c>
      <c r="AF718" s="3">
        <v>44283</v>
      </c>
      <c r="AG718" s="11" t="s">
        <v>1778</v>
      </c>
    </row>
    <row r="719" spans="1:33" x14ac:dyDescent="0.25">
      <c r="A719">
        <v>2021</v>
      </c>
      <c r="B719" s="3">
        <v>44197</v>
      </c>
      <c r="C719" s="3">
        <v>44286</v>
      </c>
      <c r="D719" t="s">
        <v>83</v>
      </c>
      <c r="E719">
        <v>114216</v>
      </c>
      <c r="F719" s="4" t="s">
        <v>1799</v>
      </c>
      <c r="G719" s="4" t="s">
        <v>1865</v>
      </c>
      <c r="H719" t="s">
        <v>2045</v>
      </c>
      <c r="I719" t="s">
        <v>769</v>
      </c>
      <c r="J719" t="s">
        <v>1338</v>
      </c>
      <c r="K719" t="s">
        <v>1448</v>
      </c>
      <c r="L719" t="s">
        <v>93</v>
      </c>
      <c r="M719" s="12">
        <v>5910.69</v>
      </c>
      <c r="N719" s="12" t="s">
        <v>2302</v>
      </c>
      <c r="O719" s="12">
        <v>5803.99</v>
      </c>
      <c r="P719" s="12" t="s">
        <v>2302</v>
      </c>
      <c r="Q719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12" t="s">
        <v>1921</v>
      </c>
      <c r="AE719" s="3">
        <v>44284</v>
      </c>
      <c r="AF719" s="3">
        <v>44283</v>
      </c>
      <c r="AG719" s="11" t="s">
        <v>1778</v>
      </c>
    </row>
    <row r="720" spans="1:33" x14ac:dyDescent="0.25">
      <c r="A720">
        <v>2021</v>
      </c>
      <c r="B720" s="3">
        <v>44197</v>
      </c>
      <c r="C720" s="3">
        <v>44286</v>
      </c>
      <c r="D720" t="s">
        <v>83</v>
      </c>
      <c r="E720">
        <v>111616</v>
      </c>
      <c r="F720" s="4" t="s">
        <v>1816</v>
      </c>
      <c r="G720" s="4" t="s">
        <v>1890</v>
      </c>
      <c r="H720" t="s">
        <v>2046</v>
      </c>
      <c r="I720" t="s">
        <v>770</v>
      </c>
      <c r="J720" t="s">
        <v>1272</v>
      </c>
      <c r="K720" t="s">
        <v>1440</v>
      </c>
      <c r="L720" t="s">
        <v>94</v>
      </c>
      <c r="M720" s="12">
        <v>8880.2800000000007</v>
      </c>
      <c r="N720" s="12" t="s">
        <v>2302</v>
      </c>
      <c r="O720" s="12">
        <v>8372.5600000000013</v>
      </c>
      <c r="P720" s="12" t="s">
        <v>2302</v>
      </c>
      <c r="Q720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12" t="s">
        <v>1921</v>
      </c>
      <c r="AE720" s="3">
        <v>44284</v>
      </c>
      <c r="AF720" s="3">
        <v>44283</v>
      </c>
      <c r="AG720" s="11" t="s">
        <v>1778</v>
      </c>
    </row>
    <row r="721" spans="1:33" x14ac:dyDescent="0.25">
      <c r="A721">
        <v>2021</v>
      </c>
      <c r="B721" s="3">
        <v>44197</v>
      </c>
      <c r="C721" s="3">
        <v>44286</v>
      </c>
      <c r="D721" t="s">
        <v>83</v>
      </c>
      <c r="E721">
        <v>111616</v>
      </c>
      <c r="F721" s="4" t="s">
        <v>1816</v>
      </c>
      <c r="G721" s="4" t="s">
        <v>1890</v>
      </c>
      <c r="H721" t="s">
        <v>2047</v>
      </c>
      <c r="I721" t="s">
        <v>771</v>
      </c>
      <c r="J721" t="s">
        <v>1144</v>
      </c>
      <c r="K721" t="s">
        <v>1692</v>
      </c>
      <c r="L721" t="s">
        <v>93</v>
      </c>
      <c r="M721" s="12">
        <v>8880.2800000000007</v>
      </c>
      <c r="N721" s="12" t="s">
        <v>2302</v>
      </c>
      <c r="O721" s="12">
        <v>8372.5600000000013</v>
      </c>
      <c r="P721" s="12" t="s">
        <v>2302</v>
      </c>
      <c r="Q721">
        <v>714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12" t="s">
        <v>1921</v>
      </c>
      <c r="AE721" s="3">
        <v>44284</v>
      </c>
      <c r="AF721" s="3">
        <v>44283</v>
      </c>
      <c r="AG721" s="11" t="s">
        <v>1778</v>
      </c>
    </row>
    <row r="722" spans="1:33" x14ac:dyDescent="0.25">
      <c r="A722">
        <v>2021</v>
      </c>
      <c r="B722" s="3">
        <v>44197</v>
      </c>
      <c r="C722" s="3">
        <v>44286</v>
      </c>
      <c r="D722" t="s">
        <v>83</v>
      </c>
      <c r="E722">
        <v>999999</v>
      </c>
      <c r="F722" s="4" t="s">
        <v>1787</v>
      </c>
      <c r="G722" s="4" t="s">
        <v>1841</v>
      </c>
      <c r="H722" t="s">
        <v>2047</v>
      </c>
      <c r="I722" t="s">
        <v>2280</v>
      </c>
      <c r="J722" t="s">
        <v>2279</v>
      </c>
      <c r="K722" t="s">
        <v>2279</v>
      </c>
      <c r="L722" t="s">
        <v>93</v>
      </c>
      <c r="M722" s="12">
        <v>9473.67</v>
      </c>
      <c r="N722" s="12" t="s">
        <v>2302</v>
      </c>
      <c r="O722" s="12">
        <v>9473.67</v>
      </c>
      <c r="P722" s="12" t="s">
        <v>2302</v>
      </c>
      <c r="Q722">
        <v>715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12" t="s">
        <v>1921</v>
      </c>
      <c r="AE722" s="3">
        <v>44284</v>
      </c>
      <c r="AF722" s="3">
        <v>44283</v>
      </c>
      <c r="AG722" s="11" t="s">
        <v>1778</v>
      </c>
    </row>
    <row r="723" spans="1:33" x14ac:dyDescent="0.25">
      <c r="A723">
        <v>2021</v>
      </c>
      <c r="B723" s="3">
        <v>44197</v>
      </c>
      <c r="C723" s="3">
        <v>44286</v>
      </c>
      <c r="D723" t="s">
        <v>83</v>
      </c>
      <c r="E723">
        <v>114216</v>
      </c>
      <c r="F723" s="4" t="s">
        <v>1799</v>
      </c>
      <c r="G723" s="4" t="s">
        <v>1865</v>
      </c>
      <c r="H723" t="s">
        <v>2047</v>
      </c>
      <c r="I723" t="s">
        <v>772</v>
      </c>
      <c r="J723" t="s">
        <v>1339</v>
      </c>
      <c r="K723" t="s">
        <v>1472</v>
      </c>
      <c r="L723" t="s">
        <v>93</v>
      </c>
      <c r="M723" s="12">
        <v>5910.69</v>
      </c>
      <c r="N723" s="12" t="s">
        <v>2302</v>
      </c>
      <c r="O723" s="12">
        <v>5803.99</v>
      </c>
      <c r="P723" s="12" t="s">
        <v>2302</v>
      </c>
      <c r="Q723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12" t="s">
        <v>1921</v>
      </c>
      <c r="AE723" s="3">
        <v>44284</v>
      </c>
      <c r="AF723" s="3">
        <v>44283</v>
      </c>
      <c r="AG723" s="11" t="s">
        <v>1778</v>
      </c>
    </row>
    <row r="724" spans="1:33" x14ac:dyDescent="0.25">
      <c r="A724">
        <v>2021</v>
      </c>
      <c r="B724" s="3">
        <v>44197</v>
      </c>
      <c r="C724" s="3">
        <v>44286</v>
      </c>
      <c r="D724" t="s">
        <v>83</v>
      </c>
      <c r="E724">
        <v>111616</v>
      </c>
      <c r="F724" s="4" t="s">
        <v>1816</v>
      </c>
      <c r="G724" s="4" t="s">
        <v>1890</v>
      </c>
      <c r="H724" t="s">
        <v>2048</v>
      </c>
      <c r="I724" t="s">
        <v>723</v>
      </c>
      <c r="J724" t="s">
        <v>1136</v>
      </c>
      <c r="K724" t="s">
        <v>1511</v>
      </c>
      <c r="L724" t="s">
        <v>93</v>
      </c>
      <c r="M724" s="12">
        <v>8880.2800000000007</v>
      </c>
      <c r="N724" s="12" t="s">
        <v>2302</v>
      </c>
      <c r="O724" s="12">
        <v>8372.5600000000013</v>
      </c>
      <c r="P724" s="12" t="s">
        <v>2302</v>
      </c>
      <c r="Q724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12" t="s">
        <v>1921</v>
      </c>
      <c r="AE724" s="3">
        <v>44284</v>
      </c>
      <c r="AF724" s="3">
        <v>44283</v>
      </c>
      <c r="AG724" s="11" t="s">
        <v>1778</v>
      </c>
    </row>
    <row r="725" spans="1:33" x14ac:dyDescent="0.25">
      <c r="A725">
        <v>2021</v>
      </c>
      <c r="B725" s="3">
        <v>44197</v>
      </c>
      <c r="C725" s="3">
        <v>44286</v>
      </c>
      <c r="D725" t="s">
        <v>83</v>
      </c>
      <c r="E725">
        <v>111616</v>
      </c>
      <c r="F725" s="4" t="s">
        <v>1816</v>
      </c>
      <c r="G725" s="4" t="s">
        <v>1890</v>
      </c>
      <c r="H725" t="s">
        <v>2049</v>
      </c>
      <c r="I725" t="s">
        <v>773</v>
      </c>
      <c r="J725" t="s">
        <v>1340</v>
      </c>
      <c r="K725" t="s">
        <v>1640</v>
      </c>
      <c r="L725" t="s">
        <v>93</v>
      </c>
      <c r="M725" s="12">
        <v>8880.2800000000007</v>
      </c>
      <c r="N725" s="12" t="s">
        <v>2302</v>
      </c>
      <c r="O725" s="12">
        <v>8372.5600000000013</v>
      </c>
      <c r="P725" s="12" t="s">
        <v>2302</v>
      </c>
      <c r="Q725">
        <v>718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12" t="s">
        <v>1921</v>
      </c>
      <c r="AE725" s="3">
        <v>44284</v>
      </c>
      <c r="AF725" s="3">
        <v>44283</v>
      </c>
      <c r="AG725" s="11" t="s">
        <v>1778</v>
      </c>
    </row>
    <row r="726" spans="1:33" x14ac:dyDescent="0.25">
      <c r="A726">
        <v>2021</v>
      </c>
      <c r="B726" s="3">
        <v>44197</v>
      </c>
      <c r="C726" s="3">
        <v>44286</v>
      </c>
      <c r="D726" t="s">
        <v>83</v>
      </c>
      <c r="E726">
        <v>114216</v>
      </c>
      <c r="F726" s="4" t="s">
        <v>1799</v>
      </c>
      <c r="G726" s="4" t="s">
        <v>1865</v>
      </c>
      <c r="H726" t="s">
        <v>2050</v>
      </c>
      <c r="I726" t="s">
        <v>774</v>
      </c>
      <c r="J726" t="s">
        <v>1167</v>
      </c>
      <c r="K726" t="s">
        <v>1511</v>
      </c>
      <c r="L726" t="s">
        <v>93</v>
      </c>
      <c r="M726" s="12">
        <v>5910.69</v>
      </c>
      <c r="N726" s="12" t="s">
        <v>2302</v>
      </c>
      <c r="O726" s="12">
        <v>5803.99</v>
      </c>
      <c r="P726" s="12" t="s">
        <v>2302</v>
      </c>
      <c r="Q726">
        <v>719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12" t="s">
        <v>1921</v>
      </c>
      <c r="AE726" s="3">
        <v>44284</v>
      </c>
      <c r="AF726" s="3">
        <v>44283</v>
      </c>
      <c r="AG726" s="11" t="s">
        <v>1778</v>
      </c>
    </row>
    <row r="727" spans="1:33" x14ac:dyDescent="0.25">
      <c r="A727">
        <v>2021</v>
      </c>
      <c r="B727" s="3">
        <v>44197</v>
      </c>
      <c r="C727" s="3">
        <v>44286</v>
      </c>
      <c r="D727" t="s">
        <v>83</v>
      </c>
      <c r="E727">
        <v>111616</v>
      </c>
      <c r="F727" s="4" t="s">
        <v>1816</v>
      </c>
      <c r="G727" s="4" t="s">
        <v>1890</v>
      </c>
      <c r="H727" t="s">
        <v>2051</v>
      </c>
      <c r="I727" t="s">
        <v>775</v>
      </c>
      <c r="J727" t="s">
        <v>1273</v>
      </c>
      <c r="K727" t="s">
        <v>1470</v>
      </c>
      <c r="L727" t="s">
        <v>93</v>
      </c>
      <c r="M727" s="12">
        <v>8880.2800000000007</v>
      </c>
      <c r="N727" s="12" t="s">
        <v>2302</v>
      </c>
      <c r="O727" s="12">
        <v>8372.5600000000013</v>
      </c>
      <c r="P727" s="12" t="s">
        <v>2302</v>
      </c>
      <c r="Q727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12" t="s">
        <v>1921</v>
      </c>
      <c r="AE727" s="3">
        <v>44284</v>
      </c>
      <c r="AF727" s="3">
        <v>44283</v>
      </c>
      <c r="AG727" s="11" t="s">
        <v>1778</v>
      </c>
    </row>
    <row r="728" spans="1:33" x14ac:dyDescent="0.25">
      <c r="A728">
        <v>2021</v>
      </c>
      <c r="B728" s="3">
        <v>44197</v>
      </c>
      <c r="C728" s="3">
        <v>44286</v>
      </c>
      <c r="D728" t="s">
        <v>83</v>
      </c>
      <c r="E728">
        <v>111616</v>
      </c>
      <c r="F728" s="4" t="s">
        <v>1816</v>
      </c>
      <c r="G728" s="4" t="s">
        <v>1890</v>
      </c>
      <c r="H728" t="s">
        <v>2052</v>
      </c>
      <c r="I728" t="s">
        <v>714</v>
      </c>
      <c r="J728" t="s">
        <v>1192</v>
      </c>
      <c r="K728" t="s">
        <v>2261</v>
      </c>
      <c r="L728" t="s">
        <v>93</v>
      </c>
      <c r="M728" s="12">
        <v>8880.2800000000007</v>
      </c>
      <c r="N728" s="12" t="s">
        <v>2302</v>
      </c>
      <c r="O728" s="12">
        <v>8372.5600000000013</v>
      </c>
      <c r="P728" s="12" t="s">
        <v>2302</v>
      </c>
      <c r="Q728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12" t="s">
        <v>1921</v>
      </c>
      <c r="AE728" s="3">
        <v>44284</v>
      </c>
      <c r="AF728" s="3">
        <v>44283</v>
      </c>
      <c r="AG728" s="11" t="s">
        <v>1778</v>
      </c>
    </row>
    <row r="729" spans="1:33" x14ac:dyDescent="0.25">
      <c r="A729">
        <v>2021</v>
      </c>
      <c r="B729" s="3">
        <v>44197</v>
      </c>
      <c r="C729" s="3">
        <v>44286</v>
      </c>
      <c r="D729" t="s">
        <v>83</v>
      </c>
      <c r="E729">
        <v>111616</v>
      </c>
      <c r="F729" s="4" t="s">
        <v>1816</v>
      </c>
      <c r="G729" s="4" t="s">
        <v>1890</v>
      </c>
      <c r="H729" t="s">
        <v>2053</v>
      </c>
      <c r="I729" t="s">
        <v>776</v>
      </c>
      <c r="J729" t="s">
        <v>1279</v>
      </c>
      <c r="K729" t="s">
        <v>1693</v>
      </c>
      <c r="L729" t="s">
        <v>93</v>
      </c>
      <c r="M729" s="12">
        <v>8880.2800000000007</v>
      </c>
      <c r="N729" s="12" t="s">
        <v>2302</v>
      </c>
      <c r="O729" s="12">
        <v>8372.5600000000013</v>
      </c>
      <c r="P729" s="12" t="s">
        <v>2302</v>
      </c>
      <c r="Q729">
        <v>722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12" t="s">
        <v>1921</v>
      </c>
      <c r="AE729" s="3">
        <v>44284</v>
      </c>
      <c r="AF729" s="3">
        <v>44283</v>
      </c>
      <c r="AG729" s="11" t="s">
        <v>1778</v>
      </c>
    </row>
    <row r="730" spans="1:33" x14ac:dyDescent="0.25">
      <c r="A730">
        <v>2021</v>
      </c>
      <c r="B730" s="3">
        <v>44197</v>
      </c>
      <c r="C730" s="3">
        <v>44286</v>
      </c>
      <c r="D730" t="s">
        <v>83</v>
      </c>
      <c r="E730">
        <v>999999</v>
      </c>
      <c r="F730" s="4" t="s">
        <v>1787</v>
      </c>
      <c r="G730" s="4" t="s">
        <v>1894</v>
      </c>
      <c r="H730" t="s">
        <v>2053</v>
      </c>
      <c r="I730" t="s">
        <v>777</v>
      </c>
      <c r="J730" t="s">
        <v>1244</v>
      </c>
      <c r="K730" t="s">
        <v>1472</v>
      </c>
      <c r="L730" t="s">
        <v>93</v>
      </c>
      <c r="M730" s="12">
        <v>9698.7900000000009</v>
      </c>
      <c r="N730" s="12" t="s">
        <v>2302</v>
      </c>
      <c r="O730" s="12">
        <v>9698.7900000000009</v>
      </c>
      <c r="P730" s="12" t="s">
        <v>2302</v>
      </c>
      <c r="Q730">
        <v>723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12" t="s">
        <v>1921</v>
      </c>
      <c r="AE730" s="3">
        <v>44284</v>
      </c>
      <c r="AF730" s="3">
        <v>44283</v>
      </c>
      <c r="AG730" s="11" t="s">
        <v>1778</v>
      </c>
    </row>
    <row r="731" spans="1:33" x14ac:dyDescent="0.25">
      <c r="A731">
        <v>2021</v>
      </c>
      <c r="B731" s="3">
        <v>44197</v>
      </c>
      <c r="C731" s="3">
        <v>44286</v>
      </c>
      <c r="D731" t="s">
        <v>83</v>
      </c>
      <c r="E731">
        <v>999999</v>
      </c>
      <c r="F731" s="4" t="s">
        <v>1787</v>
      </c>
      <c r="G731" s="4" t="s">
        <v>1851</v>
      </c>
      <c r="H731" t="s">
        <v>2053</v>
      </c>
      <c r="I731" t="s">
        <v>655</v>
      </c>
      <c r="J731" t="s">
        <v>1127</v>
      </c>
      <c r="K731" t="s">
        <v>1446</v>
      </c>
      <c r="L731" t="s">
        <v>93</v>
      </c>
      <c r="M731" s="12">
        <v>9298.65</v>
      </c>
      <c r="N731" s="12" t="s">
        <v>2302</v>
      </c>
      <c r="O731" s="12">
        <v>9298.65</v>
      </c>
      <c r="P731" s="12" t="s">
        <v>2302</v>
      </c>
      <c r="Q731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12" t="s">
        <v>1921</v>
      </c>
      <c r="AE731" s="3">
        <v>44284</v>
      </c>
      <c r="AF731" s="3">
        <v>44283</v>
      </c>
      <c r="AG731" s="11" t="s">
        <v>1778</v>
      </c>
    </row>
    <row r="732" spans="1:33" x14ac:dyDescent="0.25">
      <c r="A732">
        <v>2021</v>
      </c>
      <c r="B732" s="3">
        <v>44197</v>
      </c>
      <c r="C732" s="3">
        <v>44286</v>
      </c>
      <c r="D732" t="s">
        <v>83</v>
      </c>
      <c r="E732">
        <v>999999</v>
      </c>
      <c r="F732" s="4" t="s">
        <v>1787</v>
      </c>
      <c r="G732" s="4" t="s">
        <v>1895</v>
      </c>
      <c r="H732" t="s">
        <v>2053</v>
      </c>
      <c r="I732" t="s">
        <v>475</v>
      </c>
      <c r="J732" t="s">
        <v>1159</v>
      </c>
      <c r="K732" t="s">
        <v>1457</v>
      </c>
      <c r="L732" t="s">
        <v>93</v>
      </c>
      <c r="M732" s="12">
        <v>9998.84</v>
      </c>
      <c r="N732" s="12" t="s">
        <v>2302</v>
      </c>
      <c r="O732" s="12">
        <v>9998.84</v>
      </c>
      <c r="P732" s="12" t="s">
        <v>2302</v>
      </c>
      <c r="Q73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12" t="s">
        <v>1921</v>
      </c>
      <c r="AE732" s="3">
        <v>44284</v>
      </c>
      <c r="AF732" s="3">
        <v>44283</v>
      </c>
      <c r="AG732" s="11" t="s">
        <v>1778</v>
      </c>
    </row>
    <row r="733" spans="1:33" x14ac:dyDescent="0.25">
      <c r="A733">
        <v>2021</v>
      </c>
      <c r="B733" s="3">
        <v>44197</v>
      </c>
      <c r="C733" s="3">
        <v>44286</v>
      </c>
      <c r="D733" t="s">
        <v>83</v>
      </c>
      <c r="E733">
        <v>111616</v>
      </c>
      <c r="F733" s="4" t="s">
        <v>1816</v>
      </c>
      <c r="G733" s="4" t="s">
        <v>1890</v>
      </c>
      <c r="H733" t="s">
        <v>2054</v>
      </c>
      <c r="I733" t="s">
        <v>778</v>
      </c>
      <c r="J733" t="s">
        <v>1127</v>
      </c>
      <c r="K733" t="s">
        <v>1437</v>
      </c>
      <c r="L733" t="s">
        <v>93</v>
      </c>
      <c r="M733" s="12">
        <v>8880.2800000000007</v>
      </c>
      <c r="N733" s="12" t="s">
        <v>2302</v>
      </c>
      <c r="O733" s="12">
        <v>8372.5600000000013</v>
      </c>
      <c r="P733" s="12" t="s">
        <v>2302</v>
      </c>
      <c r="Q733">
        <v>726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12" t="s">
        <v>1921</v>
      </c>
      <c r="AE733" s="3">
        <v>44284</v>
      </c>
      <c r="AF733" s="3">
        <v>44283</v>
      </c>
      <c r="AG733" s="11" t="s">
        <v>1778</v>
      </c>
    </row>
    <row r="734" spans="1:33" x14ac:dyDescent="0.25">
      <c r="A734">
        <v>2021</v>
      </c>
      <c r="B734" s="3">
        <v>44197</v>
      </c>
      <c r="C734" s="3">
        <v>44286</v>
      </c>
      <c r="D734" t="s">
        <v>83</v>
      </c>
      <c r="E734">
        <v>114216</v>
      </c>
      <c r="F734" s="4" t="s">
        <v>1799</v>
      </c>
      <c r="G734" s="4" t="s">
        <v>1865</v>
      </c>
      <c r="H734" t="s">
        <v>2054</v>
      </c>
      <c r="I734" t="s">
        <v>760</v>
      </c>
      <c r="J734" t="s">
        <v>1154</v>
      </c>
      <c r="K734" t="s">
        <v>1457</v>
      </c>
      <c r="L734" t="s">
        <v>93</v>
      </c>
      <c r="M734" s="12">
        <v>5910.69</v>
      </c>
      <c r="N734" s="12" t="s">
        <v>2302</v>
      </c>
      <c r="O734" s="12">
        <v>5803.99</v>
      </c>
      <c r="P734" s="12" t="s">
        <v>2302</v>
      </c>
      <c r="Q734">
        <v>727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12" t="s">
        <v>1921</v>
      </c>
      <c r="AE734" s="3">
        <v>44284</v>
      </c>
      <c r="AF734" s="3">
        <v>44283</v>
      </c>
      <c r="AG734" s="11" t="s">
        <v>1778</v>
      </c>
    </row>
    <row r="735" spans="1:33" x14ac:dyDescent="0.25">
      <c r="A735">
        <v>2021</v>
      </c>
      <c r="B735" s="3">
        <v>44197</v>
      </c>
      <c r="C735" s="3">
        <v>44286</v>
      </c>
      <c r="D735" t="s">
        <v>83</v>
      </c>
      <c r="E735">
        <v>111616</v>
      </c>
      <c r="F735" s="4" t="s">
        <v>1816</v>
      </c>
      <c r="G735" s="4" t="s">
        <v>1890</v>
      </c>
      <c r="H735" t="s">
        <v>2055</v>
      </c>
      <c r="I735" t="s">
        <v>779</v>
      </c>
      <c r="J735" t="s">
        <v>1341</v>
      </c>
      <c r="K735" t="s">
        <v>1449</v>
      </c>
      <c r="L735" t="s">
        <v>94</v>
      </c>
      <c r="M735" s="12">
        <v>8880.2800000000007</v>
      </c>
      <c r="N735" s="12" t="s">
        <v>2302</v>
      </c>
      <c r="O735" s="12">
        <v>8372.5600000000013</v>
      </c>
      <c r="P735" s="12" t="s">
        <v>2302</v>
      </c>
      <c r="Q735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12" t="s">
        <v>1921</v>
      </c>
      <c r="AE735" s="3">
        <v>44284</v>
      </c>
      <c r="AF735" s="3">
        <v>44283</v>
      </c>
      <c r="AG735" s="11" t="s">
        <v>1778</v>
      </c>
    </row>
    <row r="736" spans="1:33" x14ac:dyDescent="0.25">
      <c r="A736">
        <v>2021</v>
      </c>
      <c r="B736" s="3">
        <v>44197</v>
      </c>
      <c r="C736" s="3">
        <v>44286</v>
      </c>
      <c r="D736" t="s">
        <v>83</v>
      </c>
      <c r="E736">
        <v>111616</v>
      </c>
      <c r="F736" s="4" t="s">
        <v>1816</v>
      </c>
      <c r="G736" s="4" t="s">
        <v>1890</v>
      </c>
      <c r="H736" t="s">
        <v>2056</v>
      </c>
      <c r="I736" t="s">
        <v>380</v>
      </c>
      <c r="J736" t="s">
        <v>1325</v>
      </c>
      <c r="K736" t="s">
        <v>1480</v>
      </c>
      <c r="L736" t="s">
        <v>93</v>
      </c>
      <c r="M736" s="12">
        <v>8880.2800000000007</v>
      </c>
      <c r="N736" s="12" t="s">
        <v>2302</v>
      </c>
      <c r="O736" s="12">
        <v>8372.5600000000013</v>
      </c>
      <c r="P736" s="12" t="s">
        <v>2302</v>
      </c>
      <c r="Q736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12" t="s">
        <v>1921</v>
      </c>
      <c r="AE736" s="3">
        <v>44284</v>
      </c>
      <c r="AF736" s="3">
        <v>44283</v>
      </c>
      <c r="AG736" s="11" t="s">
        <v>1778</v>
      </c>
    </row>
    <row r="737" spans="1:33" x14ac:dyDescent="0.25">
      <c r="A737">
        <v>2021</v>
      </c>
      <c r="B737" s="3">
        <v>44197</v>
      </c>
      <c r="C737" s="3">
        <v>44286</v>
      </c>
      <c r="D737" t="s">
        <v>83</v>
      </c>
      <c r="E737">
        <v>111616</v>
      </c>
      <c r="F737" s="4" t="s">
        <v>1816</v>
      </c>
      <c r="G737" s="4" t="s">
        <v>1890</v>
      </c>
      <c r="H737" t="s">
        <v>2057</v>
      </c>
      <c r="I737" t="s">
        <v>780</v>
      </c>
      <c r="J737" t="s">
        <v>1342</v>
      </c>
      <c r="K737" t="s">
        <v>1477</v>
      </c>
      <c r="L737" t="s">
        <v>93</v>
      </c>
      <c r="M737" s="12">
        <v>8880.2800000000007</v>
      </c>
      <c r="N737" s="12" t="s">
        <v>2302</v>
      </c>
      <c r="O737" s="12">
        <v>8372.5600000000013</v>
      </c>
      <c r="P737" s="12" t="s">
        <v>2302</v>
      </c>
      <c r="Q737">
        <v>730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12" t="s">
        <v>1921</v>
      </c>
      <c r="AE737" s="3">
        <v>44284</v>
      </c>
      <c r="AF737" s="3">
        <v>44283</v>
      </c>
      <c r="AG737" s="11" t="s">
        <v>1778</v>
      </c>
    </row>
    <row r="738" spans="1:33" x14ac:dyDescent="0.25">
      <c r="A738">
        <v>2021</v>
      </c>
      <c r="B738" s="3">
        <v>44197</v>
      </c>
      <c r="C738" s="3">
        <v>44286</v>
      </c>
      <c r="D738" t="s">
        <v>83</v>
      </c>
      <c r="E738">
        <v>999999</v>
      </c>
      <c r="F738" s="4" t="s">
        <v>1787</v>
      </c>
      <c r="G738" s="4" t="s">
        <v>1875</v>
      </c>
      <c r="H738" t="s">
        <v>2057</v>
      </c>
      <c r="I738" t="s">
        <v>781</v>
      </c>
      <c r="J738" t="s">
        <v>1343</v>
      </c>
      <c r="K738" t="s">
        <v>1459</v>
      </c>
      <c r="L738" t="s">
        <v>93</v>
      </c>
      <c r="M738" s="12">
        <v>8758.6</v>
      </c>
      <c r="N738" s="12" t="s">
        <v>2302</v>
      </c>
      <c r="O738" s="12">
        <v>7726.2400000000007</v>
      </c>
      <c r="P738" s="12" t="s">
        <v>2302</v>
      </c>
      <c r="Q738">
        <v>731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12" t="s">
        <v>1921</v>
      </c>
      <c r="AE738" s="3">
        <v>44284</v>
      </c>
      <c r="AF738" s="3">
        <v>44283</v>
      </c>
      <c r="AG738" s="11" t="s">
        <v>1778</v>
      </c>
    </row>
    <row r="739" spans="1:33" x14ac:dyDescent="0.25">
      <c r="A739">
        <v>2021</v>
      </c>
      <c r="B739" s="3">
        <v>44197</v>
      </c>
      <c r="C739" s="3">
        <v>44286</v>
      </c>
      <c r="D739" t="s">
        <v>83</v>
      </c>
      <c r="E739">
        <v>111616</v>
      </c>
      <c r="F739" s="4" t="s">
        <v>1816</v>
      </c>
      <c r="G739" s="4" t="s">
        <v>1890</v>
      </c>
      <c r="H739" t="s">
        <v>2058</v>
      </c>
      <c r="I739" t="s">
        <v>782</v>
      </c>
      <c r="J739" t="s">
        <v>1344</v>
      </c>
      <c r="K739" t="s">
        <v>1485</v>
      </c>
      <c r="L739" t="s">
        <v>93</v>
      </c>
      <c r="M739" s="12">
        <v>8880.2800000000007</v>
      </c>
      <c r="N739" s="12" t="s">
        <v>2302</v>
      </c>
      <c r="O739" s="12">
        <v>8372.5600000000013</v>
      </c>
      <c r="P739" s="12" t="s">
        <v>2302</v>
      </c>
      <c r="Q739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12" t="s">
        <v>1921</v>
      </c>
      <c r="AE739" s="3">
        <v>44284</v>
      </c>
      <c r="AF739" s="3">
        <v>44283</v>
      </c>
      <c r="AG739" s="11" t="s">
        <v>1778</v>
      </c>
    </row>
    <row r="740" spans="1:33" x14ac:dyDescent="0.25">
      <c r="A740">
        <v>2021</v>
      </c>
      <c r="B740" s="3">
        <v>44197</v>
      </c>
      <c r="C740" s="3">
        <v>44286</v>
      </c>
      <c r="D740" t="s">
        <v>83</v>
      </c>
      <c r="E740">
        <v>111616</v>
      </c>
      <c r="F740" s="4" t="s">
        <v>1816</v>
      </c>
      <c r="G740" s="4" t="s">
        <v>1890</v>
      </c>
      <c r="H740" t="s">
        <v>2059</v>
      </c>
      <c r="I740" t="s">
        <v>783</v>
      </c>
      <c r="J740" t="s">
        <v>1225</v>
      </c>
      <c r="K740" t="s">
        <v>1477</v>
      </c>
      <c r="L740" t="s">
        <v>94</v>
      </c>
      <c r="M740" s="12">
        <v>8880.2800000000007</v>
      </c>
      <c r="N740" s="12" t="s">
        <v>2302</v>
      </c>
      <c r="O740" s="12">
        <v>8372.5600000000013</v>
      </c>
      <c r="P740" s="12" t="s">
        <v>2302</v>
      </c>
      <c r="Q740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12" t="s">
        <v>1921</v>
      </c>
      <c r="AE740" s="3">
        <v>44284</v>
      </c>
      <c r="AF740" s="3">
        <v>44283</v>
      </c>
      <c r="AG740" s="11" t="s">
        <v>1778</v>
      </c>
    </row>
    <row r="741" spans="1:33" x14ac:dyDescent="0.25">
      <c r="A741">
        <v>2021</v>
      </c>
      <c r="B741" s="3">
        <v>44197</v>
      </c>
      <c r="C741" s="3">
        <v>44286</v>
      </c>
      <c r="D741" t="s">
        <v>83</v>
      </c>
      <c r="E741">
        <v>111616</v>
      </c>
      <c r="F741" s="4" t="s">
        <v>1816</v>
      </c>
      <c r="G741" s="4" t="s">
        <v>1890</v>
      </c>
      <c r="H741" t="s">
        <v>2060</v>
      </c>
      <c r="I741" s="11" t="s">
        <v>1778</v>
      </c>
      <c r="J741" s="11" t="s">
        <v>1778</v>
      </c>
      <c r="K741" s="11" t="s">
        <v>1778</v>
      </c>
      <c r="L741" t="s">
        <v>93</v>
      </c>
      <c r="M741" s="12">
        <v>8880.2800000000007</v>
      </c>
      <c r="N741" s="12" t="s">
        <v>2302</v>
      </c>
      <c r="O741" s="12">
        <v>8372.5600000000013</v>
      </c>
      <c r="P741" s="12" t="s">
        <v>2302</v>
      </c>
      <c r="Q741">
        <v>734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12" t="s">
        <v>1921</v>
      </c>
      <c r="AE741" s="3">
        <v>44284</v>
      </c>
      <c r="AF741" s="3">
        <v>44283</v>
      </c>
      <c r="AG741" s="11" t="s">
        <v>1778</v>
      </c>
    </row>
    <row r="742" spans="1:33" x14ac:dyDescent="0.25">
      <c r="A742">
        <v>2021</v>
      </c>
      <c r="B742" s="3">
        <v>44197</v>
      </c>
      <c r="C742" s="3">
        <v>44286</v>
      </c>
      <c r="D742" t="s">
        <v>83</v>
      </c>
      <c r="E742">
        <v>111616</v>
      </c>
      <c r="F742" s="4" t="s">
        <v>1816</v>
      </c>
      <c r="G742" s="4" t="s">
        <v>1890</v>
      </c>
      <c r="H742" t="s">
        <v>2061</v>
      </c>
      <c r="I742" t="s">
        <v>784</v>
      </c>
      <c r="J742" t="s">
        <v>1192</v>
      </c>
      <c r="K742" t="s">
        <v>1470</v>
      </c>
      <c r="L742" t="s">
        <v>93</v>
      </c>
      <c r="M742" s="12">
        <v>8880.2800000000007</v>
      </c>
      <c r="N742" s="12" t="s">
        <v>2302</v>
      </c>
      <c r="O742" s="12">
        <v>8372.5600000000013</v>
      </c>
      <c r="P742" s="12" t="s">
        <v>2302</v>
      </c>
      <c r="Q742">
        <v>735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12" t="s">
        <v>1921</v>
      </c>
      <c r="AE742" s="3">
        <v>44284</v>
      </c>
      <c r="AF742" s="3">
        <v>44283</v>
      </c>
      <c r="AG742" s="11" t="s">
        <v>1778</v>
      </c>
    </row>
    <row r="743" spans="1:33" x14ac:dyDescent="0.25">
      <c r="A743">
        <v>2021</v>
      </c>
      <c r="B743" s="3">
        <v>44197</v>
      </c>
      <c r="C743" s="3">
        <v>44286</v>
      </c>
      <c r="D743" t="s">
        <v>83</v>
      </c>
      <c r="E743">
        <v>999999</v>
      </c>
      <c r="F743" s="4" t="s">
        <v>1787</v>
      </c>
      <c r="G743" s="4" t="s">
        <v>1894</v>
      </c>
      <c r="H743" t="s">
        <v>2062</v>
      </c>
      <c r="I743" t="s">
        <v>785</v>
      </c>
      <c r="J743" t="s">
        <v>1237</v>
      </c>
      <c r="K743" t="s">
        <v>1484</v>
      </c>
      <c r="L743" t="s">
        <v>94</v>
      </c>
      <c r="M743" s="12">
        <v>9823.7900000000009</v>
      </c>
      <c r="N743" s="12" t="s">
        <v>2302</v>
      </c>
      <c r="O743" s="12">
        <v>9823.7900000000009</v>
      </c>
      <c r="P743" s="12" t="s">
        <v>2302</v>
      </c>
      <c r="Q743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12" t="s">
        <v>1921</v>
      </c>
      <c r="AE743" s="3">
        <v>44284</v>
      </c>
      <c r="AF743" s="3">
        <v>44283</v>
      </c>
      <c r="AG743" s="11" t="s">
        <v>1778</v>
      </c>
    </row>
    <row r="744" spans="1:33" x14ac:dyDescent="0.25">
      <c r="A744">
        <v>2021</v>
      </c>
      <c r="B744" s="3">
        <v>44197</v>
      </c>
      <c r="C744" s="3">
        <v>44286</v>
      </c>
      <c r="D744" t="s">
        <v>83</v>
      </c>
      <c r="E744">
        <v>111616</v>
      </c>
      <c r="F744" s="4" t="s">
        <v>1816</v>
      </c>
      <c r="G744" s="4" t="s">
        <v>1890</v>
      </c>
      <c r="H744" t="s">
        <v>2063</v>
      </c>
      <c r="I744" s="11" t="s">
        <v>1778</v>
      </c>
      <c r="J744" s="11" t="s">
        <v>1778</v>
      </c>
      <c r="K744" s="11" t="s">
        <v>1778</v>
      </c>
      <c r="L744" t="s">
        <v>93</v>
      </c>
      <c r="M744" s="12">
        <v>8880.2800000000007</v>
      </c>
      <c r="N744" s="12" t="s">
        <v>2302</v>
      </c>
      <c r="O744" s="12">
        <v>8372.5600000000013</v>
      </c>
      <c r="P744" s="12" t="s">
        <v>2302</v>
      </c>
      <c r="Q744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12" t="s">
        <v>1921</v>
      </c>
      <c r="AE744" s="3">
        <v>44284</v>
      </c>
      <c r="AF744" s="3">
        <v>44283</v>
      </c>
      <c r="AG744" s="11" t="s">
        <v>1778</v>
      </c>
    </row>
    <row r="745" spans="1:33" x14ac:dyDescent="0.25">
      <c r="A745">
        <v>2021</v>
      </c>
      <c r="B745" s="3">
        <v>44197</v>
      </c>
      <c r="C745" s="3">
        <v>44286</v>
      </c>
      <c r="D745" t="s">
        <v>83</v>
      </c>
      <c r="E745">
        <v>114216</v>
      </c>
      <c r="F745" s="4" t="s">
        <v>1799</v>
      </c>
      <c r="G745" s="4" t="s">
        <v>1865</v>
      </c>
      <c r="H745" t="s">
        <v>2063</v>
      </c>
      <c r="I745" t="s">
        <v>786</v>
      </c>
      <c r="J745" t="s">
        <v>1345</v>
      </c>
      <c r="K745" t="s">
        <v>1472</v>
      </c>
      <c r="L745" t="s">
        <v>93</v>
      </c>
      <c r="M745" s="12">
        <v>5910.69</v>
      </c>
      <c r="N745" s="12" t="s">
        <v>2302</v>
      </c>
      <c r="O745" s="12">
        <v>5803.99</v>
      </c>
      <c r="P745" s="12" t="s">
        <v>2302</v>
      </c>
      <c r="Q745">
        <v>738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12" t="s">
        <v>1921</v>
      </c>
      <c r="AE745" s="3">
        <v>44284</v>
      </c>
      <c r="AF745" s="3">
        <v>44283</v>
      </c>
      <c r="AG745" s="11" t="s">
        <v>1778</v>
      </c>
    </row>
    <row r="746" spans="1:33" x14ac:dyDescent="0.25">
      <c r="A746">
        <v>2021</v>
      </c>
      <c r="B746" s="3">
        <v>44197</v>
      </c>
      <c r="C746" s="3">
        <v>44286</v>
      </c>
      <c r="D746" t="s">
        <v>83</v>
      </c>
      <c r="E746">
        <v>111616</v>
      </c>
      <c r="F746" s="4" t="s">
        <v>1816</v>
      </c>
      <c r="G746" s="4" t="s">
        <v>1890</v>
      </c>
      <c r="H746" t="s">
        <v>2064</v>
      </c>
      <c r="I746" t="s">
        <v>787</v>
      </c>
      <c r="J746" t="s">
        <v>1346</v>
      </c>
      <c r="K746" t="s">
        <v>1530</v>
      </c>
      <c r="L746" t="s">
        <v>93</v>
      </c>
      <c r="M746" s="12">
        <v>8880.2800000000007</v>
      </c>
      <c r="N746" s="12" t="s">
        <v>2302</v>
      </c>
      <c r="O746" s="12">
        <v>8372.5600000000013</v>
      </c>
      <c r="P746" s="12" t="s">
        <v>2302</v>
      </c>
      <c r="Q746">
        <v>739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12" t="s">
        <v>1921</v>
      </c>
      <c r="AE746" s="3">
        <v>44284</v>
      </c>
      <c r="AF746" s="3">
        <v>44283</v>
      </c>
      <c r="AG746" s="11" t="s">
        <v>1778</v>
      </c>
    </row>
    <row r="747" spans="1:33" x14ac:dyDescent="0.25">
      <c r="A747">
        <v>2021</v>
      </c>
      <c r="B747" s="3">
        <v>44197</v>
      </c>
      <c r="C747" s="3">
        <v>44286</v>
      </c>
      <c r="D747" t="s">
        <v>83</v>
      </c>
      <c r="E747">
        <v>999999</v>
      </c>
      <c r="F747" s="4" t="s">
        <v>1787</v>
      </c>
      <c r="G747" s="4" t="s">
        <v>1851</v>
      </c>
      <c r="H747" t="s">
        <v>2064</v>
      </c>
      <c r="I747" t="s">
        <v>733</v>
      </c>
      <c r="J747" t="s">
        <v>1161</v>
      </c>
      <c r="K747" t="s">
        <v>1511</v>
      </c>
      <c r="L747" t="s">
        <v>93</v>
      </c>
      <c r="M747" s="12">
        <v>9298.6489999999994</v>
      </c>
      <c r="N747" s="12" t="s">
        <v>2302</v>
      </c>
      <c r="O747" s="12">
        <v>9298.6489999999994</v>
      </c>
      <c r="P747" s="12" t="s">
        <v>2302</v>
      </c>
      <c r="Q747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12" t="s">
        <v>1921</v>
      </c>
      <c r="AE747" s="3">
        <v>44284</v>
      </c>
      <c r="AF747" s="3">
        <v>44283</v>
      </c>
      <c r="AG747" s="11" t="s">
        <v>1778</v>
      </c>
    </row>
    <row r="748" spans="1:33" x14ac:dyDescent="0.25">
      <c r="A748">
        <v>2021</v>
      </c>
      <c r="B748" s="3">
        <v>44197</v>
      </c>
      <c r="C748" s="3">
        <v>44286</v>
      </c>
      <c r="D748" t="s">
        <v>83</v>
      </c>
      <c r="E748">
        <v>111616</v>
      </c>
      <c r="F748" s="4" t="s">
        <v>1816</v>
      </c>
      <c r="G748" s="4" t="s">
        <v>1890</v>
      </c>
      <c r="H748" t="s">
        <v>2065</v>
      </c>
      <c r="I748" t="s">
        <v>788</v>
      </c>
      <c r="J748" t="s">
        <v>1127</v>
      </c>
      <c r="K748" t="s">
        <v>1450</v>
      </c>
      <c r="L748" t="s">
        <v>93</v>
      </c>
      <c r="M748" s="12">
        <v>8880.2800000000007</v>
      </c>
      <c r="N748" s="12" t="s">
        <v>2302</v>
      </c>
      <c r="O748" s="12">
        <v>8372.5600000000013</v>
      </c>
      <c r="P748" s="12" t="s">
        <v>2302</v>
      </c>
      <c r="Q748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12" t="s">
        <v>1921</v>
      </c>
      <c r="AE748" s="3">
        <v>44284</v>
      </c>
      <c r="AF748" s="3">
        <v>44283</v>
      </c>
      <c r="AG748" s="11" t="s">
        <v>1778</v>
      </c>
    </row>
    <row r="749" spans="1:33" x14ac:dyDescent="0.25">
      <c r="A749">
        <v>2021</v>
      </c>
      <c r="B749" s="3">
        <v>44197</v>
      </c>
      <c r="C749" s="3">
        <v>44286</v>
      </c>
      <c r="D749" t="s">
        <v>83</v>
      </c>
      <c r="E749">
        <v>114216</v>
      </c>
      <c r="F749" s="4" t="s">
        <v>1799</v>
      </c>
      <c r="G749" s="4" t="s">
        <v>1865</v>
      </c>
      <c r="H749" t="s">
        <v>2065</v>
      </c>
      <c r="I749" t="s">
        <v>789</v>
      </c>
      <c r="J749" t="s">
        <v>1347</v>
      </c>
      <c r="K749" t="s">
        <v>1694</v>
      </c>
      <c r="L749" t="s">
        <v>93</v>
      </c>
      <c r="M749" s="12">
        <v>5910.69</v>
      </c>
      <c r="N749" s="12" t="s">
        <v>2302</v>
      </c>
      <c r="O749" s="12">
        <v>5803.99</v>
      </c>
      <c r="P749" s="12" t="s">
        <v>2302</v>
      </c>
      <c r="Q749">
        <v>742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12" t="s">
        <v>1921</v>
      </c>
      <c r="AE749" s="3">
        <v>44284</v>
      </c>
      <c r="AF749" s="3">
        <v>44283</v>
      </c>
      <c r="AG749" s="11" t="s">
        <v>1778</v>
      </c>
    </row>
    <row r="750" spans="1:33" x14ac:dyDescent="0.25">
      <c r="A750">
        <v>2021</v>
      </c>
      <c r="B750" s="3">
        <v>44197</v>
      </c>
      <c r="C750" s="3">
        <v>44286</v>
      </c>
      <c r="D750" t="s">
        <v>83</v>
      </c>
      <c r="E750">
        <v>114216</v>
      </c>
      <c r="F750" s="4" t="s">
        <v>1799</v>
      </c>
      <c r="G750" s="4" t="s">
        <v>1865</v>
      </c>
      <c r="H750" t="s">
        <v>2065</v>
      </c>
      <c r="I750" t="s">
        <v>790</v>
      </c>
      <c r="J750" t="s">
        <v>1190</v>
      </c>
      <c r="K750" t="s">
        <v>1484</v>
      </c>
      <c r="L750" t="s">
        <v>93</v>
      </c>
      <c r="M750" s="12">
        <v>5910.69</v>
      </c>
      <c r="N750" s="12" t="s">
        <v>2302</v>
      </c>
      <c r="O750" s="12">
        <v>5803.99</v>
      </c>
      <c r="P750" s="12" t="s">
        <v>2302</v>
      </c>
      <c r="Q750">
        <v>743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12" t="s">
        <v>1921</v>
      </c>
      <c r="AE750" s="3">
        <v>44284</v>
      </c>
      <c r="AF750" s="3">
        <v>44283</v>
      </c>
      <c r="AG750" s="11" t="s">
        <v>1778</v>
      </c>
    </row>
    <row r="751" spans="1:33" x14ac:dyDescent="0.25">
      <c r="A751">
        <v>2021</v>
      </c>
      <c r="B751" s="3">
        <v>44197</v>
      </c>
      <c r="C751" s="3">
        <v>44286</v>
      </c>
      <c r="D751" t="s">
        <v>83</v>
      </c>
      <c r="E751">
        <v>111616</v>
      </c>
      <c r="F751" s="4" t="s">
        <v>1816</v>
      </c>
      <c r="G751" s="4" t="s">
        <v>1890</v>
      </c>
      <c r="H751" t="s">
        <v>2066</v>
      </c>
      <c r="I751" t="s">
        <v>518</v>
      </c>
      <c r="J751" t="s">
        <v>1105</v>
      </c>
      <c r="K751" t="s">
        <v>1629</v>
      </c>
      <c r="L751" t="s">
        <v>93</v>
      </c>
      <c r="M751" s="12">
        <v>8880.2800000000007</v>
      </c>
      <c r="N751" s="12" t="s">
        <v>2302</v>
      </c>
      <c r="O751" s="12">
        <v>8372.5600000000013</v>
      </c>
      <c r="P751" s="12" t="s">
        <v>2302</v>
      </c>
      <c r="Q751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12" t="s">
        <v>1921</v>
      </c>
      <c r="AE751" s="3">
        <v>44284</v>
      </c>
      <c r="AF751" s="3">
        <v>44283</v>
      </c>
      <c r="AG751" s="11" t="s">
        <v>1778</v>
      </c>
    </row>
    <row r="752" spans="1:33" x14ac:dyDescent="0.25">
      <c r="A752">
        <v>2021</v>
      </c>
      <c r="B752" s="3">
        <v>44197</v>
      </c>
      <c r="C752" s="3">
        <v>44286</v>
      </c>
      <c r="D752" t="s">
        <v>83</v>
      </c>
      <c r="E752">
        <v>111616</v>
      </c>
      <c r="F752" s="4" t="s">
        <v>1816</v>
      </c>
      <c r="G752" s="4" t="s">
        <v>1890</v>
      </c>
      <c r="H752" t="s">
        <v>2067</v>
      </c>
      <c r="I752" t="s">
        <v>791</v>
      </c>
      <c r="J752" t="s">
        <v>1127</v>
      </c>
      <c r="K752" t="s">
        <v>1463</v>
      </c>
      <c r="L752" t="s">
        <v>93</v>
      </c>
      <c r="M752" s="12">
        <v>8880.2800000000007</v>
      </c>
      <c r="N752" s="12" t="s">
        <v>2302</v>
      </c>
      <c r="O752" s="12">
        <v>8372.5600000000013</v>
      </c>
      <c r="P752" s="12" t="s">
        <v>2302</v>
      </c>
      <c r="Q75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12" t="s">
        <v>1921</v>
      </c>
      <c r="AE752" s="3">
        <v>44284</v>
      </c>
      <c r="AF752" s="3">
        <v>44283</v>
      </c>
      <c r="AG752" s="11" t="s">
        <v>1778</v>
      </c>
    </row>
    <row r="753" spans="1:33" x14ac:dyDescent="0.25">
      <c r="A753">
        <v>2021</v>
      </c>
      <c r="B753" s="3">
        <v>44197</v>
      </c>
      <c r="C753" s="3">
        <v>44286</v>
      </c>
      <c r="D753" t="s">
        <v>83</v>
      </c>
      <c r="E753">
        <v>114216</v>
      </c>
      <c r="F753" s="4" t="s">
        <v>1799</v>
      </c>
      <c r="G753" s="4" t="s">
        <v>1865</v>
      </c>
      <c r="H753" t="s">
        <v>2067</v>
      </c>
      <c r="I753" t="s">
        <v>222</v>
      </c>
      <c r="J753" t="s">
        <v>1191</v>
      </c>
      <c r="K753" t="s">
        <v>1466</v>
      </c>
      <c r="L753" t="s">
        <v>94</v>
      </c>
      <c r="M753" s="12">
        <v>5910.69</v>
      </c>
      <c r="N753" s="12" t="s">
        <v>2302</v>
      </c>
      <c r="O753" s="12">
        <v>5803.99</v>
      </c>
      <c r="P753" s="12" t="s">
        <v>2302</v>
      </c>
      <c r="Q753">
        <v>746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12" t="s">
        <v>1921</v>
      </c>
      <c r="AE753" s="3">
        <v>44284</v>
      </c>
      <c r="AF753" s="3">
        <v>44283</v>
      </c>
      <c r="AG753" s="11" t="s">
        <v>1778</v>
      </c>
    </row>
    <row r="754" spans="1:33" x14ac:dyDescent="0.25">
      <c r="A754">
        <v>2021</v>
      </c>
      <c r="B754" s="3">
        <v>44197</v>
      </c>
      <c r="C754" s="3">
        <v>44286</v>
      </c>
      <c r="D754" t="s">
        <v>83</v>
      </c>
      <c r="E754">
        <v>111616</v>
      </c>
      <c r="F754" s="4" t="s">
        <v>1816</v>
      </c>
      <c r="G754" s="4" t="s">
        <v>1890</v>
      </c>
      <c r="H754" t="s">
        <v>2068</v>
      </c>
      <c r="I754" t="s">
        <v>739</v>
      </c>
      <c r="J754" t="s">
        <v>1348</v>
      </c>
      <c r="K754" t="s">
        <v>1448</v>
      </c>
      <c r="L754" t="s">
        <v>93</v>
      </c>
      <c r="M754" s="12">
        <v>8880.2800000000007</v>
      </c>
      <c r="N754" s="12" t="s">
        <v>2302</v>
      </c>
      <c r="O754" s="12">
        <v>8372.5600000000013</v>
      </c>
      <c r="P754" s="12" t="s">
        <v>2302</v>
      </c>
      <c r="Q754">
        <v>747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12" t="s">
        <v>1921</v>
      </c>
      <c r="AE754" s="3">
        <v>44284</v>
      </c>
      <c r="AF754" s="3">
        <v>44283</v>
      </c>
      <c r="AG754" s="11" t="s">
        <v>1778</v>
      </c>
    </row>
    <row r="755" spans="1:33" x14ac:dyDescent="0.25">
      <c r="A755">
        <v>2021</v>
      </c>
      <c r="B755" s="3">
        <v>44197</v>
      </c>
      <c r="C755" s="3">
        <v>44286</v>
      </c>
      <c r="D755" t="s">
        <v>83</v>
      </c>
      <c r="E755">
        <v>111616</v>
      </c>
      <c r="F755" s="4" t="s">
        <v>1816</v>
      </c>
      <c r="G755" s="4" t="s">
        <v>1890</v>
      </c>
      <c r="H755" t="s">
        <v>2069</v>
      </c>
      <c r="I755" t="s">
        <v>792</v>
      </c>
      <c r="J755" t="s">
        <v>1146</v>
      </c>
      <c r="K755" t="s">
        <v>1457</v>
      </c>
      <c r="L755" t="s">
        <v>93</v>
      </c>
      <c r="M755" s="12">
        <v>8880.2800000000007</v>
      </c>
      <c r="N755" s="12" t="s">
        <v>2302</v>
      </c>
      <c r="O755" s="12">
        <v>8372.5600000000013</v>
      </c>
      <c r="P755" s="12" t="s">
        <v>2302</v>
      </c>
      <c r="Q755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12" t="s">
        <v>1921</v>
      </c>
      <c r="AE755" s="3">
        <v>44284</v>
      </c>
      <c r="AF755" s="3">
        <v>44283</v>
      </c>
      <c r="AG755" s="11" t="s">
        <v>1778</v>
      </c>
    </row>
    <row r="756" spans="1:33" x14ac:dyDescent="0.25">
      <c r="A756">
        <v>2021</v>
      </c>
      <c r="B756" s="3">
        <v>44197</v>
      </c>
      <c r="C756" s="3">
        <v>44286</v>
      </c>
      <c r="D756" t="s">
        <v>83</v>
      </c>
      <c r="E756">
        <v>111616</v>
      </c>
      <c r="F756" s="4" t="s">
        <v>1816</v>
      </c>
      <c r="G756" s="4" t="s">
        <v>1890</v>
      </c>
      <c r="H756" t="s">
        <v>2070</v>
      </c>
      <c r="I756" t="s">
        <v>793</v>
      </c>
      <c r="J756" t="s">
        <v>1349</v>
      </c>
      <c r="K756" t="s">
        <v>1458</v>
      </c>
      <c r="L756" t="s">
        <v>94</v>
      </c>
      <c r="M756" s="12">
        <v>8880.2800000000007</v>
      </c>
      <c r="N756" s="12" t="s">
        <v>2302</v>
      </c>
      <c r="O756" s="12">
        <v>8372.5600000000013</v>
      </c>
      <c r="P756" s="12" t="s">
        <v>2302</v>
      </c>
      <c r="Q756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12" t="s">
        <v>1921</v>
      </c>
      <c r="AE756" s="3">
        <v>44284</v>
      </c>
      <c r="AF756" s="3">
        <v>44283</v>
      </c>
      <c r="AG756" s="11" t="s">
        <v>1778</v>
      </c>
    </row>
    <row r="757" spans="1:33" x14ac:dyDescent="0.25">
      <c r="A757">
        <v>2021</v>
      </c>
      <c r="B757" s="3">
        <v>44197</v>
      </c>
      <c r="C757" s="3">
        <v>44286</v>
      </c>
      <c r="D757" t="s">
        <v>83</v>
      </c>
      <c r="E757">
        <v>999999</v>
      </c>
      <c r="F757" s="4" t="s">
        <v>1787</v>
      </c>
      <c r="G757" s="4" t="s">
        <v>1864</v>
      </c>
      <c r="H757" t="s">
        <v>2070</v>
      </c>
      <c r="I757" t="s">
        <v>474</v>
      </c>
      <c r="J757" t="s">
        <v>1350</v>
      </c>
      <c r="K757" t="s">
        <v>1511</v>
      </c>
      <c r="L757" t="s">
        <v>93</v>
      </c>
      <c r="M757" s="12">
        <v>9473.67</v>
      </c>
      <c r="N757" s="12" t="s">
        <v>2302</v>
      </c>
      <c r="O757" s="12">
        <v>9473.67</v>
      </c>
      <c r="P757" s="12" t="s">
        <v>2302</v>
      </c>
      <c r="Q757">
        <v>750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12" t="s">
        <v>1921</v>
      </c>
      <c r="AE757" s="3">
        <v>44284</v>
      </c>
      <c r="AF757" s="3">
        <v>44283</v>
      </c>
      <c r="AG757" s="11" t="s">
        <v>1778</v>
      </c>
    </row>
    <row r="758" spans="1:33" x14ac:dyDescent="0.25">
      <c r="A758">
        <v>2021</v>
      </c>
      <c r="B758" s="3">
        <v>44197</v>
      </c>
      <c r="C758" s="3">
        <v>44286</v>
      </c>
      <c r="D758" t="s">
        <v>83</v>
      </c>
      <c r="E758">
        <v>999999</v>
      </c>
      <c r="F758" s="4" t="s">
        <v>1787</v>
      </c>
      <c r="G758" s="4" t="s">
        <v>1864</v>
      </c>
      <c r="H758" t="s">
        <v>2070</v>
      </c>
      <c r="I758" t="s">
        <v>794</v>
      </c>
      <c r="J758" t="s">
        <v>1118</v>
      </c>
      <c r="K758" t="s">
        <v>1448</v>
      </c>
      <c r="L758" t="s">
        <v>93</v>
      </c>
      <c r="M758" s="12">
        <v>9473.67</v>
      </c>
      <c r="N758" s="12" t="s">
        <v>2302</v>
      </c>
      <c r="O758" s="12">
        <v>9473.67</v>
      </c>
      <c r="P758" s="12" t="s">
        <v>2302</v>
      </c>
      <c r="Q758">
        <v>751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12" t="s">
        <v>1921</v>
      </c>
      <c r="AE758" s="3">
        <v>44284</v>
      </c>
      <c r="AF758" s="3">
        <v>44283</v>
      </c>
      <c r="AG758" s="11" t="s">
        <v>1778</v>
      </c>
    </row>
    <row r="759" spans="1:33" x14ac:dyDescent="0.25">
      <c r="A759">
        <v>2021</v>
      </c>
      <c r="B759" s="3">
        <v>44197</v>
      </c>
      <c r="C759" s="3">
        <v>44286</v>
      </c>
      <c r="D759" t="s">
        <v>83</v>
      </c>
      <c r="E759">
        <v>999999</v>
      </c>
      <c r="F759" s="4" t="s">
        <v>1787</v>
      </c>
      <c r="G759" s="4" t="s">
        <v>1864</v>
      </c>
      <c r="H759" t="s">
        <v>2070</v>
      </c>
      <c r="I759" t="s">
        <v>332</v>
      </c>
      <c r="J759" t="s">
        <v>1113</v>
      </c>
      <c r="K759" t="s">
        <v>1695</v>
      </c>
      <c r="L759" t="s">
        <v>94</v>
      </c>
      <c r="M759" s="12">
        <v>9473.67</v>
      </c>
      <c r="N759" s="12" t="s">
        <v>2302</v>
      </c>
      <c r="O759" s="12">
        <v>9473.67</v>
      </c>
      <c r="P759" s="12" t="s">
        <v>2302</v>
      </c>
      <c r="Q759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12" t="s">
        <v>1921</v>
      </c>
      <c r="AE759" s="3">
        <v>44284</v>
      </c>
      <c r="AF759" s="3">
        <v>44283</v>
      </c>
      <c r="AG759" s="11" t="s">
        <v>1778</v>
      </c>
    </row>
    <row r="760" spans="1:33" x14ac:dyDescent="0.25">
      <c r="A760">
        <v>2021</v>
      </c>
      <c r="B760" s="3">
        <v>44197</v>
      </c>
      <c r="C760" s="3">
        <v>44286</v>
      </c>
      <c r="D760" t="s">
        <v>83</v>
      </c>
      <c r="E760">
        <v>111616</v>
      </c>
      <c r="F760" s="4" t="s">
        <v>1816</v>
      </c>
      <c r="G760" s="4" t="s">
        <v>1890</v>
      </c>
      <c r="H760" t="s">
        <v>2071</v>
      </c>
      <c r="I760" s="11" t="s">
        <v>1778</v>
      </c>
      <c r="J760" s="11" t="s">
        <v>1778</v>
      </c>
      <c r="K760" s="11" t="s">
        <v>1778</v>
      </c>
      <c r="L760" t="s">
        <v>93</v>
      </c>
      <c r="M760" s="12">
        <v>8880.2800000000007</v>
      </c>
      <c r="N760" s="12" t="s">
        <v>2302</v>
      </c>
      <c r="O760" s="12">
        <v>8372.5600000000013</v>
      </c>
      <c r="P760" s="12" t="s">
        <v>2302</v>
      </c>
      <c r="Q760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12" t="s">
        <v>1921</v>
      </c>
      <c r="AE760" s="3">
        <v>44284</v>
      </c>
      <c r="AF760" s="3">
        <v>44283</v>
      </c>
      <c r="AG760" s="11" t="s">
        <v>1778</v>
      </c>
    </row>
    <row r="761" spans="1:33" x14ac:dyDescent="0.25">
      <c r="A761">
        <v>2021</v>
      </c>
      <c r="B761" s="3">
        <v>44197</v>
      </c>
      <c r="C761" s="3">
        <v>44286</v>
      </c>
      <c r="D761" t="s">
        <v>83</v>
      </c>
      <c r="E761">
        <v>999999</v>
      </c>
      <c r="F761" s="4" t="s">
        <v>1787</v>
      </c>
      <c r="G761" s="9" t="s">
        <v>1896</v>
      </c>
      <c r="H761" t="s">
        <v>2071</v>
      </c>
      <c r="I761" s="11" t="s">
        <v>1778</v>
      </c>
      <c r="J761" s="11" t="s">
        <v>1778</v>
      </c>
      <c r="K761" s="11" t="s">
        <v>1778</v>
      </c>
      <c r="L761" t="s">
        <v>93</v>
      </c>
      <c r="M761" s="12">
        <v>9648.73</v>
      </c>
      <c r="N761" s="12" t="s">
        <v>2302</v>
      </c>
      <c r="O761" s="12">
        <v>9648.73</v>
      </c>
      <c r="P761" s="12" t="s">
        <v>2302</v>
      </c>
      <c r="Q761">
        <v>754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12" t="s">
        <v>1921</v>
      </c>
      <c r="AE761" s="3">
        <v>44284</v>
      </c>
      <c r="AF761" s="3">
        <v>44283</v>
      </c>
      <c r="AG761" s="11" t="s">
        <v>1778</v>
      </c>
    </row>
    <row r="762" spans="1:33" x14ac:dyDescent="0.25">
      <c r="A762">
        <v>2021</v>
      </c>
      <c r="B762" s="3">
        <v>44197</v>
      </c>
      <c r="C762" s="3">
        <v>44286</v>
      </c>
      <c r="D762" t="s">
        <v>83</v>
      </c>
      <c r="E762">
        <v>124231</v>
      </c>
      <c r="F762" s="4" t="s">
        <v>1817</v>
      </c>
      <c r="G762" s="4" t="s">
        <v>1893</v>
      </c>
      <c r="H762" t="s">
        <v>2071</v>
      </c>
      <c r="I762" t="s">
        <v>795</v>
      </c>
      <c r="J762" t="s">
        <v>1186</v>
      </c>
      <c r="K762" t="s">
        <v>1437</v>
      </c>
      <c r="L762" t="s">
        <v>93</v>
      </c>
      <c r="M762" s="12">
        <v>7312</v>
      </c>
      <c r="N762" s="12" t="s">
        <v>2302</v>
      </c>
      <c r="O762" s="12">
        <v>7312</v>
      </c>
      <c r="P762" s="12" t="s">
        <v>2302</v>
      </c>
      <c r="Q762">
        <v>755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12" t="s">
        <v>1921</v>
      </c>
      <c r="AE762" s="3">
        <v>44284</v>
      </c>
      <c r="AF762" s="3">
        <v>44283</v>
      </c>
      <c r="AG762" s="11" t="s">
        <v>1778</v>
      </c>
    </row>
    <row r="763" spans="1:33" x14ac:dyDescent="0.25">
      <c r="A763">
        <v>2021</v>
      </c>
      <c r="B763" s="3">
        <v>44197</v>
      </c>
      <c r="C763" s="3">
        <v>44286</v>
      </c>
      <c r="D763" t="s">
        <v>83</v>
      </c>
      <c r="E763">
        <v>124231</v>
      </c>
      <c r="F763" s="4" t="s">
        <v>1817</v>
      </c>
      <c r="G763" s="4" t="s">
        <v>1893</v>
      </c>
      <c r="H763" t="s">
        <v>2071</v>
      </c>
      <c r="I763" t="s">
        <v>796</v>
      </c>
      <c r="J763" t="s">
        <v>1134</v>
      </c>
      <c r="K763" t="s">
        <v>1437</v>
      </c>
      <c r="L763" t="s">
        <v>93</v>
      </c>
      <c r="M763" s="12">
        <v>7437</v>
      </c>
      <c r="N763" s="12" t="s">
        <v>2302</v>
      </c>
      <c r="O763" s="12">
        <v>7437</v>
      </c>
      <c r="P763" s="12" t="s">
        <v>2302</v>
      </c>
      <c r="Q763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12" t="s">
        <v>1921</v>
      </c>
      <c r="AE763" s="3">
        <v>44284</v>
      </c>
      <c r="AF763" s="3">
        <v>44283</v>
      </c>
      <c r="AG763" s="11" t="s">
        <v>1778</v>
      </c>
    </row>
    <row r="764" spans="1:33" x14ac:dyDescent="0.25">
      <c r="A764">
        <v>2021</v>
      </c>
      <c r="B764" s="3">
        <v>44197</v>
      </c>
      <c r="C764" s="3">
        <v>44286</v>
      </c>
      <c r="D764" t="s">
        <v>83</v>
      </c>
      <c r="E764">
        <v>124231</v>
      </c>
      <c r="F764" s="4" t="s">
        <v>1817</v>
      </c>
      <c r="G764" s="4" t="s">
        <v>1893</v>
      </c>
      <c r="H764" t="s">
        <v>2071</v>
      </c>
      <c r="I764" t="s">
        <v>797</v>
      </c>
      <c r="J764" t="s">
        <v>1351</v>
      </c>
      <c r="K764" t="s">
        <v>1696</v>
      </c>
      <c r="L764" t="s">
        <v>93</v>
      </c>
      <c r="M764" s="12">
        <v>7437</v>
      </c>
      <c r="N764" s="12" t="s">
        <v>2302</v>
      </c>
      <c r="O764" s="12">
        <v>7437</v>
      </c>
      <c r="P764" s="12" t="s">
        <v>2302</v>
      </c>
      <c r="Q764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12" t="s">
        <v>1921</v>
      </c>
      <c r="AE764" s="3">
        <v>44284</v>
      </c>
      <c r="AF764" s="3">
        <v>44283</v>
      </c>
      <c r="AG764" s="11" t="s">
        <v>1778</v>
      </c>
    </row>
    <row r="765" spans="1:33" x14ac:dyDescent="0.25">
      <c r="A765">
        <v>2021</v>
      </c>
      <c r="B765" s="3">
        <v>44197</v>
      </c>
      <c r="C765" s="3">
        <v>44286</v>
      </c>
      <c r="D765" t="s">
        <v>83</v>
      </c>
      <c r="E765">
        <v>111616</v>
      </c>
      <c r="F765" s="4" t="s">
        <v>1816</v>
      </c>
      <c r="G765" s="4" t="s">
        <v>1890</v>
      </c>
      <c r="H765" t="s">
        <v>2072</v>
      </c>
      <c r="I765" t="s">
        <v>798</v>
      </c>
      <c r="J765" t="s">
        <v>1118</v>
      </c>
      <c r="K765" t="s">
        <v>1439</v>
      </c>
      <c r="L765" t="s">
        <v>93</v>
      </c>
      <c r="M765" s="12">
        <v>8880.2800000000007</v>
      </c>
      <c r="N765" s="12" t="s">
        <v>2302</v>
      </c>
      <c r="O765" s="12">
        <v>8372.5600000000013</v>
      </c>
      <c r="P765" s="12" t="s">
        <v>2302</v>
      </c>
      <c r="Q765">
        <v>758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12" t="s">
        <v>1921</v>
      </c>
      <c r="AE765" s="3">
        <v>44284</v>
      </c>
      <c r="AF765" s="3">
        <v>44283</v>
      </c>
      <c r="AG765" s="11" t="s">
        <v>1778</v>
      </c>
    </row>
    <row r="766" spans="1:33" x14ac:dyDescent="0.25">
      <c r="A766">
        <v>2021</v>
      </c>
      <c r="B766" s="3">
        <v>44197</v>
      </c>
      <c r="C766" s="3">
        <v>44286</v>
      </c>
      <c r="D766" t="s">
        <v>83</v>
      </c>
      <c r="E766">
        <v>124231</v>
      </c>
      <c r="F766" s="4" t="s">
        <v>1817</v>
      </c>
      <c r="G766" s="4" t="s">
        <v>1893</v>
      </c>
      <c r="H766" t="s">
        <v>2072</v>
      </c>
      <c r="I766" t="s">
        <v>799</v>
      </c>
      <c r="J766" t="s">
        <v>1352</v>
      </c>
      <c r="K766" t="s">
        <v>1450</v>
      </c>
      <c r="L766" t="s">
        <v>94</v>
      </c>
      <c r="M766" s="12">
        <v>7362</v>
      </c>
      <c r="N766" s="12" t="s">
        <v>2302</v>
      </c>
      <c r="O766" s="12">
        <v>7362</v>
      </c>
      <c r="P766" s="12" t="s">
        <v>2302</v>
      </c>
      <c r="Q766">
        <v>759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12" t="s">
        <v>1921</v>
      </c>
      <c r="AE766" s="3">
        <v>44284</v>
      </c>
      <c r="AF766" s="3">
        <v>44283</v>
      </c>
      <c r="AG766" s="11" t="s">
        <v>1778</v>
      </c>
    </row>
    <row r="767" spans="1:33" x14ac:dyDescent="0.25">
      <c r="A767">
        <v>2021</v>
      </c>
      <c r="B767" s="3">
        <v>44197</v>
      </c>
      <c r="C767" s="3">
        <v>44286</v>
      </c>
      <c r="D767" t="s">
        <v>83</v>
      </c>
      <c r="E767">
        <v>124231</v>
      </c>
      <c r="F767" s="4" t="s">
        <v>1817</v>
      </c>
      <c r="G767" s="4" t="s">
        <v>1893</v>
      </c>
      <c r="H767" t="s">
        <v>2072</v>
      </c>
      <c r="I767" t="s">
        <v>800</v>
      </c>
      <c r="J767" t="s">
        <v>1127</v>
      </c>
      <c r="K767" t="s">
        <v>1474</v>
      </c>
      <c r="L767" t="s">
        <v>93</v>
      </c>
      <c r="M767" s="12">
        <v>7437</v>
      </c>
      <c r="N767" s="12" t="s">
        <v>2302</v>
      </c>
      <c r="O767" s="12">
        <v>7437</v>
      </c>
      <c r="P767" s="12" t="s">
        <v>2302</v>
      </c>
      <c r="Q767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12" t="s">
        <v>1921</v>
      </c>
      <c r="AE767" s="3">
        <v>44284</v>
      </c>
      <c r="AF767" s="3">
        <v>44283</v>
      </c>
      <c r="AG767" s="11" t="s">
        <v>1778</v>
      </c>
    </row>
    <row r="768" spans="1:33" x14ac:dyDescent="0.25">
      <c r="A768">
        <v>2021</v>
      </c>
      <c r="B768" s="3">
        <v>44197</v>
      </c>
      <c r="C768" s="3">
        <v>44286</v>
      </c>
      <c r="D768" t="s">
        <v>83</v>
      </c>
      <c r="E768">
        <v>124231</v>
      </c>
      <c r="F768" s="4" t="s">
        <v>1817</v>
      </c>
      <c r="G768" s="4" t="s">
        <v>1893</v>
      </c>
      <c r="H768" t="s">
        <v>2072</v>
      </c>
      <c r="I768" t="s">
        <v>724</v>
      </c>
      <c r="J768" t="s">
        <v>1126</v>
      </c>
      <c r="K768" t="s">
        <v>1460</v>
      </c>
      <c r="L768" t="s">
        <v>93</v>
      </c>
      <c r="M768" s="12">
        <v>7437</v>
      </c>
      <c r="N768" s="12" t="s">
        <v>2302</v>
      </c>
      <c r="O768" s="12">
        <v>7437</v>
      </c>
      <c r="P768" s="12" t="s">
        <v>2302</v>
      </c>
      <c r="Q768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12" t="s">
        <v>1921</v>
      </c>
      <c r="AE768" s="3">
        <v>44284</v>
      </c>
      <c r="AF768" s="3">
        <v>44283</v>
      </c>
      <c r="AG768" s="11" t="s">
        <v>1778</v>
      </c>
    </row>
    <row r="769" spans="1:33" x14ac:dyDescent="0.25">
      <c r="A769">
        <v>2021</v>
      </c>
      <c r="B769" s="3">
        <v>44197</v>
      </c>
      <c r="C769" s="3">
        <v>44286</v>
      </c>
      <c r="D769" t="s">
        <v>83</v>
      </c>
      <c r="E769">
        <v>124231</v>
      </c>
      <c r="F769" s="4" t="s">
        <v>1817</v>
      </c>
      <c r="G769" s="4" t="s">
        <v>1893</v>
      </c>
      <c r="H769" t="s">
        <v>2072</v>
      </c>
      <c r="I769" t="s">
        <v>801</v>
      </c>
      <c r="J769" t="s">
        <v>1186</v>
      </c>
      <c r="K769" t="s">
        <v>1665</v>
      </c>
      <c r="L769" t="s">
        <v>93</v>
      </c>
      <c r="M769" s="12">
        <v>7437</v>
      </c>
      <c r="N769" s="12" t="s">
        <v>2302</v>
      </c>
      <c r="O769" s="12">
        <v>7437</v>
      </c>
      <c r="P769" s="12" t="s">
        <v>2302</v>
      </c>
      <c r="Q769">
        <v>762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12" t="s">
        <v>1921</v>
      </c>
      <c r="AE769" s="3">
        <v>44284</v>
      </c>
      <c r="AF769" s="3">
        <v>44283</v>
      </c>
      <c r="AG769" s="11" t="s">
        <v>1778</v>
      </c>
    </row>
    <row r="770" spans="1:33" x14ac:dyDescent="0.25">
      <c r="A770">
        <v>2021</v>
      </c>
      <c r="B770" s="3">
        <v>44197</v>
      </c>
      <c r="C770" s="3">
        <v>44286</v>
      </c>
      <c r="D770" t="s">
        <v>83</v>
      </c>
      <c r="E770">
        <v>124230</v>
      </c>
      <c r="F770" s="4" t="s">
        <v>1799</v>
      </c>
      <c r="G770" s="4" t="s">
        <v>1893</v>
      </c>
      <c r="H770" t="s">
        <v>2072</v>
      </c>
      <c r="I770" t="s">
        <v>802</v>
      </c>
      <c r="J770" t="s">
        <v>1353</v>
      </c>
      <c r="K770" t="s">
        <v>1675</v>
      </c>
      <c r="L770" t="s">
        <v>94</v>
      </c>
      <c r="M770" s="12">
        <v>7437</v>
      </c>
      <c r="N770" s="12" t="s">
        <v>2302</v>
      </c>
      <c r="O770" s="12">
        <v>7437</v>
      </c>
      <c r="P770" s="12" t="s">
        <v>2302</v>
      </c>
      <c r="Q770">
        <v>763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12" t="s">
        <v>1921</v>
      </c>
      <c r="AE770" s="3">
        <v>44284</v>
      </c>
      <c r="AF770" s="3">
        <v>44283</v>
      </c>
      <c r="AG770" s="11" t="s">
        <v>1778</v>
      </c>
    </row>
    <row r="771" spans="1:33" x14ac:dyDescent="0.25">
      <c r="A771">
        <v>2021</v>
      </c>
      <c r="B771" s="3">
        <v>44197</v>
      </c>
      <c r="C771" s="3">
        <v>44286</v>
      </c>
      <c r="D771" t="s">
        <v>83</v>
      </c>
      <c r="E771">
        <v>999999</v>
      </c>
      <c r="F771" s="4" t="s">
        <v>1787</v>
      </c>
      <c r="G771" s="4" t="s">
        <v>1851</v>
      </c>
      <c r="H771" t="s">
        <v>2072</v>
      </c>
      <c r="I771" t="s">
        <v>803</v>
      </c>
      <c r="J771" t="s">
        <v>1354</v>
      </c>
      <c r="K771" t="s">
        <v>1697</v>
      </c>
      <c r="L771" t="s">
        <v>93</v>
      </c>
      <c r="M771" s="12">
        <v>9298.65</v>
      </c>
      <c r="N771" s="12" t="s">
        <v>2302</v>
      </c>
      <c r="O771" s="12">
        <v>9298.65</v>
      </c>
      <c r="P771" s="12" t="s">
        <v>2302</v>
      </c>
      <c r="Q771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12" t="s">
        <v>1921</v>
      </c>
      <c r="AE771" s="3">
        <v>44284</v>
      </c>
      <c r="AF771" s="3">
        <v>44283</v>
      </c>
      <c r="AG771" s="11" t="s">
        <v>1778</v>
      </c>
    </row>
    <row r="772" spans="1:33" x14ac:dyDescent="0.25">
      <c r="A772">
        <v>2021</v>
      </c>
      <c r="B772" s="3">
        <v>44197</v>
      </c>
      <c r="C772" s="3">
        <v>44286</v>
      </c>
      <c r="D772" t="s">
        <v>83</v>
      </c>
      <c r="E772">
        <v>111616</v>
      </c>
      <c r="F772" s="4" t="s">
        <v>1816</v>
      </c>
      <c r="G772" s="4" t="s">
        <v>1890</v>
      </c>
      <c r="H772" t="s">
        <v>2073</v>
      </c>
      <c r="I772" t="s">
        <v>754</v>
      </c>
      <c r="J772" t="s">
        <v>1160</v>
      </c>
      <c r="K772" t="s">
        <v>1698</v>
      </c>
      <c r="L772" t="s">
        <v>93</v>
      </c>
      <c r="M772" s="12">
        <v>8880.2800000000007</v>
      </c>
      <c r="N772" s="12" t="s">
        <v>2302</v>
      </c>
      <c r="O772" s="12">
        <v>8372.5600000000013</v>
      </c>
      <c r="P772" s="12" t="s">
        <v>2302</v>
      </c>
      <c r="Q77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12" t="s">
        <v>1921</v>
      </c>
      <c r="AE772" s="3">
        <v>44284</v>
      </c>
      <c r="AF772" s="3">
        <v>44283</v>
      </c>
      <c r="AG772" s="11" t="s">
        <v>1778</v>
      </c>
    </row>
    <row r="773" spans="1:33" x14ac:dyDescent="0.25">
      <c r="A773">
        <v>2021</v>
      </c>
      <c r="B773" s="3">
        <v>44197</v>
      </c>
      <c r="C773" s="3">
        <v>44286</v>
      </c>
      <c r="D773" t="s">
        <v>83</v>
      </c>
      <c r="E773">
        <v>114216</v>
      </c>
      <c r="F773" s="4" t="s">
        <v>1799</v>
      </c>
      <c r="G773" s="4" t="s">
        <v>1865</v>
      </c>
      <c r="H773" t="s">
        <v>2073</v>
      </c>
      <c r="I773" t="s">
        <v>804</v>
      </c>
      <c r="J773" t="s">
        <v>1127</v>
      </c>
      <c r="K773" t="s">
        <v>1457</v>
      </c>
      <c r="L773" t="s">
        <v>93</v>
      </c>
      <c r="M773" s="12">
        <v>5910.69</v>
      </c>
      <c r="N773" s="12" t="s">
        <v>2302</v>
      </c>
      <c r="O773" s="12">
        <v>5803.99</v>
      </c>
      <c r="P773" s="12" t="s">
        <v>2302</v>
      </c>
      <c r="Q773">
        <v>766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12" t="s">
        <v>1921</v>
      </c>
      <c r="AE773" s="3">
        <v>44284</v>
      </c>
      <c r="AF773" s="3">
        <v>44283</v>
      </c>
      <c r="AG773" s="11" t="s">
        <v>1778</v>
      </c>
    </row>
    <row r="774" spans="1:33" x14ac:dyDescent="0.25">
      <c r="A774">
        <v>2021</v>
      </c>
      <c r="B774" s="3">
        <v>44197</v>
      </c>
      <c r="C774" s="3">
        <v>44286</v>
      </c>
      <c r="D774" t="s">
        <v>83</v>
      </c>
      <c r="E774">
        <v>111616</v>
      </c>
      <c r="F774" s="4" t="s">
        <v>1816</v>
      </c>
      <c r="G774" s="4" t="s">
        <v>1890</v>
      </c>
      <c r="H774" t="s">
        <v>2074</v>
      </c>
      <c r="I774" t="s">
        <v>805</v>
      </c>
      <c r="J774" t="s">
        <v>1118</v>
      </c>
      <c r="K774" t="s">
        <v>1526</v>
      </c>
      <c r="L774" t="s">
        <v>93</v>
      </c>
      <c r="M774" s="12">
        <v>8880.2800000000007</v>
      </c>
      <c r="N774" s="12" t="s">
        <v>2302</v>
      </c>
      <c r="O774" s="12">
        <v>8372.5600000000013</v>
      </c>
      <c r="P774" s="12" t="s">
        <v>2302</v>
      </c>
      <c r="Q774">
        <v>767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12" t="s">
        <v>1921</v>
      </c>
      <c r="AE774" s="3">
        <v>44284</v>
      </c>
      <c r="AF774" s="3">
        <v>44283</v>
      </c>
      <c r="AG774" s="11" t="s">
        <v>1778</v>
      </c>
    </row>
    <row r="775" spans="1:33" x14ac:dyDescent="0.25">
      <c r="A775">
        <v>2021</v>
      </c>
      <c r="B775" s="3">
        <v>44197</v>
      </c>
      <c r="C775" s="3">
        <v>44286</v>
      </c>
      <c r="D775" t="s">
        <v>83</v>
      </c>
      <c r="E775">
        <v>111616</v>
      </c>
      <c r="F775" s="4" t="s">
        <v>1816</v>
      </c>
      <c r="G775" s="4" t="s">
        <v>1890</v>
      </c>
      <c r="H775" t="s">
        <v>2075</v>
      </c>
      <c r="I775" t="s">
        <v>806</v>
      </c>
      <c r="J775" t="s">
        <v>1355</v>
      </c>
      <c r="K775" t="s">
        <v>1683</v>
      </c>
      <c r="L775" t="s">
        <v>93</v>
      </c>
      <c r="M775" s="12">
        <v>8880.2800000000007</v>
      </c>
      <c r="N775" s="12" t="s">
        <v>2302</v>
      </c>
      <c r="O775" s="12">
        <v>8372.5600000000013</v>
      </c>
      <c r="P775" s="12" t="s">
        <v>2302</v>
      </c>
      <c r="Q775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12" t="s">
        <v>1921</v>
      </c>
      <c r="AE775" s="3">
        <v>44284</v>
      </c>
      <c r="AF775" s="3">
        <v>44283</v>
      </c>
      <c r="AG775" s="11" t="s">
        <v>1778</v>
      </c>
    </row>
    <row r="776" spans="1:33" x14ac:dyDescent="0.25">
      <c r="A776">
        <v>2021</v>
      </c>
      <c r="B776" s="3">
        <v>44197</v>
      </c>
      <c r="C776" s="3">
        <v>44286</v>
      </c>
      <c r="D776" t="s">
        <v>83</v>
      </c>
      <c r="E776">
        <v>114216</v>
      </c>
      <c r="F776" s="4" t="s">
        <v>1799</v>
      </c>
      <c r="G776" s="4" t="s">
        <v>1865</v>
      </c>
      <c r="H776" t="s">
        <v>2076</v>
      </c>
      <c r="I776" t="s">
        <v>807</v>
      </c>
      <c r="J776" t="s">
        <v>1154</v>
      </c>
      <c r="K776" t="s">
        <v>1694</v>
      </c>
      <c r="L776" t="s">
        <v>93</v>
      </c>
      <c r="M776" s="12">
        <v>5910.69</v>
      </c>
      <c r="N776" s="12" t="s">
        <v>2302</v>
      </c>
      <c r="O776" s="12">
        <v>5803.99</v>
      </c>
      <c r="P776" s="12" t="s">
        <v>2302</v>
      </c>
      <c r="Q776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12" t="s">
        <v>1921</v>
      </c>
      <c r="AE776" s="3">
        <v>44284</v>
      </c>
      <c r="AF776" s="3">
        <v>44283</v>
      </c>
      <c r="AG776" s="11" t="s">
        <v>1778</v>
      </c>
    </row>
    <row r="777" spans="1:33" x14ac:dyDescent="0.25">
      <c r="A777">
        <v>2021</v>
      </c>
      <c r="B777" s="3">
        <v>44197</v>
      </c>
      <c r="C777" s="3">
        <v>44286</v>
      </c>
      <c r="D777" t="s">
        <v>83</v>
      </c>
      <c r="E777">
        <v>111616</v>
      </c>
      <c r="F777" s="4" t="s">
        <v>1816</v>
      </c>
      <c r="G777" s="4" t="s">
        <v>1890</v>
      </c>
      <c r="H777" t="s">
        <v>2077</v>
      </c>
      <c r="I777" t="s">
        <v>580</v>
      </c>
      <c r="J777" t="s">
        <v>1127</v>
      </c>
      <c r="K777" t="s">
        <v>1457</v>
      </c>
      <c r="L777" t="s">
        <v>94</v>
      </c>
      <c r="M777" s="12">
        <v>8880.2800000000007</v>
      </c>
      <c r="N777" s="12" t="s">
        <v>2302</v>
      </c>
      <c r="O777" s="12">
        <v>8372.5600000000013</v>
      </c>
      <c r="P777" s="12" t="s">
        <v>2302</v>
      </c>
      <c r="Q777">
        <v>770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12" t="s">
        <v>1921</v>
      </c>
      <c r="AE777" s="3">
        <v>44284</v>
      </c>
      <c r="AF777" s="3">
        <v>44283</v>
      </c>
      <c r="AG777" s="11" t="s">
        <v>1778</v>
      </c>
    </row>
    <row r="778" spans="1:33" x14ac:dyDescent="0.25">
      <c r="A778">
        <v>2021</v>
      </c>
      <c r="B778" s="3">
        <v>44197</v>
      </c>
      <c r="C778" s="3">
        <v>44286</v>
      </c>
      <c r="D778" t="s">
        <v>83</v>
      </c>
      <c r="E778">
        <v>999999</v>
      </c>
      <c r="F778" s="4" t="s">
        <v>1787</v>
      </c>
      <c r="G778" s="4" t="s">
        <v>1851</v>
      </c>
      <c r="H778" t="s">
        <v>2077</v>
      </c>
      <c r="I778" t="s">
        <v>808</v>
      </c>
      <c r="J778" t="s">
        <v>1217</v>
      </c>
      <c r="K778" t="s">
        <v>1602</v>
      </c>
      <c r="L778" t="s">
        <v>94</v>
      </c>
      <c r="M778" s="12">
        <v>9298.6489999999994</v>
      </c>
      <c r="N778" s="12" t="s">
        <v>2302</v>
      </c>
      <c r="O778" s="12">
        <v>9298.6489999999994</v>
      </c>
      <c r="P778" s="12" t="s">
        <v>2302</v>
      </c>
      <c r="Q778">
        <v>771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12" t="s">
        <v>1921</v>
      </c>
      <c r="AE778" s="3">
        <v>44284</v>
      </c>
      <c r="AF778" s="3">
        <v>44283</v>
      </c>
      <c r="AG778" s="11" t="s">
        <v>1778</v>
      </c>
    </row>
    <row r="779" spans="1:33" x14ac:dyDescent="0.25">
      <c r="A779">
        <v>2021</v>
      </c>
      <c r="B779" s="3">
        <v>44197</v>
      </c>
      <c r="C779" s="3">
        <v>44286</v>
      </c>
      <c r="D779" t="s">
        <v>83</v>
      </c>
      <c r="E779">
        <v>111616</v>
      </c>
      <c r="F779" s="4" t="s">
        <v>1816</v>
      </c>
      <c r="G779" s="4" t="s">
        <v>1890</v>
      </c>
      <c r="H779" t="s">
        <v>2078</v>
      </c>
      <c r="I779" t="s">
        <v>809</v>
      </c>
      <c r="J779" t="s">
        <v>1151</v>
      </c>
      <c r="K779" t="s">
        <v>1601</v>
      </c>
      <c r="L779" t="s">
        <v>93</v>
      </c>
      <c r="M779" s="12">
        <v>8880.2800000000007</v>
      </c>
      <c r="N779" s="12" t="s">
        <v>2302</v>
      </c>
      <c r="O779" s="12">
        <v>8372.5600000000013</v>
      </c>
      <c r="P779" s="12" t="s">
        <v>2302</v>
      </c>
      <c r="Q779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12" t="s">
        <v>1921</v>
      </c>
      <c r="AE779" s="3">
        <v>44284</v>
      </c>
      <c r="AF779" s="3">
        <v>44283</v>
      </c>
      <c r="AG779" s="11" t="s">
        <v>1778</v>
      </c>
    </row>
    <row r="780" spans="1:33" x14ac:dyDescent="0.25">
      <c r="A780">
        <v>2021</v>
      </c>
      <c r="B780" s="3">
        <v>44197</v>
      </c>
      <c r="C780" s="3">
        <v>44286</v>
      </c>
      <c r="D780" t="s">
        <v>83</v>
      </c>
      <c r="E780">
        <v>111616</v>
      </c>
      <c r="F780" s="4" t="s">
        <v>1816</v>
      </c>
      <c r="G780" s="4" t="s">
        <v>1890</v>
      </c>
      <c r="H780" t="s">
        <v>2079</v>
      </c>
      <c r="I780" t="s">
        <v>810</v>
      </c>
      <c r="J780" t="s">
        <v>1356</v>
      </c>
      <c r="K780" t="s">
        <v>1486</v>
      </c>
      <c r="L780" t="s">
        <v>93</v>
      </c>
      <c r="M780" s="12">
        <v>8880.2800000000007</v>
      </c>
      <c r="N780" s="12" t="s">
        <v>2302</v>
      </c>
      <c r="O780" s="12">
        <v>8372.5600000000013</v>
      </c>
      <c r="P780" s="12" t="s">
        <v>2302</v>
      </c>
      <c r="Q780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12" t="s">
        <v>1921</v>
      </c>
      <c r="AE780" s="3">
        <v>44284</v>
      </c>
      <c r="AF780" s="3">
        <v>44283</v>
      </c>
      <c r="AG780" s="11" t="s">
        <v>1778</v>
      </c>
    </row>
    <row r="781" spans="1:33" x14ac:dyDescent="0.25">
      <c r="A781">
        <v>2021</v>
      </c>
      <c r="B781" s="3">
        <v>44197</v>
      </c>
      <c r="C781" s="3">
        <v>44286</v>
      </c>
      <c r="D781" t="s">
        <v>83</v>
      </c>
      <c r="E781">
        <v>111616</v>
      </c>
      <c r="F781" s="4" t="s">
        <v>1816</v>
      </c>
      <c r="G781" s="4" t="s">
        <v>1890</v>
      </c>
      <c r="H781" t="s">
        <v>2080</v>
      </c>
      <c r="I781" t="s">
        <v>811</v>
      </c>
      <c r="J781" t="s">
        <v>1357</v>
      </c>
      <c r="K781" t="s">
        <v>1472</v>
      </c>
      <c r="L781" t="s">
        <v>94</v>
      </c>
      <c r="M781" s="12">
        <v>8880.2800000000007</v>
      </c>
      <c r="N781" s="12" t="s">
        <v>2302</v>
      </c>
      <c r="O781" s="12">
        <v>8372.5600000000013</v>
      </c>
      <c r="P781" s="12" t="s">
        <v>2302</v>
      </c>
      <c r="Q781">
        <v>774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12" t="s">
        <v>1921</v>
      </c>
      <c r="AE781" s="3">
        <v>44284</v>
      </c>
      <c r="AF781" s="3">
        <v>44283</v>
      </c>
      <c r="AG781" s="11" t="s">
        <v>1778</v>
      </c>
    </row>
    <row r="782" spans="1:33" x14ac:dyDescent="0.25">
      <c r="A782">
        <v>2021</v>
      </c>
      <c r="B782" s="3">
        <v>44197</v>
      </c>
      <c r="C782" s="3">
        <v>44286</v>
      </c>
      <c r="D782" t="s">
        <v>83</v>
      </c>
      <c r="E782">
        <v>111616</v>
      </c>
      <c r="F782" s="4" t="s">
        <v>1816</v>
      </c>
      <c r="G782" s="4" t="s">
        <v>1890</v>
      </c>
      <c r="H782" t="s">
        <v>2081</v>
      </c>
      <c r="I782" t="s">
        <v>642</v>
      </c>
      <c r="J782" t="s">
        <v>1358</v>
      </c>
      <c r="K782" t="s">
        <v>1490</v>
      </c>
      <c r="L782" t="s">
        <v>93</v>
      </c>
      <c r="M782" s="12">
        <v>8880.2800000000007</v>
      </c>
      <c r="N782" s="12" t="s">
        <v>2302</v>
      </c>
      <c r="O782" s="12">
        <v>8372.5600000000013</v>
      </c>
      <c r="P782" s="12" t="s">
        <v>2302</v>
      </c>
      <c r="Q782">
        <v>775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12" t="s">
        <v>1921</v>
      </c>
      <c r="AE782" s="3">
        <v>44284</v>
      </c>
      <c r="AF782" s="3">
        <v>44283</v>
      </c>
      <c r="AG782" s="11" t="s">
        <v>1778</v>
      </c>
    </row>
    <row r="783" spans="1:33" x14ac:dyDescent="0.25">
      <c r="A783">
        <v>2021</v>
      </c>
      <c r="B783" s="3">
        <v>44197</v>
      </c>
      <c r="C783" s="3">
        <v>44286</v>
      </c>
      <c r="D783" t="s">
        <v>83</v>
      </c>
      <c r="E783">
        <v>111616</v>
      </c>
      <c r="F783" s="4" t="s">
        <v>1816</v>
      </c>
      <c r="G783" s="4" t="s">
        <v>1890</v>
      </c>
      <c r="H783" t="s">
        <v>2082</v>
      </c>
      <c r="I783" t="s">
        <v>812</v>
      </c>
      <c r="J783" t="s">
        <v>1225</v>
      </c>
      <c r="K783" t="s">
        <v>1448</v>
      </c>
      <c r="L783" t="s">
        <v>93</v>
      </c>
      <c r="M783" s="12">
        <v>8880.2800000000007</v>
      </c>
      <c r="N783" s="12" t="s">
        <v>2302</v>
      </c>
      <c r="O783" s="12">
        <v>8372.5600000000013</v>
      </c>
      <c r="P783" s="12" t="s">
        <v>2302</v>
      </c>
      <c r="Q783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12" t="s">
        <v>1921</v>
      </c>
      <c r="AE783" s="3">
        <v>44284</v>
      </c>
      <c r="AF783" s="3">
        <v>44283</v>
      </c>
      <c r="AG783" s="11" t="s">
        <v>1778</v>
      </c>
    </row>
    <row r="784" spans="1:33" x14ac:dyDescent="0.25">
      <c r="A784">
        <v>2021</v>
      </c>
      <c r="B784" s="3">
        <v>44197</v>
      </c>
      <c r="C784" s="3">
        <v>44286</v>
      </c>
      <c r="D784" t="s">
        <v>83</v>
      </c>
      <c r="E784">
        <v>114216</v>
      </c>
      <c r="F784" s="4" t="s">
        <v>1799</v>
      </c>
      <c r="G784" s="4" t="s">
        <v>1865</v>
      </c>
      <c r="H784" t="s">
        <v>2082</v>
      </c>
      <c r="I784" t="s">
        <v>813</v>
      </c>
      <c r="J784" t="s">
        <v>1144</v>
      </c>
      <c r="K784" t="s">
        <v>1445</v>
      </c>
      <c r="L784" t="s">
        <v>93</v>
      </c>
      <c r="M784" s="12">
        <v>5910.69</v>
      </c>
      <c r="N784" s="12" t="s">
        <v>2302</v>
      </c>
      <c r="O784" s="12">
        <v>5803.99</v>
      </c>
      <c r="P784" s="12" t="s">
        <v>2302</v>
      </c>
      <c r="Q784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12" t="s">
        <v>1921</v>
      </c>
      <c r="AE784" s="3">
        <v>44284</v>
      </c>
      <c r="AF784" s="3">
        <v>44283</v>
      </c>
      <c r="AG784" s="11" t="s">
        <v>1778</v>
      </c>
    </row>
    <row r="785" spans="1:33" x14ac:dyDescent="0.25">
      <c r="A785">
        <v>2021</v>
      </c>
      <c r="B785" s="3">
        <v>44197</v>
      </c>
      <c r="C785" s="3">
        <v>44286</v>
      </c>
      <c r="D785" t="s">
        <v>83</v>
      </c>
      <c r="E785">
        <v>114216</v>
      </c>
      <c r="F785" s="4" t="s">
        <v>1799</v>
      </c>
      <c r="G785" s="4" t="s">
        <v>1865</v>
      </c>
      <c r="H785" t="s">
        <v>2082</v>
      </c>
      <c r="I785" t="s">
        <v>814</v>
      </c>
      <c r="J785" t="s">
        <v>1105</v>
      </c>
      <c r="K785" t="s">
        <v>1583</v>
      </c>
      <c r="L785" t="s">
        <v>93</v>
      </c>
      <c r="M785" s="12">
        <v>5910.69</v>
      </c>
      <c r="N785" s="12" t="s">
        <v>2302</v>
      </c>
      <c r="O785" s="12">
        <v>5803.99</v>
      </c>
      <c r="P785" s="12" t="s">
        <v>2302</v>
      </c>
      <c r="Q785">
        <v>778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12" t="s">
        <v>1921</v>
      </c>
      <c r="AE785" s="3">
        <v>44284</v>
      </c>
      <c r="AF785" s="3">
        <v>44283</v>
      </c>
      <c r="AG785" s="11" t="s">
        <v>1778</v>
      </c>
    </row>
    <row r="786" spans="1:33" x14ac:dyDescent="0.25">
      <c r="A786">
        <v>2021</v>
      </c>
      <c r="B786" s="3">
        <v>44197</v>
      </c>
      <c r="C786" s="3">
        <v>44286</v>
      </c>
      <c r="D786" t="s">
        <v>83</v>
      </c>
      <c r="E786">
        <v>111616</v>
      </c>
      <c r="F786" s="4" t="s">
        <v>1816</v>
      </c>
      <c r="G786" s="4" t="s">
        <v>1890</v>
      </c>
      <c r="H786" t="s">
        <v>2083</v>
      </c>
      <c r="I786" t="s">
        <v>815</v>
      </c>
      <c r="J786" t="s">
        <v>1359</v>
      </c>
      <c r="K786" t="s">
        <v>1505</v>
      </c>
      <c r="L786" t="s">
        <v>94</v>
      </c>
      <c r="M786" s="12">
        <v>8880.2800000000007</v>
      </c>
      <c r="N786" s="12" t="s">
        <v>2302</v>
      </c>
      <c r="O786" s="12">
        <v>8372.5600000000013</v>
      </c>
      <c r="P786" s="12" t="s">
        <v>2302</v>
      </c>
      <c r="Q786">
        <v>779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12" t="s">
        <v>1921</v>
      </c>
      <c r="AE786" s="3">
        <v>44284</v>
      </c>
      <c r="AF786" s="3">
        <v>44283</v>
      </c>
      <c r="AG786" s="11" t="s">
        <v>1778</v>
      </c>
    </row>
    <row r="787" spans="1:33" x14ac:dyDescent="0.25">
      <c r="A787">
        <v>2021</v>
      </c>
      <c r="B787" s="3">
        <v>44197</v>
      </c>
      <c r="C787" s="3">
        <v>44286</v>
      </c>
      <c r="D787" t="s">
        <v>83</v>
      </c>
      <c r="E787">
        <v>999999</v>
      </c>
      <c r="F787" s="4" t="s">
        <v>1787</v>
      </c>
      <c r="G787" s="4" t="s">
        <v>1897</v>
      </c>
      <c r="H787" t="s">
        <v>2083</v>
      </c>
      <c r="I787" t="s">
        <v>816</v>
      </c>
      <c r="J787" t="s">
        <v>1360</v>
      </c>
      <c r="K787" t="s">
        <v>1472</v>
      </c>
      <c r="L787" t="s">
        <v>93</v>
      </c>
      <c r="M787" s="12">
        <v>9648.73</v>
      </c>
      <c r="N787" s="12" t="s">
        <v>2302</v>
      </c>
      <c r="O787" s="12">
        <v>9648.73</v>
      </c>
      <c r="P787" s="12" t="s">
        <v>2302</v>
      </c>
      <c r="Q787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12" t="s">
        <v>1921</v>
      </c>
      <c r="AE787" s="3">
        <v>44284</v>
      </c>
      <c r="AF787" s="3">
        <v>44283</v>
      </c>
      <c r="AG787" s="11" t="s">
        <v>1778</v>
      </c>
    </row>
    <row r="788" spans="1:33" x14ac:dyDescent="0.25">
      <c r="A788">
        <v>2021</v>
      </c>
      <c r="B788" s="3">
        <v>44197</v>
      </c>
      <c r="C788" s="3">
        <v>44286</v>
      </c>
      <c r="D788" t="s">
        <v>83</v>
      </c>
      <c r="E788">
        <v>111616</v>
      </c>
      <c r="F788" s="4" t="s">
        <v>1816</v>
      </c>
      <c r="G788" s="4" t="s">
        <v>1890</v>
      </c>
      <c r="H788" t="s">
        <v>2084</v>
      </c>
      <c r="I788" t="s">
        <v>747</v>
      </c>
      <c r="J788" t="s">
        <v>1361</v>
      </c>
      <c r="K788" t="s">
        <v>1457</v>
      </c>
      <c r="L788" t="s">
        <v>94</v>
      </c>
      <c r="M788" s="12">
        <v>8880.2800000000007</v>
      </c>
      <c r="N788" s="12" t="s">
        <v>2302</v>
      </c>
      <c r="O788" s="12">
        <v>8372.5600000000013</v>
      </c>
      <c r="P788" s="12" t="s">
        <v>2302</v>
      </c>
      <c r="Q788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12" t="s">
        <v>1921</v>
      </c>
      <c r="AE788" s="3">
        <v>44284</v>
      </c>
      <c r="AF788" s="3">
        <v>44283</v>
      </c>
      <c r="AG788" s="11" t="s">
        <v>1778</v>
      </c>
    </row>
    <row r="789" spans="1:33" x14ac:dyDescent="0.25">
      <c r="A789">
        <v>2021</v>
      </c>
      <c r="B789" s="3">
        <v>44197</v>
      </c>
      <c r="C789" s="3">
        <v>44286</v>
      </c>
      <c r="D789" t="s">
        <v>83</v>
      </c>
      <c r="E789">
        <v>999999</v>
      </c>
      <c r="F789" s="4" t="s">
        <v>1787</v>
      </c>
      <c r="G789" s="4" t="s">
        <v>1841</v>
      </c>
      <c r="H789" t="s">
        <v>2085</v>
      </c>
      <c r="I789" t="s">
        <v>817</v>
      </c>
      <c r="J789" t="s">
        <v>1136</v>
      </c>
      <c r="K789" t="s">
        <v>1511</v>
      </c>
      <c r="L789" t="s">
        <v>94</v>
      </c>
      <c r="M789" s="12">
        <v>9473.67</v>
      </c>
      <c r="N789" s="12" t="s">
        <v>2302</v>
      </c>
      <c r="O789" s="12">
        <v>9473.67</v>
      </c>
      <c r="P789" s="12" t="s">
        <v>2302</v>
      </c>
      <c r="Q789">
        <v>782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12" t="s">
        <v>1921</v>
      </c>
      <c r="AE789" s="3">
        <v>44284</v>
      </c>
      <c r="AF789" s="3">
        <v>44283</v>
      </c>
      <c r="AG789" s="11" t="s">
        <v>1778</v>
      </c>
    </row>
    <row r="790" spans="1:33" x14ac:dyDescent="0.25">
      <c r="A790">
        <v>2021</v>
      </c>
      <c r="B790" s="3">
        <v>44197</v>
      </c>
      <c r="C790" s="3">
        <v>44286</v>
      </c>
      <c r="D790" t="s">
        <v>83</v>
      </c>
      <c r="E790">
        <v>999999</v>
      </c>
      <c r="F790" s="4" t="s">
        <v>1787</v>
      </c>
      <c r="G790" s="4" t="s">
        <v>1842</v>
      </c>
      <c r="H790" t="s">
        <v>2085</v>
      </c>
      <c r="I790" t="s">
        <v>380</v>
      </c>
      <c r="J790" t="s">
        <v>1264</v>
      </c>
      <c r="K790" t="s">
        <v>1457</v>
      </c>
      <c r="L790" t="s">
        <v>93</v>
      </c>
      <c r="M790" s="12">
        <v>9123.59</v>
      </c>
      <c r="N790" s="12" t="s">
        <v>2302</v>
      </c>
      <c r="O790" s="12">
        <v>9123.59</v>
      </c>
      <c r="P790" s="12" t="s">
        <v>2302</v>
      </c>
      <c r="Q790">
        <v>783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12" t="s">
        <v>1921</v>
      </c>
      <c r="AE790" s="3">
        <v>44284</v>
      </c>
      <c r="AF790" s="3">
        <v>44283</v>
      </c>
      <c r="AG790" s="11" t="s">
        <v>1778</v>
      </c>
    </row>
    <row r="791" spans="1:33" x14ac:dyDescent="0.25">
      <c r="A791">
        <v>2021</v>
      </c>
      <c r="B791" s="3">
        <v>44197</v>
      </c>
      <c r="C791" s="3">
        <v>44286</v>
      </c>
      <c r="D791" t="s">
        <v>83</v>
      </c>
      <c r="E791">
        <v>999999</v>
      </c>
      <c r="F791" s="4" t="s">
        <v>1787</v>
      </c>
      <c r="G791" s="4" t="s">
        <v>1864</v>
      </c>
      <c r="H791" t="s">
        <v>2085</v>
      </c>
      <c r="I791" t="s">
        <v>818</v>
      </c>
      <c r="J791" t="s">
        <v>1118</v>
      </c>
      <c r="K791" t="s">
        <v>1568</v>
      </c>
      <c r="L791" t="s">
        <v>93</v>
      </c>
      <c r="M791" s="12">
        <v>9473.67</v>
      </c>
      <c r="N791" s="12" t="s">
        <v>2302</v>
      </c>
      <c r="O791" s="12">
        <v>9473.67</v>
      </c>
      <c r="P791" s="12" t="s">
        <v>2302</v>
      </c>
      <c r="Q791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12" t="s">
        <v>1921</v>
      </c>
      <c r="AE791" s="3">
        <v>44284</v>
      </c>
      <c r="AF791" s="3">
        <v>44283</v>
      </c>
      <c r="AG791" s="11" t="s">
        <v>1778</v>
      </c>
    </row>
    <row r="792" spans="1:33" x14ac:dyDescent="0.25">
      <c r="A792">
        <v>2021</v>
      </c>
      <c r="B792" s="3">
        <v>44197</v>
      </c>
      <c r="C792" s="3">
        <v>44286</v>
      </c>
      <c r="D792" t="s">
        <v>83</v>
      </c>
      <c r="E792">
        <v>999999</v>
      </c>
      <c r="F792" s="4" t="s">
        <v>1787</v>
      </c>
      <c r="G792" s="4" t="s">
        <v>1864</v>
      </c>
      <c r="H792" t="s">
        <v>2085</v>
      </c>
      <c r="I792" t="s">
        <v>819</v>
      </c>
      <c r="J792" t="s">
        <v>1362</v>
      </c>
      <c r="K792" t="s">
        <v>1640</v>
      </c>
      <c r="L792" t="s">
        <v>93</v>
      </c>
      <c r="M792" s="12">
        <v>9398.67</v>
      </c>
      <c r="N792" s="12" t="s">
        <v>2302</v>
      </c>
      <c r="O792" s="12">
        <v>9398.67</v>
      </c>
      <c r="P792" s="12" t="s">
        <v>2302</v>
      </c>
      <c r="Q79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12" t="s">
        <v>1921</v>
      </c>
      <c r="AE792" s="3">
        <v>44284</v>
      </c>
      <c r="AF792" s="3">
        <v>44283</v>
      </c>
      <c r="AG792" s="11" t="s">
        <v>1778</v>
      </c>
    </row>
    <row r="793" spans="1:33" x14ac:dyDescent="0.25">
      <c r="A793">
        <v>2021</v>
      </c>
      <c r="B793" s="3">
        <v>44197</v>
      </c>
      <c r="C793" s="3">
        <v>44286</v>
      </c>
      <c r="D793" t="s">
        <v>83</v>
      </c>
      <c r="E793">
        <v>999999</v>
      </c>
      <c r="F793" s="4" t="s">
        <v>1787</v>
      </c>
      <c r="G793" s="4" t="s">
        <v>1875</v>
      </c>
      <c r="H793" t="s">
        <v>2085</v>
      </c>
      <c r="I793" t="s">
        <v>714</v>
      </c>
      <c r="J793" t="s">
        <v>1304</v>
      </c>
      <c r="K793" t="s">
        <v>1440</v>
      </c>
      <c r="L793" t="s">
        <v>93</v>
      </c>
      <c r="M793" s="12">
        <v>8823.6</v>
      </c>
      <c r="N793" s="12" t="s">
        <v>2302</v>
      </c>
      <c r="O793" s="12">
        <v>7791.2400000000007</v>
      </c>
      <c r="P793" s="12" t="s">
        <v>2302</v>
      </c>
      <c r="Q793">
        <v>786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12" t="s">
        <v>1921</v>
      </c>
      <c r="AE793" s="3">
        <v>44284</v>
      </c>
      <c r="AF793" s="3">
        <v>44283</v>
      </c>
      <c r="AG793" s="11" t="s">
        <v>1778</v>
      </c>
    </row>
    <row r="794" spans="1:33" x14ac:dyDescent="0.25">
      <c r="A794">
        <v>2021</v>
      </c>
      <c r="B794" s="3">
        <v>44197</v>
      </c>
      <c r="C794" s="3">
        <v>44286</v>
      </c>
      <c r="D794" t="s">
        <v>83</v>
      </c>
      <c r="E794">
        <v>111616</v>
      </c>
      <c r="F794" s="4" t="s">
        <v>1816</v>
      </c>
      <c r="G794" s="4" t="s">
        <v>1890</v>
      </c>
      <c r="H794" t="s">
        <v>2086</v>
      </c>
      <c r="I794" s="11" t="s">
        <v>1778</v>
      </c>
      <c r="J794" s="11" t="s">
        <v>1778</v>
      </c>
      <c r="K794" s="11" t="s">
        <v>1778</v>
      </c>
      <c r="L794" t="s">
        <v>93</v>
      </c>
      <c r="M794" s="12">
        <v>8880.2800000000007</v>
      </c>
      <c r="N794" s="12" t="s">
        <v>2302</v>
      </c>
      <c r="O794" s="12">
        <v>8372.5600000000013</v>
      </c>
      <c r="P794" s="12" t="s">
        <v>2302</v>
      </c>
      <c r="Q794">
        <v>787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12" t="s">
        <v>1921</v>
      </c>
      <c r="AE794" s="3">
        <v>44284</v>
      </c>
      <c r="AF794" s="3">
        <v>44283</v>
      </c>
      <c r="AG794" s="11" t="s">
        <v>1778</v>
      </c>
    </row>
    <row r="795" spans="1:33" x14ac:dyDescent="0.25">
      <c r="A795">
        <v>2021</v>
      </c>
      <c r="B795" s="3">
        <v>44197</v>
      </c>
      <c r="C795" s="3">
        <v>44286</v>
      </c>
      <c r="D795" t="s">
        <v>83</v>
      </c>
      <c r="E795">
        <v>999999</v>
      </c>
      <c r="F795" s="4" t="s">
        <v>1787</v>
      </c>
      <c r="G795" s="4" t="s">
        <v>1841</v>
      </c>
      <c r="H795" t="s">
        <v>2086</v>
      </c>
      <c r="I795" t="s">
        <v>820</v>
      </c>
      <c r="J795" t="s">
        <v>1192</v>
      </c>
      <c r="K795" t="s">
        <v>1542</v>
      </c>
      <c r="L795" t="s">
        <v>93</v>
      </c>
      <c r="M795" s="12">
        <v>9473.67</v>
      </c>
      <c r="N795" s="12" t="s">
        <v>2302</v>
      </c>
      <c r="O795" s="12">
        <v>9473.67</v>
      </c>
      <c r="P795" s="12" t="s">
        <v>2302</v>
      </c>
      <c r="Q795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12" t="s">
        <v>1921</v>
      </c>
      <c r="AE795" s="3">
        <v>44284</v>
      </c>
      <c r="AF795" s="3">
        <v>44283</v>
      </c>
      <c r="AG795" s="11" t="s">
        <v>1778</v>
      </c>
    </row>
    <row r="796" spans="1:33" x14ac:dyDescent="0.25">
      <c r="A796">
        <v>2021</v>
      </c>
      <c r="B796" s="3">
        <v>44197</v>
      </c>
      <c r="C796" s="3">
        <v>44286</v>
      </c>
      <c r="D796" t="s">
        <v>83</v>
      </c>
      <c r="E796">
        <v>114216</v>
      </c>
      <c r="F796" s="4" t="s">
        <v>1799</v>
      </c>
      <c r="G796" s="4" t="s">
        <v>1865</v>
      </c>
      <c r="H796" t="s">
        <v>2086</v>
      </c>
      <c r="I796" t="s">
        <v>821</v>
      </c>
      <c r="J796" t="s">
        <v>1363</v>
      </c>
      <c r="K796" t="s">
        <v>1699</v>
      </c>
      <c r="L796" t="s">
        <v>93</v>
      </c>
      <c r="M796" s="12">
        <v>5910.69</v>
      </c>
      <c r="N796" s="12" t="s">
        <v>2302</v>
      </c>
      <c r="O796" s="12">
        <v>5803.99</v>
      </c>
      <c r="P796" s="12" t="s">
        <v>2302</v>
      </c>
      <c r="Q796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12" t="s">
        <v>1921</v>
      </c>
      <c r="AE796" s="3">
        <v>44284</v>
      </c>
      <c r="AF796" s="3">
        <v>44283</v>
      </c>
      <c r="AG796" s="11" t="s">
        <v>1778</v>
      </c>
    </row>
    <row r="797" spans="1:33" x14ac:dyDescent="0.25">
      <c r="A797">
        <v>2021</v>
      </c>
      <c r="B797" s="3">
        <v>44197</v>
      </c>
      <c r="C797" s="3">
        <v>44286</v>
      </c>
      <c r="D797" t="s">
        <v>83</v>
      </c>
      <c r="E797">
        <v>111616</v>
      </c>
      <c r="F797" s="4" t="s">
        <v>1816</v>
      </c>
      <c r="G797" s="4" t="s">
        <v>1890</v>
      </c>
      <c r="H797" t="s">
        <v>2087</v>
      </c>
      <c r="I797" t="s">
        <v>822</v>
      </c>
      <c r="J797" t="s">
        <v>1364</v>
      </c>
      <c r="K797" t="s">
        <v>1448</v>
      </c>
      <c r="L797" t="s">
        <v>93</v>
      </c>
      <c r="M797" s="12">
        <v>8880.2800000000007</v>
      </c>
      <c r="N797" s="12" t="s">
        <v>2302</v>
      </c>
      <c r="O797" s="12">
        <v>8372.5600000000013</v>
      </c>
      <c r="P797" s="12" t="s">
        <v>2302</v>
      </c>
      <c r="Q797">
        <v>790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12" t="s">
        <v>1921</v>
      </c>
      <c r="AE797" s="3">
        <v>44284</v>
      </c>
      <c r="AF797" s="3">
        <v>44283</v>
      </c>
      <c r="AG797" s="11" t="s">
        <v>1778</v>
      </c>
    </row>
    <row r="798" spans="1:33" x14ac:dyDescent="0.25">
      <c r="A798">
        <v>2021</v>
      </c>
      <c r="B798" s="3">
        <v>44197</v>
      </c>
      <c r="C798" s="3">
        <v>44286</v>
      </c>
      <c r="D798" t="s">
        <v>83</v>
      </c>
      <c r="E798">
        <v>111616</v>
      </c>
      <c r="F798" s="4" t="s">
        <v>1816</v>
      </c>
      <c r="G798" s="4" t="s">
        <v>1890</v>
      </c>
      <c r="H798" t="s">
        <v>2088</v>
      </c>
      <c r="I798" t="s">
        <v>823</v>
      </c>
      <c r="J798" t="s">
        <v>1126</v>
      </c>
      <c r="K798" t="s">
        <v>1449</v>
      </c>
      <c r="L798" t="s">
        <v>93</v>
      </c>
      <c r="M798" s="12">
        <v>8880.2800000000007</v>
      </c>
      <c r="N798" s="12" t="s">
        <v>2302</v>
      </c>
      <c r="O798" s="12">
        <v>8372.5600000000013</v>
      </c>
      <c r="P798" s="12" t="s">
        <v>2302</v>
      </c>
      <c r="Q798">
        <v>791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12" t="s">
        <v>1921</v>
      </c>
      <c r="AE798" s="3">
        <v>44284</v>
      </c>
      <c r="AF798" s="3">
        <v>44283</v>
      </c>
      <c r="AG798" s="11" t="s">
        <v>1778</v>
      </c>
    </row>
    <row r="799" spans="1:33" x14ac:dyDescent="0.25">
      <c r="A799">
        <v>2021</v>
      </c>
      <c r="B799" s="3">
        <v>44197</v>
      </c>
      <c r="C799" s="3">
        <v>44286</v>
      </c>
      <c r="D799" t="s">
        <v>83</v>
      </c>
      <c r="E799">
        <v>111616</v>
      </c>
      <c r="F799" s="4" t="s">
        <v>1816</v>
      </c>
      <c r="G799" s="4" t="s">
        <v>1890</v>
      </c>
      <c r="H799" t="s">
        <v>2089</v>
      </c>
      <c r="I799" t="s">
        <v>824</v>
      </c>
      <c r="J799" t="s">
        <v>1342</v>
      </c>
      <c r="K799" t="s">
        <v>1599</v>
      </c>
      <c r="L799" t="s">
        <v>94</v>
      </c>
      <c r="M799" s="12">
        <v>8880.2800000000007</v>
      </c>
      <c r="N799" s="12" t="s">
        <v>2302</v>
      </c>
      <c r="O799" s="12">
        <v>8372.5600000000013</v>
      </c>
      <c r="P799" s="12" t="s">
        <v>2302</v>
      </c>
      <c r="Q799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12" t="s">
        <v>1921</v>
      </c>
      <c r="AE799" s="3">
        <v>44284</v>
      </c>
      <c r="AF799" s="3">
        <v>44283</v>
      </c>
      <c r="AG799" s="11" t="s">
        <v>1778</v>
      </c>
    </row>
    <row r="800" spans="1:33" x14ac:dyDescent="0.25">
      <c r="A800">
        <v>2021</v>
      </c>
      <c r="B800" s="3">
        <v>44197</v>
      </c>
      <c r="C800" s="3">
        <v>44286</v>
      </c>
      <c r="D800" t="s">
        <v>83</v>
      </c>
      <c r="E800">
        <v>114216</v>
      </c>
      <c r="F800" s="4" t="s">
        <v>1799</v>
      </c>
      <c r="G800" s="4" t="s">
        <v>1865</v>
      </c>
      <c r="H800" t="s">
        <v>2089</v>
      </c>
      <c r="I800" t="s">
        <v>825</v>
      </c>
      <c r="J800" t="s">
        <v>1245</v>
      </c>
      <c r="K800" t="s">
        <v>1455</v>
      </c>
      <c r="L800" t="s">
        <v>93</v>
      </c>
      <c r="M800" s="12">
        <v>5910.69</v>
      </c>
      <c r="N800" s="12" t="s">
        <v>2302</v>
      </c>
      <c r="O800" s="12">
        <v>5803.99</v>
      </c>
      <c r="P800" s="12" t="s">
        <v>2302</v>
      </c>
      <c r="Q800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12" t="s">
        <v>1921</v>
      </c>
      <c r="AE800" s="3">
        <v>44284</v>
      </c>
      <c r="AF800" s="3">
        <v>44283</v>
      </c>
      <c r="AG800" s="11" t="s">
        <v>1778</v>
      </c>
    </row>
    <row r="801" spans="1:33" x14ac:dyDescent="0.25">
      <c r="A801">
        <v>2021</v>
      </c>
      <c r="B801" s="3">
        <v>44197</v>
      </c>
      <c r="C801" s="3">
        <v>44286</v>
      </c>
      <c r="D801" t="s">
        <v>83</v>
      </c>
      <c r="E801">
        <v>111616</v>
      </c>
      <c r="F801" s="4" t="s">
        <v>1816</v>
      </c>
      <c r="G801" s="4" t="s">
        <v>1890</v>
      </c>
      <c r="H801" t="s">
        <v>2090</v>
      </c>
      <c r="I801" t="s">
        <v>826</v>
      </c>
      <c r="J801" t="s">
        <v>1365</v>
      </c>
      <c r="K801" t="s">
        <v>1537</v>
      </c>
      <c r="L801" t="s">
        <v>93</v>
      </c>
      <c r="M801" s="12">
        <v>8880.2800000000007</v>
      </c>
      <c r="N801" s="12" t="s">
        <v>2302</v>
      </c>
      <c r="O801" s="12">
        <v>8372.5600000000013</v>
      </c>
      <c r="P801" s="12" t="s">
        <v>2302</v>
      </c>
      <c r="Q801">
        <v>794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12" t="s">
        <v>1921</v>
      </c>
      <c r="AE801" s="3">
        <v>44284</v>
      </c>
      <c r="AF801" s="3">
        <v>44283</v>
      </c>
      <c r="AG801" s="11" t="s">
        <v>1778</v>
      </c>
    </row>
    <row r="802" spans="1:33" x14ac:dyDescent="0.25">
      <c r="A802">
        <v>2021</v>
      </c>
      <c r="B802" s="3">
        <v>44197</v>
      </c>
      <c r="C802" s="3">
        <v>44286</v>
      </c>
      <c r="D802" t="s">
        <v>83</v>
      </c>
      <c r="E802">
        <v>111616</v>
      </c>
      <c r="F802" s="4" t="s">
        <v>1816</v>
      </c>
      <c r="G802" s="4" t="s">
        <v>1890</v>
      </c>
      <c r="H802" t="s">
        <v>2091</v>
      </c>
      <c r="I802" t="s">
        <v>779</v>
      </c>
      <c r="J802" t="s">
        <v>1366</v>
      </c>
      <c r="K802" t="s">
        <v>1480</v>
      </c>
      <c r="L802" t="s">
        <v>94</v>
      </c>
      <c r="M802" s="12">
        <v>8880.2800000000007</v>
      </c>
      <c r="N802" s="12" t="s">
        <v>2302</v>
      </c>
      <c r="O802" s="12">
        <v>8372.5600000000013</v>
      </c>
      <c r="P802" s="12" t="s">
        <v>2302</v>
      </c>
      <c r="Q802">
        <v>795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12" t="s">
        <v>1921</v>
      </c>
      <c r="AE802" s="3">
        <v>44284</v>
      </c>
      <c r="AF802" s="3">
        <v>44283</v>
      </c>
      <c r="AG802" s="11" t="s">
        <v>1778</v>
      </c>
    </row>
    <row r="803" spans="1:33" x14ac:dyDescent="0.25">
      <c r="A803">
        <v>2021</v>
      </c>
      <c r="B803" s="3">
        <v>44197</v>
      </c>
      <c r="C803" s="3">
        <v>44286</v>
      </c>
      <c r="D803" t="s">
        <v>83</v>
      </c>
      <c r="E803">
        <v>114216</v>
      </c>
      <c r="F803" s="4" t="s">
        <v>1799</v>
      </c>
      <c r="G803" s="4" t="s">
        <v>1865</v>
      </c>
      <c r="H803" t="s">
        <v>2091</v>
      </c>
      <c r="I803" t="s">
        <v>243</v>
      </c>
      <c r="J803" t="s">
        <v>1219</v>
      </c>
      <c r="K803" t="s">
        <v>1510</v>
      </c>
      <c r="L803" t="s">
        <v>93</v>
      </c>
      <c r="M803" s="12">
        <v>5910.69</v>
      </c>
      <c r="N803" s="12" t="s">
        <v>2302</v>
      </c>
      <c r="O803" s="12">
        <v>5803.99</v>
      </c>
      <c r="P803" s="12" t="s">
        <v>2302</v>
      </c>
      <c r="Q803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12" t="s">
        <v>1921</v>
      </c>
      <c r="AE803" s="3">
        <v>44284</v>
      </c>
      <c r="AF803" s="3">
        <v>44283</v>
      </c>
      <c r="AG803" s="11" t="s">
        <v>1778</v>
      </c>
    </row>
    <row r="804" spans="1:33" x14ac:dyDescent="0.25">
      <c r="A804">
        <v>2021</v>
      </c>
      <c r="B804" s="3">
        <v>44197</v>
      </c>
      <c r="C804" s="3">
        <v>44286</v>
      </c>
      <c r="D804" t="s">
        <v>83</v>
      </c>
      <c r="E804">
        <v>111616</v>
      </c>
      <c r="F804" s="4" t="s">
        <v>1816</v>
      </c>
      <c r="G804" s="4" t="s">
        <v>1890</v>
      </c>
      <c r="H804" t="s">
        <v>2092</v>
      </c>
      <c r="I804" t="s">
        <v>827</v>
      </c>
      <c r="J804" t="s">
        <v>1249</v>
      </c>
      <c r="K804" t="s">
        <v>1472</v>
      </c>
      <c r="L804" t="s">
        <v>93</v>
      </c>
      <c r="M804" s="12">
        <v>8880.2800000000007</v>
      </c>
      <c r="N804" s="12" t="s">
        <v>2302</v>
      </c>
      <c r="O804" s="12">
        <v>8372.5600000000013</v>
      </c>
      <c r="P804" s="12" t="s">
        <v>2302</v>
      </c>
      <c r="Q804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12" t="s">
        <v>1921</v>
      </c>
      <c r="AE804" s="3">
        <v>44284</v>
      </c>
      <c r="AF804" s="3">
        <v>44283</v>
      </c>
      <c r="AG804" s="11" t="s">
        <v>1778</v>
      </c>
    </row>
    <row r="805" spans="1:33" x14ac:dyDescent="0.25">
      <c r="A805">
        <v>2021</v>
      </c>
      <c r="B805" s="3">
        <v>44197</v>
      </c>
      <c r="C805" s="3">
        <v>44286</v>
      </c>
      <c r="D805" t="s">
        <v>83</v>
      </c>
      <c r="E805">
        <v>111616</v>
      </c>
      <c r="F805" s="4" t="s">
        <v>1816</v>
      </c>
      <c r="G805" s="4" t="s">
        <v>1890</v>
      </c>
      <c r="H805" t="s">
        <v>2093</v>
      </c>
      <c r="I805" t="s">
        <v>828</v>
      </c>
      <c r="J805" t="s">
        <v>1118</v>
      </c>
      <c r="K805" t="s">
        <v>1700</v>
      </c>
      <c r="L805" t="s">
        <v>93</v>
      </c>
      <c r="M805" s="12">
        <v>8880.2800000000007</v>
      </c>
      <c r="N805" s="12" t="s">
        <v>2302</v>
      </c>
      <c r="O805" s="12">
        <v>8372.5600000000013</v>
      </c>
      <c r="P805" s="12" t="s">
        <v>2302</v>
      </c>
      <c r="Q805">
        <v>798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12" t="s">
        <v>1921</v>
      </c>
      <c r="AE805" s="3">
        <v>44284</v>
      </c>
      <c r="AF805" s="3">
        <v>44283</v>
      </c>
      <c r="AG805" s="11" t="s">
        <v>1778</v>
      </c>
    </row>
    <row r="806" spans="1:33" x14ac:dyDescent="0.25">
      <c r="A806">
        <v>2021</v>
      </c>
      <c r="B806" s="3">
        <v>44197</v>
      </c>
      <c r="C806" s="3">
        <v>44286</v>
      </c>
      <c r="D806" t="s">
        <v>83</v>
      </c>
      <c r="E806">
        <v>114216</v>
      </c>
      <c r="F806" s="4" t="s">
        <v>1799</v>
      </c>
      <c r="G806" s="4" t="s">
        <v>1865</v>
      </c>
      <c r="H806" t="s">
        <v>2094</v>
      </c>
      <c r="I806" t="s">
        <v>829</v>
      </c>
      <c r="J806" t="s">
        <v>1162</v>
      </c>
      <c r="K806" t="s">
        <v>1461</v>
      </c>
      <c r="L806" t="s">
        <v>93</v>
      </c>
      <c r="M806" s="12">
        <v>5910.69</v>
      </c>
      <c r="N806" s="12" t="s">
        <v>2302</v>
      </c>
      <c r="O806" s="12">
        <v>5803.99</v>
      </c>
      <c r="P806" s="12" t="s">
        <v>2302</v>
      </c>
      <c r="Q806">
        <v>799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12" t="s">
        <v>1921</v>
      </c>
      <c r="AE806" s="3">
        <v>44284</v>
      </c>
      <c r="AF806" s="3">
        <v>44283</v>
      </c>
      <c r="AG806" s="11" t="s">
        <v>1778</v>
      </c>
    </row>
    <row r="807" spans="1:33" x14ac:dyDescent="0.25">
      <c r="A807">
        <v>2021</v>
      </c>
      <c r="B807" s="3">
        <v>44197</v>
      </c>
      <c r="C807" s="3">
        <v>44286</v>
      </c>
      <c r="D807" t="s">
        <v>83</v>
      </c>
      <c r="E807">
        <v>111616</v>
      </c>
      <c r="F807" s="4" t="s">
        <v>1816</v>
      </c>
      <c r="G807" s="4" t="s">
        <v>1890</v>
      </c>
      <c r="H807" t="s">
        <v>2095</v>
      </c>
      <c r="I807" t="s">
        <v>830</v>
      </c>
      <c r="J807" t="s">
        <v>1268</v>
      </c>
      <c r="K807" t="s">
        <v>1448</v>
      </c>
      <c r="L807" t="s">
        <v>94</v>
      </c>
      <c r="M807" s="12">
        <v>8880.2800000000007</v>
      </c>
      <c r="N807" s="12" t="s">
        <v>2302</v>
      </c>
      <c r="O807" s="12">
        <v>8372.5600000000013</v>
      </c>
      <c r="P807" s="12" t="s">
        <v>2302</v>
      </c>
      <c r="Q807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12" t="s">
        <v>1921</v>
      </c>
      <c r="AE807" s="3">
        <v>44284</v>
      </c>
      <c r="AF807" s="3">
        <v>44283</v>
      </c>
      <c r="AG807" s="11" t="s">
        <v>1778</v>
      </c>
    </row>
    <row r="808" spans="1:33" x14ac:dyDescent="0.25">
      <c r="A808">
        <v>2021</v>
      </c>
      <c r="B808" s="3">
        <v>44197</v>
      </c>
      <c r="C808" s="3">
        <v>44286</v>
      </c>
      <c r="D808" t="s">
        <v>83</v>
      </c>
      <c r="E808">
        <v>999999</v>
      </c>
      <c r="F808" s="4" t="s">
        <v>1787</v>
      </c>
      <c r="G808" s="4" t="s">
        <v>1881</v>
      </c>
      <c r="H808" t="s">
        <v>2095</v>
      </c>
      <c r="I808" t="s">
        <v>831</v>
      </c>
      <c r="J808" t="s">
        <v>1113</v>
      </c>
      <c r="K808" t="s">
        <v>1457</v>
      </c>
      <c r="L808" t="s">
        <v>93</v>
      </c>
      <c r="M808" s="12">
        <v>9398.67</v>
      </c>
      <c r="N808" s="12" t="s">
        <v>2302</v>
      </c>
      <c r="O808" s="12">
        <v>9398.67</v>
      </c>
      <c r="P808" s="12" t="s">
        <v>2302</v>
      </c>
      <c r="Q808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12" t="s">
        <v>1921</v>
      </c>
      <c r="AE808" s="3">
        <v>44284</v>
      </c>
      <c r="AF808" s="3">
        <v>44283</v>
      </c>
      <c r="AG808" s="11" t="s">
        <v>1778</v>
      </c>
    </row>
    <row r="809" spans="1:33" x14ac:dyDescent="0.25">
      <c r="A809">
        <v>2021</v>
      </c>
      <c r="B809" s="3">
        <v>44197</v>
      </c>
      <c r="C809" s="3">
        <v>44286</v>
      </c>
      <c r="D809" t="s">
        <v>83</v>
      </c>
      <c r="E809">
        <v>999999</v>
      </c>
      <c r="F809" s="4" t="s">
        <v>1787</v>
      </c>
      <c r="G809" s="4" t="s">
        <v>1849</v>
      </c>
      <c r="H809" t="s">
        <v>2095</v>
      </c>
      <c r="I809" t="s">
        <v>525</v>
      </c>
      <c r="J809" t="s">
        <v>1121</v>
      </c>
      <c r="K809" t="s">
        <v>1474</v>
      </c>
      <c r="L809" t="s">
        <v>94</v>
      </c>
      <c r="M809" s="12">
        <v>9648.73</v>
      </c>
      <c r="N809" s="12" t="s">
        <v>2302</v>
      </c>
      <c r="O809" s="12">
        <v>9648.73</v>
      </c>
      <c r="P809" s="12" t="s">
        <v>2302</v>
      </c>
      <c r="Q809">
        <v>802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12" t="s">
        <v>1921</v>
      </c>
      <c r="AE809" s="3">
        <v>44284</v>
      </c>
      <c r="AF809" s="3">
        <v>44283</v>
      </c>
      <c r="AG809" s="11" t="s">
        <v>1778</v>
      </c>
    </row>
    <row r="810" spans="1:33" x14ac:dyDescent="0.25">
      <c r="A810">
        <v>2021</v>
      </c>
      <c r="B810" s="3">
        <v>44197</v>
      </c>
      <c r="C810" s="3">
        <v>44286</v>
      </c>
      <c r="D810" t="s">
        <v>83</v>
      </c>
      <c r="E810">
        <v>111616</v>
      </c>
      <c r="F810" s="4" t="s">
        <v>1816</v>
      </c>
      <c r="G810" s="4" t="s">
        <v>1890</v>
      </c>
      <c r="H810" t="s">
        <v>2096</v>
      </c>
      <c r="I810" t="s">
        <v>832</v>
      </c>
      <c r="J810" t="s">
        <v>1367</v>
      </c>
      <c r="K810" t="s">
        <v>1473</v>
      </c>
      <c r="L810" t="s">
        <v>93</v>
      </c>
      <c r="M810" s="12">
        <v>8880.2800000000007</v>
      </c>
      <c r="N810" s="12" t="s">
        <v>2302</v>
      </c>
      <c r="O810" s="12">
        <v>8372.5600000000013</v>
      </c>
      <c r="P810" s="12" t="s">
        <v>2302</v>
      </c>
      <c r="Q810">
        <v>803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12" t="s">
        <v>1921</v>
      </c>
      <c r="AE810" s="3">
        <v>44284</v>
      </c>
      <c r="AF810" s="3">
        <v>44283</v>
      </c>
      <c r="AG810" s="11" t="s">
        <v>1778</v>
      </c>
    </row>
    <row r="811" spans="1:33" x14ac:dyDescent="0.25">
      <c r="A811">
        <v>2021</v>
      </c>
      <c r="B811" s="3">
        <v>44197</v>
      </c>
      <c r="C811" s="3">
        <v>44286</v>
      </c>
      <c r="D811" t="s">
        <v>83</v>
      </c>
      <c r="E811">
        <v>111616</v>
      </c>
      <c r="F811" s="4" t="s">
        <v>1816</v>
      </c>
      <c r="G811" s="4" t="s">
        <v>1890</v>
      </c>
      <c r="H811" t="s">
        <v>2097</v>
      </c>
      <c r="I811" t="s">
        <v>833</v>
      </c>
      <c r="J811" t="s">
        <v>1348</v>
      </c>
      <c r="K811" t="s">
        <v>1701</v>
      </c>
      <c r="L811" t="s">
        <v>93</v>
      </c>
      <c r="M811" s="12">
        <v>8880.2800000000007</v>
      </c>
      <c r="N811" s="12" t="s">
        <v>2302</v>
      </c>
      <c r="O811" s="12">
        <v>8372.5600000000013</v>
      </c>
      <c r="P811" s="12" t="s">
        <v>2302</v>
      </c>
      <c r="Q811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12" t="s">
        <v>1921</v>
      </c>
      <c r="AE811" s="3">
        <v>44284</v>
      </c>
      <c r="AF811" s="3">
        <v>44283</v>
      </c>
      <c r="AG811" s="11" t="s">
        <v>1778</v>
      </c>
    </row>
    <row r="812" spans="1:33" x14ac:dyDescent="0.25">
      <c r="A812">
        <v>2021</v>
      </c>
      <c r="B812" s="3">
        <v>44197</v>
      </c>
      <c r="C812" s="3">
        <v>44286</v>
      </c>
      <c r="D812" t="s">
        <v>83</v>
      </c>
      <c r="E812">
        <v>111616</v>
      </c>
      <c r="F812" s="4" t="s">
        <v>1816</v>
      </c>
      <c r="G812" s="4" t="s">
        <v>1890</v>
      </c>
      <c r="H812" t="s">
        <v>2098</v>
      </c>
      <c r="I812" t="s">
        <v>834</v>
      </c>
      <c r="J812" t="s">
        <v>1146</v>
      </c>
      <c r="K812" t="s">
        <v>1457</v>
      </c>
      <c r="L812" t="s">
        <v>93</v>
      </c>
      <c r="M812" s="12">
        <v>8880.2800000000007</v>
      </c>
      <c r="N812" s="12" t="s">
        <v>2302</v>
      </c>
      <c r="O812" s="12">
        <v>8372.5600000000013</v>
      </c>
      <c r="P812" s="12" t="s">
        <v>2302</v>
      </c>
      <c r="Q8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12" t="s">
        <v>1921</v>
      </c>
      <c r="AE812" s="3">
        <v>44284</v>
      </c>
      <c r="AF812" s="3">
        <v>44283</v>
      </c>
      <c r="AG812" s="11" t="s">
        <v>1778</v>
      </c>
    </row>
    <row r="813" spans="1:33" x14ac:dyDescent="0.25">
      <c r="A813">
        <v>2021</v>
      </c>
      <c r="B813" s="3">
        <v>44197</v>
      </c>
      <c r="C813" s="3">
        <v>44286</v>
      </c>
      <c r="D813" t="s">
        <v>83</v>
      </c>
      <c r="E813">
        <v>114216</v>
      </c>
      <c r="F813" s="4" t="s">
        <v>1799</v>
      </c>
      <c r="G813" s="4" t="s">
        <v>1865</v>
      </c>
      <c r="H813" t="s">
        <v>2098</v>
      </c>
      <c r="I813" t="s">
        <v>835</v>
      </c>
      <c r="J813" t="s">
        <v>1127</v>
      </c>
      <c r="K813" t="s">
        <v>1656</v>
      </c>
      <c r="L813" t="s">
        <v>93</v>
      </c>
      <c r="M813" s="12">
        <v>5910.69</v>
      </c>
      <c r="N813" s="12" t="s">
        <v>2302</v>
      </c>
      <c r="O813" s="12">
        <v>5803.99</v>
      </c>
      <c r="P813" s="12" t="s">
        <v>2302</v>
      </c>
      <c r="Q813">
        <v>806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12" t="s">
        <v>1921</v>
      </c>
      <c r="AE813" s="3">
        <v>44284</v>
      </c>
      <c r="AF813" s="3">
        <v>44283</v>
      </c>
      <c r="AG813" s="11" t="s">
        <v>1778</v>
      </c>
    </row>
    <row r="814" spans="1:33" x14ac:dyDescent="0.25">
      <c r="A814">
        <v>2021</v>
      </c>
      <c r="B814" s="3">
        <v>44197</v>
      </c>
      <c r="C814" s="3">
        <v>44286</v>
      </c>
      <c r="D814" t="s">
        <v>83</v>
      </c>
      <c r="E814">
        <v>111616</v>
      </c>
      <c r="F814" s="4" t="s">
        <v>1816</v>
      </c>
      <c r="G814" s="4" t="s">
        <v>1890</v>
      </c>
      <c r="H814" t="s">
        <v>2099</v>
      </c>
      <c r="I814" t="s">
        <v>836</v>
      </c>
      <c r="J814" t="s">
        <v>1144</v>
      </c>
      <c r="K814" t="s">
        <v>1480</v>
      </c>
      <c r="L814" t="s">
        <v>94</v>
      </c>
      <c r="M814" s="12">
        <v>8880.2800000000007</v>
      </c>
      <c r="N814" s="12" t="s">
        <v>2302</v>
      </c>
      <c r="O814" s="12">
        <v>8372.5600000000013</v>
      </c>
      <c r="P814" s="12" t="s">
        <v>2302</v>
      </c>
      <c r="Q814">
        <v>807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12" t="s">
        <v>1921</v>
      </c>
      <c r="AE814" s="3">
        <v>44284</v>
      </c>
      <c r="AF814" s="3">
        <v>44283</v>
      </c>
      <c r="AG814" s="11" t="s">
        <v>1778</v>
      </c>
    </row>
    <row r="815" spans="1:33" x14ac:dyDescent="0.25">
      <c r="A815">
        <v>2021</v>
      </c>
      <c r="B815" s="3">
        <v>44197</v>
      </c>
      <c r="C815" s="3">
        <v>44286</v>
      </c>
      <c r="D815" t="s">
        <v>83</v>
      </c>
      <c r="E815">
        <v>114216</v>
      </c>
      <c r="F815" s="4" t="s">
        <v>1799</v>
      </c>
      <c r="G815" s="4" t="s">
        <v>1865</v>
      </c>
      <c r="H815" t="s">
        <v>2099</v>
      </c>
      <c r="I815" t="s">
        <v>584</v>
      </c>
      <c r="J815" t="s">
        <v>1146</v>
      </c>
      <c r="K815" t="s">
        <v>1695</v>
      </c>
      <c r="L815" t="s">
        <v>94</v>
      </c>
      <c r="M815" s="12">
        <v>5910.69</v>
      </c>
      <c r="N815" s="12" t="s">
        <v>2302</v>
      </c>
      <c r="O815" s="12">
        <v>5803.99</v>
      </c>
      <c r="P815" s="12" t="s">
        <v>2302</v>
      </c>
      <c r="Q815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12" t="s">
        <v>1921</v>
      </c>
      <c r="AE815" s="3">
        <v>44284</v>
      </c>
      <c r="AF815" s="3">
        <v>44283</v>
      </c>
      <c r="AG815" s="11" t="s">
        <v>1778</v>
      </c>
    </row>
    <row r="816" spans="1:33" x14ac:dyDescent="0.25">
      <c r="A816">
        <v>2021</v>
      </c>
      <c r="B816" s="3">
        <v>44197</v>
      </c>
      <c r="C816" s="3">
        <v>44286</v>
      </c>
      <c r="D816" t="s">
        <v>83</v>
      </c>
      <c r="E816">
        <v>111616</v>
      </c>
      <c r="F816" s="4" t="s">
        <v>1816</v>
      </c>
      <c r="G816" s="4" t="s">
        <v>1890</v>
      </c>
      <c r="H816" t="s">
        <v>2100</v>
      </c>
      <c r="I816" t="s">
        <v>714</v>
      </c>
      <c r="J816" t="s">
        <v>2281</v>
      </c>
      <c r="K816" t="s">
        <v>1466</v>
      </c>
      <c r="L816" t="s">
        <v>93</v>
      </c>
      <c r="M816" s="12">
        <v>8880.2800000000007</v>
      </c>
      <c r="N816" s="12" t="s">
        <v>2302</v>
      </c>
      <c r="O816" s="12">
        <v>8372.5600000000013</v>
      </c>
      <c r="P816" s="12" t="s">
        <v>2302</v>
      </c>
      <c r="Q816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12" t="s">
        <v>1921</v>
      </c>
      <c r="AE816" s="3">
        <v>44284</v>
      </c>
      <c r="AF816" s="3">
        <v>44283</v>
      </c>
      <c r="AG816" s="11" t="s">
        <v>1778</v>
      </c>
    </row>
    <row r="817" spans="1:33" x14ac:dyDescent="0.25">
      <c r="A817">
        <v>2021</v>
      </c>
      <c r="B817" s="3">
        <v>44197</v>
      </c>
      <c r="C817" s="3">
        <v>44286</v>
      </c>
      <c r="D817" t="s">
        <v>83</v>
      </c>
      <c r="E817">
        <v>999999</v>
      </c>
      <c r="F817" s="4" t="s">
        <v>1787</v>
      </c>
      <c r="G817" s="4" t="s">
        <v>1842</v>
      </c>
      <c r="H817" t="s">
        <v>2100</v>
      </c>
      <c r="I817" t="s">
        <v>529</v>
      </c>
      <c r="J817" t="s">
        <v>1368</v>
      </c>
      <c r="K817" t="s">
        <v>1448</v>
      </c>
      <c r="L817" t="s">
        <v>93</v>
      </c>
      <c r="M817" s="12">
        <v>8933.59</v>
      </c>
      <c r="N817" s="12" t="s">
        <v>2302</v>
      </c>
      <c r="O817" s="12">
        <v>8933.59</v>
      </c>
      <c r="P817" s="12" t="s">
        <v>2302</v>
      </c>
      <c r="Q817">
        <v>810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12" t="s">
        <v>1921</v>
      </c>
      <c r="AE817" s="3">
        <v>44284</v>
      </c>
      <c r="AF817" s="3">
        <v>44283</v>
      </c>
      <c r="AG817" s="11" t="s">
        <v>1778</v>
      </c>
    </row>
    <row r="818" spans="1:33" x14ac:dyDescent="0.25">
      <c r="A818">
        <v>2021</v>
      </c>
      <c r="B818" s="3">
        <v>44197</v>
      </c>
      <c r="C818" s="3">
        <v>44286</v>
      </c>
      <c r="D818" t="s">
        <v>83</v>
      </c>
      <c r="E818">
        <v>999999</v>
      </c>
      <c r="F818" s="4" t="s">
        <v>1787</v>
      </c>
      <c r="G818" s="4" t="s">
        <v>1898</v>
      </c>
      <c r="H818" t="s">
        <v>2100</v>
      </c>
      <c r="I818" t="s">
        <v>837</v>
      </c>
      <c r="J818" t="s">
        <v>1166</v>
      </c>
      <c r="K818" t="s">
        <v>1437</v>
      </c>
      <c r="L818" t="s">
        <v>94</v>
      </c>
      <c r="M818" s="12">
        <v>9458.7209999999995</v>
      </c>
      <c r="N818" s="12" t="s">
        <v>2302</v>
      </c>
      <c r="O818" s="12">
        <v>9458.7209999999995</v>
      </c>
      <c r="P818" s="12" t="s">
        <v>2302</v>
      </c>
      <c r="Q818">
        <v>811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12" t="s">
        <v>1921</v>
      </c>
      <c r="AE818" s="3">
        <v>44284</v>
      </c>
      <c r="AF818" s="3">
        <v>44283</v>
      </c>
      <c r="AG818" s="11" t="s">
        <v>1778</v>
      </c>
    </row>
    <row r="819" spans="1:33" x14ac:dyDescent="0.25">
      <c r="A819">
        <v>2021</v>
      </c>
      <c r="B819" s="3">
        <v>44197</v>
      </c>
      <c r="C819" s="3">
        <v>44286</v>
      </c>
      <c r="D819" t="s">
        <v>83</v>
      </c>
      <c r="E819">
        <v>999999</v>
      </c>
      <c r="F819" s="4" t="s">
        <v>1787</v>
      </c>
      <c r="G819" s="4" t="s">
        <v>1894</v>
      </c>
      <c r="H819" t="s">
        <v>2100</v>
      </c>
      <c r="I819" t="s">
        <v>838</v>
      </c>
      <c r="J819" t="s">
        <v>1127</v>
      </c>
      <c r="K819" t="s">
        <v>1458</v>
      </c>
      <c r="L819" t="s">
        <v>93</v>
      </c>
      <c r="M819" s="12">
        <v>9823.7900000000009</v>
      </c>
      <c r="N819" s="12" t="s">
        <v>2302</v>
      </c>
      <c r="O819" s="12">
        <v>9823.7900000000009</v>
      </c>
      <c r="P819" s="12" t="s">
        <v>2302</v>
      </c>
      <c r="Q819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12" t="s">
        <v>1921</v>
      </c>
      <c r="AE819" s="3">
        <v>44284</v>
      </c>
      <c r="AF819" s="3">
        <v>44283</v>
      </c>
      <c r="AG819" s="11" t="s">
        <v>1778</v>
      </c>
    </row>
    <row r="820" spans="1:33" x14ac:dyDescent="0.25">
      <c r="A820">
        <v>2021</v>
      </c>
      <c r="B820" s="3">
        <v>44197</v>
      </c>
      <c r="C820" s="3">
        <v>44286</v>
      </c>
      <c r="D820" t="s">
        <v>83</v>
      </c>
      <c r="E820">
        <v>999999</v>
      </c>
      <c r="F820" s="4" t="s">
        <v>1787</v>
      </c>
      <c r="G820" s="4" t="s">
        <v>1842</v>
      </c>
      <c r="H820" t="s">
        <v>2100</v>
      </c>
      <c r="I820" t="s">
        <v>255</v>
      </c>
      <c r="J820" t="s">
        <v>1137</v>
      </c>
      <c r="K820" t="s">
        <v>1582</v>
      </c>
      <c r="L820" t="s">
        <v>94</v>
      </c>
      <c r="M820" s="12">
        <v>8998.59</v>
      </c>
      <c r="N820" s="12" t="s">
        <v>2302</v>
      </c>
      <c r="O820" s="12">
        <v>8998.59</v>
      </c>
      <c r="P820" s="12" t="s">
        <v>2302</v>
      </c>
      <c r="Q820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12" t="s">
        <v>1921</v>
      </c>
      <c r="AE820" s="3">
        <v>44284</v>
      </c>
      <c r="AF820" s="3">
        <v>44283</v>
      </c>
      <c r="AG820" s="11" t="s">
        <v>1778</v>
      </c>
    </row>
    <row r="821" spans="1:33" x14ac:dyDescent="0.25">
      <c r="A821">
        <v>2021</v>
      </c>
      <c r="B821" s="3">
        <v>44197</v>
      </c>
      <c r="C821" s="3">
        <v>44286</v>
      </c>
      <c r="D821" t="s">
        <v>83</v>
      </c>
      <c r="E821">
        <v>114216</v>
      </c>
      <c r="F821" s="4" t="s">
        <v>1799</v>
      </c>
      <c r="G821" s="4" t="s">
        <v>1865</v>
      </c>
      <c r="H821" t="s">
        <v>2100</v>
      </c>
      <c r="I821" t="s">
        <v>839</v>
      </c>
      <c r="J821" t="s">
        <v>1118</v>
      </c>
      <c r="K821" t="s">
        <v>1446</v>
      </c>
      <c r="L821" t="s">
        <v>94</v>
      </c>
      <c r="M821" s="12">
        <v>5910.69</v>
      </c>
      <c r="N821" s="12" t="s">
        <v>2302</v>
      </c>
      <c r="O821" s="12">
        <v>5803.99</v>
      </c>
      <c r="P821" s="12" t="s">
        <v>2302</v>
      </c>
      <c r="Q821">
        <v>814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12" t="s">
        <v>1921</v>
      </c>
      <c r="AE821" s="3">
        <v>44284</v>
      </c>
      <c r="AF821" s="3">
        <v>44283</v>
      </c>
      <c r="AG821" s="11" t="s">
        <v>1778</v>
      </c>
    </row>
    <row r="822" spans="1:33" x14ac:dyDescent="0.25">
      <c r="A822">
        <v>2021</v>
      </c>
      <c r="B822" s="3">
        <v>44197</v>
      </c>
      <c r="C822" s="3">
        <v>44286</v>
      </c>
      <c r="D822" t="s">
        <v>83</v>
      </c>
      <c r="E822">
        <v>114216</v>
      </c>
      <c r="F822" s="4" t="s">
        <v>1799</v>
      </c>
      <c r="G822" s="4" t="s">
        <v>1865</v>
      </c>
      <c r="H822" t="s">
        <v>2100</v>
      </c>
      <c r="I822" t="s">
        <v>840</v>
      </c>
      <c r="J822" t="s">
        <v>1200</v>
      </c>
      <c r="K822" t="s">
        <v>1661</v>
      </c>
      <c r="L822" t="s">
        <v>93</v>
      </c>
      <c r="M822" s="12">
        <v>5910.69</v>
      </c>
      <c r="N822" s="12" t="s">
        <v>2302</v>
      </c>
      <c r="O822" s="12">
        <v>5803.99</v>
      </c>
      <c r="P822" s="12" t="s">
        <v>2302</v>
      </c>
      <c r="Q822">
        <v>815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12" t="s">
        <v>1921</v>
      </c>
      <c r="AE822" s="3">
        <v>44284</v>
      </c>
      <c r="AF822" s="3">
        <v>44283</v>
      </c>
      <c r="AG822" s="11" t="s">
        <v>1778</v>
      </c>
    </row>
    <row r="823" spans="1:33" x14ac:dyDescent="0.25">
      <c r="A823">
        <v>2021</v>
      </c>
      <c r="B823" s="3">
        <v>44197</v>
      </c>
      <c r="C823" s="3">
        <v>44286</v>
      </c>
      <c r="D823" t="s">
        <v>83</v>
      </c>
      <c r="E823">
        <v>999999</v>
      </c>
      <c r="F823" s="4" t="s">
        <v>1787</v>
      </c>
      <c r="G823" s="4" t="s">
        <v>1899</v>
      </c>
      <c r="H823" t="s">
        <v>2100</v>
      </c>
      <c r="I823" t="s">
        <v>840</v>
      </c>
      <c r="J823" t="s">
        <v>1369</v>
      </c>
      <c r="K823" t="s">
        <v>2282</v>
      </c>
      <c r="L823" t="s">
        <v>93</v>
      </c>
      <c r="M823" s="12">
        <v>10173.77</v>
      </c>
      <c r="N823" s="12" t="s">
        <v>2302</v>
      </c>
      <c r="O823" s="12">
        <v>10173.77</v>
      </c>
      <c r="P823" s="12" t="s">
        <v>2302</v>
      </c>
      <c r="Q823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12" t="s">
        <v>1921</v>
      </c>
      <c r="AE823" s="3">
        <v>44284</v>
      </c>
      <c r="AF823" s="3">
        <v>44283</v>
      </c>
      <c r="AG823" s="11" t="s">
        <v>1778</v>
      </c>
    </row>
    <row r="824" spans="1:33" x14ac:dyDescent="0.25">
      <c r="A824">
        <v>2021</v>
      </c>
      <c r="B824" s="3">
        <v>44197</v>
      </c>
      <c r="C824" s="3">
        <v>44286</v>
      </c>
      <c r="D824" t="s">
        <v>83</v>
      </c>
      <c r="E824">
        <v>111616</v>
      </c>
      <c r="F824" s="4" t="s">
        <v>1816</v>
      </c>
      <c r="G824" s="4" t="s">
        <v>1890</v>
      </c>
      <c r="H824" t="s">
        <v>2101</v>
      </c>
      <c r="I824" t="s">
        <v>841</v>
      </c>
      <c r="J824" t="s">
        <v>1370</v>
      </c>
      <c r="K824" t="s">
        <v>1457</v>
      </c>
      <c r="L824" t="s">
        <v>93</v>
      </c>
      <c r="M824" s="12">
        <v>8880.2800000000007</v>
      </c>
      <c r="N824" s="12" t="s">
        <v>2302</v>
      </c>
      <c r="O824" s="12">
        <v>8372.5600000000013</v>
      </c>
      <c r="P824" s="12" t="s">
        <v>2302</v>
      </c>
      <c r="Q824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12" t="s">
        <v>1921</v>
      </c>
      <c r="AE824" s="3">
        <v>44284</v>
      </c>
      <c r="AF824" s="3">
        <v>44283</v>
      </c>
      <c r="AG824" s="11" t="s">
        <v>1778</v>
      </c>
    </row>
    <row r="825" spans="1:33" x14ac:dyDescent="0.25">
      <c r="A825">
        <v>2021</v>
      </c>
      <c r="B825" s="3">
        <v>44197</v>
      </c>
      <c r="C825" s="3">
        <v>44286</v>
      </c>
      <c r="D825" t="s">
        <v>83</v>
      </c>
      <c r="E825">
        <v>999999</v>
      </c>
      <c r="F825" s="4" t="s">
        <v>1787</v>
      </c>
      <c r="G825" s="4" t="s">
        <v>1875</v>
      </c>
      <c r="H825" t="s">
        <v>2101</v>
      </c>
      <c r="I825" t="s">
        <v>842</v>
      </c>
      <c r="J825" t="s">
        <v>1145</v>
      </c>
      <c r="K825" t="s">
        <v>1473</v>
      </c>
      <c r="L825" t="s">
        <v>93</v>
      </c>
      <c r="M825" s="12">
        <v>8823.6</v>
      </c>
      <c r="N825" s="12" t="s">
        <v>2302</v>
      </c>
      <c r="O825" s="12">
        <v>7357.02</v>
      </c>
      <c r="P825" s="12" t="s">
        <v>2302</v>
      </c>
      <c r="Q825">
        <v>818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12" t="s">
        <v>1921</v>
      </c>
      <c r="AE825" s="3">
        <v>44284</v>
      </c>
      <c r="AF825" s="3">
        <v>44283</v>
      </c>
      <c r="AG825" s="11" t="s">
        <v>1778</v>
      </c>
    </row>
    <row r="826" spans="1:33" x14ac:dyDescent="0.25">
      <c r="A826">
        <v>2021</v>
      </c>
      <c r="B826" s="3">
        <v>44197</v>
      </c>
      <c r="C826" s="3">
        <v>44286</v>
      </c>
      <c r="D826" t="s">
        <v>83</v>
      </c>
      <c r="E826">
        <v>114216</v>
      </c>
      <c r="F826" s="4" t="s">
        <v>1799</v>
      </c>
      <c r="G826" s="4" t="s">
        <v>1865</v>
      </c>
      <c r="H826" t="s">
        <v>2101</v>
      </c>
      <c r="I826" t="s">
        <v>843</v>
      </c>
      <c r="J826" t="s">
        <v>1126</v>
      </c>
      <c r="K826" t="s">
        <v>1477</v>
      </c>
      <c r="L826" t="s">
        <v>94</v>
      </c>
      <c r="M826" s="12">
        <v>5910.69</v>
      </c>
      <c r="N826" s="12" t="s">
        <v>2302</v>
      </c>
      <c r="O826" s="12">
        <v>5803.99</v>
      </c>
      <c r="P826" s="12" t="s">
        <v>2302</v>
      </c>
      <c r="Q826">
        <v>819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12" t="s">
        <v>1921</v>
      </c>
      <c r="AE826" s="3">
        <v>44284</v>
      </c>
      <c r="AF826" s="3">
        <v>44283</v>
      </c>
      <c r="AG826" s="11" t="s">
        <v>1778</v>
      </c>
    </row>
    <row r="827" spans="1:33" x14ac:dyDescent="0.25">
      <c r="A827">
        <v>2021</v>
      </c>
      <c r="B827" s="3">
        <v>44197</v>
      </c>
      <c r="C827" s="3">
        <v>44286</v>
      </c>
      <c r="D827" t="s">
        <v>83</v>
      </c>
      <c r="E827">
        <v>999999</v>
      </c>
      <c r="F827" s="4" t="s">
        <v>1787</v>
      </c>
      <c r="G827" s="4" t="s">
        <v>1855</v>
      </c>
      <c r="H827" t="s">
        <v>2101</v>
      </c>
      <c r="I827" t="s">
        <v>844</v>
      </c>
      <c r="J827" t="s">
        <v>1126</v>
      </c>
      <c r="K827" t="s">
        <v>1462</v>
      </c>
      <c r="L827" t="s">
        <v>94</v>
      </c>
      <c r="M827" s="12">
        <v>8403.5499999999993</v>
      </c>
      <c r="N827" s="12" t="s">
        <v>2302</v>
      </c>
      <c r="O827" s="12">
        <v>8403.5499999999993</v>
      </c>
      <c r="P827" s="12" t="s">
        <v>2302</v>
      </c>
      <c r="Q827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12" t="s">
        <v>1921</v>
      </c>
      <c r="AE827" s="3">
        <v>44284</v>
      </c>
      <c r="AF827" s="3">
        <v>44283</v>
      </c>
      <c r="AG827" s="11" t="s">
        <v>1778</v>
      </c>
    </row>
    <row r="828" spans="1:33" x14ac:dyDescent="0.25">
      <c r="A828">
        <v>2021</v>
      </c>
      <c r="B828" s="3">
        <v>44197</v>
      </c>
      <c r="C828" s="3">
        <v>44286</v>
      </c>
      <c r="D828" t="s">
        <v>83</v>
      </c>
      <c r="E828">
        <v>999999</v>
      </c>
      <c r="F828" s="4" t="s">
        <v>1787</v>
      </c>
      <c r="G828" s="4" t="s">
        <v>1841</v>
      </c>
      <c r="H828" t="s">
        <v>2101</v>
      </c>
      <c r="I828" t="s">
        <v>845</v>
      </c>
      <c r="J828" t="s">
        <v>1371</v>
      </c>
      <c r="K828" t="s">
        <v>1470</v>
      </c>
      <c r="L828" t="s">
        <v>94</v>
      </c>
      <c r="M828" s="12">
        <v>9473.67</v>
      </c>
      <c r="N828" s="12" t="s">
        <v>2302</v>
      </c>
      <c r="O828" s="12">
        <v>9473.67</v>
      </c>
      <c r="P828" s="12" t="s">
        <v>2302</v>
      </c>
      <c r="Q828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12" t="s">
        <v>1921</v>
      </c>
      <c r="AE828" s="3">
        <v>44284</v>
      </c>
      <c r="AF828" s="3">
        <v>44283</v>
      </c>
      <c r="AG828" s="11" t="s">
        <v>1778</v>
      </c>
    </row>
    <row r="829" spans="1:33" x14ac:dyDescent="0.25">
      <c r="A829">
        <v>2021</v>
      </c>
      <c r="B829" s="3">
        <v>44197</v>
      </c>
      <c r="C829" s="3">
        <v>44286</v>
      </c>
      <c r="D829" t="s">
        <v>83</v>
      </c>
      <c r="E829">
        <v>999999</v>
      </c>
      <c r="F829" s="4" t="s">
        <v>1787</v>
      </c>
      <c r="G829" s="4" t="s">
        <v>1875</v>
      </c>
      <c r="H829" t="s">
        <v>2101</v>
      </c>
      <c r="I829" t="s">
        <v>332</v>
      </c>
      <c r="J829" t="s">
        <v>1127</v>
      </c>
      <c r="K829" t="s">
        <v>1702</v>
      </c>
      <c r="L829" t="s">
        <v>94</v>
      </c>
      <c r="M829" s="12">
        <v>8758.6</v>
      </c>
      <c r="N829" s="12" t="s">
        <v>2302</v>
      </c>
      <c r="O829" s="12">
        <v>7726.2400000000007</v>
      </c>
      <c r="P829" s="12" t="s">
        <v>2302</v>
      </c>
      <c r="Q829">
        <v>822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12" t="s">
        <v>1921</v>
      </c>
      <c r="AE829" s="3">
        <v>44284</v>
      </c>
      <c r="AF829" s="3">
        <v>44283</v>
      </c>
      <c r="AG829" s="11" t="s">
        <v>1778</v>
      </c>
    </row>
    <row r="830" spans="1:33" x14ac:dyDescent="0.25">
      <c r="A830">
        <v>2021</v>
      </c>
      <c r="B830" s="3">
        <v>44197</v>
      </c>
      <c r="C830" s="3">
        <v>44286</v>
      </c>
      <c r="D830" t="s">
        <v>83</v>
      </c>
      <c r="E830">
        <v>999999</v>
      </c>
      <c r="F830" s="4" t="s">
        <v>1787</v>
      </c>
      <c r="G830" s="4" t="s">
        <v>1841</v>
      </c>
      <c r="H830" t="s">
        <v>2101</v>
      </c>
      <c r="I830" t="s">
        <v>215</v>
      </c>
      <c r="J830" t="s">
        <v>2277</v>
      </c>
      <c r="K830" t="s">
        <v>1452</v>
      </c>
      <c r="L830" t="s">
        <v>93</v>
      </c>
      <c r="M830" s="12">
        <v>9473.67</v>
      </c>
      <c r="N830" s="12" t="s">
        <v>2302</v>
      </c>
      <c r="O830" s="12">
        <v>9473.67</v>
      </c>
      <c r="P830" s="12" t="s">
        <v>2302</v>
      </c>
      <c r="Q830">
        <v>823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12" t="s">
        <v>1921</v>
      </c>
      <c r="AE830" s="3">
        <v>44284</v>
      </c>
      <c r="AF830" s="3">
        <v>44283</v>
      </c>
      <c r="AG830" s="11" t="s">
        <v>1778</v>
      </c>
    </row>
    <row r="831" spans="1:33" x14ac:dyDescent="0.25">
      <c r="A831">
        <v>2021</v>
      </c>
      <c r="B831" s="3">
        <v>44197</v>
      </c>
      <c r="C831" s="3">
        <v>44286</v>
      </c>
      <c r="D831" t="s">
        <v>83</v>
      </c>
      <c r="E831">
        <v>114216</v>
      </c>
      <c r="F831" s="4" t="s">
        <v>1799</v>
      </c>
      <c r="G831" s="4" t="s">
        <v>1865</v>
      </c>
      <c r="H831" t="s">
        <v>2101</v>
      </c>
      <c r="I831" s="11" t="s">
        <v>1778</v>
      </c>
      <c r="J831" s="11" t="s">
        <v>1778</v>
      </c>
      <c r="K831" s="11" t="s">
        <v>1778</v>
      </c>
      <c r="L831" t="s">
        <v>93</v>
      </c>
      <c r="M831" s="12">
        <v>5910.69</v>
      </c>
      <c r="N831" s="12" t="s">
        <v>2302</v>
      </c>
      <c r="O831" s="12">
        <v>5803.99</v>
      </c>
      <c r="P831" s="12" t="s">
        <v>2302</v>
      </c>
      <c r="Q831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12" t="s">
        <v>1921</v>
      </c>
      <c r="AE831" s="3">
        <v>44284</v>
      </c>
      <c r="AF831" s="3">
        <v>44283</v>
      </c>
      <c r="AG831" s="11" t="s">
        <v>1778</v>
      </c>
    </row>
    <row r="832" spans="1:33" x14ac:dyDescent="0.25">
      <c r="A832">
        <v>2021</v>
      </c>
      <c r="B832" s="3">
        <v>44197</v>
      </c>
      <c r="C832" s="3">
        <v>44286</v>
      </c>
      <c r="D832" t="s">
        <v>83</v>
      </c>
      <c r="E832">
        <v>111616</v>
      </c>
      <c r="F832" s="4" t="s">
        <v>1816</v>
      </c>
      <c r="G832" s="4" t="s">
        <v>1890</v>
      </c>
      <c r="H832" t="s">
        <v>2102</v>
      </c>
      <c r="I832" t="s">
        <v>846</v>
      </c>
      <c r="J832" t="s">
        <v>1372</v>
      </c>
      <c r="K832" t="s">
        <v>1500</v>
      </c>
      <c r="L832" t="s">
        <v>93</v>
      </c>
      <c r="M832" s="12">
        <v>8880.2800000000007</v>
      </c>
      <c r="N832" s="12" t="s">
        <v>2302</v>
      </c>
      <c r="O832" s="12">
        <v>8372.5600000000013</v>
      </c>
      <c r="P832" s="12" t="s">
        <v>2302</v>
      </c>
      <c r="Q83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12" t="s">
        <v>1921</v>
      </c>
      <c r="AE832" s="3">
        <v>44284</v>
      </c>
      <c r="AF832" s="3">
        <v>44283</v>
      </c>
      <c r="AG832" s="11" t="s">
        <v>1778</v>
      </c>
    </row>
    <row r="833" spans="1:33" x14ac:dyDescent="0.25">
      <c r="A833">
        <v>2021</v>
      </c>
      <c r="B833" s="3">
        <v>44197</v>
      </c>
      <c r="C833" s="3">
        <v>44286</v>
      </c>
      <c r="D833" t="s">
        <v>83</v>
      </c>
      <c r="E833">
        <v>114216</v>
      </c>
      <c r="F833" s="4" t="s">
        <v>1799</v>
      </c>
      <c r="G833" s="4" t="s">
        <v>1865</v>
      </c>
      <c r="H833" t="s">
        <v>2102</v>
      </c>
      <c r="I833" t="s">
        <v>394</v>
      </c>
      <c r="J833" t="s">
        <v>1219</v>
      </c>
      <c r="K833" t="s">
        <v>1703</v>
      </c>
      <c r="L833" t="s">
        <v>94</v>
      </c>
      <c r="M833" s="12">
        <v>5910.69</v>
      </c>
      <c r="N833" s="12" t="s">
        <v>2302</v>
      </c>
      <c r="O833" s="12">
        <v>5803.99</v>
      </c>
      <c r="P833" s="12" t="s">
        <v>2302</v>
      </c>
      <c r="Q833">
        <v>826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12" t="s">
        <v>1921</v>
      </c>
      <c r="AE833" s="3">
        <v>44284</v>
      </c>
      <c r="AF833" s="3">
        <v>44283</v>
      </c>
      <c r="AG833" s="11" t="s">
        <v>1778</v>
      </c>
    </row>
    <row r="834" spans="1:33" x14ac:dyDescent="0.25">
      <c r="A834">
        <v>2021</v>
      </c>
      <c r="B834" s="3">
        <v>44197</v>
      </c>
      <c r="C834" s="3">
        <v>44286</v>
      </c>
      <c r="D834" t="s">
        <v>83</v>
      </c>
      <c r="E834">
        <v>999999</v>
      </c>
      <c r="F834" s="4" t="s">
        <v>1787</v>
      </c>
      <c r="G834" s="4" t="s">
        <v>1876</v>
      </c>
      <c r="H834" t="s">
        <v>2102</v>
      </c>
      <c r="I834" t="s">
        <v>847</v>
      </c>
      <c r="J834" t="s">
        <v>1373</v>
      </c>
      <c r="K834" t="s">
        <v>1445</v>
      </c>
      <c r="L834" t="s">
        <v>93</v>
      </c>
      <c r="M834" s="12">
        <v>8758.6</v>
      </c>
      <c r="N834" s="12" t="s">
        <v>2302</v>
      </c>
      <c r="O834" s="12">
        <v>7894.58</v>
      </c>
      <c r="P834" s="12" t="s">
        <v>2302</v>
      </c>
      <c r="Q834">
        <v>827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12" t="s">
        <v>1921</v>
      </c>
      <c r="AE834" s="3">
        <v>44284</v>
      </c>
      <c r="AF834" s="3">
        <v>44283</v>
      </c>
      <c r="AG834" s="11" t="s">
        <v>1778</v>
      </c>
    </row>
    <row r="835" spans="1:33" x14ac:dyDescent="0.25">
      <c r="A835">
        <v>2021</v>
      </c>
      <c r="B835" s="3">
        <v>44197</v>
      </c>
      <c r="C835" s="3">
        <v>44286</v>
      </c>
      <c r="D835" t="s">
        <v>83</v>
      </c>
      <c r="E835">
        <v>999999</v>
      </c>
      <c r="F835" s="4" t="s">
        <v>1787</v>
      </c>
      <c r="G835" s="4" t="s">
        <v>1851</v>
      </c>
      <c r="H835" t="s">
        <v>2102</v>
      </c>
      <c r="I835" t="s">
        <v>848</v>
      </c>
      <c r="J835" t="s">
        <v>1146</v>
      </c>
      <c r="K835" t="s">
        <v>1702</v>
      </c>
      <c r="L835" t="s">
        <v>93</v>
      </c>
      <c r="M835" s="12">
        <v>9298.65</v>
      </c>
      <c r="N835" s="12" t="s">
        <v>2302</v>
      </c>
      <c r="O835" s="12">
        <v>9298.65</v>
      </c>
      <c r="P835" s="12" t="s">
        <v>2302</v>
      </c>
      <c r="Q835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12" t="s">
        <v>1921</v>
      </c>
      <c r="AE835" s="3">
        <v>44284</v>
      </c>
      <c r="AF835" s="3">
        <v>44283</v>
      </c>
      <c r="AG835" s="11" t="s">
        <v>1778</v>
      </c>
    </row>
    <row r="836" spans="1:33" x14ac:dyDescent="0.25">
      <c r="A836">
        <v>2021</v>
      </c>
      <c r="B836" s="3">
        <v>44197</v>
      </c>
      <c r="C836" s="3">
        <v>44286</v>
      </c>
      <c r="D836" t="s">
        <v>83</v>
      </c>
      <c r="E836">
        <v>999999</v>
      </c>
      <c r="F836" s="4" t="s">
        <v>1787</v>
      </c>
      <c r="G836" s="4" t="s">
        <v>1842</v>
      </c>
      <c r="H836" t="s">
        <v>2102</v>
      </c>
      <c r="I836" t="s">
        <v>849</v>
      </c>
      <c r="J836" t="s">
        <v>1374</v>
      </c>
      <c r="K836" t="s">
        <v>1475</v>
      </c>
      <c r="L836" t="s">
        <v>93</v>
      </c>
      <c r="M836" s="12">
        <v>9123.59</v>
      </c>
      <c r="N836" s="12" t="s">
        <v>2302</v>
      </c>
      <c r="O836" s="12">
        <v>9123.59</v>
      </c>
      <c r="P836" s="12" t="s">
        <v>2302</v>
      </c>
      <c r="Q836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12" t="s">
        <v>1921</v>
      </c>
      <c r="AE836" s="3">
        <v>44284</v>
      </c>
      <c r="AF836" s="3">
        <v>44283</v>
      </c>
      <c r="AG836" s="11" t="s">
        <v>1778</v>
      </c>
    </row>
    <row r="837" spans="1:33" x14ac:dyDescent="0.25">
      <c r="A837">
        <v>2021</v>
      </c>
      <c r="B837" s="3">
        <v>44197</v>
      </c>
      <c r="C837" s="3">
        <v>44286</v>
      </c>
      <c r="D837" t="s">
        <v>83</v>
      </c>
      <c r="E837">
        <v>999999</v>
      </c>
      <c r="F837" s="4" t="s">
        <v>1787</v>
      </c>
      <c r="G837" s="4" t="s">
        <v>1900</v>
      </c>
      <c r="H837" t="s">
        <v>2102</v>
      </c>
      <c r="I837" t="s">
        <v>850</v>
      </c>
      <c r="J837" t="s">
        <v>1113</v>
      </c>
      <c r="K837" t="s">
        <v>1484</v>
      </c>
      <c r="L837" t="s">
        <v>93</v>
      </c>
      <c r="M837" s="12">
        <v>8998.59</v>
      </c>
      <c r="N837" s="12" t="s">
        <v>2302</v>
      </c>
      <c r="O837" s="12">
        <v>8998.59</v>
      </c>
      <c r="P837" s="12" t="s">
        <v>2302</v>
      </c>
      <c r="Q837">
        <v>830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12" t="s">
        <v>1921</v>
      </c>
      <c r="AE837" s="3">
        <v>44284</v>
      </c>
      <c r="AF837" s="3">
        <v>44283</v>
      </c>
      <c r="AG837" s="11" t="s">
        <v>1778</v>
      </c>
    </row>
    <row r="838" spans="1:33" x14ac:dyDescent="0.25">
      <c r="A838">
        <v>2021</v>
      </c>
      <c r="B838" s="3">
        <v>44197</v>
      </c>
      <c r="C838" s="3">
        <v>44286</v>
      </c>
      <c r="D838" t="s">
        <v>83</v>
      </c>
      <c r="E838">
        <v>114216</v>
      </c>
      <c r="F838" s="4" t="s">
        <v>1799</v>
      </c>
      <c r="G838" s="4" t="s">
        <v>1865</v>
      </c>
      <c r="H838" t="s">
        <v>2103</v>
      </c>
      <c r="I838" t="s">
        <v>851</v>
      </c>
      <c r="J838" t="s">
        <v>1127</v>
      </c>
      <c r="K838" t="s">
        <v>1480</v>
      </c>
      <c r="L838" t="s">
        <v>94</v>
      </c>
      <c r="M838" s="12">
        <v>5910.69</v>
      </c>
      <c r="N838" s="12" t="s">
        <v>2302</v>
      </c>
      <c r="O838" s="12">
        <v>5803.99</v>
      </c>
      <c r="P838" s="12" t="s">
        <v>2302</v>
      </c>
      <c r="Q838">
        <v>831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12" t="s">
        <v>1921</v>
      </c>
      <c r="AE838" s="3">
        <v>44284</v>
      </c>
      <c r="AF838" s="3">
        <v>44283</v>
      </c>
      <c r="AG838" s="11" t="s">
        <v>1778</v>
      </c>
    </row>
    <row r="839" spans="1:33" x14ac:dyDescent="0.25">
      <c r="A839">
        <v>2021</v>
      </c>
      <c r="B839" s="3">
        <v>44197</v>
      </c>
      <c r="C839" s="3">
        <v>44286</v>
      </c>
      <c r="D839" t="s">
        <v>83</v>
      </c>
      <c r="E839">
        <v>999999</v>
      </c>
      <c r="F839" s="4" t="s">
        <v>1787</v>
      </c>
      <c r="G839" s="4" t="s">
        <v>1851</v>
      </c>
      <c r="H839" t="s">
        <v>2103</v>
      </c>
      <c r="I839" t="s">
        <v>737</v>
      </c>
      <c r="J839" t="s">
        <v>1113</v>
      </c>
      <c r="K839" t="s">
        <v>1704</v>
      </c>
      <c r="L839" t="s">
        <v>93</v>
      </c>
      <c r="M839" s="12">
        <v>9298.65</v>
      </c>
      <c r="N839" s="12" t="s">
        <v>2302</v>
      </c>
      <c r="O839" s="12">
        <v>9298.65</v>
      </c>
      <c r="P839" s="12" t="s">
        <v>2302</v>
      </c>
      <c r="Q839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12" t="s">
        <v>1921</v>
      </c>
      <c r="AE839" s="3">
        <v>44284</v>
      </c>
      <c r="AF839" s="3">
        <v>44283</v>
      </c>
      <c r="AG839" s="11" t="s">
        <v>1778</v>
      </c>
    </row>
    <row r="840" spans="1:33" x14ac:dyDescent="0.25">
      <c r="A840">
        <v>2021</v>
      </c>
      <c r="B840" s="3">
        <v>44197</v>
      </c>
      <c r="C840" s="3">
        <v>44286</v>
      </c>
      <c r="D840" t="s">
        <v>83</v>
      </c>
      <c r="E840">
        <v>111616</v>
      </c>
      <c r="F840" s="4" t="s">
        <v>1816</v>
      </c>
      <c r="G840" s="4" t="s">
        <v>1890</v>
      </c>
      <c r="H840" t="s">
        <v>2104</v>
      </c>
      <c r="I840" t="s">
        <v>852</v>
      </c>
      <c r="J840" t="s">
        <v>1160</v>
      </c>
      <c r="K840" t="s">
        <v>1705</v>
      </c>
      <c r="L840" t="s">
        <v>93</v>
      </c>
      <c r="M840" s="12">
        <v>8880.2800000000007</v>
      </c>
      <c r="N840" s="12" t="s">
        <v>2302</v>
      </c>
      <c r="O840" s="12">
        <v>8372.5600000000013</v>
      </c>
      <c r="P840" s="12" t="s">
        <v>2302</v>
      </c>
      <c r="Q840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12" t="s">
        <v>1921</v>
      </c>
      <c r="AE840" s="3">
        <v>44284</v>
      </c>
      <c r="AF840" s="3">
        <v>44283</v>
      </c>
      <c r="AG840" s="11" t="s">
        <v>1778</v>
      </c>
    </row>
    <row r="841" spans="1:33" x14ac:dyDescent="0.25">
      <c r="A841">
        <v>2021</v>
      </c>
      <c r="B841" s="3">
        <v>44197</v>
      </c>
      <c r="C841" s="3">
        <v>44286</v>
      </c>
      <c r="D841" t="s">
        <v>83</v>
      </c>
      <c r="E841">
        <v>114216</v>
      </c>
      <c r="F841" s="4" t="s">
        <v>1799</v>
      </c>
      <c r="G841" s="4" t="s">
        <v>1865</v>
      </c>
      <c r="H841" t="s">
        <v>2104</v>
      </c>
      <c r="I841" t="s">
        <v>284</v>
      </c>
      <c r="J841" t="s">
        <v>1126</v>
      </c>
      <c r="K841" t="s">
        <v>1470</v>
      </c>
      <c r="L841" t="s">
        <v>93</v>
      </c>
      <c r="M841" s="12">
        <v>5910.69</v>
      </c>
      <c r="N841" s="12" t="s">
        <v>2302</v>
      </c>
      <c r="O841" s="12">
        <v>5803.99</v>
      </c>
      <c r="P841" s="12" t="s">
        <v>2302</v>
      </c>
      <c r="Q841">
        <v>834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12" t="s">
        <v>1921</v>
      </c>
      <c r="AE841" s="3">
        <v>44284</v>
      </c>
      <c r="AF841" s="3">
        <v>44283</v>
      </c>
      <c r="AG841" s="11" t="s">
        <v>1778</v>
      </c>
    </row>
    <row r="842" spans="1:33" x14ac:dyDescent="0.25">
      <c r="A842">
        <v>2021</v>
      </c>
      <c r="B842" s="3">
        <v>44197</v>
      </c>
      <c r="C842" s="3">
        <v>44286</v>
      </c>
      <c r="D842" t="s">
        <v>83</v>
      </c>
      <c r="E842">
        <v>111616</v>
      </c>
      <c r="F842" s="4" t="s">
        <v>1816</v>
      </c>
      <c r="G842" s="4" t="s">
        <v>1890</v>
      </c>
      <c r="H842" t="s">
        <v>2105</v>
      </c>
      <c r="I842" t="s">
        <v>853</v>
      </c>
      <c r="J842" t="s">
        <v>1304</v>
      </c>
      <c r="K842" t="s">
        <v>1706</v>
      </c>
      <c r="L842" t="s">
        <v>93</v>
      </c>
      <c r="M842" s="12">
        <v>8880.2800000000007</v>
      </c>
      <c r="N842" s="12" t="s">
        <v>2302</v>
      </c>
      <c r="O842" s="12">
        <v>8372.5600000000013</v>
      </c>
      <c r="P842" s="12" t="s">
        <v>2302</v>
      </c>
      <c r="Q842">
        <v>835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12" t="s">
        <v>1921</v>
      </c>
      <c r="AE842" s="3">
        <v>44284</v>
      </c>
      <c r="AF842" s="3">
        <v>44283</v>
      </c>
      <c r="AG842" s="11" t="s">
        <v>1778</v>
      </c>
    </row>
    <row r="843" spans="1:33" x14ac:dyDescent="0.25">
      <c r="A843">
        <v>2021</v>
      </c>
      <c r="B843" s="3">
        <v>44197</v>
      </c>
      <c r="C843" s="3">
        <v>44286</v>
      </c>
      <c r="D843" t="s">
        <v>83</v>
      </c>
      <c r="E843">
        <v>114216</v>
      </c>
      <c r="F843" s="4" t="s">
        <v>1799</v>
      </c>
      <c r="G843" s="4" t="s">
        <v>1865</v>
      </c>
      <c r="H843" t="s">
        <v>2105</v>
      </c>
      <c r="I843" t="s">
        <v>854</v>
      </c>
      <c r="J843" t="s">
        <v>1375</v>
      </c>
      <c r="K843" t="s">
        <v>1660</v>
      </c>
      <c r="L843" t="s">
        <v>93</v>
      </c>
      <c r="M843" s="12">
        <v>5910.69</v>
      </c>
      <c r="N843" s="12" t="s">
        <v>2302</v>
      </c>
      <c r="O843" s="12">
        <v>5803.99</v>
      </c>
      <c r="P843" s="12" t="s">
        <v>2302</v>
      </c>
      <c r="Q843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12" t="s">
        <v>1921</v>
      </c>
      <c r="AE843" s="3">
        <v>44284</v>
      </c>
      <c r="AF843" s="3">
        <v>44283</v>
      </c>
      <c r="AG843" s="11" t="s">
        <v>1778</v>
      </c>
    </row>
    <row r="844" spans="1:33" x14ac:dyDescent="0.25">
      <c r="A844">
        <v>2021</v>
      </c>
      <c r="B844" s="3">
        <v>44197</v>
      </c>
      <c r="C844" s="3">
        <v>44286</v>
      </c>
      <c r="D844" t="s">
        <v>83</v>
      </c>
      <c r="E844">
        <v>111616</v>
      </c>
      <c r="F844" s="4" t="s">
        <v>1816</v>
      </c>
      <c r="G844" s="4" t="s">
        <v>1890</v>
      </c>
      <c r="H844" t="s">
        <v>2106</v>
      </c>
      <c r="I844" t="s">
        <v>855</v>
      </c>
      <c r="J844" t="s">
        <v>1245</v>
      </c>
      <c r="K844" t="s">
        <v>1460</v>
      </c>
      <c r="L844" t="s">
        <v>94</v>
      </c>
      <c r="M844" s="12">
        <v>8880.2800000000007</v>
      </c>
      <c r="N844" s="12" t="s">
        <v>2302</v>
      </c>
      <c r="O844" s="12">
        <v>8372.5600000000013</v>
      </c>
      <c r="P844" s="12" t="s">
        <v>2302</v>
      </c>
      <c r="Q844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12" t="s">
        <v>1921</v>
      </c>
      <c r="AE844" s="3">
        <v>44284</v>
      </c>
      <c r="AF844" s="3">
        <v>44283</v>
      </c>
      <c r="AG844" s="11" t="s">
        <v>1778</v>
      </c>
    </row>
    <row r="845" spans="1:33" x14ac:dyDescent="0.25">
      <c r="A845">
        <v>2021</v>
      </c>
      <c r="B845" s="3">
        <v>44197</v>
      </c>
      <c r="C845" s="3">
        <v>44286</v>
      </c>
      <c r="D845" t="s">
        <v>83</v>
      </c>
      <c r="E845">
        <v>999999</v>
      </c>
      <c r="F845" s="4" t="s">
        <v>1787</v>
      </c>
      <c r="G845" s="4" t="s">
        <v>1901</v>
      </c>
      <c r="H845" t="s">
        <v>2106</v>
      </c>
      <c r="I845" t="s">
        <v>856</v>
      </c>
      <c r="J845" t="s">
        <v>1374</v>
      </c>
      <c r="K845" t="s">
        <v>1707</v>
      </c>
      <c r="L845" t="s">
        <v>93</v>
      </c>
      <c r="M845" s="12">
        <v>9998.7199999999993</v>
      </c>
      <c r="N845" s="12" t="s">
        <v>2302</v>
      </c>
      <c r="O845" s="12">
        <v>9998.7199999999993</v>
      </c>
      <c r="P845" s="12" t="s">
        <v>2302</v>
      </c>
      <c r="Q845">
        <v>838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12" t="s">
        <v>1921</v>
      </c>
      <c r="AE845" s="3">
        <v>44284</v>
      </c>
      <c r="AF845" s="3">
        <v>44283</v>
      </c>
      <c r="AG845" s="11" t="s">
        <v>1778</v>
      </c>
    </row>
    <row r="846" spans="1:33" x14ac:dyDescent="0.25">
      <c r="A846">
        <v>2021</v>
      </c>
      <c r="B846" s="3">
        <v>44197</v>
      </c>
      <c r="C846" s="3">
        <v>44286</v>
      </c>
      <c r="D846" t="s">
        <v>83</v>
      </c>
      <c r="E846">
        <v>111616</v>
      </c>
      <c r="F846" s="4" t="s">
        <v>1816</v>
      </c>
      <c r="G846" s="4" t="s">
        <v>1890</v>
      </c>
      <c r="H846" t="s">
        <v>2107</v>
      </c>
      <c r="I846" t="s">
        <v>857</v>
      </c>
      <c r="J846" t="s">
        <v>1362</v>
      </c>
      <c r="K846" t="s">
        <v>1708</v>
      </c>
      <c r="L846" t="s">
        <v>93</v>
      </c>
      <c r="M846" s="12">
        <v>8880.2800000000007</v>
      </c>
      <c r="N846" s="12" t="s">
        <v>2302</v>
      </c>
      <c r="O846" s="12">
        <v>8372.5600000000013</v>
      </c>
      <c r="P846" s="12" t="s">
        <v>2302</v>
      </c>
      <c r="Q846">
        <v>839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12" t="s">
        <v>1921</v>
      </c>
      <c r="AE846" s="3">
        <v>44284</v>
      </c>
      <c r="AF846" s="3">
        <v>44283</v>
      </c>
      <c r="AG846" s="11" t="s">
        <v>1778</v>
      </c>
    </row>
    <row r="847" spans="1:33" x14ac:dyDescent="0.25">
      <c r="A847">
        <v>2021</v>
      </c>
      <c r="B847" s="3">
        <v>44197</v>
      </c>
      <c r="C847" s="3">
        <v>44286</v>
      </c>
      <c r="D847" t="s">
        <v>83</v>
      </c>
      <c r="E847">
        <v>111616</v>
      </c>
      <c r="F847" s="4" t="s">
        <v>1816</v>
      </c>
      <c r="G847" s="4" t="s">
        <v>1890</v>
      </c>
      <c r="H847" t="s">
        <v>2108</v>
      </c>
      <c r="I847" t="s">
        <v>616</v>
      </c>
      <c r="J847" t="s">
        <v>1118</v>
      </c>
      <c r="K847" t="s">
        <v>1511</v>
      </c>
      <c r="L847" t="s">
        <v>93</v>
      </c>
      <c r="M847" s="12">
        <v>8880.2800000000007</v>
      </c>
      <c r="N847" s="12" t="s">
        <v>2302</v>
      </c>
      <c r="O847" s="12">
        <v>8372.5600000000013</v>
      </c>
      <c r="P847" s="12" t="s">
        <v>2302</v>
      </c>
      <c r="Q847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12" t="s">
        <v>1921</v>
      </c>
      <c r="AE847" s="3">
        <v>44284</v>
      </c>
      <c r="AF847" s="3">
        <v>44283</v>
      </c>
      <c r="AG847" s="11" t="s">
        <v>1778</v>
      </c>
    </row>
    <row r="848" spans="1:33" x14ac:dyDescent="0.25">
      <c r="A848">
        <v>2021</v>
      </c>
      <c r="B848" s="3">
        <v>44197</v>
      </c>
      <c r="C848" s="3">
        <v>44286</v>
      </c>
      <c r="D848" t="s">
        <v>83</v>
      </c>
      <c r="E848">
        <v>999999</v>
      </c>
      <c r="F848" s="4" t="s">
        <v>1787</v>
      </c>
      <c r="G848" s="4" t="s">
        <v>1841</v>
      </c>
      <c r="H848" t="s">
        <v>2108</v>
      </c>
      <c r="I848" t="s">
        <v>662</v>
      </c>
      <c r="J848" t="s">
        <v>1362</v>
      </c>
      <c r="K848" t="s">
        <v>1451</v>
      </c>
      <c r="L848" t="s">
        <v>93</v>
      </c>
      <c r="M848" s="12">
        <v>9473.67</v>
      </c>
      <c r="N848" s="12" t="s">
        <v>2302</v>
      </c>
      <c r="O848" s="12">
        <v>9473.67</v>
      </c>
      <c r="P848" s="12" t="s">
        <v>2302</v>
      </c>
      <c r="Q848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12" t="s">
        <v>1921</v>
      </c>
      <c r="AE848" s="3">
        <v>44284</v>
      </c>
      <c r="AF848" s="3">
        <v>44283</v>
      </c>
      <c r="AG848" s="11" t="s">
        <v>1778</v>
      </c>
    </row>
    <row r="849" spans="1:33" x14ac:dyDescent="0.25">
      <c r="A849">
        <v>2021</v>
      </c>
      <c r="B849" s="3">
        <v>44197</v>
      </c>
      <c r="C849" s="3">
        <v>44286</v>
      </c>
      <c r="D849" t="s">
        <v>83</v>
      </c>
      <c r="E849">
        <v>999999</v>
      </c>
      <c r="F849" s="4" t="s">
        <v>1787</v>
      </c>
      <c r="G849" s="4" t="s">
        <v>1838</v>
      </c>
      <c r="H849" t="s">
        <v>2108</v>
      </c>
      <c r="I849" t="s">
        <v>858</v>
      </c>
      <c r="J849" t="s">
        <v>1362</v>
      </c>
      <c r="K849" t="s">
        <v>1509</v>
      </c>
      <c r="L849" t="s">
        <v>94</v>
      </c>
      <c r="M849" s="12">
        <v>9648.7199999999993</v>
      </c>
      <c r="N849" s="12" t="s">
        <v>2302</v>
      </c>
      <c r="O849" s="12">
        <v>9648.7199999999993</v>
      </c>
      <c r="P849" s="12" t="s">
        <v>2302</v>
      </c>
      <c r="Q849">
        <v>842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12" t="s">
        <v>1921</v>
      </c>
      <c r="AE849" s="3">
        <v>44284</v>
      </c>
      <c r="AF849" s="3">
        <v>44283</v>
      </c>
      <c r="AG849" s="11" t="s">
        <v>1778</v>
      </c>
    </row>
    <row r="850" spans="1:33" x14ac:dyDescent="0.25">
      <c r="A850">
        <v>2021</v>
      </c>
      <c r="B850" s="3">
        <v>44197</v>
      </c>
      <c r="C850" s="3">
        <v>44286</v>
      </c>
      <c r="D850" t="s">
        <v>83</v>
      </c>
      <c r="E850">
        <v>999999</v>
      </c>
      <c r="F850" s="4" t="s">
        <v>1787</v>
      </c>
      <c r="G850" s="4" t="s">
        <v>1841</v>
      </c>
      <c r="H850" t="s">
        <v>2108</v>
      </c>
      <c r="I850" t="s">
        <v>859</v>
      </c>
      <c r="J850" t="s">
        <v>1127</v>
      </c>
      <c r="K850" t="s">
        <v>1534</v>
      </c>
      <c r="L850" t="s">
        <v>93</v>
      </c>
      <c r="M850" s="12">
        <v>9473.67</v>
      </c>
      <c r="N850" s="12" t="s">
        <v>2302</v>
      </c>
      <c r="O850" s="12">
        <v>9473.67</v>
      </c>
      <c r="P850" s="12" t="s">
        <v>2302</v>
      </c>
      <c r="Q850">
        <v>843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12" t="s">
        <v>1921</v>
      </c>
      <c r="AE850" s="3">
        <v>44284</v>
      </c>
      <c r="AF850" s="3">
        <v>44283</v>
      </c>
      <c r="AG850" s="11" t="s">
        <v>1778</v>
      </c>
    </row>
    <row r="851" spans="1:33" x14ac:dyDescent="0.25">
      <c r="A851">
        <v>2021</v>
      </c>
      <c r="B851" s="3">
        <v>44197</v>
      </c>
      <c r="C851" s="3">
        <v>44286</v>
      </c>
      <c r="D851" t="s">
        <v>83</v>
      </c>
      <c r="E851">
        <v>999999</v>
      </c>
      <c r="F851" s="4" t="s">
        <v>1787</v>
      </c>
      <c r="G851" s="4" t="s">
        <v>1841</v>
      </c>
      <c r="H851" t="s">
        <v>2108</v>
      </c>
      <c r="I851" t="s">
        <v>860</v>
      </c>
      <c r="J851" t="s">
        <v>1126</v>
      </c>
      <c r="K851" t="s">
        <v>1455</v>
      </c>
      <c r="L851" t="s">
        <v>93</v>
      </c>
      <c r="M851" s="12">
        <v>9473.67</v>
      </c>
      <c r="N851" s="12" t="s">
        <v>2302</v>
      </c>
      <c r="O851" s="12">
        <v>9473.67</v>
      </c>
      <c r="P851" s="12" t="s">
        <v>2302</v>
      </c>
      <c r="Q851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12" t="s">
        <v>1921</v>
      </c>
      <c r="AE851" s="3">
        <v>44284</v>
      </c>
      <c r="AF851" s="3">
        <v>44283</v>
      </c>
      <c r="AG851" s="11" t="s">
        <v>1778</v>
      </c>
    </row>
    <row r="852" spans="1:33" x14ac:dyDescent="0.25">
      <c r="A852">
        <v>2021</v>
      </c>
      <c r="B852" s="3">
        <v>44197</v>
      </c>
      <c r="C852" s="3">
        <v>44286</v>
      </c>
      <c r="D852" t="s">
        <v>83</v>
      </c>
      <c r="E852">
        <v>111616</v>
      </c>
      <c r="F852" s="4" t="s">
        <v>1816</v>
      </c>
      <c r="G852" s="4" t="s">
        <v>1890</v>
      </c>
      <c r="H852" t="s">
        <v>2109</v>
      </c>
      <c r="I852" t="s">
        <v>861</v>
      </c>
      <c r="J852" t="s">
        <v>2272</v>
      </c>
      <c r="K852" t="s">
        <v>1449</v>
      </c>
      <c r="L852" t="s">
        <v>94</v>
      </c>
      <c r="M852" s="12">
        <v>8880.2800000000007</v>
      </c>
      <c r="N852" s="12" t="s">
        <v>2302</v>
      </c>
      <c r="O852" s="12">
        <v>8372.5600000000013</v>
      </c>
      <c r="P852" s="12" t="s">
        <v>2302</v>
      </c>
      <c r="Q85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12" t="s">
        <v>1921</v>
      </c>
      <c r="AE852" s="3">
        <v>44284</v>
      </c>
      <c r="AF852" s="3">
        <v>44283</v>
      </c>
      <c r="AG852" s="11" t="s">
        <v>1778</v>
      </c>
    </row>
    <row r="853" spans="1:33" x14ac:dyDescent="0.25">
      <c r="A853">
        <v>2021</v>
      </c>
      <c r="B853" s="3">
        <v>44197</v>
      </c>
      <c r="C853" s="3">
        <v>44286</v>
      </c>
      <c r="D853" t="s">
        <v>83</v>
      </c>
      <c r="E853">
        <v>999999</v>
      </c>
      <c r="F853" s="4" t="s">
        <v>1787</v>
      </c>
      <c r="G853" s="4" t="s">
        <v>1842</v>
      </c>
      <c r="H853" t="s">
        <v>2109</v>
      </c>
      <c r="I853" t="s">
        <v>234</v>
      </c>
      <c r="J853" t="s">
        <v>1176</v>
      </c>
      <c r="K853" t="s">
        <v>1477</v>
      </c>
      <c r="L853" t="s">
        <v>93</v>
      </c>
      <c r="M853" s="12">
        <v>9123.59</v>
      </c>
      <c r="N853" s="12" t="s">
        <v>2302</v>
      </c>
      <c r="O853" s="12">
        <v>9123.59</v>
      </c>
      <c r="P853" s="12" t="s">
        <v>2302</v>
      </c>
      <c r="Q853">
        <v>846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12" t="s">
        <v>1921</v>
      </c>
      <c r="AE853" s="3">
        <v>44284</v>
      </c>
      <c r="AF853" s="3">
        <v>44283</v>
      </c>
      <c r="AG853" s="11" t="s">
        <v>1778</v>
      </c>
    </row>
    <row r="854" spans="1:33" x14ac:dyDescent="0.25">
      <c r="A854">
        <v>2021</v>
      </c>
      <c r="B854" s="3">
        <v>44197</v>
      </c>
      <c r="C854" s="3">
        <v>44286</v>
      </c>
      <c r="D854" t="s">
        <v>83</v>
      </c>
      <c r="E854">
        <v>111616</v>
      </c>
      <c r="F854" s="4" t="s">
        <v>1816</v>
      </c>
      <c r="G854" s="4" t="s">
        <v>1890</v>
      </c>
      <c r="H854" t="s">
        <v>2110</v>
      </c>
      <c r="I854" t="s">
        <v>564</v>
      </c>
      <c r="J854" t="s">
        <v>1160</v>
      </c>
      <c r="K854" t="s">
        <v>1461</v>
      </c>
      <c r="L854" t="s">
        <v>94</v>
      </c>
      <c r="M854" s="12">
        <v>8880.2800000000007</v>
      </c>
      <c r="N854" s="12" t="s">
        <v>2302</v>
      </c>
      <c r="O854" s="12">
        <v>8372.5600000000013</v>
      </c>
      <c r="P854" s="12" t="s">
        <v>2302</v>
      </c>
      <c r="Q854">
        <v>847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12" t="s">
        <v>1921</v>
      </c>
      <c r="AE854" s="3">
        <v>44284</v>
      </c>
      <c r="AF854" s="3">
        <v>44283</v>
      </c>
      <c r="AG854" s="11" t="s">
        <v>1778</v>
      </c>
    </row>
    <row r="855" spans="1:33" x14ac:dyDescent="0.25">
      <c r="A855">
        <v>2021</v>
      </c>
      <c r="B855" s="3">
        <v>44197</v>
      </c>
      <c r="C855" s="3">
        <v>44286</v>
      </c>
      <c r="D855" t="s">
        <v>83</v>
      </c>
      <c r="E855">
        <v>999999</v>
      </c>
      <c r="F855" s="4" t="s">
        <v>1787</v>
      </c>
      <c r="G855" s="4" t="s">
        <v>1864</v>
      </c>
      <c r="H855" t="s">
        <v>2111</v>
      </c>
      <c r="I855" t="s">
        <v>421</v>
      </c>
      <c r="J855" t="s">
        <v>1192</v>
      </c>
      <c r="K855" t="s">
        <v>1439</v>
      </c>
      <c r="L855" t="s">
        <v>94</v>
      </c>
      <c r="M855" s="12">
        <v>9473.67</v>
      </c>
      <c r="N855" s="12" t="s">
        <v>2302</v>
      </c>
      <c r="O855" s="12">
        <v>9473.67</v>
      </c>
      <c r="P855" s="12" t="s">
        <v>2302</v>
      </c>
      <c r="Q855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12" t="s">
        <v>1921</v>
      </c>
      <c r="AE855" s="3">
        <v>44284</v>
      </c>
      <c r="AF855" s="3">
        <v>44283</v>
      </c>
      <c r="AG855" s="11" t="s">
        <v>1778</v>
      </c>
    </row>
    <row r="856" spans="1:33" x14ac:dyDescent="0.25">
      <c r="A856">
        <v>2021</v>
      </c>
      <c r="B856" s="3">
        <v>44197</v>
      </c>
      <c r="C856" s="3">
        <v>44286</v>
      </c>
      <c r="D856" t="s">
        <v>83</v>
      </c>
      <c r="E856">
        <v>114216</v>
      </c>
      <c r="F856" s="4" t="s">
        <v>1799</v>
      </c>
      <c r="G856" s="4" t="s">
        <v>1865</v>
      </c>
      <c r="H856" t="s">
        <v>2111</v>
      </c>
      <c r="I856" t="s">
        <v>655</v>
      </c>
      <c r="J856" t="s">
        <v>1185</v>
      </c>
      <c r="K856" t="s">
        <v>1457</v>
      </c>
      <c r="L856" t="s">
        <v>93</v>
      </c>
      <c r="M856" s="12">
        <v>5910.69</v>
      </c>
      <c r="N856" s="12" t="s">
        <v>2302</v>
      </c>
      <c r="O856" s="12">
        <v>5803.99</v>
      </c>
      <c r="P856" s="12" t="s">
        <v>2302</v>
      </c>
      <c r="Q856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12" t="s">
        <v>1921</v>
      </c>
      <c r="AE856" s="3">
        <v>44284</v>
      </c>
      <c r="AF856" s="3">
        <v>44283</v>
      </c>
      <c r="AG856" s="11" t="s">
        <v>1778</v>
      </c>
    </row>
    <row r="857" spans="1:33" x14ac:dyDescent="0.25">
      <c r="A857">
        <v>2021</v>
      </c>
      <c r="B857" s="3">
        <v>44197</v>
      </c>
      <c r="C857" s="3">
        <v>44286</v>
      </c>
      <c r="D857" t="s">
        <v>83</v>
      </c>
      <c r="E857">
        <v>111616</v>
      </c>
      <c r="F857" s="4" t="s">
        <v>1816</v>
      </c>
      <c r="G857" s="4" t="s">
        <v>1890</v>
      </c>
      <c r="H857" t="s">
        <v>2112</v>
      </c>
      <c r="I857" t="s">
        <v>677</v>
      </c>
      <c r="J857" t="s">
        <v>1135</v>
      </c>
      <c r="K857" t="s">
        <v>1499</v>
      </c>
      <c r="L857" t="s">
        <v>93</v>
      </c>
      <c r="M857" s="12">
        <v>8880.2800000000007</v>
      </c>
      <c r="N857" s="12" t="s">
        <v>2302</v>
      </c>
      <c r="O857" s="12">
        <v>8372.5600000000013</v>
      </c>
      <c r="P857" s="12" t="s">
        <v>2302</v>
      </c>
      <c r="Q857">
        <v>850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12" t="s">
        <v>1921</v>
      </c>
      <c r="AE857" s="3">
        <v>44284</v>
      </c>
      <c r="AF857" s="3">
        <v>44283</v>
      </c>
      <c r="AG857" s="11" t="s">
        <v>1778</v>
      </c>
    </row>
    <row r="858" spans="1:33" x14ac:dyDescent="0.25">
      <c r="A858">
        <v>2021</v>
      </c>
      <c r="B858" s="3">
        <v>44197</v>
      </c>
      <c r="C858" s="3">
        <v>44286</v>
      </c>
      <c r="D858" t="s">
        <v>83</v>
      </c>
      <c r="E858">
        <v>999999</v>
      </c>
      <c r="F858" s="4" t="s">
        <v>1787</v>
      </c>
      <c r="G858" s="4" t="s">
        <v>1882</v>
      </c>
      <c r="H858" t="s">
        <v>2112</v>
      </c>
      <c r="I858" t="s">
        <v>862</v>
      </c>
      <c r="J858" t="s">
        <v>1173</v>
      </c>
      <c r="K858" t="s">
        <v>1499</v>
      </c>
      <c r="L858" t="s">
        <v>93</v>
      </c>
      <c r="M858" s="12">
        <v>9298.6489999999994</v>
      </c>
      <c r="N858" s="12" t="s">
        <v>2302</v>
      </c>
      <c r="O858" s="12">
        <v>9298.6489999999994</v>
      </c>
      <c r="P858" s="12" t="s">
        <v>2302</v>
      </c>
      <c r="Q858">
        <v>851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12" t="s">
        <v>1921</v>
      </c>
      <c r="AE858" s="3">
        <v>44284</v>
      </c>
      <c r="AF858" s="3">
        <v>44283</v>
      </c>
      <c r="AG858" s="11" t="s">
        <v>1778</v>
      </c>
    </row>
    <row r="859" spans="1:33" x14ac:dyDescent="0.25">
      <c r="A859">
        <v>2021</v>
      </c>
      <c r="B859" s="3">
        <v>44197</v>
      </c>
      <c r="C859" s="3">
        <v>44286</v>
      </c>
      <c r="D859" t="s">
        <v>83</v>
      </c>
      <c r="E859">
        <v>999999</v>
      </c>
      <c r="F859" s="4" t="s">
        <v>1787</v>
      </c>
      <c r="G859" s="4" t="s">
        <v>1864</v>
      </c>
      <c r="H859" t="s">
        <v>2112</v>
      </c>
      <c r="I859" t="s">
        <v>328</v>
      </c>
      <c r="J859" t="s">
        <v>1272</v>
      </c>
      <c r="K859" t="s">
        <v>1589</v>
      </c>
      <c r="L859" t="s">
        <v>93</v>
      </c>
      <c r="M859" s="12">
        <v>9398.67</v>
      </c>
      <c r="N859" s="12" t="s">
        <v>2302</v>
      </c>
      <c r="O859" s="12">
        <v>9398.67</v>
      </c>
      <c r="P859" s="12" t="s">
        <v>2302</v>
      </c>
      <c r="Q859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12" t="s">
        <v>1921</v>
      </c>
      <c r="AE859" s="3">
        <v>44284</v>
      </c>
      <c r="AF859" s="3">
        <v>44283</v>
      </c>
      <c r="AG859" s="11" t="s">
        <v>1778</v>
      </c>
    </row>
    <row r="860" spans="1:33" x14ac:dyDescent="0.25">
      <c r="A860">
        <v>2021</v>
      </c>
      <c r="B860" s="3">
        <v>44197</v>
      </c>
      <c r="C860" s="3">
        <v>44286</v>
      </c>
      <c r="D860" t="s">
        <v>83</v>
      </c>
      <c r="E860">
        <v>999999</v>
      </c>
      <c r="F860" s="4" t="s">
        <v>1787</v>
      </c>
      <c r="G860" s="4" t="s">
        <v>1864</v>
      </c>
      <c r="H860" t="s">
        <v>2112</v>
      </c>
      <c r="I860" t="s">
        <v>863</v>
      </c>
      <c r="J860" t="s">
        <v>1154</v>
      </c>
      <c r="K860" t="s">
        <v>1472</v>
      </c>
      <c r="L860" t="s">
        <v>93</v>
      </c>
      <c r="M860" s="12">
        <v>9473.67</v>
      </c>
      <c r="N860" s="12" t="s">
        <v>2302</v>
      </c>
      <c r="O860" s="12">
        <v>9473.67</v>
      </c>
      <c r="P860" s="12" t="s">
        <v>2302</v>
      </c>
      <c r="Q860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12" t="s">
        <v>1921</v>
      </c>
      <c r="AE860" s="3">
        <v>44284</v>
      </c>
      <c r="AF860" s="3">
        <v>44283</v>
      </c>
      <c r="AG860" s="11" t="s">
        <v>1778</v>
      </c>
    </row>
    <row r="861" spans="1:33" x14ac:dyDescent="0.25">
      <c r="A861">
        <v>2021</v>
      </c>
      <c r="B861" s="3">
        <v>44197</v>
      </c>
      <c r="C861" s="3">
        <v>44286</v>
      </c>
      <c r="D861" t="s">
        <v>83</v>
      </c>
      <c r="E861">
        <v>111616</v>
      </c>
      <c r="F861" s="4" t="s">
        <v>1816</v>
      </c>
      <c r="G861" s="4" t="s">
        <v>1890</v>
      </c>
      <c r="H861" t="s">
        <v>2113</v>
      </c>
      <c r="I861" t="s">
        <v>864</v>
      </c>
      <c r="J861" t="s">
        <v>1264</v>
      </c>
      <c r="K861" t="s">
        <v>1526</v>
      </c>
      <c r="L861" t="s">
        <v>94</v>
      </c>
      <c r="M861" s="12">
        <v>8880.2800000000007</v>
      </c>
      <c r="N861" s="12" t="s">
        <v>2302</v>
      </c>
      <c r="O861" s="12">
        <v>8372.5600000000013</v>
      </c>
      <c r="P861" s="12" t="s">
        <v>2302</v>
      </c>
      <c r="Q861">
        <v>854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12" t="s">
        <v>1921</v>
      </c>
      <c r="AE861" s="3">
        <v>44284</v>
      </c>
      <c r="AF861" s="3">
        <v>44283</v>
      </c>
      <c r="AG861" s="11" t="s">
        <v>1778</v>
      </c>
    </row>
    <row r="862" spans="1:33" x14ac:dyDescent="0.25">
      <c r="A862">
        <v>2021</v>
      </c>
      <c r="B862" s="3">
        <v>44197</v>
      </c>
      <c r="C862" s="3">
        <v>44286</v>
      </c>
      <c r="D862" t="s">
        <v>83</v>
      </c>
      <c r="E862">
        <v>111616</v>
      </c>
      <c r="F862" s="4" t="s">
        <v>1816</v>
      </c>
      <c r="G862" s="4" t="s">
        <v>1890</v>
      </c>
      <c r="H862" t="s">
        <v>2114</v>
      </c>
      <c r="I862" t="s">
        <v>865</v>
      </c>
      <c r="J862" t="s">
        <v>1113</v>
      </c>
      <c r="K862" t="s">
        <v>1480</v>
      </c>
      <c r="L862" t="s">
        <v>94</v>
      </c>
      <c r="M862" s="12">
        <v>8880.2800000000007</v>
      </c>
      <c r="N862" s="12" t="s">
        <v>2302</v>
      </c>
      <c r="O862" s="12">
        <v>8372.5600000000013</v>
      </c>
      <c r="P862" s="12" t="s">
        <v>2302</v>
      </c>
      <c r="Q862">
        <v>855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12" t="s">
        <v>1921</v>
      </c>
      <c r="AE862" s="3">
        <v>44284</v>
      </c>
      <c r="AF862" s="3">
        <v>44283</v>
      </c>
      <c r="AG862" s="11" t="s">
        <v>1778</v>
      </c>
    </row>
    <row r="863" spans="1:33" x14ac:dyDescent="0.25">
      <c r="A863">
        <v>2021</v>
      </c>
      <c r="B863" s="3">
        <v>44197</v>
      </c>
      <c r="C863" s="3">
        <v>44286</v>
      </c>
      <c r="D863" t="s">
        <v>83</v>
      </c>
      <c r="E863">
        <v>111616</v>
      </c>
      <c r="F863" s="4" t="s">
        <v>1816</v>
      </c>
      <c r="G863" s="4" t="s">
        <v>1890</v>
      </c>
      <c r="H863" t="s">
        <v>2115</v>
      </c>
      <c r="I863" t="s">
        <v>747</v>
      </c>
      <c r="J863" t="s">
        <v>1127</v>
      </c>
      <c r="K863" t="s">
        <v>1437</v>
      </c>
      <c r="L863" t="s">
        <v>94</v>
      </c>
      <c r="M863" s="12">
        <v>8880.2800000000007</v>
      </c>
      <c r="N863" s="12" t="s">
        <v>2302</v>
      </c>
      <c r="O863" s="12">
        <v>8372.5600000000013</v>
      </c>
      <c r="P863" s="12" t="s">
        <v>2302</v>
      </c>
      <c r="Q863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12" t="s">
        <v>1921</v>
      </c>
      <c r="AE863" s="3">
        <v>44284</v>
      </c>
      <c r="AF863" s="3">
        <v>44283</v>
      </c>
      <c r="AG863" s="11" t="s">
        <v>1778</v>
      </c>
    </row>
    <row r="864" spans="1:33" x14ac:dyDescent="0.25">
      <c r="A864">
        <v>2021</v>
      </c>
      <c r="B864" s="3">
        <v>44197</v>
      </c>
      <c r="C864" s="3">
        <v>44286</v>
      </c>
      <c r="D864" t="s">
        <v>83</v>
      </c>
      <c r="E864">
        <v>111616</v>
      </c>
      <c r="F864" s="4" t="s">
        <v>1816</v>
      </c>
      <c r="G864" s="4" t="s">
        <v>1890</v>
      </c>
      <c r="H864" t="s">
        <v>2116</v>
      </c>
      <c r="I864" t="s">
        <v>866</v>
      </c>
      <c r="J864" t="s">
        <v>1127</v>
      </c>
      <c r="K864" t="s">
        <v>1568</v>
      </c>
      <c r="L864" t="s">
        <v>93</v>
      </c>
      <c r="M864" s="12">
        <v>8880.2800000000007</v>
      </c>
      <c r="N864" s="12" t="s">
        <v>2302</v>
      </c>
      <c r="O864" s="12">
        <v>8372.5600000000013</v>
      </c>
      <c r="P864" s="12" t="s">
        <v>2302</v>
      </c>
      <c r="Q864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12" t="s">
        <v>1921</v>
      </c>
      <c r="AE864" s="3">
        <v>44284</v>
      </c>
      <c r="AF864" s="3">
        <v>44283</v>
      </c>
      <c r="AG864" s="11" t="s">
        <v>1778</v>
      </c>
    </row>
    <row r="865" spans="1:33" x14ac:dyDescent="0.25">
      <c r="A865">
        <v>2021</v>
      </c>
      <c r="B865" s="3">
        <v>44197</v>
      </c>
      <c r="C865" s="3">
        <v>44286</v>
      </c>
      <c r="D865" t="s">
        <v>83</v>
      </c>
      <c r="E865">
        <v>111616</v>
      </c>
      <c r="F865" s="4" t="s">
        <v>1816</v>
      </c>
      <c r="G865" s="4" t="s">
        <v>1890</v>
      </c>
      <c r="H865" t="s">
        <v>2117</v>
      </c>
      <c r="I865" t="s">
        <v>770</v>
      </c>
      <c r="J865" t="s">
        <v>1376</v>
      </c>
      <c r="K865" t="s">
        <v>1709</v>
      </c>
      <c r="L865" t="s">
        <v>94</v>
      </c>
      <c r="M865" s="12">
        <v>8880.2800000000007</v>
      </c>
      <c r="N865" s="12" t="s">
        <v>2302</v>
      </c>
      <c r="O865" s="12">
        <v>8372.5600000000013</v>
      </c>
      <c r="P865" s="12" t="s">
        <v>2302</v>
      </c>
      <c r="Q865">
        <v>858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12" t="s">
        <v>1921</v>
      </c>
      <c r="AE865" s="3">
        <v>44284</v>
      </c>
      <c r="AF865" s="3">
        <v>44283</v>
      </c>
      <c r="AG865" s="11" t="s">
        <v>1778</v>
      </c>
    </row>
    <row r="866" spans="1:33" x14ac:dyDescent="0.25">
      <c r="A866">
        <v>2021</v>
      </c>
      <c r="B866" s="3">
        <v>44197</v>
      </c>
      <c r="C866" s="3">
        <v>44286</v>
      </c>
      <c r="D866" t="s">
        <v>83</v>
      </c>
      <c r="E866">
        <v>111616</v>
      </c>
      <c r="F866" s="4" t="s">
        <v>1816</v>
      </c>
      <c r="G866" s="4" t="s">
        <v>1890</v>
      </c>
      <c r="H866" t="s">
        <v>2118</v>
      </c>
      <c r="I866" t="s">
        <v>867</v>
      </c>
      <c r="J866" t="s">
        <v>1222</v>
      </c>
      <c r="K866" t="s">
        <v>1458</v>
      </c>
      <c r="L866" t="s">
        <v>93</v>
      </c>
      <c r="M866" s="12">
        <v>8880.2800000000007</v>
      </c>
      <c r="N866" s="12" t="s">
        <v>2302</v>
      </c>
      <c r="O866" s="12">
        <v>8372.5600000000013</v>
      </c>
      <c r="P866" s="12" t="s">
        <v>2302</v>
      </c>
      <c r="Q866">
        <v>859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12" t="s">
        <v>1921</v>
      </c>
      <c r="AE866" s="3">
        <v>44284</v>
      </c>
      <c r="AF866" s="3">
        <v>44283</v>
      </c>
      <c r="AG866" s="11" t="s">
        <v>1778</v>
      </c>
    </row>
    <row r="867" spans="1:33" x14ac:dyDescent="0.25">
      <c r="A867">
        <v>2021</v>
      </c>
      <c r="B867" s="3">
        <v>44197</v>
      </c>
      <c r="C867" s="3">
        <v>44286</v>
      </c>
      <c r="D867" t="s">
        <v>83</v>
      </c>
      <c r="E867">
        <v>111616</v>
      </c>
      <c r="F867" s="4" t="s">
        <v>1816</v>
      </c>
      <c r="G867" s="4" t="s">
        <v>1890</v>
      </c>
      <c r="H867" t="s">
        <v>2119</v>
      </c>
      <c r="I867" t="s">
        <v>868</v>
      </c>
      <c r="J867" t="s">
        <v>1244</v>
      </c>
      <c r="K867" t="s">
        <v>1470</v>
      </c>
      <c r="L867" t="s">
        <v>93</v>
      </c>
      <c r="M867" s="12">
        <v>8880.2800000000007</v>
      </c>
      <c r="N867" s="12" t="s">
        <v>2302</v>
      </c>
      <c r="O867" s="12">
        <v>8372.5600000000013</v>
      </c>
      <c r="P867" s="12" t="s">
        <v>2302</v>
      </c>
      <c r="Q867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12" t="s">
        <v>1921</v>
      </c>
      <c r="AE867" s="3">
        <v>44284</v>
      </c>
      <c r="AF867" s="3">
        <v>44283</v>
      </c>
      <c r="AG867" s="11" t="s">
        <v>1778</v>
      </c>
    </row>
    <row r="868" spans="1:33" x14ac:dyDescent="0.25">
      <c r="A868">
        <v>2021</v>
      </c>
      <c r="B868" s="3">
        <v>44197</v>
      </c>
      <c r="C868" s="3">
        <v>44286</v>
      </c>
      <c r="D868" t="s">
        <v>83</v>
      </c>
      <c r="E868">
        <v>999999</v>
      </c>
      <c r="F868" s="4" t="s">
        <v>1787</v>
      </c>
      <c r="G868" s="4" t="s">
        <v>1864</v>
      </c>
      <c r="H868" t="s">
        <v>2119</v>
      </c>
      <c r="I868" t="s">
        <v>869</v>
      </c>
      <c r="J868" t="s">
        <v>1105</v>
      </c>
      <c r="K868" t="s">
        <v>1472</v>
      </c>
      <c r="L868" t="s">
        <v>93</v>
      </c>
      <c r="M868" s="12">
        <v>9473.67</v>
      </c>
      <c r="N868" s="12" t="s">
        <v>2302</v>
      </c>
      <c r="O868" s="12">
        <v>9473.67</v>
      </c>
      <c r="P868" s="12" t="s">
        <v>2302</v>
      </c>
      <c r="Q868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12" t="s">
        <v>1921</v>
      </c>
      <c r="AE868" s="3">
        <v>44284</v>
      </c>
      <c r="AF868" s="3">
        <v>44283</v>
      </c>
      <c r="AG868" s="11" t="s">
        <v>1778</v>
      </c>
    </row>
    <row r="869" spans="1:33" x14ac:dyDescent="0.25">
      <c r="A869">
        <v>2021</v>
      </c>
      <c r="B869" s="3">
        <v>44197</v>
      </c>
      <c r="C869" s="3">
        <v>44286</v>
      </c>
      <c r="D869" t="s">
        <v>83</v>
      </c>
      <c r="E869">
        <v>111616</v>
      </c>
      <c r="F869" s="4" t="s">
        <v>1816</v>
      </c>
      <c r="G869" s="4" t="s">
        <v>1890</v>
      </c>
      <c r="H869" t="s">
        <v>2120</v>
      </c>
      <c r="I869" t="s">
        <v>870</v>
      </c>
      <c r="J869" t="s">
        <v>1377</v>
      </c>
      <c r="K869" t="s">
        <v>1461</v>
      </c>
      <c r="L869" t="s">
        <v>94</v>
      </c>
      <c r="M869" s="12">
        <v>8880.2800000000007</v>
      </c>
      <c r="N869" s="12" t="s">
        <v>2302</v>
      </c>
      <c r="O869" s="12">
        <v>8372.5600000000013</v>
      </c>
      <c r="P869" s="12" t="s">
        <v>2302</v>
      </c>
      <c r="Q869">
        <v>862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12" t="s">
        <v>1921</v>
      </c>
      <c r="AE869" s="3">
        <v>44284</v>
      </c>
      <c r="AF869" s="3">
        <v>44283</v>
      </c>
      <c r="AG869" s="11" t="s">
        <v>1778</v>
      </c>
    </row>
    <row r="870" spans="1:33" x14ac:dyDescent="0.25">
      <c r="A870">
        <v>2021</v>
      </c>
      <c r="B870" s="3">
        <v>44197</v>
      </c>
      <c r="C870" s="3">
        <v>44286</v>
      </c>
      <c r="D870" t="s">
        <v>83</v>
      </c>
      <c r="E870">
        <v>111616</v>
      </c>
      <c r="F870" s="4" t="s">
        <v>1816</v>
      </c>
      <c r="G870" s="4" t="s">
        <v>1890</v>
      </c>
      <c r="H870" t="s">
        <v>2121</v>
      </c>
      <c r="I870" t="s">
        <v>871</v>
      </c>
      <c r="J870" t="s">
        <v>1378</v>
      </c>
      <c r="K870" t="s">
        <v>1470</v>
      </c>
      <c r="L870" t="s">
        <v>93</v>
      </c>
      <c r="M870" s="12">
        <v>8880.2800000000007</v>
      </c>
      <c r="N870" s="12" t="s">
        <v>2302</v>
      </c>
      <c r="O870" s="12">
        <v>8372.5600000000013</v>
      </c>
      <c r="P870" s="12" t="s">
        <v>2302</v>
      </c>
      <c r="Q870">
        <v>863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12" t="s">
        <v>1921</v>
      </c>
      <c r="AE870" s="3">
        <v>44284</v>
      </c>
      <c r="AF870" s="3">
        <v>44283</v>
      </c>
      <c r="AG870" s="11" t="s">
        <v>1778</v>
      </c>
    </row>
    <row r="871" spans="1:33" x14ac:dyDescent="0.25">
      <c r="A871">
        <v>2021</v>
      </c>
      <c r="B871" s="3">
        <v>44197</v>
      </c>
      <c r="C871" s="3">
        <v>44286</v>
      </c>
      <c r="D871" t="s">
        <v>83</v>
      </c>
      <c r="E871">
        <v>111616</v>
      </c>
      <c r="F871" s="4" t="s">
        <v>1816</v>
      </c>
      <c r="G871" s="4" t="s">
        <v>1890</v>
      </c>
      <c r="H871" t="s">
        <v>2122</v>
      </c>
      <c r="I871" t="s">
        <v>872</v>
      </c>
      <c r="J871" t="s">
        <v>1144</v>
      </c>
      <c r="K871" t="s">
        <v>1579</v>
      </c>
      <c r="L871" t="s">
        <v>94</v>
      </c>
      <c r="M871" s="12">
        <v>8880.2800000000007</v>
      </c>
      <c r="N871" s="12" t="s">
        <v>2302</v>
      </c>
      <c r="O871" s="12">
        <v>8372.5600000000013</v>
      </c>
      <c r="P871" s="12" t="s">
        <v>2302</v>
      </c>
      <c r="Q871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12" t="s">
        <v>1921</v>
      </c>
      <c r="AE871" s="3">
        <v>44284</v>
      </c>
      <c r="AF871" s="3">
        <v>44283</v>
      </c>
      <c r="AG871" s="11" t="s">
        <v>1778</v>
      </c>
    </row>
    <row r="872" spans="1:33" x14ac:dyDescent="0.25">
      <c r="A872">
        <v>2021</v>
      </c>
      <c r="B872" s="3">
        <v>44197</v>
      </c>
      <c r="C872" s="3">
        <v>44286</v>
      </c>
      <c r="D872" t="s">
        <v>83</v>
      </c>
      <c r="E872">
        <v>114216</v>
      </c>
      <c r="F872" s="4" t="s">
        <v>1799</v>
      </c>
      <c r="G872" s="4" t="s">
        <v>1865</v>
      </c>
      <c r="H872" t="s">
        <v>2122</v>
      </c>
      <c r="I872" t="s">
        <v>471</v>
      </c>
      <c r="J872" t="s">
        <v>1192</v>
      </c>
      <c r="K872" t="s">
        <v>1470</v>
      </c>
      <c r="L872" t="s">
        <v>93</v>
      </c>
      <c r="M872" s="12">
        <v>5910.69</v>
      </c>
      <c r="N872" s="12" t="s">
        <v>2302</v>
      </c>
      <c r="O872" s="12">
        <v>5803.99</v>
      </c>
      <c r="P872" s="12" t="s">
        <v>2302</v>
      </c>
      <c r="Q87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12" t="s">
        <v>1921</v>
      </c>
      <c r="AE872" s="3">
        <v>44284</v>
      </c>
      <c r="AF872" s="3">
        <v>44283</v>
      </c>
      <c r="AG872" s="11" t="s">
        <v>1778</v>
      </c>
    </row>
    <row r="873" spans="1:33" x14ac:dyDescent="0.25">
      <c r="A873">
        <v>2021</v>
      </c>
      <c r="B873" s="3">
        <v>44197</v>
      </c>
      <c r="C873" s="3">
        <v>44286</v>
      </c>
      <c r="D873" t="s">
        <v>83</v>
      </c>
      <c r="E873">
        <v>999999</v>
      </c>
      <c r="F873" s="4" t="s">
        <v>1787</v>
      </c>
      <c r="G873" s="4" t="s">
        <v>1897</v>
      </c>
      <c r="H873" t="s">
        <v>2122</v>
      </c>
      <c r="I873" t="s">
        <v>268</v>
      </c>
      <c r="J873" t="s">
        <v>1363</v>
      </c>
      <c r="K873" t="s">
        <v>1457</v>
      </c>
      <c r="L873" t="s">
        <v>93</v>
      </c>
      <c r="M873" s="12">
        <v>9648.73</v>
      </c>
      <c r="N873" s="12" t="s">
        <v>2302</v>
      </c>
      <c r="O873" s="12">
        <v>9648.73</v>
      </c>
      <c r="P873" s="12" t="s">
        <v>2302</v>
      </c>
      <c r="Q873">
        <v>866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12" t="s">
        <v>1921</v>
      </c>
      <c r="AE873" s="3">
        <v>44284</v>
      </c>
      <c r="AF873" s="3">
        <v>44283</v>
      </c>
      <c r="AG873" s="11" t="s">
        <v>1778</v>
      </c>
    </row>
    <row r="874" spans="1:33" x14ac:dyDescent="0.25">
      <c r="A874">
        <v>2021</v>
      </c>
      <c r="B874" s="3">
        <v>44197</v>
      </c>
      <c r="C874" s="3">
        <v>44286</v>
      </c>
      <c r="D874" t="s">
        <v>83</v>
      </c>
      <c r="E874">
        <v>111616</v>
      </c>
      <c r="F874" s="4" t="s">
        <v>1816</v>
      </c>
      <c r="G874" s="4" t="s">
        <v>1890</v>
      </c>
      <c r="H874" t="s">
        <v>2123</v>
      </c>
      <c r="I874" t="s">
        <v>280</v>
      </c>
      <c r="J874" t="s">
        <v>1126</v>
      </c>
      <c r="K874" t="s">
        <v>1710</v>
      </c>
      <c r="L874" t="s">
        <v>94</v>
      </c>
      <c r="M874" s="12">
        <v>8880.2800000000007</v>
      </c>
      <c r="N874" s="12" t="s">
        <v>2302</v>
      </c>
      <c r="O874" s="12">
        <v>8372.5600000000013</v>
      </c>
      <c r="P874" s="12" t="s">
        <v>2302</v>
      </c>
      <c r="Q874">
        <v>867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12" t="s">
        <v>1921</v>
      </c>
      <c r="AE874" s="3">
        <v>44284</v>
      </c>
      <c r="AF874" s="3">
        <v>44283</v>
      </c>
      <c r="AG874" s="11" t="s">
        <v>1778</v>
      </c>
    </row>
    <row r="875" spans="1:33" x14ac:dyDescent="0.25">
      <c r="A875">
        <v>2021</v>
      </c>
      <c r="B875" s="3">
        <v>44197</v>
      </c>
      <c r="C875" s="3">
        <v>44286</v>
      </c>
      <c r="D875" t="s">
        <v>83</v>
      </c>
      <c r="E875">
        <v>111616</v>
      </c>
      <c r="F875" s="4" t="s">
        <v>1816</v>
      </c>
      <c r="G875" s="4" t="s">
        <v>1890</v>
      </c>
      <c r="H875" t="s">
        <v>2124</v>
      </c>
      <c r="I875" t="s">
        <v>346</v>
      </c>
      <c r="J875" t="s">
        <v>1151</v>
      </c>
      <c r="K875" t="s">
        <v>1466</v>
      </c>
      <c r="L875" t="s">
        <v>94</v>
      </c>
      <c r="M875" s="12">
        <v>8880.2800000000007</v>
      </c>
      <c r="N875" s="12" t="s">
        <v>2302</v>
      </c>
      <c r="O875" s="12">
        <v>8372.5600000000013</v>
      </c>
      <c r="P875" s="12" t="s">
        <v>2302</v>
      </c>
      <c r="Q875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12" t="s">
        <v>1921</v>
      </c>
      <c r="AE875" s="3">
        <v>44284</v>
      </c>
      <c r="AF875" s="3">
        <v>44283</v>
      </c>
      <c r="AG875" s="11" t="s">
        <v>1778</v>
      </c>
    </row>
    <row r="876" spans="1:33" x14ac:dyDescent="0.25">
      <c r="A876">
        <v>2021</v>
      </c>
      <c r="B876" s="3">
        <v>44197</v>
      </c>
      <c r="C876" s="3">
        <v>44286</v>
      </c>
      <c r="D876" t="s">
        <v>83</v>
      </c>
      <c r="E876">
        <v>114216</v>
      </c>
      <c r="F876" s="4" t="s">
        <v>1799</v>
      </c>
      <c r="G876" s="4" t="s">
        <v>1865</v>
      </c>
      <c r="H876" t="s">
        <v>2124</v>
      </c>
      <c r="I876" t="s">
        <v>873</v>
      </c>
      <c r="J876" t="s">
        <v>1118</v>
      </c>
      <c r="K876" t="s">
        <v>1457</v>
      </c>
      <c r="L876" t="s">
        <v>93</v>
      </c>
      <c r="M876" s="12">
        <v>5910.69</v>
      </c>
      <c r="N876" s="12" t="s">
        <v>2302</v>
      </c>
      <c r="O876" s="12">
        <v>5803.99</v>
      </c>
      <c r="P876" s="12" t="s">
        <v>2302</v>
      </c>
      <c r="Q876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12" t="s">
        <v>1921</v>
      </c>
      <c r="AE876" s="3">
        <v>44284</v>
      </c>
      <c r="AF876" s="3">
        <v>44283</v>
      </c>
      <c r="AG876" s="11" t="s">
        <v>1778</v>
      </c>
    </row>
    <row r="877" spans="1:33" x14ac:dyDescent="0.25">
      <c r="A877">
        <v>2021</v>
      </c>
      <c r="B877" s="3">
        <v>44197</v>
      </c>
      <c r="C877" s="3">
        <v>44286</v>
      </c>
      <c r="D877" t="s">
        <v>83</v>
      </c>
      <c r="E877">
        <v>111616</v>
      </c>
      <c r="F877" s="4" t="s">
        <v>1816</v>
      </c>
      <c r="G877" s="4" t="s">
        <v>1890</v>
      </c>
      <c r="H877" t="s">
        <v>2125</v>
      </c>
      <c r="I877" t="s">
        <v>874</v>
      </c>
      <c r="J877" t="s">
        <v>1348</v>
      </c>
      <c r="K877" t="s">
        <v>1480</v>
      </c>
      <c r="L877" t="s">
        <v>94</v>
      </c>
      <c r="M877" s="12">
        <v>8880.2800000000007</v>
      </c>
      <c r="N877" s="12" t="s">
        <v>2302</v>
      </c>
      <c r="O877" s="12">
        <v>8372.5600000000013</v>
      </c>
      <c r="P877" s="12" t="s">
        <v>2302</v>
      </c>
      <c r="Q877">
        <v>870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12" t="s">
        <v>1921</v>
      </c>
      <c r="AE877" s="3">
        <v>44284</v>
      </c>
      <c r="AF877" s="3">
        <v>44283</v>
      </c>
      <c r="AG877" s="11" t="s">
        <v>1778</v>
      </c>
    </row>
    <row r="878" spans="1:33" x14ac:dyDescent="0.25">
      <c r="A878">
        <v>2021</v>
      </c>
      <c r="B878" s="3">
        <v>44197</v>
      </c>
      <c r="C878" s="3">
        <v>44286</v>
      </c>
      <c r="D878" t="s">
        <v>83</v>
      </c>
      <c r="E878">
        <v>111616</v>
      </c>
      <c r="F878" s="4" t="s">
        <v>1816</v>
      </c>
      <c r="G878" s="4" t="s">
        <v>1890</v>
      </c>
      <c r="H878" t="s">
        <v>2126</v>
      </c>
      <c r="I878" t="s">
        <v>875</v>
      </c>
      <c r="J878" t="s">
        <v>1127</v>
      </c>
      <c r="K878" t="s">
        <v>1460</v>
      </c>
      <c r="L878" t="s">
        <v>94</v>
      </c>
      <c r="M878" s="12">
        <v>8880.2800000000007</v>
      </c>
      <c r="N878" s="12" t="s">
        <v>2302</v>
      </c>
      <c r="O878" s="12">
        <v>8372.5600000000013</v>
      </c>
      <c r="P878" s="12" t="s">
        <v>2302</v>
      </c>
      <c r="Q878">
        <v>871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12" t="s">
        <v>1921</v>
      </c>
      <c r="AE878" s="3">
        <v>44284</v>
      </c>
      <c r="AF878" s="3">
        <v>44283</v>
      </c>
      <c r="AG878" s="11" t="s">
        <v>1778</v>
      </c>
    </row>
    <row r="879" spans="1:33" x14ac:dyDescent="0.25">
      <c r="A879">
        <v>2021</v>
      </c>
      <c r="B879" s="3">
        <v>44197</v>
      </c>
      <c r="C879" s="3">
        <v>44286</v>
      </c>
      <c r="D879" t="s">
        <v>83</v>
      </c>
      <c r="E879">
        <v>111616</v>
      </c>
      <c r="F879" s="4" t="s">
        <v>1816</v>
      </c>
      <c r="G879" s="4" t="s">
        <v>1890</v>
      </c>
      <c r="H879" t="s">
        <v>2127</v>
      </c>
      <c r="I879" t="s">
        <v>876</v>
      </c>
      <c r="J879" t="s">
        <v>1256</v>
      </c>
      <c r="K879" t="s">
        <v>1711</v>
      </c>
      <c r="L879" t="s">
        <v>93</v>
      </c>
      <c r="M879" s="12">
        <v>8880.2800000000007</v>
      </c>
      <c r="N879" s="12" t="s">
        <v>2302</v>
      </c>
      <c r="O879" s="12">
        <v>8372.5600000000013</v>
      </c>
      <c r="P879" s="12" t="s">
        <v>2302</v>
      </c>
      <c r="Q879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12" t="s">
        <v>1921</v>
      </c>
      <c r="AE879" s="3">
        <v>44284</v>
      </c>
      <c r="AF879" s="3">
        <v>44283</v>
      </c>
      <c r="AG879" s="11" t="s">
        <v>1778</v>
      </c>
    </row>
    <row r="880" spans="1:33" x14ac:dyDescent="0.25">
      <c r="A880">
        <v>2021</v>
      </c>
      <c r="B880" s="3">
        <v>44197</v>
      </c>
      <c r="C880" s="3">
        <v>44286</v>
      </c>
      <c r="D880" t="s">
        <v>83</v>
      </c>
      <c r="E880">
        <v>114216</v>
      </c>
      <c r="F880" s="4" t="s">
        <v>1799</v>
      </c>
      <c r="G880" s="4" t="s">
        <v>1865</v>
      </c>
      <c r="H880" t="s">
        <v>2128</v>
      </c>
      <c r="I880" t="s">
        <v>877</v>
      </c>
      <c r="J880" t="s">
        <v>1363</v>
      </c>
      <c r="K880" t="s">
        <v>1511</v>
      </c>
      <c r="L880" t="s">
        <v>93</v>
      </c>
      <c r="M880" s="12">
        <v>5910.69</v>
      </c>
      <c r="N880" s="12" t="s">
        <v>2302</v>
      </c>
      <c r="O880" s="12">
        <v>5803.99</v>
      </c>
      <c r="P880" s="12" t="s">
        <v>2302</v>
      </c>
      <c r="Q880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12" t="s">
        <v>1921</v>
      </c>
      <c r="AE880" s="3">
        <v>44284</v>
      </c>
      <c r="AF880" s="3">
        <v>44283</v>
      </c>
      <c r="AG880" s="11" t="s">
        <v>1778</v>
      </c>
    </row>
    <row r="881" spans="1:33" x14ac:dyDescent="0.25">
      <c r="A881">
        <v>2021</v>
      </c>
      <c r="B881" s="3">
        <v>44197</v>
      </c>
      <c r="C881" s="3">
        <v>44286</v>
      </c>
      <c r="D881" t="s">
        <v>83</v>
      </c>
      <c r="E881">
        <v>114216</v>
      </c>
      <c r="F881" s="4" t="s">
        <v>1799</v>
      </c>
      <c r="G881" s="4" t="s">
        <v>1865</v>
      </c>
      <c r="H881" t="s">
        <v>2128</v>
      </c>
      <c r="I881" s="11" t="s">
        <v>1778</v>
      </c>
      <c r="J881" s="11" t="s">
        <v>1778</v>
      </c>
      <c r="K881" s="11" t="s">
        <v>1778</v>
      </c>
      <c r="L881" t="s">
        <v>93</v>
      </c>
      <c r="M881" s="12">
        <v>5910.69</v>
      </c>
      <c r="N881" s="12" t="s">
        <v>2302</v>
      </c>
      <c r="O881" s="12">
        <v>5803.99</v>
      </c>
      <c r="P881" s="12" t="s">
        <v>2302</v>
      </c>
      <c r="Q881">
        <v>874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12" t="s">
        <v>1921</v>
      </c>
      <c r="AE881" s="3">
        <v>44284</v>
      </c>
      <c r="AF881" s="3">
        <v>44283</v>
      </c>
      <c r="AG881" s="11" t="s">
        <v>1778</v>
      </c>
    </row>
    <row r="882" spans="1:33" x14ac:dyDescent="0.25">
      <c r="A882">
        <v>2021</v>
      </c>
      <c r="B882" s="3">
        <v>44197</v>
      </c>
      <c r="C882" s="3">
        <v>44286</v>
      </c>
      <c r="D882" t="s">
        <v>83</v>
      </c>
      <c r="E882">
        <v>111616</v>
      </c>
      <c r="F882" s="4" t="s">
        <v>1816</v>
      </c>
      <c r="G882" s="4" t="s">
        <v>1890</v>
      </c>
      <c r="H882" t="s">
        <v>2129</v>
      </c>
      <c r="I882" t="s">
        <v>273</v>
      </c>
      <c r="J882" t="s">
        <v>1171</v>
      </c>
      <c r="K882" t="s">
        <v>1437</v>
      </c>
      <c r="L882" t="s">
        <v>94</v>
      </c>
      <c r="M882" s="12">
        <v>8880.2800000000007</v>
      </c>
      <c r="N882" s="12" t="s">
        <v>2302</v>
      </c>
      <c r="O882" s="12">
        <v>8372.5600000000013</v>
      </c>
      <c r="P882" s="12" t="s">
        <v>2302</v>
      </c>
      <c r="Q882">
        <v>875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12" t="s">
        <v>1921</v>
      </c>
      <c r="AE882" s="3">
        <v>44284</v>
      </c>
      <c r="AF882" s="3">
        <v>44283</v>
      </c>
      <c r="AG882" s="11" t="s">
        <v>1778</v>
      </c>
    </row>
    <row r="883" spans="1:33" x14ac:dyDescent="0.25">
      <c r="A883">
        <v>2021</v>
      </c>
      <c r="B883" s="3">
        <v>44197</v>
      </c>
      <c r="C883" s="3">
        <v>44286</v>
      </c>
      <c r="D883" t="s">
        <v>83</v>
      </c>
      <c r="E883">
        <v>111616</v>
      </c>
      <c r="F883" s="4" t="s">
        <v>1816</v>
      </c>
      <c r="G883" s="4" t="s">
        <v>1890</v>
      </c>
      <c r="H883" t="s">
        <v>2130</v>
      </c>
      <c r="I883" t="s">
        <v>878</v>
      </c>
      <c r="J883" t="s">
        <v>1144</v>
      </c>
      <c r="K883" t="s">
        <v>1474</v>
      </c>
      <c r="L883" t="s">
        <v>93</v>
      </c>
      <c r="M883" s="12">
        <v>8880.2800000000007</v>
      </c>
      <c r="N883" s="12" t="s">
        <v>2302</v>
      </c>
      <c r="O883" s="12">
        <v>8372.5600000000013</v>
      </c>
      <c r="P883" s="12" t="s">
        <v>2302</v>
      </c>
      <c r="Q883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12" t="s">
        <v>1921</v>
      </c>
      <c r="AE883" s="3">
        <v>44284</v>
      </c>
      <c r="AF883" s="3">
        <v>44283</v>
      </c>
      <c r="AG883" s="11" t="s">
        <v>1778</v>
      </c>
    </row>
    <row r="884" spans="1:33" x14ac:dyDescent="0.25">
      <c r="A884">
        <v>2021</v>
      </c>
      <c r="B884" s="3">
        <v>44197</v>
      </c>
      <c r="C884" s="3">
        <v>44286</v>
      </c>
      <c r="D884" t="s">
        <v>83</v>
      </c>
      <c r="E884">
        <v>111616</v>
      </c>
      <c r="F884" s="4" t="s">
        <v>1816</v>
      </c>
      <c r="G884" s="4" t="s">
        <v>1890</v>
      </c>
      <c r="H884" t="s">
        <v>2131</v>
      </c>
      <c r="I884" t="s">
        <v>310</v>
      </c>
      <c r="J884" t="s">
        <v>1146</v>
      </c>
      <c r="K884" t="s">
        <v>1457</v>
      </c>
      <c r="L884" t="s">
        <v>94</v>
      </c>
      <c r="M884" s="12">
        <v>8880.2800000000007</v>
      </c>
      <c r="N884" s="12" t="s">
        <v>2302</v>
      </c>
      <c r="O884" s="12">
        <v>8372.5600000000013</v>
      </c>
      <c r="P884" s="12" t="s">
        <v>2302</v>
      </c>
      <c r="Q884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12" t="s">
        <v>1921</v>
      </c>
      <c r="AE884" s="3">
        <v>44284</v>
      </c>
      <c r="AF884" s="3">
        <v>44283</v>
      </c>
      <c r="AG884" s="11" t="s">
        <v>1778</v>
      </c>
    </row>
    <row r="885" spans="1:33" x14ac:dyDescent="0.25">
      <c r="A885">
        <v>2021</v>
      </c>
      <c r="B885" s="3">
        <v>44197</v>
      </c>
      <c r="C885" s="3">
        <v>44286</v>
      </c>
      <c r="D885" t="s">
        <v>83</v>
      </c>
      <c r="E885">
        <v>114201</v>
      </c>
      <c r="F885" s="4" t="s">
        <v>1792</v>
      </c>
      <c r="G885" s="4" t="s">
        <v>1853</v>
      </c>
      <c r="H885" t="s">
        <v>2131</v>
      </c>
      <c r="I885" t="s">
        <v>879</v>
      </c>
      <c r="J885" t="s">
        <v>1272</v>
      </c>
      <c r="K885" t="s">
        <v>1437</v>
      </c>
      <c r="L885" t="s">
        <v>93</v>
      </c>
      <c r="M885" s="12">
        <v>7766.69</v>
      </c>
      <c r="N885" s="12" t="s">
        <v>2302</v>
      </c>
      <c r="O885" s="12">
        <v>7487.7699999999995</v>
      </c>
      <c r="P885" s="12" t="s">
        <v>2302</v>
      </c>
      <c r="Q885">
        <v>878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12" t="s">
        <v>1921</v>
      </c>
      <c r="AE885" s="3">
        <v>44284</v>
      </c>
      <c r="AF885" s="3">
        <v>44283</v>
      </c>
      <c r="AG885" s="11" t="s">
        <v>1778</v>
      </c>
    </row>
    <row r="886" spans="1:33" x14ac:dyDescent="0.25">
      <c r="A886">
        <v>2021</v>
      </c>
      <c r="B886" s="3">
        <v>44197</v>
      </c>
      <c r="C886" s="3">
        <v>44286</v>
      </c>
      <c r="D886" t="s">
        <v>83</v>
      </c>
      <c r="E886">
        <v>111616</v>
      </c>
      <c r="F886" s="4" t="s">
        <v>1816</v>
      </c>
      <c r="G886" s="4" t="s">
        <v>1890</v>
      </c>
      <c r="H886" t="s">
        <v>2132</v>
      </c>
      <c r="I886" t="s">
        <v>880</v>
      </c>
      <c r="J886" t="s">
        <v>1173</v>
      </c>
      <c r="K886" t="s">
        <v>1439</v>
      </c>
      <c r="L886" t="s">
        <v>93</v>
      </c>
      <c r="M886" s="12">
        <v>8880.2800000000007</v>
      </c>
      <c r="N886" s="12" t="s">
        <v>2302</v>
      </c>
      <c r="O886" s="12">
        <v>8372.5600000000013</v>
      </c>
      <c r="P886" s="12" t="s">
        <v>2302</v>
      </c>
      <c r="Q886">
        <v>879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12" t="s">
        <v>1921</v>
      </c>
      <c r="AE886" s="3">
        <v>44284</v>
      </c>
      <c r="AF886" s="3">
        <v>44283</v>
      </c>
      <c r="AG886" s="11" t="s">
        <v>1778</v>
      </c>
    </row>
    <row r="887" spans="1:33" x14ac:dyDescent="0.25">
      <c r="A887">
        <v>2021</v>
      </c>
      <c r="B887" s="3">
        <v>44197</v>
      </c>
      <c r="C887" s="3">
        <v>44286</v>
      </c>
      <c r="D887" t="s">
        <v>83</v>
      </c>
      <c r="E887">
        <v>111616</v>
      </c>
      <c r="F887" s="4" t="s">
        <v>1816</v>
      </c>
      <c r="G887" s="4" t="s">
        <v>1890</v>
      </c>
      <c r="H887" t="s">
        <v>2133</v>
      </c>
      <c r="I887" t="s">
        <v>881</v>
      </c>
      <c r="J887" t="s">
        <v>1379</v>
      </c>
      <c r="K887" t="s">
        <v>1500</v>
      </c>
      <c r="L887" t="s">
        <v>93</v>
      </c>
      <c r="M887" s="12">
        <v>8880.2800000000007</v>
      </c>
      <c r="N887" s="12" t="s">
        <v>2302</v>
      </c>
      <c r="O887" s="12">
        <v>8372.5600000000013</v>
      </c>
      <c r="P887" s="12" t="s">
        <v>2302</v>
      </c>
      <c r="Q887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12" t="s">
        <v>1921</v>
      </c>
      <c r="AE887" s="3">
        <v>44284</v>
      </c>
      <c r="AF887" s="3">
        <v>44283</v>
      </c>
      <c r="AG887" s="11" t="s">
        <v>1778</v>
      </c>
    </row>
    <row r="888" spans="1:33" x14ac:dyDescent="0.25">
      <c r="A888">
        <v>2021</v>
      </c>
      <c r="B888" s="3">
        <v>44197</v>
      </c>
      <c r="C888" s="3">
        <v>44286</v>
      </c>
      <c r="D888" t="s">
        <v>83</v>
      </c>
      <c r="E888">
        <v>114216</v>
      </c>
      <c r="F888" s="4" t="s">
        <v>1799</v>
      </c>
      <c r="G888" s="4" t="s">
        <v>1865</v>
      </c>
      <c r="H888" t="s">
        <v>2133</v>
      </c>
      <c r="I888" t="s">
        <v>882</v>
      </c>
      <c r="J888" t="s">
        <v>1380</v>
      </c>
      <c r="K888" t="s">
        <v>1712</v>
      </c>
      <c r="L888" t="s">
        <v>93</v>
      </c>
      <c r="M888" s="12">
        <v>5910.69</v>
      </c>
      <c r="N888" s="12" t="s">
        <v>2302</v>
      </c>
      <c r="O888" s="12">
        <v>5803.99</v>
      </c>
      <c r="P888" s="12" t="s">
        <v>2302</v>
      </c>
      <c r="Q888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12" t="s">
        <v>1921</v>
      </c>
      <c r="AE888" s="3">
        <v>44284</v>
      </c>
      <c r="AF888" s="3">
        <v>44283</v>
      </c>
      <c r="AG888" s="11" t="s">
        <v>1778</v>
      </c>
    </row>
    <row r="889" spans="1:33" x14ac:dyDescent="0.25">
      <c r="A889">
        <v>2021</v>
      </c>
      <c r="B889" s="3">
        <v>44197</v>
      </c>
      <c r="C889" s="3">
        <v>44286</v>
      </c>
      <c r="D889" t="s">
        <v>83</v>
      </c>
      <c r="E889">
        <v>111616</v>
      </c>
      <c r="F889" s="4" t="s">
        <v>1816</v>
      </c>
      <c r="G889" s="4" t="s">
        <v>1890</v>
      </c>
      <c r="H889" t="s">
        <v>2134</v>
      </c>
      <c r="I889" t="s">
        <v>883</v>
      </c>
      <c r="J889" t="s">
        <v>1118</v>
      </c>
      <c r="K889" t="s">
        <v>1448</v>
      </c>
      <c r="L889" t="s">
        <v>94</v>
      </c>
      <c r="M889" s="12">
        <v>8880.2800000000007</v>
      </c>
      <c r="N889" s="12" t="s">
        <v>2302</v>
      </c>
      <c r="O889" s="12">
        <v>8372.5600000000013</v>
      </c>
      <c r="P889" s="12" t="s">
        <v>2302</v>
      </c>
      <c r="Q889">
        <v>882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12" t="s">
        <v>1921</v>
      </c>
      <c r="AE889" s="3">
        <v>44284</v>
      </c>
      <c r="AF889" s="3">
        <v>44283</v>
      </c>
      <c r="AG889" s="11" t="s">
        <v>1778</v>
      </c>
    </row>
    <row r="890" spans="1:33" x14ac:dyDescent="0.25">
      <c r="A890">
        <v>2021</v>
      </c>
      <c r="B890" s="3">
        <v>44197</v>
      </c>
      <c r="C890" s="3">
        <v>44286</v>
      </c>
      <c r="D890" t="s">
        <v>83</v>
      </c>
      <c r="E890">
        <v>111616</v>
      </c>
      <c r="F890" s="4" t="s">
        <v>1816</v>
      </c>
      <c r="G890" s="4" t="s">
        <v>1890</v>
      </c>
      <c r="H890" t="s">
        <v>2135</v>
      </c>
      <c r="I890" t="s">
        <v>884</v>
      </c>
      <c r="J890" t="s">
        <v>1261</v>
      </c>
      <c r="K890" t="s">
        <v>1713</v>
      </c>
      <c r="L890" t="s">
        <v>94</v>
      </c>
      <c r="M890" s="12">
        <v>8880.2800000000007</v>
      </c>
      <c r="N890" s="12" t="s">
        <v>2302</v>
      </c>
      <c r="O890" s="12">
        <v>8372.5600000000013</v>
      </c>
      <c r="P890" s="12" t="s">
        <v>2302</v>
      </c>
      <c r="Q890">
        <v>883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12" t="s">
        <v>1921</v>
      </c>
      <c r="AE890" s="3">
        <v>44284</v>
      </c>
      <c r="AF890" s="3">
        <v>44283</v>
      </c>
      <c r="AG890" s="11" t="s">
        <v>1778</v>
      </c>
    </row>
    <row r="891" spans="1:33" x14ac:dyDescent="0.25">
      <c r="A891">
        <v>2021</v>
      </c>
      <c r="B891" s="3">
        <v>44197</v>
      </c>
      <c r="C891" s="3">
        <v>44286</v>
      </c>
      <c r="D891" t="s">
        <v>83</v>
      </c>
      <c r="E891">
        <v>114216</v>
      </c>
      <c r="F891" s="4" t="s">
        <v>1799</v>
      </c>
      <c r="G891" s="4" t="s">
        <v>1865</v>
      </c>
      <c r="H891" t="s">
        <v>2135</v>
      </c>
      <c r="I891" t="s">
        <v>885</v>
      </c>
      <c r="J891" t="s">
        <v>1351</v>
      </c>
      <c r="K891" t="s">
        <v>1714</v>
      </c>
      <c r="L891" t="s">
        <v>94</v>
      </c>
      <c r="M891" s="12">
        <v>5910.69</v>
      </c>
      <c r="N891" s="12" t="s">
        <v>2302</v>
      </c>
      <c r="O891" s="12">
        <v>5803.99</v>
      </c>
      <c r="P891" s="12" t="s">
        <v>2302</v>
      </c>
      <c r="Q891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12" t="s">
        <v>1921</v>
      </c>
      <c r="AE891" s="3">
        <v>44284</v>
      </c>
      <c r="AF891" s="3">
        <v>44283</v>
      </c>
      <c r="AG891" s="11" t="s">
        <v>1778</v>
      </c>
    </row>
    <row r="892" spans="1:33" x14ac:dyDescent="0.25">
      <c r="A892">
        <v>2021</v>
      </c>
      <c r="B892" s="3">
        <v>44197</v>
      </c>
      <c r="C892" s="3">
        <v>44286</v>
      </c>
      <c r="D892" t="s">
        <v>83</v>
      </c>
      <c r="E892">
        <v>114216</v>
      </c>
      <c r="F892" s="4" t="s">
        <v>1799</v>
      </c>
      <c r="G892" s="4" t="s">
        <v>1865</v>
      </c>
      <c r="H892" t="s">
        <v>2135</v>
      </c>
      <c r="I892" t="s">
        <v>288</v>
      </c>
      <c r="J892" t="s">
        <v>1381</v>
      </c>
      <c r="K892" t="s">
        <v>1448</v>
      </c>
      <c r="L892" t="s">
        <v>93</v>
      </c>
      <c r="M892" s="12">
        <v>5910.69</v>
      </c>
      <c r="N892" s="12" t="s">
        <v>2302</v>
      </c>
      <c r="O892" s="12">
        <v>5803.99</v>
      </c>
      <c r="P892" s="12" t="s">
        <v>2302</v>
      </c>
      <c r="Q89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12" t="s">
        <v>1921</v>
      </c>
      <c r="AE892" s="3">
        <v>44284</v>
      </c>
      <c r="AF892" s="3">
        <v>44283</v>
      </c>
      <c r="AG892" s="11" t="s">
        <v>1778</v>
      </c>
    </row>
    <row r="893" spans="1:33" x14ac:dyDescent="0.25">
      <c r="A893">
        <v>2021</v>
      </c>
      <c r="B893" s="3">
        <v>44197</v>
      </c>
      <c r="C893" s="3">
        <v>44286</v>
      </c>
      <c r="D893" t="s">
        <v>83</v>
      </c>
      <c r="E893">
        <v>114216</v>
      </c>
      <c r="F893" s="4" t="s">
        <v>1799</v>
      </c>
      <c r="G893" s="4" t="s">
        <v>1865</v>
      </c>
      <c r="H893" t="s">
        <v>2135</v>
      </c>
      <c r="I893" t="s">
        <v>886</v>
      </c>
      <c r="J893" t="s">
        <v>1346</v>
      </c>
      <c r="K893" t="s">
        <v>1470</v>
      </c>
      <c r="L893" t="s">
        <v>94</v>
      </c>
      <c r="M893" s="12">
        <v>5910.69</v>
      </c>
      <c r="N893" s="12" t="s">
        <v>2302</v>
      </c>
      <c r="O893" s="12">
        <v>5803.99</v>
      </c>
      <c r="P893" s="12" t="s">
        <v>2302</v>
      </c>
      <c r="Q893">
        <v>886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12" t="s">
        <v>1921</v>
      </c>
      <c r="AE893" s="3">
        <v>44284</v>
      </c>
      <c r="AF893" s="3">
        <v>44283</v>
      </c>
      <c r="AG893" s="11" t="s">
        <v>1778</v>
      </c>
    </row>
    <row r="894" spans="1:33" x14ac:dyDescent="0.25">
      <c r="A894">
        <v>2021</v>
      </c>
      <c r="B894" s="3">
        <v>44197</v>
      </c>
      <c r="C894" s="3">
        <v>44286</v>
      </c>
      <c r="D894" t="s">
        <v>83</v>
      </c>
      <c r="E894">
        <v>114216</v>
      </c>
      <c r="F894" s="4" t="s">
        <v>1799</v>
      </c>
      <c r="G894" s="4" t="s">
        <v>1865</v>
      </c>
      <c r="H894" t="s">
        <v>2135</v>
      </c>
      <c r="I894" t="s">
        <v>301</v>
      </c>
      <c r="J894" t="s">
        <v>1303</v>
      </c>
      <c r="K894" t="s">
        <v>1568</v>
      </c>
      <c r="L894" t="s">
        <v>93</v>
      </c>
      <c r="M894" s="12">
        <v>5910.69</v>
      </c>
      <c r="N894" s="12" t="s">
        <v>2302</v>
      </c>
      <c r="O894" s="12">
        <v>5803.99</v>
      </c>
      <c r="P894" s="12" t="s">
        <v>2302</v>
      </c>
      <c r="Q894">
        <v>887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12" t="s">
        <v>1921</v>
      </c>
      <c r="AE894" s="3">
        <v>44284</v>
      </c>
      <c r="AF894" s="3">
        <v>44283</v>
      </c>
      <c r="AG894" s="11" t="s">
        <v>1778</v>
      </c>
    </row>
    <row r="895" spans="1:33" x14ac:dyDescent="0.25">
      <c r="A895">
        <v>2021</v>
      </c>
      <c r="B895" s="3">
        <v>44197</v>
      </c>
      <c r="C895" s="3">
        <v>44286</v>
      </c>
      <c r="D895" t="s">
        <v>83</v>
      </c>
      <c r="E895">
        <v>114216</v>
      </c>
      <c r="F895" s="4" t="s">
        <v>1799</v>
      </c>
      <c r="G895" s="4" t="s">
        <v>1865</v>
      </c>
      <c r="H895" t="s">
        <v>2136</v>
      </c>
      <c r="I895" t="s">
        <v>887</v>
      </c>
      <c r="J895" t="s">
        <v>1230</v>
      </c>
      <c r="K895" t="s">
        <v>1503</v>
      </c>
      <c r="L895" t="s">
        <v>93</v>
      </c>
      <c r="M895" s="12">
        <v>5910.69</v>
      </c>
      <c r="N895" s="12" t="s">
        <v>2302</v>
      </c>
      <c r="O895" s="12">
        <v>5803.99</v>
      </c>
      <c r="P895" s="12" t="s">
        <v>2302</v>
      </c>
      <c r="Q895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12" t="s">
        <v>1921</v>
      </c>
      <c r="AE895" s="3">
        <v>44284</v>
      </c>
      <c r="AF895" s="3">
        <v>44283</v>
      </c>
      <c r="AG895" s="11" t="s">
        <v>1778</v>
      </c>
    </row>
    <row r="896" spans="1:33" x14ac:dyDescent="0.25">
      <c r="A896">
        <v>2021</v>
      </c>
      <c r="B896" s="3">
        <v>44197</v>
      </c>
      <c r="C896" s="3">
        <v>44286</v>
      </c>
      <c r="D896" t="s">
        <v>83</v>
      </c>
      <c r="E896">
        <v>111616</v>
      </c>
      <c r="F896" s="4" t="s">
        <v>1816</v>
      </c>
      <c r="G896" s="4" t="s">
        <v>1890</v>
      </c>
      <c r="H896" t="s">
        <v>2137</v>
      </c>
      <c r="I896" t="s">
        <v>888</v>
      </c>
      <c r="J896" t="s">
        <v>1127</v>
      </c>
      <c r="K896" t="s">
        <v>1449</v>
      </c>
      <c r="L896" t="s">
        <v>94</v>
      </c>
      <c r="M896" s="12">
        <v>8880.2800000000007</v>
      </c>
      <c r="N896" s="12" t="s">
        <v>2302</v>
      </c>
      <c r="O896" s="12">
        <v>8372.5600000000013</v>
      </c>
      <c r="P896" s="12" t="s">
        <v>2302</v>
      </c>
      <c r="Q896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12" t="s">
        <v>1921</v>
      </c>
      <c r="AE896" s="3">
        <v>44284</v>
      </c>
      <c r="AF896" s="3">
        <v>44283</v>
      </c>
      <c r="AG896" s="11" t="s">
        <v>1778</v>
      </c>
    </row>
    <row r="897" spans="1:33" x14ac:dyDescent="0.25">
      <c r="A897">
        <v>2021</v>
      </c>
      <c r="B897" s="3">
        <v>44197</v>
      </c>
      <c r="C897" s="3">
        <v>44286</v>
      </c>
      <c r="D897" t="s">
        <v>83</v>
      </c>
      <c r="E897">
        <v>111616</v>
      </c>
      <c r="F897" s="4" t="s">
        <v>1816</v>
      </c>
      <c r="G897" s="4" t="s">
        <v>1890</v>
      </c>
      <c r="H897" t="s">
        <v>2138</v>
      </c>
      <c r="I897" t="s">
        <v>889</v>
      </c>
      <c r="J897" t="s">
        <v>1144</v>
      </c>
      <c r="K897" t="s">
        <v>1511</v>
      </c>
      <c r="L897" t="s">
        <v>93</v>
      </c>
      <c r="M897" s="12">
        <v>8880.2800000000007</v>
      </c>
      <c r="N897" s="12" t="s">
        <v>2302</v>
      </c>
      <c r="O897" s="12">
        <v>8372.5600000000013</v>
      </c>
      <c r="P897" s="12" t="s">
        <v>2302</v>
      </c>
      <c r="Q897">
        <v>890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12" t="s">
        <v>1921</v>
      </c>
      <c r="AE897" s="3">
        <v>44284</v>
      </c>
      <c r="AF897" s="3">
        <v>44283</v>
      </c>
      <c r="AG897" s="11" t="s">
        <v>1778</v>
      </c>
    </row>
    <row r="898" spans="1:33" x14ac:dyDescent="0.25">
      <c r="A898">
        <v>2021</v>
      </c>
      <c r="B898" s="3">
        <v>44197</v>
      </c>
      <c r="C898" s="3">
        <v>44286</v>
      </c>
      <c r="D898" t="s">
        <v>83</v>
      </c>
      <c r="E898">
        <v>114216</v>
      </c>
      <c r="F898" s="4" t="s">
        <v>1799</v>
      </c>
      <c r="G898" s="4" t="s">
        <v>1865</v>
      </c>
      <c r="H898" t="s">
        <v>2138</v>
      </c>
      <c r="I898" t="s">
        <v>890</v>
      </c>
      <c r="J898" t="s">
        <v>1167</v>
      </c>
      <c r="K898" t="s">
        <v>1510</v>
      </c>
      <c r="L898" t="s">
        <v>93</v>
      </c>
      <c r="M898" s="12">
        <v>5910.69</v>
      </c>
      <c r="N898" s="12" t="s">
        <v>2302</v>
      </c>
      <c r="O898" s="12">
        <v>5803.99</v>
      </c>
      <c r="P898" s="12" t="s">
        <v>2302</v>
      </c>
      <c r="Q898">
        <v>891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12" t="s">
        <v>1921</v>
      </c>
      <c r="AE898" s="3">
        <v>44284</v>
      </c>
      <c r="AF898" s="3">
        <v>44283</v>
      </c>
      <c r="AG898" s="11" t="s">
        <v>1778</v>
      </c>
    </row>
    <row r="899" spans="1:33" x14ac:dyDescent="0.25">
      <c r="A899">
        <v>2021</v>
      </c>
      <c r="B899" s="3">
        <v>44197</v>
      </c>
      <c r="C899" s="3">
        <v>44286</v>
      </c>
      <c r="D899" t="s">
        <v>83</v>
      </c>
      <c r="E899">
        <v>111616</v>
      </c>
      <c r="F899" s="4" t="s">
        <v>1816</v>
      </c>
      <c r="G899" s="4" t="s">
        <v>1890</v>
      </c>
      <c r="H899" t="s">
        <v>2139</v>
      </c>
      <c r="I899" t="s">
        <v>332</v>
      </c>
      <c r="J899" t="s">
        <v>1382</v>
      </c>
      <c r="K899" t="s">
        <v>1657</v>
      </c>
      <c r="L899" t="s">
        <v>94</v>
      </c>
      <c r="M899" s="12">
        <v>8880.2800000000007</v>
      </c>
      <c r="N899" s="12" t="s">
        <v>2302</v>
      </c>
      <c r="O899" s="12">
        <v>8372.5600000000013</v>
      </c>
      <c r="P899" s="12" t="s">
        <v>2302</v>
      </c>
      <c r="Q899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12" t="s">
        <v>1921</v>
      </c>
      <c r="AE899" s="3">
        <v>44284</v>
      </c>
      <c r="AF899" s="3">
        <v>44283</v>
      </c>
      <c r="AG899" s="11" t="s">
        <v>1778</v>
      </c>
    </row>
    <row r="900" spans="1:33" x14ac:dyDescent="0.25">
      <c r="A900">
        <v>2021</v>
      </c>
      <c r="B900" s="3">
        <v>44197</v>
      </c>
      <c r="C900" s="3">
        <v>44286</v>
      </c>
      <c r="D900" t="s">
        <v>83</v>
      </c>
      <c r="E900">
        <v>111616</v>
      </c>
      <c r="F900" s="4" t="s">
        <v>1816</v>
      </c>
      <c r="G900" s="4" t="s">
        <v>1890</v>
      </c>
      <c r="H900" t="s">
        <v>2140</v>
      </c>
      <c r="I900" t="s">
        <v>366</v>
      </c>
      <c r="J900" t="s">
        <v>1136</v>
      </c>
      <c r="K900" t="s">
        <v>1480</v>
      </c>
      <c r="L900" t="s">
        <v>94</v>
      </c>
      <c r="M900" s="12">
        <v>8880.2800000000007</v>
      </c>
      <c r="N900" s="12" t="s">
        <v>2302</v>
      </c>
      <c r="O900" s="12">
        <v>8372.5600000000013</v>
      </c>
      <c r="P900" s="12" t="s">
        <v>2302</v>
      </c>
      <c r="Q900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12" t="s">
        <v>1921</v>
      </c>
      <c r="AE900" s="3">
        <v>44284</v>
      </c>
      <c r="AF900" s="3">
        <v>44283</v>
      </c>
      <c r="AG900" s="11" t="s">
        <v>1778</v>
      </c>
    </row>
    <row r="901" spans="1:33" x14ac:dyDescent="0.25">
      <c r="A901">
        <v>2021</v>
      </c>
      <c r="B901" s="3">
        <v>44197</v>
      </c>
      <c r="C901" s="3">
        <v>44286</v>
      </c>
      <c r="D901" t="s">
        <v>83</v>
      </c>
      <c r="E901">
        <v>111616</v>
      </c>
      <c r="F901" s="4" t="s">
        <v>1816</v>
      </c>
      <c r="G901" s="4" t="s">
        <v>1890</v>
      </c>
      <c r="H901" t="s">
        <v>2141</v>
      </c>
      <c r="I901" t="s">
        <v>891</v>
      </c>
      <c r="J901" t="s">
        <v>1186</v>
      </c>
      <c r="K901" t="s">
        <v>1715</v>
      </c>
      <c r="L901" t="s">
        <v>93</v>
      </c>
      <c r="M901" s="12">
        <v>8880.2800000000007</v>
      </c>
      <c r="N901" s="12" t="s">
        <v>2302</v>
      </c>
      <c r="O901" s="12">
        <v>8372.5600000000013</v>
      </c>
      <c r="P901" s="12" t="s">
        <v>2302</v>
      </c>
      <c r="Q901">
        <v>894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12" t="s">
        <v>1921</v>
      </c>
      <c r="AE901" s="3">
        <v>44284</v>
      </c>
      <c r="AF901" s="3">
        <v>44283</v>
      </c>
      <c r="AG901" s="11" t="s">
        <v>1778</v>
      </c>
    </row>
    <row r="902" spans="1:33" x14ac:dyDescent="0.25">
      <c r="A902">
        <v>2021</v>
      </c>
      <c r="B902" s="3">
        <v>44197</v>
      </c>
      <c r="C902" s="3">
        <v>44286</v>
      </c>
      <c r="D902" t="s">
        <v>83</v>
      </c>
      <c r="E902">
        <v>111616</v>
      </c>
      <c r="F902" s="4" t="s">
        <v>1816</v>
      </c>
      <c r="G902" s="4" t="s">
        <v>1890</v>
      </c>
      <c r="H902" t="s">
        <v>2142</v>
      </c>
      <c r="I902" t="s">
        <v>892</v>
      </c>
      <c r="J902" t="s">
        <v>1272</v>
      </c>
      <c r="K902" t="s">
        <v>1561</v>
      </c>
      <c r="L902" t="s">
        <v>93</v>
      </c>
      <c r="M902" s="12">
        <v>8880.2800000000007</v>
      </c>
      <c r="N902" s="12" t="s">
        <v>2302</v>
      </c>
      <c r="O902" s="12">
        <v>8372.5600000000013</v>
      </c>
      <c r="P902" s="12" t="s">
        <v>2302</v>
      </c>
      <c r="Q902">
        <v>895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12" t="s">
        <v>1921</v>
      </c>
      <c r="AE902" s="3">
        <v>44284</v>
      </c>
      <c r="AF902" s="3">
        <v>44283</v>
      </c>
      <c r="AG902" s="11" t="s">
        <v>1778</v>
      </c>
    </row>
    <row r="903" spans="1:33" x14ac:dyDescent="0.25">
      <c r="A903">
        <v>2021</v>
      </c>
      <c r="B903" s="3">
        <v>44197</v>
      </c>
      <c r="C903" s="3">
        <v>44286</v>
      </c>
      <c r="D903" t="s">
        <v>83</v>
      </c>
      <c r="E903">
        <v>111616</v>
      </c>
      <c r="F903" s="4" t="s">
        <v>1816</v>
      </c>
      <c r="G903" s="4" t="s">
        <v>1890</v>
      </c>
      <c r="H903" t="s">
        <v>2143</v>
      </c>
      <c r="I903" t="s">
        <v>893</v>
      </c>
      <c r="J903" t="s">
        <v>1123</v>
      </c>
      <c r="K903" t="s">
        <v>1554</v>
      </c>
      <c r="L903" t="s">
        <v>93</v>
      </c>
      <c r="M903" s="12">
        <v>8880.2800000000007</v>
      </c>
      <c r="N903" s="12" t="s">
        <v>2302</v>
      </c>
      <c r="O903" s="12">
        <v>8372.5600000000013</v>
      </c>
      <c r="P903" s="12" t="s">
        <v>2302</v>
      </c>
      <c r="Q903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12" t="s">
        <v>1921</v>
      </c>
      <c r="AE903" s="3">
        <v>44284</v>
      </c>
      <c r="AF903" s="3">
        <v>44283</v>
      </c>
      <c r="AG903" s="11" t="s">
        <v>1778</v>
      </c>
    </row>
    <row r="904" spans="1:33" x14ac:dyDescent="0.25">
      <c r="A904">
        <v>2021</v>
      </c>
      <c r="B904" s="3">
        <v>44197</v>
      </c>
      <c r="C904" s="3">
        <v>44286</v>
      </c>
      <c r="D904" t="s">
        <v>83</v>
      </c>
      <c r="E904">
        <v>111616</v>
      </c>
      <c r="F904" s="4" t="s">
        <v>1816</v>
      </c>
      <c r="G904" s="4" t="s">
        <v>1890</v>
      </c>
      <c r="H904" t="s">
        <v>2144</v>
      </c>
      <c r="I904" t="s">
        <v>894</v>
      </c>
      <c r="J904" t="s">
        <v>1118</v>
      </c>
      <c r="K904" t="s">
        <v>1576</v>
      </c>
      <c r="L904" t="s">
        <v>94</v>
      </c>
      <c r="M904" s="12">
        <v>8880.2800000000007</v>
      </c>
      <c r="N904" s="12" t="s">
        <v>2302</v>
      </c>
      <c r="O904" s="12">
        <v>8372.5600000000013</v>
      </c>
      <c r="P904" s="12" t="s">
        <v>2302</v>
      </c>
      <c r="Q904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12" t="s">
        <v>1921</v>
      </c>
      <c r="AE904" s="3">
        <v>44284</v>
      </c>
      <c r="AF904" s="3">
        <v>44283</v>
      </c>
      <c r="AG904" s="11" t="s">
        <v>1778</v>
      </c>
    </row>
    <row r="905" spans="1:33" x14ac:dyDescent="0.25">
      <c r="A905">
        <v>2021</v>
      </c>
      <c r="B905" s="3">
        <v>44197</v>
      </c>
      <c r="C905" s="3">
        <v>44286</v>
      </c>
      <c r="D905" t="s">
        <v>83</v>
      </c>
      <c r="E905">
        <v>111616</v>
      </c>
      <c r="F905" s="4" t="s">
        <v>1816</v>
      </c>
      <c r="G905" s="4" t="s">
        <v>1890</v>
      </c>
      <c r="H905" t="s">
        <v>2145</v>
      </c>
      <c r="I905" t="s">
        <v>895</v>
      </c>
      <c r="J905" t="s">
        <v>1144</v>
      </c>
      <c r="K905" t="s">
        <v>1472</v>
      </c>
      <c r="L905" t="s">
        <v>93</v>
      </c>
      <c r="M905" s="12">
        <v>8880.2800000000007</v>
      </c>
      <c r="N905" s="12" t="s">
        <v>2302</v>
      </c>
      <c r="O905" s="12">
        <v>8372.5600000000013</v>
      </c>
      <c r="P905" s="12" t="s">
        <v>2302</v>
      </c>
      <c r="Q905">
        <v>898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12" t="s">
        <v>1921</v>
      </c>
      <c r="AE905" s="3">
        <v>44284</v>
      </c>
      <c r="AF905" s="3">
        <v>44283</v>
      </c>
      <c r="AG905" s="11" t="s">
        <v>1778</v>
      </c>
    </row>
    <row r="906" spans="1:33" x14ac:dyDescent="0.25">
      <c r="A906">
        <v>2021</v>
      </c>
      <c r="B906" s="3">
        <v>44197</v>
      </c>
      <c r="C906" s="3">
        <v>44286</v>
      </c>
      <c r="D906" t="s">
        <v>83</v>
      </c>
      <c r="E906">
        <v>111616</v>
      </c>
      <c r="F906" s="4" t="s">
        <v>1816</v>
      </c>
      <c r="G906" s="4" t="s">
        <v>1890</v>
      </c>
      <c r="H906" t="s">
        <v>2146</v>
      </c>
      <c r="I906" t="s">
        <v>896</v>
      </c>
      <c r="J906" t="s">
        <v>1383</v>
      </c>
      <c r="K906" t="s">
        <v>1695</v>
      </c>
      <c r="L906" t="s">
        <v>93</v>
      </c>
      <c r="M906" s="12">
        <v>8880.2800000000007</v>
      </c>
      <c r="N906" s="12" t="s">
        <v>2302</v>
      </c>
      <c r="O906" s="12">
        <v>8372.5600000000013</v>
      </c>
      <c r="P906" s="12" t="s">
        <v>2302</v>
      </c>
      <c r="Q906">
        <v>899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12" t="s">
        <v>1921</v>
      </c>
      <c r="AE906" s="3">
        <v>44284</v>
      </c>
      <c r="AF906" s="3">
        <v>44283</v>
      </c>
      <c r="AG906" s="11" t="s">
        <v>1778</v>
      </c>
    </row>
    <row r="907" spans="1:33" x14ac:dyDescent="0.25">
      <c r="A907">
        <v>2021</v>
      </c>
      <c r="B907" s="3">
        <v>44197</v>
      </c>
      <c r="C907" s="3">
        <v>44286</v>
      </c>
      <c r="D907" t="s">
        <v>83</v>
      </c>
      <c r="E907">
        <v>114216</v>
      </c>
      <c r="F907" s="4" t="s">
        <v>1799</v>
      </c>
      <c r="G907" s="4" t="s">
        <v>1865</v>
      </c>
      <c r="H907" t="s">
        <v>2146</v>
      </c>
      <c r="I907" t="s">
        <v>897</v>
      </c>
      <c r="J907" t="s">
        <v>1384</v>
      </c>
      <c r="K907" t="s">
        <v>1578</v>
      </c>
      <c r="L907" t="s">
        <v>93</v>
      </c>
      <c r="M907" s="12">
        <v>5910.69</v>
      </c>
      <c r="N907" s="12" t="s">
        <v>2302</v>
      </c>
      <c r="O907" s="12">
        <v>5803.99</v>
      </c>
      <c r="P907" s="12" t="s">
        <v>2302</v>
      </c>
      <c r="Q907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12" t="s">
        <v>1921</v>
      </c>
      <c r="AE907" s="3">
        <v>44284</v>
      </c>
      <c r="AF907" s="3">
        <v>44283</v>
      </c>
      <c r="AG907" s="11" t="s">
        <v>1778</v>
      </c>
    </row>
    <row r="908" spans="1:33" x14ac:dyDescent="0.25">
      <c r="A908">
        <v>2021</v>
      </c>
      <c r="B908" s="3">
        <v>44197</v>
      </c>
      <c r="C908" s="3">
        <v>44286</v>
      </c>
      <c r="D908" t="s">
        <v>83</v>
      </c>
      <c r="E908">
        <v>111616</v>
      </c>
      <c r="F908" s="4" t="s">
        <v>1816</v>
      </c>
      <c r="G908" s="4" t="s">
        <v>1890</v>
      </c>
      <c r="H908" t="s">
        <v>2147</v>
      </c>
      <c r="I908" t="s">
        <v>284</v>
      </c>
      <c r="J908" t="s">
        <v>1349</v>
      </c>
      <c r="K908" t="s">
        <v>1457</v>
      </c>
      <c r="L908" t="s">
        <v>93</v>
      </c>
      <c r="M908" s="12">
        <v>8880.2800000000007</v>
      </c>
      <c r="N908" s="12" t="s">
        <v>2302</v>
      </c>
      <c r="O908" s="12">
        <v>8372.5600000000013</v>
      </c>
      <c r="P908" s="12" t="s">
        <v>2302</v>
      </c>
      <c r="Q908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12" t="s">
        <v>1921</v>
      </c>
      <c r="AE908" s="3">
        <v>44284</v>
      </c>
      <c r="AF908" s="3">
        <v>44283</v>
      </c>
      <c r="AG908" s="11" t="s">
        <v>1778</v>
      </c>
    </row>
    <row r="909" spans="1:33" x14ac:dyDescent="0.25">
      <c r="A909">
        <v>2021</v>
      </c>
      <c r="B909" s="3">
        <v>44197</v>
      </c>
      <c r="C909" s="3">
        <v>44286</v>
      </c>
      <c r="D909" t="s">
        <v>83</v>
      </c>
      <c r="E909">
        <v>111616</v>
      </c>
      <c r="F909" s="4" t="s">
        <v>1816</v>
      </c>
      <c r="G909" s="4" t="s">
        <v>1890</v>
      </c>
      <c r="H909" t="s">
        <v>2148</v>
      </c>
      <c r="I909" t="s">
        <v>529</v>
      </c>
      <c r="J909" t="s">
        <v>1137</v>
      </c>
      <c r="K909" t="s">
        <v>1466</v>
      </c>
      <c r="L909" t="s">
        <v>93</v>
      </c>
      <c r="M909" s="12">
        <v>8880.2800000000007</v>
      </c>
      <c r="N909" s="12" t="s">
        <v>2302</v>
      </c>
      <c r="O909" s="12">
        <v>8372.5600000000013</v>
      </c>
      <c r="P909" s="12" t="s">
        <v>2302</v>
      </c>
      <c r="Q909">
        <v>902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12" t="s">
        <v>1921</v>
      </c>
      <c r="AE909" s="3">
        <v>44284</v>
      </c>
      <c r="AF909" s="3">
        <v>44283</v>
      </c>
      <c r="AG909" s="11" t="s">
        <v>1778</v>
      </c>
    </row>
    <row r="910" spans="1:33" x14ac:dyDescent="0.25">
      <c r="A910">
        <v>2021</v>
      </c>
      <c r="B910" s="3">
        <v>44197</v>
      </c>
      <c r="C910" s="3">
        <v>44286</v>
      </c>
      <c r="D910" t="s">
        <v>83</v>
      </c>
      <c r="E910">
        <v>111616</v>
      </c>
      <c r="F910" s="4" t="s">
        <v>1816</v>
      </c>
      <c r="G910" s="4" t="s">
        <v>1890</v>
      </c>
      <c r="H910" t="s">
        <v>2149</v>
      </c>
      <c r="I910" t="s">
        <v>898</v>
      </c>
      <c r="J910" t="s">
        <v>1118</v>
      </c>
      <c r="K910" t="s">
        <v>1448</v>
      </c>
      <c r="L910" t="s">
        <v>94</v>
      </c>
      <c r="M910" s="12">
        <v>8880.2800000000007</v>
      </c>
      <c r="N910" s="12" t="s">
        <v>2302</v>
      </c>
      <c r="O910" s="12">
        <v>8372.5600000000013</v>
      </c>
      <c r="P910" s="12" t="s">
        <v>2302</v>
      </c>
      <c r="Q910">
        <v>903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12" t="s">
        <v>1921</v>
      </c>
      <c r="AE910" s="3">
        <v>44284</v>
      </c>
      <c r="AF910" s="3">
        <v>44283</v>
      </c>
      <c r="AG910" s="11" t="s">
        <v>1778</v>
      </c>
    </row>
    <row r="911" spans="1:33" x14ac:dyDescent="0.25">
      <c r="A911">
        <v>2021</v>
      </c>
      <c r="B911" s="3">
        <v>44197</v>
      </c>
      <c r="C911" s="3">
        <v>44286</v>
      </c>
      <c r="D911" t="s">
        <v>83</v>
      </c>
      <c r="E911">
        <v>111616</v>
      </c>
      <c r="F911" s="4" t="s">
        <v>1816</v>
      </c>
      <c r="G911" s="4" t="s">
        <v>1890</v>
      </c>
      <c r="H911" t="s">
        <v>2150</v>
      </c>
      <c r="I911" t="s">
        <v>583</v>
      </c>
      <c r="J911" t="s">
        <v>1135</v>
      </c>
      <c r="K911" t="s">
        <v>1622</v>
      </c>
      <c r="L911" t="s">
        <v>94</v>
      </c>
      <c r="M911" s="12">
        <v>8880.2800000000007</v>
      </c>
      <c r="N911" s="12" t="s">
        <v>2302</v>
      </c>
      <c r="O911" s="12">
        <v>8372.5600000000013</v>
      </c>
      <c r="P911" s="12" t="s">
        <v>2302</v>
      </c>
      <c r="Q911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12" t="s">
        <v>1921</v>
      </c>
      <c r="AE911" s="3">
        <v>44284</v>
      </c>
      <c r="AF911" s="3">
        <v>44283</v>
      </c>
      <c r="AG911" s="11" t="s">
        <v>1778</v>
      </c>
    </row>
    <row r="912" spans="1:33" x14ac:dyDescent="0.25">
      <c r="A912">
        <v>2021</v>
      </c>
      <c r="B912" s="3">
        <v>44197</v>
      </c>
      <c r="C912" s="3">
        <v>44286</v>
      </c>
      <c r="D912" t="s">
        <v>83</v>
      </c>
      <c r="E912">
        <v>111616</v>
      </c>
      <c r="F912" s="4" t="s">
        <v>1816</v>
      </c>
      <c r="G912" s="4" t="s">
        <v>1890</v>
      </c>
      <c r="H912" t="s">
        <v>2151</v>
      </c>
      <c r="I912" t="s">
        <v>274</v>
      </c>
      <c r="J912" t="s">
        <v>1144</v>
      </c>
      <c r="K912" t="s">
        <v>1477</v>
      </c>
      <c r="L912" t="s">
        <v>94</v>
      </c>
      <c r="M912" s="12">
        <v>8880.2800000000007</v>
      </c>
      <c r="N912" s="12" t="s">
        <v>2302</v>
      </c>
      <c r="O912" s="12">
        <v>8372.5600000000013</v>
      </c>
      <c r="P912" s="12" t="s">
        <v>2302</v>
      </c>
      <c r="Q9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12" t="s">
        <v>1921</v>
      </c>
      <c r="AE912" s="3">
        <v>44284</v>
      </c>
      <c r="AF912" s="3">
        <v>44283</v>
      </c>
      <c r="AG912" s="11" t="s">
        <v>1778</v>
      </c>
    </row>
    <row r="913" spans="1:33" x14ac:dyDescent="0.25">
      <c r="A913">
        <v>2021</v>
      </c>
      <c r="B913" s="3">
        <v>44197</v>
      </c>
      <c r="C913" s="3">
        <v>44286</v>
      </c>
      <c r="D913" t="s">
        <v>83</v>
      </c>
      <c r="E913">
        <v>111616</v>
      </c>
      <c r="F913" s="4" t="s">
        <v>1816</v>
      </c>
      <c r="G913" s="4" t="s">
        <v>1890</v>
      </c>
      <c r="H913" t="s">
        <v>2152</v>
      </c>
      <c r="I913" t="s">
        <v>899</v>
      </c>
      <c r="J913" t="s">
        <v>1136</v>
      </c>
      <c r="K913" t="s">
        <v>1536</v>
      </c>
      <c r="L913" t="s">
        <v>94</v>
      </c>
      <c r="M913" s="12">
        <v>8880.2800000000007</v>
      </c>
      <c r="N913" s="12" t="s">
        <v>2302</v>
      </c>
      <c r="O913" s="12">
        <v>8372.5600000000013</v>
      </c>
      <c r="P913" s="12" t="s">
        <v>2302</v>
      </c>
      <c r="Q913">
        <v>906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12" t="s">
        <v>1921</v>
      </c>
      <c r="AE913" s="3">
        <v>44284</v>
      </c>
      <c r="AF913" s="3">
        <v>44283</v>
      </c>
      <c r="AG913" s="11" t="s">
        <v>1778</v>
      </c>
    </row>
    <row r="914" spans="1:33" x14ac:dyDescent="0.25">
      <c r="A914">
        <v>2021</v>
      </c>
      <c r="B914" s="3">
        <v>44197</v>
      </c>
      <c r="C914" s="3">
        <v>44286</v>
      </c>
      <c r="D914" t="s">
        <v>83</v>
      </c>
      <c r="E914">
        <v>111616</v>
      </c>
      <c r="F914" s="4" t="s">
        <v>1816</v>
      </c>
      <c r="G914" s="4" t="s">
        <v>1890</v>
      </c>
      <c r="H914" t="s">
        <v>2153</v>
      </c>
      <c r="I914" t="s">
        <v>900</v>
      </c>
      <c r="J914" t="s">
        <v>1176</v>
      </c>
      <c r="K914" t="s">
        <v>1716</v>
      </c>
      <c r="L914" t="s">
        <v>94</v>
      </c>
      <c r="M914" s="12">
        <v>8880.2800000000007</v>
      </c>
      <c r="N914" s="12" t="s">
        <v>2302</v>
      </c>
      <c r="O914" s="12">
        <v>8372.5600000000013</v>
      </c>
      <c r="P914" s="12" t="s">
        <v>2302</v>
      </c>
      <c r="Q914">
        <v>907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12" t="s">
        <v>1921</v>
      </c>
      <c r="AE914" s="3">
        <v>44284</v>
      </c>
      <c r="AF914" s="3">
        <v>44283</v>
      </c>
      <c r="AG914" s="11" t="s">
        <v>1778</v>
      </c>
    </row>
    <row r="915" spans="1:33" x14ac:dyDescent="0.25">
      <c r="A915">
        <v>2021</v>
      </c>
      <c r="B915" s="3">
        <v>44197</v>
      </c>
      <c r="C915" s="3">
        <v>44286</v>
      </c>
      <c r="D915" t="s">
        <v>83</v>
      </c>
      <c r="E915">
        <v>111616</v>
      </c>
      <c r="F915" s="4" t="s">
        <v>1816</v>
      </c>
      <c r="G915" s="4" t="s">
        <v>1890</v>
      </c>
      <c r="H915" t="s">
        <v>2154</v>
      </c>
      <c r="I915" t="s">
        <v>869</v>
      </c>
      <c r="J915" t="s">
        <v>1154</v>
      </c>
      <c r="K915" t="s">
        <v>1477</v>
      </c>
      <c r="L915" t="s">
        <v>93</v>
      </c>
      <c r="M915" s="12">
        <v>8880.2800000000007</v>
      </c>
      <c r="N915" s="12" t="s">
        <v>2302</v>
      </c>
      <c r="O915" s="12">
        <v>8372.5600000000013</v>
      </c>
      <c r="P915" s="12" t="s">
        <v>2302</v>
      </c>
      <c r="Q915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12" t="s">
        <v>1921</v>
      </c>
      <c r="AE915" s="3">
        <v>44284</v>
      </c>
      <c r="AF915" s="3">
        <v>44283</v>
      </c>
      <c r="AG915" s="11" t="s">
        <v>1778</v>
      </c>
    </row>
    <row r="916" spans="1:33" x14ac:dyDescent="0.25">
      <c r="A916">
        <v>2021</v>
      </c>
      <c r="B916" s="3">
        <v>44197</v>
      </c>
      <c r="C916" s="3">
        <v>44286</v>
      </c>
      <c r="D916" t="s">
        <v>83</v>
      </c>
      <c r="E916">
        <v>111616</v>
      </c>
      <c r="F916" s="4" t="s">
        <v>1816</v>
      </c>
      <c r="G916" s="4" t="s">
        <v>1890</v>
      </c>
      <c r="H916" t="s">
        <v>2155</v>
      </c>
      <c r="I916" t="s">
        <v>2283</v>
      </c>
      <c r="J916" t="s">
        <v>2249</v>
      </c>
      <c r="K916" t="s">
        <v>1511</v>
      </c>
      <c r="L916" t="s">
        <v>93</v>
      </c>
      <c r="M916" s="12">
        <v>8880.2800000000007</v>
      </c>
      <c r="N916" s="12" t="s">
        <v>2302</v>
      </c>
      <c r="O916" s="12">
        <v>8372.5600000000013</v>
      </c>
      <c r="P916" s="12" t="s">
        <v>2302</v>
      </c>
      <c r="Q916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12" t="s">
        <v>1921</v>
      </c>
      <c r="AE916" s="3">
        <v>44284</v>
      </c>
      <c r="AF916" s="3">
        <v>44283</v>
      </c>
      <c r="AG916" s="11" t="s">
        <v>1778</v>
      </c>
    </row>
    <row r="917" spans="1:33" x14ac:dyDescent="0.25">
      <c r="A917">
        <v>2021</v>
      </c>
      <c r="B917" s="3">
        <v>44197</v>
      </c>
      <c r="C917" s="3">
        <v>44286</v>
      </c>
      <c r="D917" t="s">
        <v>83</v>
      </c>
      <c r="E917">
        <v>111616</v>
      </c>
      <c r="F917" s="4" t="s">
        <v>1816</v>
      </c>
      <c r="G917" s="4" t="s">
        <v>1890</v>
      </c>
      <c r="H917" t="s">
        <v>2156</v>
      </c>
      <c r="I917" t="s">
        <v>901</v>
      </c>
      <c r="J917" t="s">
        <v>1126</v>
      </c>
      <c r="K917" t="s">
        <v>1477</v>
      </c>
      <c r="L917" t="s">
        <v>93</v>
      </c>
      <c r="M917" s="12">
        <v>8880.2800000000007</v>
      </c>
      <c r="N917" s="12" t="s">
        <v>2302</v>
      </c>
      <c r="O917" s="12">
        <v>8372.5600000000013</v>
      </c>
      <c r="P917" s="12" t="s">
        <v>2302</v>
      </c>
      <c r="Q917">
        <v>910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12" t="s">
        <v>1921</v>
      </c>
      <c r="AE917" s="3">
        <v>44284</v>
      </c>
      <c r="AF917" s="3">
        <v>44283</v>
      </c>
      <c r="AG917" s="11" t="s">
        <v>1778</v>
      </c>
    </row>
    <row r="918" spans="1:33" x14ac:dyDescent="0.25">
      <c r="A918">
        <v>2021</v>
      </c>
      <c r="B918" s="3">
        <v>44197</v>
      </c>
      <c r="C918" s="3">
        <v>44286</v>
      </c>
      <c r="D918" t="s">
        <v>83</v>
      </c>
      <c r="E918">
        <v>111616</v>
      </c>
      <c r="F918" s="4" t="s">
        <v>1816</v>
      </c>
      <c r="G918" s="4" t="s">
        <v>1890</v>
      </c>
      <c r="H918" t="s">
        <v>2157</v>
      </c>
      <c r="I918" t="s">
        <v>902</v>
      </c>
      <c r="J918" t="s">
        <v>1100</v>
      </c>
      <c r="K918" t="s">
        <v>1459</v>
      </c>
      <c r="L918" t="s">
        <v>94</v>
      </c>
      <c r="M918" s="12">
        <v>8880.2800000000007</v>
      </c>
      <c r="N918" s="12" t="s">
        <v>2302</v>
      </c>
      <c r="O918" s="12">
        <v>8372.5600000000013</v>
      </c>
      <c r="P918" s="12" t="s">
        <v>2302</v>
      </c>
      <c r="Q918">
        <v>911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12" t="s">
        <v>1921</v>
      </c>
      <c r="AE918" s="3">
        <v>44284</v>
      </c>
      <c r="AF918" s="3">
        <v>44283</v>
      </c>
      <c r="AG918" s="11" t="s">
        <v>1778</v>
      </c>
    </row>
    <row r="919" spans="1:33" x14ac:dyDescent="0.25">
      <c r="A919">
        <v>2021</v>
      </c>
      <c r="B919" s="3">
        <v>44197</v>
      </c>
      <c r="C919" s="3">
        <v>44286</v>
      </c>
      <c r="D919" t="s">
        <v>83</v>
      </c>
      <c r="E919">
        <v>111616</v>
      </c>
      <c r="F919" s="4" t="s">
        <v>1816</v>
      </c>
      <c r="G919" s="4" t="s">
        <v>1890</v>
      </c>
      <c r="H919" t="s">
        <v>2158</v>
      </c>
      <c r="I919" t="s">
        <v>903</v>
      </c>
      <c r="J919" t="s">
        <v>1144</v>
      </c>
      <c r="K919" t="s">
        <v>1458</v>
      </c>
      <c r="L919" t="s">
        <v>93</v>
      </c>
      <c r="M919" s="12">
        <v>8880.2800000000007</v>
      </c>
      <c r="N919" s="12" t="s">
        <v>2302</v>
      </c>
      <c r="O919" s="12">
        <v>8372.5600000000013</v>
      </c>
      <c r="P919" s="12" t="s">
        <v>2302</v>
      </c>
      <c r="Q919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12" t="s">
        <v>1921</v>
      </c>
      <c r="AE919" s="3">
        <v>44284</v>
      </c>
      <c r="AF919" s="3">
        <v>44283</v>
      </c>
      <c r="AG919" s="11" t="s">
        <v>1778</v>
      </c>
    </row>
    <row r="920" spans="1:33" x14ac:dyDescent="0.25">
      <c r="A920">
        <v>2021</v>
      </c>
      <c r="B920" s="3">
        <v>44197</v>
      </c>
      <c r="C920" s="3">
        <v>44286</v>
      </c>
      <c r="D920" t="s">
        <v>83</v>
      </c>
      <c r="E920">
        <v>114216</v>
      </c>
      <c r="F920" s="4" t="s">
        <v>1799</v>
      </c>
      <c r="G920" s="4" t="s">
        <v>1830</v>
      </c>
      <c r="H920" t="s">
        <v>2159</v>
      </c>
      <c r="I920" t="s">
        <v>265</v>
      </c>
      <c r="J920" t="s">
        <v>1113</v>
      </c>
      <c r="K920" t="s">
        <v>1457</v>
      </c>
      <c r="L920" t="s">
        <v>94</v>
      </c>
      <c r="M920" s="12">
        <v>6838.67</v>
      </c>
      <c r="N920" s="12" t="s">
        <v>2302</v>
      </c>
      <c r="O920" s="12">
        <v>6708.77</v>
      </c>
      <c r="P920" s="12" t="s">
        <v>2302</v>
      </c>
      <c r="Q920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12" t="s">
        <v>1921</v>
      </c>
      <c r="AE920" s="3">
        <v>44284</v>
      </c>
      <c r="AF920" s="3">
        <v>44283</v>
      </c>
      <c r="AG920" s="11" t="s">
        <v>1778</v>
      </c>
    </row>
    <row r="921" spans="1:33" x14ac:dyDescent="0.25">
      <c r="A921">
        <v>2021</v>
      </c>
      <c r="B921" s="3">
        <v>44197</v>
      </c>
      <c r="C921" s="3">
        <v>44286</v>
      </c>
      <c r="D921" t="s">
        <v>83</v>
      </c>
      <c r="E921">
        <v>114216</v>
      </c>
      <c r="F921" s="4" t="s">
        <v>1799</v>
      </c>
      <c r="G921" s="4" t="s">
        <v>1830</v>
      </c>
      <c r="H921" t="s">
        <v>2159</v>
      </c>
      <c r="I921" t="s">
        <v>904</v>
      </c>
      <c r="J921" t="s">
        <v>1385</v>
      </c>
      <c r="K921" t="s">
        <v>1529</v>
      </c>
      <c r="L921" t="s">
        <v>94</v>
      </c>
      <c r="M921" s="12">
        <v>6838.67</v>
      </c>
      <c r="N921" s="12" t="s">
        <v>2302</v>
      </c>
      <c r="O921" s="12">
        <v>6708.77</v>
      </c>
      <c r="P921" s="12" t="s">
        <v>2302</v>
      </c>
      <c r="Q921">
        <v>914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12" t="s">
        <v>1921</v>
      </c>
      <c r="AE921" s="3">
        <v>44284</v>
      </c>
      <c r="AF921" s="3">
        <v>44283</v>
      </c>
      <c r="AG921" s="11" t="s">
        <v>1778</v>
      </c>
    </row>
    <row r="922" spans="1:33" x14ac:dyDescent="0.25">
      <c r="A922">
        <v>2021</v>
      </c>
      <c r="B922" s="3">
        <v>44197</v>
      </c>
      <c r="C922" s="3">
        <v>44286</v>
      </c>
      <c r="D922" t="s">
        <v>83</v>
      </c>
      <c r="E922">
        <v>112232</v>
      </c>
      <c r="F922" s="4" t="s">
        <v>1783</v>
      </c>
      <c r="G922" s="4" t="s">
        <v>1829</v>
      </c>
      <c r="H922" t="s">
        <v>2160</v>
      </c>
      <c r="I922" t="s">
        <v>567</v>
      </c>
      <c r="J922" t="s">
        <v>1244</v>
      </c>
      <c r="K922" t="s">
        <v>1542</v>
      </c>
      <c r="L922" t="s">
        <v>94</v>
      </c>
      <c r="M922" s="12">
        <v>14371.22</v>
      </c>
      <c r="N922" s="12" t="s">
        <v>2302</v>
      </c>
      <c r="O922" s="12">
        <v>12598.68</v>
      </c>
      <c r="P922" s="12" t="s">
        <v>2302</v>
      </c>
      <c r="Q922">
        <v>915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12" t="s">
        <v>1921</v>
      </c>
      <c r="AE922" s="3">
        <v>44284</v>
      </c>
      <c r="AF922" s="3">
        <v>44283</v>
      </c>
      <c r="AG922" s="11" t="s">
        <v>1778</v>
      </c>
    </row>
    <row r="923" spans="1:33" x14ac:dyDescent="0.25">
      <c r="A923">
        <v>2021</v>
      </c>
      <c r="B923" s="3">
        <v>44197</v>
      </c>
      <c r="C923" s="3">
        <v>44286</v>
      </c>
      <c r="D923" t="s">
        <v>83</v>
      </c>
      <c r="E923">
        <v>112232</v>
      </c>
      <c r="F923" s="4" t="s">
        <v>1783</v>
      </c>
      <c r="G923" s="4" t="s">
        <v>1829</v>
      </c>
      <c r="H923" t="s">
        <v>2161</v>
      </c>
      <c r="I923" t="s">
        <v>2284</v>
      </c>
      <c r="J923" t="s">
        <v>2272</v>
      </c>
      <c r="K923" s="12" t="s">
        <v>2249</v>
      </c>
      <c r="L923" t="s">
        <v>93</v>
      </c>
      <c r="M923" s="12">
        <v>14371.22</v>
      </c>
      <c r="N923" s="12" t="s">
        <v>2302</v>
      </c>
      <c r="O923" s="12">
        <v>12598.68</v>
      </c>
      <c r="P923" s="12" t="s">
        <v>2302</v>
      </c>
      <c r="Q923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12" t="s">
        <v>1921</v>
      </c>
      <c r="AE923" s="3">
        <v>44284</v>
      </c>
      <c r="AF923" s="3">
        <v>44283</v>
      </c>
      <c r="AG923" s="11" t="s">
        <v>1778</v>
      </c>
    </row>
    <row r="924" spans="1:33" x14ac:dyDescent="0.25">
      <c r="A924">
        <v>2021</v>
      </c>
      <c r="B924" s="3">
        <v>44197</v>
      </c>
      <c r="C924" s="3">
        <v>44286</v>
      </c>
      <c r="D924" t="s">
        <v>83</v>
      </c>
      <c r="E924">
        <v>112232</v>
      </c>
      <c r="F924" s="4" t="s">
        <v>1783</v>
      </c>
      <c r="G924" s="4" t="s">
        <v>1829</v>
      </c>
      <c r="H924" t="s">
        <v>2162</v>
      </c>
      <c r="I924" t="s">
        <v>905</v>
      </c>
      <c r="J924" t="s">
        <v>1192</v>
      </c>
      <c r="K924" t="s">
        <v>1460</v>
      </c>
      <c r="L924" t="s">
        <v>93</v>
      </c>
      <c r="M924" s="12">
        <v>14371.22</v>
      </c>
      <c r="N924" s="12" t="s">
        <v>2302</v>
      </c>
      <c r="O924" s="12">
        <v>12598.68</v>
      </c>
      <c r="P924" s="12" t="s">
        <v>2302</v>
      </c>
      <c r="Q924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12" t="s">
        <v>1921</v>
      </c>
      <c r="AE924" s="3">
        <v>44284</v>
      </c>
      <c r="AF924" s="3">
        <v>44283</v>
      </c>
      <c r="AG924" s="11" t="s">
        <v>1778</v>
      </c>
    </row>
    <row r="925" spans="1:33" x14ac:dyDescent="0.25">
      <c r="A925">
        <v>2021</v>
      </c>
      <c r="B925" s="3">
        <v>44197</v>
      </c>
      <c r="C925" s="3">
        <v>44286</v>
      </c>
      <c r="D925" t="s">
        <v>83</v>
      </c>
      <c r="E925">
        <v>112232</v>
      </c>
      <c r="F925" s="4" t="s">
        <v>1783</v>
      </c>
      <c r="G925" s="4" t="s">
        <v>1829</v>
      </c>
      <c r="H925" s="4" t="s">
        <v>2163</v>
      </c>
      <c r="I925" t="s">
        <v>906</v>
      </c>
      <c r="J925" t="s">
        <v>1118</v>
      </c>
      <c r="K925" t="s">
        <v>1459</v>
      </c>
      <c r="L925" t="s">
        <v>93</v>
      </c>
      <c r="M925" s="12">
        <v>14371.22</v>
      </c>
      <c r="N925" s="12" t="s">
        <v>2302</v>
      </c>
      <c r="O925" s="12">
        <v>12598.68</v>
      </c>
      <c r="P925" s="12" t="s">
        <v>2302</v>
      </c>
      <c r="Q925">
        <v>918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12" t="s">
        <v>1921</v>
      </c>
      <c r="AE925" s="3">
        <v>44284</v>
      </c>
      <c r="AF925" s="3">
        <v>44283</v>
      </c>
      <c r="AG925" s="11" t="s">
        <v>1778</v>
      </c>
    </row>
    <row r="926" spans="1:33" x14ac:dyDescent="0.25">
      <c r="A926">
        <v>2021</v>
      </c>
      <c r="B926" s="3">
        <v>44197</v>
      </c>
      <c r="C926" s="3">
        <v>44286</v>
      </c>
      <c r="D926" t="s">
        <v>83</v>
      </c>
      <c r="E926">
        <v>112232</v>
      </c>
      <c r="F926" s="4" t="s">
        <v>1783</v>
      </c>
      <c r="G926" s="4" t="s">
        <v>1829</v>
      </c>
      <c r="H926" t="s">
        <v>2164</v>
      </c>
      <c r="I926" t="s">
        <v>907</v>
      </c>
      <c r="J926" t="s">
        <v>1192</v>
      </c>
      <c r="K926" t="s">
        <v>1565</v>
      </c>
      <c r="L926" t="s">
        <v>93</v>
      </c>
      <c r="M926" s="12">
        <v>14371.22</v>
      </c>
      <c r="N926" s="12" t="s">
        <v>2302</v>
      </c>
      <c r="O926" s="12">
        <v>12598.68</v>
      </c>
      <c r="P926" s="12" t="s">
        <v>2302</v>
      </c>
      <c r="Q926">
        <v>919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12" t="s">
        <v>1921</v>
      </c>
      <c r="AE926" s="3">
        <v>44284</v>
      </c>
      <c r="AF926" s="3">
        <v>44283</v>
      </c>
      <c r="AG926" s="11" t="s">
        <v>1778</v>
      </c>
    </row>
    <row r="927" spans="1:33" x14ac:dyDescent="0.25">
      <c r="A927">
        <v>2021</v>
      </c>
      <c r="B927" s="3">
        <v>44197</v>
      </c>
      <c r="C927" s="3">
        <v>44286</v>
      </c>
      <c r="D927" t="s">
        <v>83</v>
      </c>
      <c r="E927">
        <v>112232</v>
      </c>
      <c r="F927" s="4" t="s">
        <v>1783</v>
      </c>
      <c r="G927" s="4" t="s">
        <v>1829</v>
      </c>
      <c r="H927" t="s">
        <v>2165</v>
      </c>
      <c r="I927" t="s">
        <v>908</v>
      </c>
      <c r="J927" t="s">
        <v>1153</v>
      </c>
      <c r="K927" t="s">
        <v>1459</v>
      </c>
      <c r="L927" t="s">
        <v>93</v>
      </c>
      <c r="M927" s="12">
        <v>14371.22</v>
      </c>
      <c r="N927" s="12" t="s">
        <v>2302</v>
      </c>
      <c r="O927" s="12">
        <v>12598.68</v>
      </c>
      <c r="P927" s="12" t="s">
        <v>2302</v>
      </c>
      <c r="Q927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12" t="s">
        <v>1921</v>
      </c>
      <c r="AE927" s="3">
        <v>44284</v>
      </c>
      <c r="AF927" s="3">
        <v>44283</v>
      </c>
      <c r="AG927" s="11" t="s">
        <v>1778</v>
      </c>
    </row>
    <row r="928" spans="1:33" x14ac:dyDescent="0.25">
      <c r="A928">
        <v>2021</v>
      </c>
      <c r="B928" s="3">
        <v>44197</v>
      </c>
      <c r="C928" s="3">
        <v>44286</v>
      </c>
      <c r="D928" t="s">
        <v>83</v>
      </c>
      <c r="E928">
        <v>112232</v>
      </c>
      <c r="F928" s="4" t="s">
        <v>1783</v>
      </c>
      <c r="G928" s="4" t="s">
        <v>1829</v>
      </c>
      <c r="H928" t="s">
        <v>2166</v>
      </c>
      <c r="I928" t="s">
        <v>909</v>
      </c>
      <c r="J928" t="s">
        <v>1177</v>
      </c>
      <c r="K928" t="s">
        <v>1537</v>
      </c>
      <c r="L928" t="s">
        <v>93</v>
      </c>
      <c r="M928" s="12">
        <v>14371.22</v>
      </c>
      <c r="N928" s="12" t="s">
        <v>2302</v>
      </c>
      <c r="O928" s="12">
        <v>12598.68</v>
      </c>
      <c r="P928" s="12" t="s">
        <v>2302</v>
      </c>
      <c r="Q928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12" t="s">
        <v>1921</v>
      </c>
      <c r="AE928" s="3">
        <v>44284</v>
      </c>
      <c r="AF928" s="3">
        <v>44283</v>
      </c>
      <c r="AG928" s="11" t="s">
        <v>1778</v>
      </c>
    </row>
    <row r="929" spans="1:33" x14ac:dyDescent="0.25">
      <c r="A929">
        <v>2021</v>
      </c>
      <c r="B929" s="3">
        <v>44197</v>
      </c>
      <c r="C929" s="3">
        <v>44286</v>
      </c>
      <c r="D929" t="s">
        <v>83</v>
      </c>
      <c r="E929">
        <v>111501</v>
      </c>
      <c r="F929" s="4" t="s">
        <v>1815</v>
      </c>
      <c r="G929" s="4" t="s">
        <v>1852</v>
      </c>
      <c r="H929" t="s">
        <v>2167</v>
      </c>
      <c r="I929" t="s">
        <v>910</v>
      </c>
      <c r="J929" t="s">
        <v>1261</v>
      </c>
      <c r="K929" t="s">
        <v>1440</v>
      </c>
      <c r="L929" t="s">
        <v>93</v>
      </c>
      <c r="M929" s="12">
        <v>15538.65</v>
      </c>
      <c r="N929" s="12" t="s">
        <v>2302</v>
      </c>
      <c r="O929" s="12">
        <v>13482.05</v>
      </c>
      <c r="P929" s="12" t="s">
        <v>2302</v>
      </c>
      <c r="Q929">
        <v>922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12" t="s">
        <v>1921</v>
      </c>
      <c r="AE929" s="3">
        <v>44284</v>
      </c>
      <c r="AF929" s="3">
        <v>44283</v>
      </c>
      <c r="AG929" s="11" t="s">
        <v>1778</v>
      </c>
    </row>
    <row r="930" spans="1:33" x14ac:dyDescent="0.25">
      <c r="A930">
        <v>2021</v>
      </c>
      <c r="B930" s="3">
        <v>44197</v>
      </c>
      <c r="C930" s="3">
        <v>44286</v>
      </c>
      <c r="D930" t="s">
        <v>83</v>
      </c>
      <c r="E930">
        <v>114216</v>
      </c>
      <c r="F930" s="4" t="s">
        <v>1799</v>
      </c>
      <c r="G930" s="4" t="s">
        <v>1865</v>
      </c>
      <c r="H930" t="s">
        <v>2167</v>
      </c>
      <c r="I930" t="s">
        <v>911</v>
      </c>
      <c r="J930" t="s">
        <v>1182</v>
      </c>
      <c r="K930" t="s">
        <v>1717</v>
      </c>
      <c r="L930" t="s">
        <v>94</v>
      </c>
      <c r="M930" s="12">
        <v>5910.69</v>
      </c>
      <c r="N930" s="12" t="s">
        <v>2302</v>
      </c>
      <c r="O930" s="12">
        <v>5803.99</v>
      </c>
      <c r="P930" s="12" t="s">
        <v>2302</v>
      </c>
      <c r="Q930">
        <v>923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12" t="s">
        <v>1921</v>
      </c>
      <c r="AE930" s="3">
        <v>44284</v>
      </c>
      <c r="AF930" s="3">
        <v>44283</v>
      </c>
      <c r="AG930" s="11" t="s">
        <v>1778</v>
      </c>
    </row>
    <row r="931" spans="1:33" x14ac:dyDescent="0.25">
      <c r="A931">
        <v>2021</v>
      </c>
      <c r="B931" s="3">
        <v>44197</v>
      </c>
      <c r="C931" s="3">
        <v>44286</v>
      </c>
      <c r="D931" t="s">
        <v>83</v>
      </c>
      <c r="E931">
        <v>111501</v>
      </c>
      <c r="F931" s="4" t="s">
        <v>1815</v>
      </c>
      <c r="G931" s="4" t="s">
        <v>1852</v>
      </c>
      <c r="H931" t="s">
        <v>2168</v>
      </c>
      <c r="I931" t="s">
        <v>912</v>
      </c>
      <c r="J931" t="s">
        <v>1386</v>
      </c>
      <c r="K931" t="s">
        <v>1445</v>
      </c>
      <c r="L931" t="s">
        <v>94</v>
      </c>
      <c r="M931" s="12">
        <v>15538.65</v>
      </c>
      <c r="N931" s="12" t="s">
        <v>2302</v>
      </c>
      <c r="O931" s="12">
        <v>13482.05</v>
      </c>
      <c r="P931" s="12" t="s">
        <v>2302</v>
      </c>
      <c r="Q931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12" t="s">
        <v>1921</v>
      </c>
      <c r="AE931" s="3">
        <v>44284</v>
      </c>
      <c r="AF931" s="3">
        <v>44283</v>
      </c>
      <c r="AG931" s="11" t="s">
        <v>1778</v>
      </c>
    </row>
    <row r="932" spans="1:33" x14ac:dyDescent="0.25">
      <c r="A932">
        <v>2021</v>
      </c>
      <c r="B932" s="3">
        <v>44197</v>
      </c>
      <c r="C932" s="3">
        <v>44286</v>
      </c>
      <c r="D932" t="s">
        <v>83</v>
      </c>
      <c r="E932">
        <v>999999</v>
      </c>
      <c r="F932" s="4" t="s">
        <v>1787</v>
      </c>
      <c r="G932" s="4" t="s">
        <v>1849</v>
      </c>
      <c r="H932" t="s">
        <v>2168</v>
      </c>
      <c r="I932" t="s">
        <v>913</v>
      </c>
      <c r="J932" t="s">
        <v>1157</v>
      </c>
      <c r="K932" t="s">
        <v>1500</v>
      </c>
      <c r="L932" t="s">
        <v>93</v>
      </c>
      <c r="M932" s="12">
        <v>9648.73</v>
      </c>
      <c r="N932" s="12" t="s">
        <v>2302</v>
      </c>
      <c r="O932" s="12">
        <v>9648.73</v>
      </c>
      <c r="P932" s="12" t="s">
        <v>2302</v>
      </c>
      <c r="Q93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12" t="s">
        <v>1921</v>
      </c>
      <c r="AE932" s="3">
        <v>44284</v>
      </c>
      <c r="AF932" s="3">
        <v>44283</v>
      </c>
      <c r="AG932" s="11" t="s">
        <v>1778</v>
      </c>
    </row>
    <row r="933" spans="1:33" x14ac:dyDescent="0.25">
      <c r="A933">
        <v>2021</v>
      </c>
      <c r="B933" s="3">
        <v>44197</v>
      </c>
      <c r="C933" s="3">
        <v>44286</v>
      </c>
      <c r="D933" t="s">
        <v>83</v>
      </c>
      <c r="E933">
        <v>112421</v>
      </c>
      <c r="F933" s="4" t="s">
        <v>1790</v>
      </c>
      <c r="G933" s="4" t="s">
        <v>1844</v>
      </c>
      <c r="H933" t="s">
        <v>2168</v>
      </c>
      <c r="I933" t="s">
        <v>280</v>
      </c>
      <c r="J933" t="s">
        <v>1126</v>
      </c>
      <c r="K933" t="s">
        <v>1495</v>
      </c>
      <c r="L933" t="s">
        <v>94</v>
      </c>
      <c r="M933" s="12">
        <v>9130.7999999999993</v>
      </c>
      <c r="N933" s="12" t="s">
        <v>2302</v>
      </c>
      <c r="O933" s="12">
        <v>8370.3599999999988</v>
      </c>
      <c r="P933" s="12" t="s">
        <v>2302</v>
      </c>
      <c r="Q933">
        <v>926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12" t="s">
        <v>1921</v>
      </c>
      <c r="AE933" s="3">
        <v>44284</v>
      </c>
      <c r="AF933" s="3">
        <v>44283</v>
      </c>
      <c r="AG933" s="11" t="s">
        <v>1778</v>
      </c>
    </row>
    <row r="934" spans="1:33" x14ac:dyDescent="0.25">
      <c r="A934">
        <v>2021</v>
      </c>
      <c r="B934" s="3">
        <v>44197</v>
      </c>
      <c r="C934" s="3">
        <v>44286</v>
      </c>
      <c r="D934" t="s">
        <v>83</v>
      </c>
      <c r="E934">
        <v>114201</v>
      </c>
      <c r="F934" s="4" t="s">
        <v>1792</v>
      </c>
      <c r="G934" s="4" t="s">
        <v>1853</v>
      </c>
      <c r="H934" t="s">
        <v>2168</v>
      </c>
      <c r="I934" t="s">
        <v>321</v>
      </c>
      <c r="J934" t="s">
        <v>1244</v>
      </c>
      <c r="K934" t="s">
        <v>1437</v>
      </c>
      <c r="L934" t="s">
        <v>94</v>
      </c>
      <c r="M934" s="12">
        <v>7766.69</v>
      </c>
      <c r="N934" s="12" t="s">
        <v>2302</v>
      </c>
      <c r="O934" s="12">
        <v>7487.7699999999995</v>
      </c>
      <c r="P934" s="12" t="s">
        <v>2302</v>
      </c>
      <c r="Q934">
        <v>927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12" t="s">
        <v>1921</v>
      </c>
      <c r="AE934" s="3">
        <v>44284</v>
      </c>
      <c r="AF934" s="3">
        <v>44283</v>
      </c>
      <c r="AG934" s="11" t="s">
        <v>1778</v>
      </c>
    </row>
    <row r="935" spans="1:33" x14ac:dyDescent="0.25">
      <c r="A935">
        <v>2021</v>
      </c>
      <c r="B935" s="3">
        <v>44197</v>
      </c>
      <c r="C935" s="3">
        <v>44286</v>
      </c>
      <c r="D935" t="s">
        <v>83</v>
      </c>
      <c r="E935">
        <v>999999</v>
      </c>
      <c r="F935" s="4" t="s">
        <v>1787</v>
      </c>
      <c r="G935" s="4" t="s">
        <v>1841</v>
      </c>
      <c r="H935" t="s">
        <v>2168</v>
      </c>
      <c r="I935" t="s">
        <v>914</v>
      </c>
      <c r="J935" t="s">
        <v>1186</v>
      </c>
      <c r="K935" t="s">
        <v>1449</v>
      </c>
      <c r="L935" t="s">
        <v>94</v>
      </c>
      <c r="M935" s="12">
        <v>9398.67</v>
      </c>
      <c r="N935" s="12" t="s">
        <v>2302</v>
      </c>
      <c r="O935" s="12">
        <v>9398.67</v>
      </c>
      <c r="P935" s="12" t="s">
        <v>2302</v>
      </c>
      <c r="Q935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12" t="s">
        <v>1921</v>
      </c>
      <c r="AE935" s="3">
        <v>44284</v>
      </c>
      <c r="AF935" s="3">
        <v>44283</v>
      </c>
      <c r="AG935" s="11" t="s">
        <v>1778</v>
      </c>
    </row>
    <row r="936" spans="1:33" x14ac:dyDescent="0.25">
      <c r="A936">
        <v>2021</v>
      </c>
      <c r="B936" s="3">
        <v>44197</v>
      </c>
      <c r="C936" s="3">
        <v>44286</v>
      </c>
      <c r="D936" t="s">
        <v>83</v>
      </c>
      <c r="E936">
        <v>114201</v>
      </c>
      <c r="F936" s="4" t="s">
        <v>1792</v>
      </c>
      <c r="G936" s="4" t="s">
        <v>1853</v>
      </c>
      <c r="H936" t="s">
        <v>2168</v>
      </c>
      <c r="I936" t="s">
        <v>737</v>
      </c>
      <c r="J936" t="s">
        <v>1167</v>
      </c>
      <c r="K936" t="s">
        <v>1445</v>
      </c>
      <c r="L936" t="s">
        <v>93</v>
      </c>
      <c r="M936" s="12">
        <v>7766.69</v>
      </c>
      <c r="N936" s="12" t="s">
        <v>2302</v>
      </c>
      <c r="O936" s="12">
        <v>7487.7699999999995</v>
      </c>
      <c r="P936" s="12" t="s">
        <v>2302</v>
      </c>
      <c r="Q936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12" t="s">
        <v>1921</v>
      </c>
      <c r="AE936" s="3">
        <v>44284</v>
      </c>
      <c r="AF936" s="3">
        <v>44283</v>
      </c>
      <c r="AG936" s="11" t="s">
        <v>1778</v>
      </c>
    </row>
    <row r="937" spans="1:33" x14ac:dyDescent="0.25">
      <c r="A937">
        <v>2021</v>
      </c>
      <c r="B937" s="3">
        <v>44197</v>
      </c>
      <c r="C937" s="3">
        <v>44286</v>
      </c>
      <c r="D937" t="s">
        <v>83</v>
      </c>
      <c r="E937">
        <v>114201</v>
      </c>
      <c r="F937" s="4" t="s">
        <v>1792</v>
      </c>
      <c r="G937" s="4" t="s">
        <v>1853</v>
      </c>
      <c r="H937" t="s">
        <v>2168</v>
      </c>
      <c r="I937" t="s">
        <v>915</v>
      </c>
      <c r="J937" t="s">
        <v>1144</v>
      </c>
      <c r="K937" t="s">
        <v>1552</v>
      </c>
      <c r="L937" t="s">
        <v>93</v>
      </c>
      <c r="M937" s="12">
        <v>7766.69</v>
      </c>
      <c r="N937" s="12" t="s">
        <v>2302</v>
      </c>
      <c r="O937" s="12">
        <v>7487.7699999999995</v>
      </c>
      <c r="P937" s="12" t="s">
        <v>2302</v>
      </c>
      <c r="Q937">
        <v>930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12" t="s">
        <v>1921</v>
      </c>
      <c r="AE937" s="3">
        <v>44284</v>
      </c>
      <c r="AF937" s="3">
        <v>44283</v>
      </c>
      <c r="AG937" s="11" t="s">
        <v>1778</v>
      </c>
    </row>
    <row r="938" spans="1:33" x14ac:dyDescent="0.25">
      <c r="A938">
        <v>2021</v>
      </c>
      <c r="B938" s="3">
        <v>44197</v>
      </c>
      <c r="C938" s="3">
        <v>44286</v>
      </c>
      <c r="D938" t="s">
        <v>83</v>
      </c>
      <c r="E938">
        <v>114201</v>
      </c>
      <c r="F938" s="4" t="s">
        <v>1792</v>
      </c>
      <c r="G938" s="4" t="s">
        <v>1853</v>
      </c>
      <c r="H938" t="s">
        <v>2168</v>
      </c>
      <c r="I938" t="s">
        <v>760</v>
      </c>
      <c r="J938" t="s">
        <v>1113</v>
      </c>
      <c r="K938" t="s">
        <v>1695</v>
      </c>
      <c r="L938" t="s">
        <v>93</v>
      </c>
      <c r="M938" s="12">
        <v>7766.69</v>
      </c>
      <c r="N938" s="12" t="s">
        <v>2302</v>
      </c>
      <c r="O938" s="12">
        <v>7487.7699999999995</v>
      </c>
      <c r="P938" s="12" t="s">
        <v>2302</v>
      </c>
      <c r="Q938">
        <v>931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12" t="s">
        <v>1921</v>
      </c>
      <c r="AE938" s="3">
        <v>44284</v>
      </c>
      <c r="AF938" s="3">
        <v>44283</v>
      </c>
      <c r="AG938" s="11" t="s">
        <v>1778</v>
      </c>
    </row>
    <row r="939" spans="1:33" x14ac:dyDescent="0.25">
      <c r="A939">
        <v>2021</v>
      </c>
      <c r="B939" s="3">
        <v>44197</v>
      </c>
      <c r="C939" s="3">
        <v>44286</v>
      </c>
      <c r="D939" t="s">
        <v>83</v>
      </c>
      <c r="E939">
        <v>999999</v>
      </c>
      <c r="F939" s="4" t="s">
        <v>1787</v>
      </c>
      <c r="G939" s="4" t="s">
        <v>1841</v>
      </c>
      <c r="H939" t="s">
        <v>2168</v>
      </c>
      <c r="I939" t="s">
        <v>916</v>
      </c>
      <c r="J939" t="s">
        <v>1137</v>
      </c>
      <c r="K939" t="s">
        <v>1495</v>
      </c>
      <c r="L939" t="s">
        <v>93</v>
      </c>
      <c r="M939" s="12">
        <v>9473.67</v>
      </c>
      <c r="N939" s="12" t="s">
        <v>2302</v>
      </c>
      <c r="O939" s="12">
        <v>9473.67</v>
      </c>
      <c r="P939" s="12" t="s">
        <v>2302</v>
      </c>
      <c r="Q939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12" t="s">
        <v>1921</v>
      </c>
      <c r="AE939" s="3">
        <v>44284</v>
      </c>
      <c r="AF939" s="3">
        <v>44283</v>
      </c>
      <c r="AG939" s="11" t="s">
        <v>1778</v>
      </c>
    </row>
    <row r="940" spans="1:33" x14ac:dyDescent="0.25">
      <c r="A940">
        <v>2021</v>
      </c>
      <c r="B940" s="3">
        <v>44197</v>
      </c>
      <c r="C940" s="3">
        <v>44286</v>
      </c>
      <c r="D940" t="s">
        <v>83</v>
      </c>
      <c r="E940">
        <v>114201</v>
      </c>
      <c r="F940" s="4" t="s">
        <v>1792</v>
      </c>
      <c r="G940" s="4" t="s">
        <v>1853</v>
      </c>
      <c r="H940" t="s">
        <v>2168</v>
      </c>
      <c r="I940" t="s">
        <v>314</v>
      </c>
      <c r="J940" t="s">
        <v>1126</v>
      </c>
      <c r="K940" t="s">
        <v>1437</v>
      </c>
      <c r="L940" t="s">
        <v>93</v>
      </c>
      <c r="M940" s="12">
        <v>7766.69</v>
      </c>
      <c r="N940" s="12" t="s">
        <v>2302</v>
      </c>
      <c r="O940" s="12">
        <v>7487.7699999999995</v>
      </c>
      <c r="P940" s="12" t="s">
        <v>2302</v>
      </c>
      <c r="Q940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12" t="s">
        <v>1921</v>
      </c>
      <c r="AE940" s="3">
        <v>44284</v>
      </c>
      <c r="AF940" s="3">
        <v>44283</v>
      </c>
      <c r="AG940" s="11" t="s">
        <v>1778</v>
      </c>
    </row>
    <row r="941" spans="1:33" x14ac:dyDescent="0.25">
      <c r="A941">
        <v>2021</v>
      </c>
      <c r="B941" s="3">
        <v>44197</v>
      </c>
      <c r="C941" s="3">
        <v>44286</v>
      </c>
      <c r="D941" t="s">
        <v>83</v>
      </c>
      <c r="E941">
        <v>114201</v>
      </c>
      <c r="F941" s="4" t="s">
        <v>1792</v>
      </c>
      <c r="G941" s="4" t="s">
        <v>1853</v>
      </c>
      <c r="H941" t="s">
        <v>2168</v>
      </c>
      <c r="I941" t="s">
        <v>917</v>
      </c>
      <c r="J941" t="s">
        <v>1135</v>
      </c>
      <c r="K941" t="s">
        <v>1718</v>
      </c>
      <c r="L941" t="s">
        <v>93</v>
      </c>
      <c r="M941" s="12">
        <v>7766.69</v>
      </c>
      <c r="N941" s="12" t="s">
        <v>2302</v>
      </c>
      <c r="O941" s="12">
        <v>7487.7699999999995</v>
      </c>
      <c r="P941" s="12" t="s">
        <v>2302</v>
      </c>
      <c r="Q941">
        <v>934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12" t="s">
        <v>1921</v>
      </c>
      <c r="AE941" s="3">
        <v>44284</v>
      </c>
      <c r="AF941" s="3">
        <v>44283</v>
      </c>
      <c r="AG941" s="11" t="s">
        <v>1778</v>
      </c>
    </row>
    <row r="942" spans="1:33" x14ac:dyDescent="0.25">
      <c r="A942">
        <v>2021</v>
      </c>
      <c r="B942" s="3">
        <v>44197</v>
      </c>
      <c r="C942" s="3">
        <v>44286</v>
      </c>
      <c r="D942" t="s">
        <v>83</v>
      </c>
      <c r="E942">
        <v>114201</v>
      </c>
      <c r="F942" s="4" t="s">
        <v>1792</v>
      </c>
      <c r="G942" s="4" t="s">
        <v>1853</v>
      </c>
      <c r="H942" t="s">
        <v>2168</v>
      </c>
      <c r="I942" t="s">
        <v>918</v>
      </c>
      <c r="J942" t="s">
        <v>1118</v>
      </c>
      <c r="K942" t="s">
        <v>1511</v>
      </c>
      <c r="L942" t="s">
        <v>94</v>
      </c>
      <c r="M942" s="12">
        <v>7766.69</v>
      </c>
      <c r="N942" s="12" t="s">
        <v>2302</v>
      </c>
      <c r="O942" s="12">
        <v>7487.7699999999995</v>
      </c>
      <c r="P942" s="12" t="s">
        <v>2302</v>
      </c>
      <c r="Q942">
        <v>935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12" t="s">
        <v>1921</v>
      </c>
      <c r="AE942" s="3">
        <v>44284</v>
      </c>
      <c r="AF942" s="3">
        <v>44283</v>
      </c>
      <c r="AG942" s="11" t="s">
        <v>1778</v>
      </c>
    </row>
    <row r="943" spans="1:33" x14ac:dyDescent="0.25">
      <c r="A943">
        <v>2021</v>
      </c>
      <c r="B943" s="3">
        <v>44197</v>
      </c>
      <c r="C943" s="3">
        <v>44286</v>
      </c>
      <c r="D943" t="s">
        <v>83</v>
      </c>
      <c r="E943">
        <v>114201</v>
      </c>
      <c r="F943" s="4" t="s">
        <v>1792</v>
      </c>
      <c r="G943" s="4" t="s">
        <v>1853</v>
      </c>
      <c r="H943" t="s">
        <v>2168</v>
      </c>
      <c r="I943" t="s">
        <v>470</v>
      </c>
      <c r="J943" t="s">
        <v>1387</v>
      </c>
      <c r="K943" t="s">
        <v>1719</v>
      </c>
      <c r="L943" t="s">
        <v>94</v>
      </c>
      <c r="M943" s="12">
        <v>7766.69</v>
      </c>
      <c r="N943" s="12" t="s">
        <v>2302</v>
      </c>
      <c r="O943" s="12">
        <v>7487.7699999999995</v>
      </c>
      <c r="P943" s="12" t="s">
        <v>2302</v>
      </c>
      <c r="Q943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12" t="s">
        <v>1921</v>
      </c>
      <c r="AE943" s="3">
        <v>44284</v>
      </c>
      <c r="AF943" s="3">
        <v>44283</v>
      </c>
      <c r="AG943" s="11" t="s">
        <v>1778</v>
      </c>
    </row>
    <row r="944" spans="1:33" x14ac:dyDescent="0.25">
      <c r="A944">
        <v>2021</v>
      </c>
      <c r="B944" s="3">
        <v>44197</v>
      </c>
      <c r="C944" s="3">
        <v>44286</v>
      </c>
      <c r="D944" t="s">
        <v>83</v>
      </c>
      <c r="E944">
        <v>999999</v>
      </c>
      <c r="F944" s="4" t="s">
        <v>1787</v>
      </c>
      <c r="G944" s="4" t="s">
        <v>1882</v>
      </c>
      <c r="H944" t="s">
        <v>2168</v>
      </c>
      <c r="I944" t="s">
        <v>914</v>
      </c>
      <c r="J944" t="s">
        <v>1388</v>
      </c>
      <c r="K944" t="s">
        <v>1470</v>
      </c>
      <c r="L944" t="s">
        <v>94</v>
      </c>
      <c r="M944" s="12">
        <v>9298.65</v>
      </c>
      <c r="N944" s="12" t="s">
        <v>2302</v>
      </c>
      <c r="O944" s="12">
        <v>9298.65</v>
      </c>
      <c r="P944" s="12" t="s">
        <v>2302</v>
      </c>
      <c r="Q944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12" t="s">
        <v>1921</v>
      </c>
      <c r="AE944" s="3">
        <v>44284</v>
      </c>
      <c r="AF944" s="3">
        <v>44283</v>
      </c>
      <c r="AG944" s="11" t="s">
        <v>1778</v>
      </c>
    </row>
    <row r="945" spans="1:33" x14ac:dyDescent="0.25">
      <c r="A945">
        <v>2021</v>
      </c>
      <c r="B945" s="3">
        <v>44197</v>
      </c>
      <c r="C945" s="3">
        <v>44286</v>
      </c>
      <c r="D945" t="s">
        <v>83</v>
      </c>
      <c r="E945">
        <v>111601</v>
      </c>
      <c r="F945" s="4" t="s">
        <v>1814</v>
      </c>
      <c r="G945" s="4" t="s">
        <v>1873</v>
      </c>
      <c r="H945" t="s">
        <v>2169</v>
      </c>
      <c r="I945" t="s">
        <v>255</v>
      </c>
      <c r="J945" t="s">
        <v>1389</v>
      </c>
      <c r="K945" t="s">
        <v>1477</v>
      </c>
      <c r="L945" t="s">
        <v>94</v>
      </c>
      <c r="M945" s="12">
        <v>13961.21</v>
      </c>
      <c r="N945" s="12" t="s">
        <v>2302</v>
      </c>
      <c r="O945" s="12">
        <v>12288.429999999998</v>
      </c>
      <c r="P945" s="12" t="s">
        <v>2302</v>
      </c>
      <c r="Q945">
        <v>938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12" t="s">
        <v>1921</v>
      </c>
      <c r="AE945" s="3">
        <v>44284</v>
      </c>
      <c r="AF945" s="3">
        <v>44283</v>
      </c>
      <c r="AG945" s="11" t="s">
        <v>1778</v>
      </c>
    </row>
    <row r="946" spans="1:33" x14ac:dyDescent="0.25">
      <c r="A946">
        <v>2021</v>
      </c>
      <c r="B946" s="3">
        <v>44197</v>
      </c>
      <c r="C946" s="3">
        <v>44286</v>
      </c>
      <c r="D946" t="s">
        <v>83</v>
      </c>
      <c r="E946">
        <v>114201</v>
      </c>
      <c r="F946" s="4" t="s">
        <v>1792</v>
      </c>
      <c r="G946" s="4" t="s">
        <v>1853</v>
      </c>
      <c r="H946" t="s">
        <v>2169</v>
      </c>
      <c r="I946" t="s">
        <v>919</v>
      </c>
      <c r="J946" t="s">
        <v>1244</v>
      </c>
      <c r="K946" t="s">
        <v>1439</v>
      </c>
      <c r="L946" t="s">
        <v>94</v>
      </c>
      <c r="M946" s="12">
        <v>7766.69</v>
      </c>
      <c r="N946" s="12" t="s">
        <v>2302</v>
      </c>
      <c r="O946" s="12">
        <v>7487.7699999999995</v>
      </c>
      <c r="P946" s="12" t="s">
        <v>2302</v>
      </c>
      <c r="Q946">
        <v>939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12" t="s">
        <v>1921</v>
      </c>
      <c r="AE946" s="3">
        <v>44284</v>
      </c>
      <c r="AF946" s="3">
        <v>44283</v>
      </c>
      <c r="AG946" s="11" t="s">
        <v>1778</v>
      </c>
    </row>
    <row r="947" spans="1:33" x14ac:dyDescent="0.25">
      <c r="A947">
        <v>2021</v>
      </c>
      <c r="B947" s="3">
        <v>44197</v>
      </c>
      <c r="C947" s="3">
        <v>44286</v>
      </c>
      <c r="D947" t="s">
        <v>83</v>
      </c>
      <c r="E947">
        <v>114201</v>
      </c>
      <c r="F947" s="4" t="s">
        <v>1792</v>
      </c>
      <c r="G947" s="4" t="s">
        <v>1853</v>
      </c>
      <c r="H947" t="s">
        <v>2169</v>
      </c>
      <c r="I947" t="s">
        <v>311</v>
      </c>
      <c r="J947" t="s">
        <v>1118</v>
      </c>
      <c r="K947" t="s">
        <v>1561</v>
      </c>
      <c r="L947" t="s">
        <v>94</v>
      </c>
      <c r="M947" s="12">
        <v>7766.69</v>
      </c>
      <c r="N947" s="12" t="s">
        <v>2302</v>
      </c>
      <c r="O947" s="12">
        <v>7487.7699999999995</v>
      </c>
      <c r="P947" s="12" t="s">
        <v>2302</v>
      </c>
      <c r="Q947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12" t="s">
        <v>1921</v>
      </c>
      <c r="AE947" s="3">
        <v>44284</v>
      </c>
      <c r="AF947" s="3">
        <v>44283</v>
      </c>
      <c r="AG947" s="11" t="s">
        <v>1778</v>
      </c>
    </row>
    <row r="948" spans="1:33" x14ac:dyDescent="0.25">
      <c r="A948">
        <v>2021</v>
      </c>
      <c r="B948" s="3">
        <v>44197</v>
      </c>
      <c r="C948" s="3">
        <v>44286</v>
      </c>
      <c r="D948" t="s">
        <v>83</v>
      </c>
      <c r="E948">
        <v>114201</v>
      </c>
      <c r="F948" s="4" t="s">
        <v>1792</v>
      </c>
      <c r="G948" s="4" t="s">
        <v>1853</v>
      </c>
      <c r="H948" t="s">
        <v>2169</v>
      </c>
      <c r="I948" t="s">
        <v>366</v>
      </c>
      <c r="J948" t="s">
        <v>1125</v>
      </c>
      <c r="K948" t="s">
        <v>1464</v>
      </c>
      <c r="L948" t="s">
        <v>94</v>
      </c>
      <c r="M948" s="12">
        <v>7766.69</v>
      </c>
      <c r="N948" s="12" t="s">
        <v>2302</v>
      </c>
      <c r="O948" s="12">
        <v>7487.7699999999995</v>
      </c>
      <c r="P948" s="12" t="s">
        <v>2302</v>
      </c>
      <c r="Q948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12" t="s">
        <v>1921</v>
      </c>
      <c r="AE948" s="3">
        <v>44284</v>
      </c>
      <c r="AF948" s="3">
        <v>44283</v>
      </c>
      <c r="AG948" s="11" t="s">
        <v>1778</v>
      </c>
    </row>
    <row r="949" spans="1:33" x14ac:dyDescent="0.25">
      <c r="A949">
        <v>2021</v>
      </c>
      <c r="B949" s="3">
        <v>44197</v>
      </c>
      <c r="C949" s="3">
        <v>44286</v>
      </c>
      <c r="D949" t="s">
        <v>83</v>
      </c>
      <c r="E949">
        <v>114216</v>
      </c>
      <c r="F949" s="4" t="s">
        <v>1799</v>
      </c>
      <c r="G949" s="4" t="s">
        <v>1865</v>
      </c>
      <c r="H949" t="s">
        <v>2169</v>
      </c>
      <c r="I949" t="s">
        <v>561</v>
      </c>
      <c r="J949" t="s">
        <v>1127</v>
      </c>
      <c r="K949" t="s">
        <v>1473</v>
      </c>
      <c r="L949" t="s">
        <v>93</v>
      </c>
      <c r="M949" s="12">
        <v>5910.69</v>
      </c>
      <c r="N949" s="12" t="s">
        <v>2302</v>
      </c>
      <c r="O949" s="12">
        <v>5803.99</v>
      </c>
      <c r="P949" s="12" t="s">
        <v>2302</v>
      </c>
      <c r="Q949">
        <v>942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12" t="s">
        <v>1921</v>
      </c>
      <c r="AE949" s="3">
        <v>44284</v>
      </c>
      <c r="AF949" s="3">
        <v>44283</v>
      </c>
      <c r="AG949" s="11" t="s">
        <v>1778</v>
      </c>
    </row>
    <row r="950" spans="1:33" x14ac:dyDescent="0.25">
      <c r="A950">
        <v>2021</v>
      </c>
      <c r="B950" s="3">
        <v>44197</v>
      </c>
      <c r="C950" s="3">
        <v>44286</v>
      </c>
      <c r="D950" t="s">
        <v>83</v>
      </c>
      <c r="E950">
        <v>114201</v>
      </c>
      <c r="F950" s="4" t="s">
        <v>1792</v>
      </c>
      <c r="G950" s="4" t="s">
        <v>1853</v>
      </c>
      <c r="H950" t="s">
        <v>2169</v>
      </c>
      <c r="I950" t="s">
        <v>920</v>
      </c>
      <c r="J950" t="s">
        <v>1183</v>
      </c>
      <c r="K950" t="s">
        <v>1720</v>
      </c>
      <c r="L950" t="s">
        <v>93</v>
      </c>
      <c r="M950" s="12">
        <v>7766.69</v>
      </c>
      <c r="N950" s="12" t="s">
        <v>2302</v>
      </c>
      <c r="O950" s="12">
        <v>7487.7699999999995</v>
      </c>
      <c r="P950" s="12" t="s">
        <v>2302</v>
      </c>
      <c r="Q950">
        <v>943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12" t="s">
        <v>1921</v>
      </c>
      <c r="AE950" s="3">
        <v>44284</v>
      </c>
      <c r="AF950" s="3">
        <v>44283</v>
      </c>
      <c r="AG950" s="11" t="s">
        <v>1778</v>
      </c>
    </row>
    <row r="951" spans="1:33" x14ac:dyDescent="0.25">
      <c r="A951">
        <v>2021</v>
      </c>
      <c r="B951" s="3">
        <v>44197</v>
      </c>
      <c r="C951" s="3">
        <v>44286</v>
      </c>
      <c r="D951" t="s">
        <v>83</v>
      </c>
      <c r="E951">
        <v>111601</v>
      </c>
      <c r="F951" s="4" t="s">
        <v>1814</v>
      </c>
      <c r="G951" s="4" t="s">
        <v>1873</v>
      </c>
      <c r="H951" t="s">
        <v>2170</v>
      </c>
      <c r="I951" t="s">
        <v>921</v>
      </c>
      <c r="J951" t="s">
        <v>1292</v>
      </c>
      <c r="K951" t="s">
        <v>1721</v>
      </c>
      <c r="L951" t="s">
        <v>93</v>
      </c>
      <c r="M951" s="12">
        <v>13961.21</v>
      </c>
      <c r="N951" s="12" t="s">
        <v>2302</v>
      </c>
      <c r="O951" s="12">
        <v>12288.429999999998</v>
      </c>
      <c r="P951" s="12" t="s">
        <v>2302</v>
      </c>
      <c r="Q951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12" t="s">
        <v>1921</v>
      </c>
      <c r="AE951" s="3">
        <v>44284</v>
      </c>
      <c r="AF951" s="3">
        <v>44283</v>
      </c>
      <c r="AG951" s="11" t="s">
        <v>1778</v>
      </c>
    </row>
    <row r="952" spans="1:33" x14ac:dyDescent="0.25">
      <c r="A952">
        <v>2021</v>
      </c>
      <c r="B952" s="3">
        <v>44197</v>
      </c>
      <c r="C952" s="3">
        <v>44286</v>
      </c>
      <c r="D952" t="s">
        <v>83</v>
      </c>
      <c r="E952">
        <v>114201</v>
      </c>
      <c r="F952" s="4" t="s">
        <v>1792</v>
      </c>
      <c r="G952" s="4" t="s">
        <v>1853</v>
      </c>
      <c r="H952" t="s">
        <v>2170</v>
      </c>
      <c r="I952" t="s">
        <v>922</v>
      </c>
      <c r="J952" t="s">
        <v>1364</v>
      </c>
      <c r="K952" t="s">
        <v>1470</v>
      </c>
      <c r="L952" t="s">
        <v>93</v>
      </c>
      <c r="M952" s="12">
        <v>7766.69</v>
      </c>
      <c r="N952" s="12" t="s">
        <v>2302</v>
      </c>
      <c r="O952" s="12">
        <v>7487.7699999999995</v>
      </c>
      <c r="P952" s="12" t="s">
        <v>2302</v>
      </c>
      <c r="Q95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12" t="s">
        <v>1921</v>
      </c>
      <c r="AE952" s="3">
        <v>44284</v>
      </c>
      <c r="AF952" s="3">
        <v>44283</v>
      </c>
      <c r="AG952" s="11" t="s">
        <v>1778</v>
      </c>
    </row>
    <row r="953" spans="1:33" x14ac:dyDescent="0.25">
      <c r="A953">
        <v>2021</v>
      </c>
      <c r="B953" s="3">
        <v>44197</v>
      </c>
      <c r="C953" s="3">
        <v>44286</v>
      </c>
      <c r="D953" t="s">
        <v>83</v>
      </c>
      <c r="E953">
        <v>117101</v>
      </c>
      <c r="F953" s="4" t="s">
        <v>1818</v>
      </c>
      <c r="G953" s="4" t="s">
        <v>1863</v>
      </c>
      <c r="H953" t="s">
        <v>2170</v>
      </c>
      <c r="I953" t="s">
        <v>923</v>
      </c>
      <c r="J953" t="s">
        <v>1390</v>
      </c>
      <c r="K953" t="s">
        <v>1717</v>
      </c>
      <c r="L953" t="s">
        <v>93</v>
      </c>
      <c r="M953" s="12">
        <v>6253.99</v>
      </c>
      <c r="N953" s="12" t="s">
        <v>2302</v>
      </c>
      <c r="O953" s="12">
        <v>6138.69</v>
      </c>
      <c r="P953" s="12" t="s">
        <v>2302</v>
      </c>
      <c r="Q953">
        <v>946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12" t="s">
        <v>1921</v>
      </c>
      <c r="AE953" s="3">
        <v>44284</v>
      </c>
      <c r="AF953" s="3">
        <v>44283</v>
      </c>
      <c r="AG953" s="11" t="s">
        <v>1778</v>
      </c>
    </row>
    <row r="954" spans="1:33" x14ac:dyDescent="0.25">
      <c r="A954">
        <v>2021</v>
      </c>
      <c r="B954" s="3">
        <v>44197</v>
      </c>
      <c r="C954" s="3">
        <v>44286</v>
      </c>
      <c r="D954" t="s">
        <v>83</v>
      </c>
      <c r="E954">
        <v>117101</v>
      </c>
      <c r="F954" s="4" t="s">
        <v>1818</v>
      </c>
      <c r="G954" s="4" t="s">
        <v>1863</v>
      </c>
      <c r="H954" t="s">
        <v>2170</v>
      </c>
      <c r="I954" t="s">
        <v>924</v>
      </c>
      <c r="J954" t="s">
        <v>1127</v>
      </c>
      <c r="K954" t="s">
        <v>1457</v>
      </c>
      <c r="L954" t="s">
        <v>93</v>
      </c>
      <c r="M954" s="12">
        <v>6253.99</v>
      </c>
      <c r="N954" s="12" t="s">
        <v>2302</v>
      </c>
      <c r="O954" s="12">
        <v>6138.69</v>
      </c>
      <c r="P954" s="12" t="s">
        <v>2302</v>
      </c>
      <c r="Q954">
        <v>947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12" t="s">
        <v>1921</v>
      </c>
      <c r="AE954" s="3">
        <v>44284</v>
      </c>
      <c r="AF954" s="3">
        <v>44283</v>
      </c>
      <c r="AG954" s="11" t="s">
        <v>1778</v>
      </c>
    </row>
    <row r="955" spans="1:33" x14ac:dyDescent="0.25">
      <c r="A955">
        <v>2021</v>
      </c>
      <c r="B955" s="3">
        <v>44197</v>
      </c>
      <c r="C955" s="3">
        <v>44286</v>
      </c>
      <c r="D955" t="s">
        <v>83</v>
      </c>
      <c r="E955">
        <v>999999</v>
      </c>
      <c r="F955" s="4" t="s">
        <v>1787</v>
      </c>
      <c r="G955" s="4" t="s">
        <v>1841</v>
      </c>
      <c r="H955" t="s">
        <v>2170</v>
      </c>
      <c r="I955" t="s">
        <v>272</v>
      </c>
      <c r="J955" t="s">
        <v>1292</v>
      </c>
      <c r="K955" t="s">
        <v>1484</v>
      </c>
      <c r="L955" t="s">
        <v>93</v>
      </c>
      <c r="M955" s="12">
        <v>9473.67</v>
      </c>
      <c r="N955" s="12" t="s">
        <v>2302</v>
      </c>
      <c r="O955" s="12">
        <v>9473.67</v>
      </c>
      <c r="P955" s="12" t="s">
        <v>2302</v>
      </c>
      <c r="Q955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12" t="s">
        <v>1921</v>
      </c>
      <c r="AE955" s="3">
        <v>44284</v>
      </c>
      <c r="AF955" s="3">
        <v>44283</v>
      </c>
      <c r="AG955" s="11" t="s">
        <v>1778</v>
      </c>
    </row>
    <row r="956" spans="1:33" x14ac:dyDescent="0.25">
      <c r="A956">
        <v>2021</v>
      </c>
      <c r="B956" s="3">
        <v>44197</v>
      </c>
      <c r="C956" s="3">
        <v>44286</v>
      </c>
      <c r="D956" t="s">
        <v>83</v>
      </c>
      <c r="E956">
        <v>114201</v>
      </c>
      <c r="F956" s="4" t="s">
        <v>1792</v>
      </c>
      <c r="G956" s="4" t="s">
        <v>1853</v>
      </c>
      <c r="H956" t="s">
        <v>2170</v>
      </c>
      <c r="I956" t="s">
        <v>925</v>
      </c>
      <c r="J956" t="s">
        <v>1144</v>
      </c>
      <c r="K956" t="s">
        <v>1722</v>
      </c>
      <c r="L956" t="s">
        <v>93</v>
      </c>
      <c r="M956" s="12">
        <v>7766.69</v>
      </c>
      <c r="N956" s="12" t="s">
        <v>2302</v>
      </c>
      <c r="O956" s="12">
        <v>7487.7699999999995</v>
      </c>
      <c r="P956" s="12" t="s">
        <v>2302</v>
      </c>
      <c r="Q956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12" t="s">
        <v>1921</v>
      </c>
      <c r="AE956" s="3">
        <v>44284</v>
      </c>
      <c r="AF956" s="3">
        <v>44283</v>
      </c>
      <c r="AG956" s="11" t="s">
        <v>1778</v>
      </c>
    </row>
    <row r="957" spans="1:33" x14ac:dyDescent="0.25">
      <c r="A957">
        <v>2021</v>
      </c>
      <c r="B957" s="3">
        <v>44197</v>
      </c>
      <c r="C957" s="3">
        <v>44286</v>
      </c>
      <c r="D957" t="s">
        <v>83</v>
      </c>
      <c r="E957">
        <v>111501</v>
      </c>
      <c r="F957" s="4" t="s">
        <v>1815</v>
      </c>
      <c r="G957" s="4" t="s">
        <v>1852</v>
      </c>
      <c r="H957" t="s">
        <v>2171</v>
      </c>
      <c r="I957" t="s">
        <v>926</v>
      </c>
      <c r="J957" t="s">
        <v>1123</v>
      </c>
      <c r="K957" t="s">
        <v>1723</v>
      </c>
      <c r="L957" t="s">
        <v>93</v>
      </c>
      <c r="M957" s="12">
        <v>15538.65</v>
      </c>
      <c r="N957" s="12" t="s">
        <v>2302</v>
      </c>
      <c r="O957" s="12">
        <v>13482.05</v>
      </c>
      <c r="P957" s="12" t="s">
        <v>2302</v>
      </c>
      <c r="Q957">
        <v>950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12" t="s">
        <v>1921</v>
      </c>
      <c r="AE957" s="3">
        <v>44284</v>
      </c>
      <c r="AF957" s="3">
        <v>44283</v>
      </c>
      <c r="AG957" s="11" t="s">
        <v>1778</v>
      </c>
    </row>
    <row r="958" spans="1:33" x14ac:dyDescent="0.25">
      <c r="A958">
        <v>2021</v>
      </c>
      <c r="B958" s="3">
        <v>44197</v>
      </c>
      <c r="C958" s="3">
        <v>44286</v>
      </c>
      <c r="D958" t="s">
        <v>83</v>
      </c>
      <c r="E958">
        <v>114221</v>
      </c>
      <c r="F958" s="4" t="s">
        <v>1784</v>
      </c>
      <c r="G958" s="4" t="s">
        <v>1830</v>
      </c>
      <c r="H958" t="s">
        <v>2171</v>
      </c>
      <c r="I958" t="s">
        <v>461</v>
      </c>
      <c r="J958" t="s">
        <v>1391</v>
      </c>
      <c r="K958" t="s">
        <v>1511</v>
      </c>
      <c r="L958" t="s">
        <v>94</v>
      </c>
      <c r="M958" s="12">
        <v>6838.67</v>
      </c>
      <c r="N958" s="12" t="s">
        <v>2302</v>
      </c>
      <c r="O958" s="12">
        <v>6708.77</v>
      </c>
      <c r="P958" s="12" t="s">
        <v>2302</v>
      </c>
      <c r="Q958">
        <v>951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12" t="s">
        <v>1921</v>
      </c>
      <c r="AE958" s="3">
        <v>44284</v>
      </c>
      <c r="AF958" s="3">
        <v>44283</v>
      </c>
      <c r="AG958" s="11" t="s">
        <v>1778</v>
      </c>
    </row>
    <row r="959" spans="1:33" x14ac:dyDescent="0.25">
      <c r="A959">
        <v>2021</v>
      </c>
      <c r="B959" s="3">
        <v>44197</v>
      </c>
      <c r="C959" s="3">
        <v>44286</v>
      </c>
      <c r="D959" t="s">
        <v>83</v>
      </c>
      <c r="E959">
        <v>113311</v>
      </c>
      <c r="F959" s="4" t="s">
        <v>1819</v>
      </c>
      <c r="G959" s="4" t="s">
        <v>1853</v>
      </c>
      <c r="H959" t="s">
        <v>2171</v>
      </c>
      <c r="I959" t="s">
        <v>927</v>
      </c>
      <c r="J959" t="s">
        <v>1123</v>
      </c>
      <c r="K959" t="s">
        <v>1582</v>
      </c>
      <c r="L959" t="s">
        <v>93</v>
      </c>
      <c r="M959" s="12">
        <v>7766.69</v>
      </c>
      <c r="N959" s="12" t="s">
        <v>2302</v>
      </c>
      <c r="O959" s="12">
        <v>7487.7699999999995</v>
      </c>
      <c r="P959" s="12" t="s">
        <v>2302</v>
      </c>
      <c r="Q959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12" t="s">
        <v>1921</v>
      </c>
      <c r="AE959" s="3">
        <v>44284</v>
      </c>
      <c r="AF959" s="3">
        <v>44283</v>
      </c>
      <c r="AG959" s="11" t="s">
        <v>1778</v>
      </c>
    </row>
    <row r="960" spans="1:33" x14ac:dyDescent="0.25">
      <c r="A960">
        <v>2021</v>
      </c>
      <c r="B960" s="3">
        <v>44197</v>
      </c>
      <c r="C960" s="3">
        <v>44286</v>
      </c>
      <c r="D960" t="s">
        <v>83</v>
      </c>
      <c r="E960">
        <v>113311</v>
      </c>
      <c r="F960" s="4" t="s">
        <v>1819</v>
      </c>
      <c r="G960" s="4" t="s">
        <v>1853</v>
      </c>
      <c r="H960" t="s">
        <v>2171</v>
      </c>
      <c r="I960" t="s">
        <v>928</v>
      </c>
      <c r="J960" t="s">
        <v>1100</v>
      </c>
      <c r="K960" t="s">
        <v>1437</v>
      </c>
      <c r="L960" t="s">
        <v>93</v>
      </c>
      <c r="M960" s="12">
        <v>7766.69</v>
      </c>
      <c r="N960" s="12" t="s">
        <v>2302</v>
      </c>
      <c r="O960" s="12">
        <v>7487.7699999999995</v>
      </c>
      <c r="P960" s="12" t="s">
        <v>2302</v>
      </c>
      <c r="Q960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12" t="s">
        <v>1921</v>
      </c>
      <c r="AE960" s="3">
        <v>44284</v>
      </c>
      <c r="AF960" s="3">
        <v>44283</v>
      </c>
      <c r="AG960" s="11" t="s">
        <v>1778</v>
      </c>
    </row>
    <row r="961" spans="1:33" x14ac:dyDescent="0.25">
      <c r="A961">
        <v>2021</v>
      </c>
      <c r="B961" s="3">
        <v>44197</v>
      </c>
      <c r="C961" s="3">
        <v>44286</v>
      </c>
      <c r="D961" t="s">
        <v>83</v>
      </c>
      <c r="E961">
        <v>114201</v>
      </c>
      <c r="F961" s="4" t="s">
        <v>1792</v>
      </c>
      <c r="G961" s="4" t="s">
        <v>1853</v>
      </c>
      <c r="H961" t="s">
        <v>2171</v>
      </c>
      <c r="I961" t="s">
        <v>276</v>
      </c>
      <c r="J961" t="s">
        <v>1173</v>
      </c>
      <c r="K961" t="s">
        <v>1724</v>
      </c>
      <c r="L961" t="s">
        <v>93</v>
      </c>
      <c r="M961" s="12">
        <v>7766.69</v>
      </c>
      <c r="N961" s="12" t="s">
        <v>2302</v>
      </c>
      <c r="O961" s="12">
        <v>7487.7699999999995</v>
      </c>
      <c r="P961" s="12" t="s">
        <v>2302</v>
      </c>
      <c r="Q961">
        <v>954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12" t="s">
        <v>1921</v>
      </c>
      <c r="AE961" s="3">
        <v>44284</v>
      </c>
      <c r="AF961" s="3">
        <v>44283</v>
      </c>
      <c r="AG961" s="11" t="s">
        <v>1778</v>
      </c>
    </row>
    <row r="962" spans="1:33" x14ac:dyDescent="0.25">
      <c r="A962">
        <v>2021</v>
      </c>
      <c r="B962" s="3">
        <v>44197</v>
      </c>
      <c r="C962" s="3">
        <v>44286</v>
      </c>
      <c r="D962" t="s">
        <v>83</v>
      </c>
      <c r="E962">
        <v>112232</v>
      </c>
      <c r="F962" s="4" t="s">
        <v>1783</v>
      </c>
      <c r="G962" s="4" t="s">
        <v>1829</v>
      </c>
      <c r="H962" t="s">
        <v>2171</v>
      </c>
      <c r="I962" t="s">
        <v>929</v>
      </c>
      <c r="J962" t="s">
        <v>1107</v>
      </c>
      <c r="K962" t="s">
        <v>1708</v>
      </c>
      <c r="L962" t="s">
        <v>93</v>
      </c>
      <c r="M962" s="12">
        <v>14371.22</v>
      </c>
      <c r="N962" s="12" t="s">
        <v>2302</v>
      </c>
      <c r="O962" s="12">
        <v>12598.68</v>
      </c>
      <c r="P962" s="12" t="s">
        <v>2302</v>
      </c>
      <c r="Q962">
        <v>955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12" t="s">
        <v>1921</v>
      </c>
      <c r="AE962" s="3">
        <v>44284</v>
      </c>
      <c r="AF962" s="3">
        <v>44283</v>
      </c>
      <c r="AG962" s="11" t="s">
        <v>1778</v>
      </c>
    </row>
    <row r="963" spans="1:33" x14ac:dyDescent="0.25">
      <c r="A963">
        <v>2021</v>
      </c>
      <c r="B963" s="3">
        <v>44197</v>
      </c>
      <c r="C963" s="3">
        <v>44286</v>
      </c>
      <c r="D963" t="s">
        <v>83</v>
      </c>
      <c r="E963">
        <v>112232</v>
      </c>
      <c r="F963" s="4" t="s">
        <v>1783</v>
      </c>
      <c r="G963" s="4" t="s">
        <v>1829</v>
      </c>
      <c r="H963" t="s">
        <v>2171</v>
      </c>
      <c r="I963" t="s">
        <v>930</v>
      </c>
      <c r="J963" t="s">
        <v>2271</v>
      </c>
      <c r="K963" t="s">
        <v>1661</v>
      </c>
      <c r="L963" t="s">
        <v>94</v>
      </c>
      <c r="M963" s="12">
        <v>14371.22</v>
      </c>
      <c r="N963" s="12" t="s">
        <v>2302</v>
      </c>
      <c r="O963" s="12">
        <v>12598.68</v>
      </c>
      <c r="P963" s="12" t="s">
        <v>2302</v>
      </c>
      <c r="Q963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12" t="s">
        <v>1921</v>
      </c>
      <c r="AE963" s="3">
        <v>44284</v>
      </c>
      <c r="AF963" s="3">
        <v>44283</v>
      </c>
      <c r="AG963" s="11" t="s">
        <v>1778</v>
      </c>
    </row>
    <row r="964" spans="1:33" x14ac:dyDescent="0.25">
      <c r="A964">
        <v>2021</v>
      </c>
      <c r="B964" s="3">
        <v>44197</v>
      </c>
      <c r="C964" s="3">
        <v>44286</v>
      </c>
      <c r="D964" t="s">
        <v>83</v>
      </c>
      <c r="E964">
        <v>112232</v>
      </c>
      <c r="F964" s="4" t="s">
        <v>1783</v>
      </c>
      <c r="G964" s="4" t="s">
        <v>1829</v>
      </c>
      <c r="H964" t="s">
        <v>2171</v>
      </c>
      <c r="I964" t="s">
        <v>931</v>
      </c>
      <c r="J964" t="s">
        <v>1392</v>
      </c>
      <c r="K964" t="s">
        <v>1596</v>
      </c>
      <c r="L964" t="s">
        <v>94</v>
      </c>
      <c r="M964" s="12">
        <v>14371.22</v>
      </c>
      <c r="N964" s="12" t="s">
        <v>2302</v>
      </c>
      <c r="O964" s="12">
        <v>12598.68</v>
      </c>
      <c r="P964" s="12" t="s">
        <v>2302</v>
      </c>
      <c r="Q964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12" t="s">
        <v>1921</v>
      </c>
      <c r="AE964" s="3">
        <v>44284</v>
      </c>
      <c r="AF964" s="3">
        <v>44283</v>
      </c>
      <c r="AG964" s="11" t="s">
        <v>1778</v>
      </c>
    </row>
    <row r="965" spans="1:33" x14ac:dyDescent="0.25">
      <c r="A965">
        <v>2021</v>
      </c>
      <c r="B965" s="3">
        <v>44197</v>
      </c>
      <c r="C965" s="3">
        <v>44286</v>
      </c>
      <c r="D965" t="s">
        <v>83</v>
      </c>
      <c r="E965">
        <v>111601</v>
      </c>
      <c r="F965" s="4" t="s">
        <v>1814</v>
      </c>
      <c r="G965" s="4" t="s">
        <v>1873</v>
      </c>
      <c r="H965" t="s">
        <v>2172</v>
      </c>
      <c r="I965" t="s">
        <v>932</v>
      </c>
      <c r="J965" t="s">
        <v>1155</v>
      </c>
      <c r="K965" t="s">
        <v>1725</v>
      </c>
      <c r="L965" t="s">
        <v>94</v>
      </c>
      <c r="M965" s="12">
        <v>13961.21</v>
      </c>
      <c r="N965" s="12" t="s">
        <v>2302</v>
      </c>
      <c r="O965" s="12">
        <v>12288.429999999998</v>
      </c>
      <c r="P965" s="12" t="s">
        <v>2302</v>
      </c>
      <c r="Q965">
        <v>958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12" t="s">
        <v>1921</v>
      </c>
      <c r="AE965" s="3">
        <v>44284</v>
      </c>
      <c r="AF965" s="3">
        <v>44283</v>
      </c>
      <c r="AG965" s="11" t="s">
        <v>1778</v>
      </c>
    </row>
    <row r="966" spans="1:33" x14ac:dyDescent="0.25">
      <c r="A966">
        <v>2021</v>
      </c>
      <c r="B966" s="3">
        <v>44197</v>
      </c>
      <c r="C966" s="3">
        <v>44286</v>
      </c>
      <c r="D966" t="s">
        <v>83</v>
      </c>
      <c r="E966">
        <v>114201</v>
      </c>
      <c r="F966" s="4" t="s">
        <v>1792</v>
      </c>
      <c r="G966" s="4" t="s">
        <v>1853</v>
      </c>
      <c r="H966" t="s">
        <v>2172</v>
      </c>
      <c r="I966" t="s">
        <v>350</v>
      </c>
      <c r="J966" t="s">
        <v>1113</v>
      </c>
      <c r="K966" t="s">
        <v>1445</v>
      </c>
      <c r="L966" t="s">
        <v>93</v>
      </c>
      <c r="M966" s="12">
        <v>7766.69</v>
      </c>
      <c r="N966" s="12" t="s">
        <v>2302</v>
      </c>
      <c r="O966" s="12">
        <v>7487.7699999999995</v>
      </c>
      <c r="P966" s="12" t="s">
        <v>2302</v>
      </c>
      <c r="Q966">
        <v>959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12" t="s">
        <v>1921</v>
      </c>
      <c r="AE966" s="3">
        <v>44284</v>
      </c>
      <c r="AF966" s="3">
        <v>44283</v>
      </c>
      <c r="AG966" s="11" t="s">
        <v>1778</v>
      </c>
    </row>
    <row r="967" spans="1:33" x14ac:dyDescent="0.25">
      <c r="A967">
        <v>2021</v>
      </c>
      <c r="B967" s="3">
        <v>44197</v>
      </c>
      <c r="C967" s="3">
        <v>44286</v>
      </c>
      <c r="D967" t="s">
        <v>83</v>
      </c>
      <c r="E967">
        <v>114216</v>
      </c>
      <c r="F967" s="4" t="s">
        <v>1799</v>
      </c>
      <c r="G967" s="4" t="s">
        <v>1865</v>
      </c>
      <c r="H967" t="s">
        <v>2172</v>
      </c>
      <c r="I967" t="s">
        <v>933</v>
      </c>
      <c r="J967" t="s">
        <v>1223</v>
      </c>
      <c r="K967" t="s">
        <v>1449</v>
      </c>
      <c r="L967" t="s">
        <v>93</v>
      </c>
      <c r="M967" s="12">
        <v>5910.69</v>
      </c>
      <c r="N967" s="12" t="s">
        <v>2302</v>
      </c>
      <c r="O967" s="12">
        <v>5803.99</v>
      </c>
      <c r="P967" s="12" t="s">
        <v>2302</v>
      </c>
      <c r="Q967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12" t="s">
        <v>1921</v>
      </c>
      <c r="AE967" s="3">
        <v>44284</v>
      </c>
      <c r="AF967" s="3">
        <v>44283</v>
      </c>
      <c r="AG967" s="11" t="s">
        <v>1778</v>
      </c>
    </row>
    <row r="968" spans="1:33" x14ac:dyDescent="0.25">
      <c r="A968">
        <v>2021</v>
      </c>
      <c r="B968" s="3">
        <v>44197</v>
      </c>
      <c r="C968" s="3">
        <v>44286</v>
      </c>
      <c r="D968" t="s">
        <v>83</v>
      </c>
      <c r="E968">
        <v>114201</v>
      </c>
      <c r="F968" s="4" t="s">
        <v>1792</v>
      </c>
      <c r="G968" s="4" t="s">
        <v>1853</v>
      </c>
      <c r="H968" t="s">
        <v>2172</v>
      </c>
      <c r="I968" t="s">
        <v>301</v>
      </c>
      <c r="J968" t="s">
        <v>1393</v>
      </c>
      <c r="K968" t="s">
        <v>1445</v>
      </c>
      <c r="L968" t="s">
        <v>93</v>
      </c>
      <c r="M968" s="12">
        <v>7766.69</v>
      </c>
      <c r="N968" s="12" t="s">
        <v>2302</v>
      </c>
      <c r="O968" s="12">
        <v>7487.7699999999995</v>
      </c>
      <c r="P968" s="12" t="s">
        <v>2302</v>
      </c>
      <c r="Q968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12" t="s">
        <v>1921</v>
      </c>
      <c r="AE968" s="3">
        <v>44284</v>
      </c>
      <c r="AF968" s="3">
        <v>44283</v>
      </c>
      <c r="AG968" s="11" t="s">
        <v>1778</v>
      </c>
    </row>
    <row r="969" spans="1:33" x14ac:dyDescent="0.25">
      <c r="A969">
        <v>2021</v>
      </c>
      <c r="B969" s="3">
        <v>44197</v>
      </c>
      <c r="C969" s="3">
        <v>44286</v>
      </c>
      <c r="D969" t="s">
        <v>83</v>
      </c>
      <c r="E969">
        <v>114201</v>
      </c>
      <c r="F969" s="4" t="s">
        <v>1792</v>
      </c>
      <c r="G969" s="4" t="s">
        <v>1853</v>
      </c>
      <c r="H969" t="s">
        <v>2172</v>
      </c>
      <c r="I969" t="s">
        <v>934</v>
      </c>
      <c r="J969" t="s">
        <v>1231</v>
      </c>
      <c r="K969" t="s">
        <v>1726</v>
      </c>
      <c r="L969" t="s">
        <v>94</v>
      </c>
      <c r="M969" s="12">
        <v>7766.69</v>
      </c>
      <c r="N969" s="12" t="s">
        <v>2302</v>
      </c>
      <c r="O969" s="12">
        <v>7487.7699999999995</v>
      </c>
      <c r="P969" s="12" t="s">
        <v>2302</v>
      </c>
      <c r="Q969">
        <v>962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12" t="s">
        <v>1921</v>
      </c>
      <c r="AE969" s="3">
        <v>44284</v>
      </c>
      <c r="AF969" s="3">
        <v>44283</v>
      </c>
      <c r="AG969" s="11" t="s">
        <v>1778</v>
      </c>
    </row>
    <row r="970" spans="1:33" x14ac:dyDescent="0.25">
      <c r="A970">
        <v>2021</v>
      </c>
      <c r="B970" s="3">
        <v>44197</v>
      </c>
      <c r="C970" s="3">
        <v>44286</v>
      </c>
      <c r="D970" t="s">
        <v>83</v>
      </c>
      <c r="E970">
        <v>114201</v>
      </c>
      <c r="F970" s="4" t="s">
        <v>1792</v>
      </c>
      <c r="G970" s="4" t="s">
        <v>1853</v>
      </c>
      <c r="H970" t="s">
        <v>2172</v>
      </c>
      <c r="I970" t="s">
        <v>935</v>
      </c>
      <c r="J970" t="s">
        <v>1264</v>
      </c>
      <c r="K970" t="s">
        <v>1727</v>
      </c>
      <c r="L970" t="s">
        <v>93</v>
      </c>
      <c r="M970" s="12">
        <v>7766.69</v>
      </c>
      <c r="N970" s="12" t="s">
        <v>2302</v>
      </c>
      <c r="O970" s="12">
        <v>7487.7699999999995</v>
      </c>
      <c r="P970" s="12" t="s">
        <v>2302</v>
      </c>
      <c r="Q970">
        <v>963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12" t="s">
        <v>1921</v>
      </c>
      <c r="AE970" s="3">
        <v>44284</v>
      </c>
      <c r="AF970" s="3">
        <v>44283</v>
      </c>
      <c r="AG970" s="11" t="s">
        <v>1778</v>
      </c>
    </row>
    <row r="971" spans="1:33" x14ac:dyDescent="0.25">
      <c r="A971">
        <v>2021</v>
      </c>
      <c r="B971" s="3">
        <v>44197</v>
      </c>
      <c r="C971" s="3">
        <v>44286</v>
      </c>
      <c r="D971" t="s">
        <v>83</v>
      </c>
      <c r="E971">
        <v>111601</v>
      </c>
      <c r="F971" s="4" t="s">
        <v>1814</v>
      </c>
      <c r="G971" s="4" t="s">
        <v>1873</v>
      </c>
      <c r="H971" t="s">
        <v>2173</v>
      </c>
      <c r="I971" t="s">
        <v>936</v>
      </c>
      <c r="J971" t="s">
        <v>1316</v>
      </c>
      <c r="K971" t="s">
        <v>1728</v>
      </c>
      <c r="L971" t="s">
        <v>93</v>
      </c>
      <c r="M971" s="12">
        <v>13961.21</v>
      </c>
      <c r="N971" s="12" t="s">
        <v>2302</v>
      </c>
      <c r="O971" s="12">
        <v>12288.429999999998</v>
      </c>
      <c r="P971" s="12" t="s">
        <v>2302</v>
      </c>
      <c r="Q971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12" t="s">
        <v>1921</v>
      </c>
      <c r="AE971" s="3">
        <v>44284</v>
      </c>
      <c r="AF971" s="3">
        <v>44283</v>
      </c>
      <c r="AG971" s="11" t="s">
        <v>1778</v>
      </c>
    </row>
    <row r="972" spans="1:33" x14ac:dyDescent="0.25">
      <c r="A972">
        <v>2021</v>
      </c>
      <c r="B972" s="3">
        <v>44197</v>
      </c>
      <c r="C972" s="3">
        <v>44286</v>
      </c>
      <c r="D972" t="s">
        <v>83</v>
      </c>
      <c r="E972">
        <v>114201</v>
      </c>
      <c r="F972" s="4" t="s">
        <v>1792</v>
      </c>
      <c r="G972" s="4" t="s">
        <v>1853</v>
      </c>
      <c r="H972" t="s">
        <v>2173</v>
      </c>
      <c r="I972" t="s">
        <v>937</v>
      </c>
      <c r="J972" t="s">
        <v>1320</v>
      </c>
      <c r="K972" t="s">
        <v>1498</v>
      </c>
      <c r="L972" t="s">
        <v>93</v>
      </c>
      <c r="M972" s="12">
        <v>7766.69</v>
      </c>
      <c r="N972" s="12" t="s">
        <v>2302</v>
      </c>
      <c r="O972" s="12">
        <v>7487.7699999999995</v>
      </c>
      <c r="P972" s="12" t="s">
        <v>2302</v>
      </c>
      <c r="Q97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12" t="s">
        <v>1921</v>
      </c>
      <c r="AE972" s="3">
        <v>44284</v>
      </c>
      <c r="AF972" s="3">
        <v>44283</v>
      </c>
      <c r="AG972" s="11" t="s">
        <v>1778</v>
      </c>
    </row>
    <row r="973" spans="1:33" x14ac:dyDescent="0.25">
      <c r="A973">
        <v>2021</v>
      </c>
      <c r="B973" s="3">
        <v>44197</v>
      </c>
      <c r="C973" s="3">
        <v>44286</v>
      </c>
      <c r="D973" t="s">
        <v>83</v>
      </c>
      <c r="E973">
        <v>114201</v>
      </c>
      <c r="F973" s="4" t="s">
        <v>1792</v>
      </c>
      <c r="G973" s="4" t="s">
        <v>1853</v>
      </c>
      <c r="H973" t="s">
        <v>2173</v>
      </c>
      <c r="I973" t="s">
        <v>255</v>
      </c>
      <c r="J973" t="s">
        <v>1127</v>
      </c>
      <c r="K973" t="s">
        <v>1457</v>
      </c>
      <c r="L973" t="s">
        <v>94</v>
      </c>
      <c r="M973" s="12">
        <v>7766.69</v>
      </c>
      <c r="N973" s="12" t="s">
        <v>2302</v>
      </c>
      <c r="O973" s="12">
        <v>7487.7699999999995</v>
      </c>
      <c r="P973" s="12" t="s">
        <v>2302</v>
      </c>
      <c r="Q973">
        <v>966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12" t="s">
        <v>1921</v>
      </c>
      <c r="AE973" s="3">
        <v>44284</v>
      </c>
      <c r="AF973" s="3">
        <v>44283</v>
      </c>
      <c r="AG973" s="11" t="s">
        <v>1778</v>
      </c>
    </row>
    <row r="974" spans="1:33" x14ac:dyDescent="0.25">
      <c r="A974">
        <v>2021</v>
      </c>
      <c r="B974" s="3">
        <v>44197</v>
      </c>
      <c r="C974" s="3">
        <v>44286</v>
      </c>
      <c r="D974" t="s">
        <v>83</v>
      </c>
      <c r="E974">
        <v>111501</v>
      </c>
      <c r="F974" s="4" t="s">
        <v>1815</v>
      </c>
      <c r="G974" s="4" t="s">
        <v>1852</v>
      </c>
      <c r="H974" t="s">
        <v>2174</v>
      </c>
      <c r="I974" t="s">
        <v>938</v>
      </c>
      <c r="J974" t="s">
        <v>1272</v>
      </c>
      <c r="K974" t="s">
        <v>1533</v>
      </c>
      <c r="L974" t="s">
        <v>93</v>
      </c>
      <c r="M974" s="12">
        <v>15538.65</v>
      </c>
      <c r="N974" s="12" t="s">
        <v>2302</v>
      </c>
      <c r="O974" s="12">
        <v>13482.05</v>
      </c>
      <c r="P974" s="12" t="s">
        <v>2302</v>
      </c>
      <c r="Q974">
        <v>967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12" t="s">
        <v>1921</v>
      </c>
      <c r="AE974" s="3">
        <v>44284</v>
      </c>
      <c r="AF974" s="3">
        <v>44283</v>
      </c>
      <c r="AG974" s="11" t="s">
        <v>1778</v>
      </c>
    </row>
    <row r="975" spans="1:33" x14ac:dyDescent="0.25">
      <c r="A975">
        <v>2021</v>
      </c>
      <c r="B975" s="3">
        <v>44197</v>
      </c>
      <c r="C975" s="3">
        <v>44286</v>
      </c>
      <c r="D975" t="s">
        <v>83</v>
      </c>
      <c r="E975">
        <v>999999</v>
      </c>
      <c r="F975" s="4" t="s">
        <v>1787</v>
      </c>
      <c r="G975" s="4" t="s">
        <v>1842</v>
      </c>
      <c r="H975" t="s">
        <v>2174</v>
      </c>
      <c r="I975" t="s">
        <v>939</v>
      </c>
      <c r="J975" t="s">
        <v>1325</v>
      </c>
      <c r="K975" t="s">
        <v>1480</v>
      </c>
      <c r="L975" t="s">
        <v>93</v>
      </c>
      <c r="M975" s="12">
        <v>8933.59</v>
      </c>
      <c r="N975" s="12" t="s">
        <v>2302</v>
      </c>
      <c r="O975" s="12">
        <v>8933.59</v>
      </c>
      <c r="P975" s="12" t="s">
        <v>2302</v>
      </c>
      <c r="Q975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12" t="s">
        <v>1921</v>
      </c>
      <c r="AE975" s="3">
        <v>44284</v>
      </c>
      <c r="AF975" s="3">
        <v>44283</v>
      </c>
      <c r="AG975" s="11" t="s">
        <v>1778</v>
      </c>
    </row>
    <row r="976" spans="1:33" x14ac:dyDescent="0.25">
      <c r="A976">
        <v>2021</v>
      </c>
      <c r="B976" s="3">
        <v>44197</v>
      </c>
      <c r="C976" s="3">
        <v>44286</v>
      </c>
      <c r="D976" t="s">
        <v>83</v>
      </c>
      <c r="E976">
        <v>999999</v>
      </c>
      <c r="F976" s="4" t="s">
        <v>1787</v>
      </c>
      <c r="G976" s="4" t="s">
        <v>1859</v>
      </c>
      <c r="H976" t="s">
        <v>2174</v>
      </c>
      <c r="I976" t="s">
        <v>940</v>
      </c>
      <c r="J976" t="s">
        <v>1135</v>
      </c>
      <c r="K976" t="s">
        <v>1683</v>
      </c>
      <c r="L976" t="s">
        <v>94</v>
      </c>
      <c r="M976" s="12">
        <v>8403.5499999999993</v>
      </c>
      <c r="N976" s="12" t="s">
        <v>2302</v>
      </c>
      <c r="O976" s="12">
        <v>8403.5499999999993</v>
      </c>
      <c r="P976" s="12" t="s">
        <v>2302</v>
      </c>
      <c r="Q976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12" t="s">
        <v>1921</v>
      </c>
      <c r="AE976" s="3">
        <v>44284</v>
      </c>
      <c r="AF976" s="3">
        <v>44283</v>
      </c>
      <c r="AG976" s="11" t="s">
        <v>1778</v>
      </c>
    </row>
    <row r="977" spans="1:33" x14ac:dyDescent="0.25">
      <c r="A977">
        <v>2021</v>
      </c>
      <c r="B977" s="3">
        <v>44197</v>
      </c>
      <c r="C977" s="3">
        <v>44286</v>
      </c>
      <c r="D977" t="s">
        <v>83</v>
      </c>
      <c r="E977">
        <v>112232</v>
      </c>
      <c r="F977" s="4" t="s">
        <v>1783</v>
      </c>
      <c r="G977" s="4" t="s">
        <v>1829</v>
      </c>
      <c r="H977" t="s">
        <v>2174</v>
      </c>
      <c r="I977" t="s">
        <v>583</v>
      </c>
      <c r="J977" t="s">
        <v>2285</v>
      </c>
      <c r="K977" t="s">
        <v>1578</v>
      </c>
      <c r="L977" t="s">
        <v>94</v>
      </c>
      <c r="M977" s="12">
        <v>14371.22</v>
      </c>
      <c r="N977" s="12" t="s">
        <v>2302</v>
      </c>
      <c r="O977" s="12">
        <v>12598.68</v>
      </c>
      <c r="P977" s="12" t="s">
        <v>2302</v>
      </c>
      <c r="Q977">
        <v>970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12" t="s">
        <v>1921</v>
      </c>
      <c r="AE977" s="3">
        <v>44284</v>
      </c>
      <c r="AF977" s="3">
        <v>44283</v>
      </c>
      <c r="AG977" s="11" t="s">
        <v>1778</v>
      </c>
    </row>
    <row r="978" spans="1:33" x14ac:dyDescent="0.25">
      <c r="A978">
        <v>2021</v>
      </c>
      <c r="B978" s="3">
        <v>44197</v>
      </c>
      <c r="C978" s="3">
        <v>44286</v>
      </c>
      <c r="D978" t="s">
        <v>83</v>
      </c>
      <c r="E978">
        <v>112232</v>
      </c>
      <c r="F978" s="4" t="s">
        <v>1783</v>
      </c>
      <c r="G978" s="4" t="s">
        <v>1829</v>
      </c>
      <c r="H978" t="s">
        <v>2174</v>
      </c>
      <c r="I978" t="s">
        <v>941</v>
      </c>
      <c r="J978" t="s">
        <v>1127</v>
      </c>
      <c r="K978" t="s">
        <v>1474</v>
      </c>
      <c r="L978" t="s">
        <v>94</v>
      </c>
      <c r="M978" s="12">
        <v>14371.22</v>
      </c>
      <c r="N978" s="12" t="s">
        <v>2302</v>
      </c>
      <c r="O978" s="12">
        <v>12598.68</v>
      </c>
      <c r="P978" s="12" t="s">
        <v>2302</v>
      </c>
      <c r="Q978">
        <v>971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12" t="s">
        <v>1921</v>
      </c>
      <c r="AE978" s="3">
        <v>44284</v>
      </c>
      <c r="AF978" s="3">
        <v>44283</v>
      </c>
      <c r="AG978" s="11" t="s">
        <v>1778</v>
      </c>
    </row>
    <row r="979" spans="1:33" x14ac:dyDescent="0.25">
      <c r="A979">
        <v>2021</v>
      </c>
      <c r="B979" s="3">
        <v>44197</v>
      </c>
      <c r="C979" s="3">
        <v>44286</v>
      </c>
      <c r="D979" t="s">
        <v>83</v>
      </c>
      <c r="E979">
        <v>112232</v>
      </c>
      <c r="F979" s="4" t="s">
        <v>1783</v>
      </c>
      <c r="G979" s="4" t="s">
        <v>1829</v>
      </c>
      <c r="H979" t="s">
        <v>2174</v>
      </c>
      <c r="I979" t="s">
        <v>942</v>
      </c>
      <c r="J979" t="s">
        <v>1229</v>
      </c>
      <c r="K979" t="s">
        <v>1642</v>
      </c>
      <c r="L979" t="s">
        <v>94</v>
      </c>
      <c r="M979" s="12">
        <v>14371.22</v>
      </c>
      <c r="N979" s="12" t="s">
        <v>2302</v>
      </c>
      <c r="O979" s="12">
        <v>12598.68</v>
      </c>
      <c r="P979" s="12" t="s">
        <v>2302</v>
      </c>
      <c r="Q979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12" t="s">
        <v>1921</v>
      </c>
      <c r="AE979" s="3">
        <v>44284</v>
      </c>
      <c r="AF979" s="3">
        <v>44283</v>
      </c>
      <c r="AG979" s="11" t="s">
        <v>1778</v>
      </c>
    </row>
    <row r="980" spans="1:33" x14ac:dyDescent="0.25">
      <c r="A980">
        <v>2021</v>
      </c>
      <c r="B980" s="3">
        <v>44197</v>
      </c>
      <c r="C980" s="3">
        <v>44286</v>
      </c>
      <c r="D980" t="s">
        <v>83</v>
      </c>
      <c r="E980">
        <v>112232</v>
      </c>
      <c r="F980" s="4" t="s">
        <v>1783</v>
      </c>
      <c r="G980" s="4" t="s">
        <v>1829</v>
      </c>
      <c r="H980" t="s">
        <v>2174</v>
      </c>
      <c r="I980" t="s">
        <v>943</v>
      </c>
      <c r="J980" t="s">
        <v>1394</v>
      </c>
      <c r="K980" t="s">
        <v>1729</v>
      </c>
      <c r="L980" t="s">
        <v>94</v>
      </c>
      <c r="M980" s="12">
        <v>14371.22</v>
      </c>
      <c r="N980" s="12" t="s">
        <v>2302</v>
      </c>
      <c r="O980" s="12">
        <v>12598.68</v>
      </c>
      <c r="P980" s="12" t="s">
        <v>2302</v>
      </c>
      <c r="Q980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12" t="s">
        <v>1921</v>
      </c>
      <c r="AE980" s="3">
        <v>44284</v>
      </c>
      <c r="AF980" s="3">
        <v>44283</v>
      </c>
      <c r="AG980" s="11" t="s">
        <v>1778</v>
      </c>
    </row>
    <row r="981" spans="1:33" x14ac:dyDescent="0.25">
      <c r="A981">
        <v>2021</v>
      </c>
      <c r="B981" s="3">
        <v>44197</v>
      </c>
      <c r="C981" s="3">
        <v>44286</v>
      </c>
      <c r="D981" t="s">
        <v>83</v>
      </c>
      <c r="E981">
        <v>112232</v>
      </c>
      <c r="F981" s="4" t="s">
        <v>1783</v>
      </c>
      <c r="G981" s="4" t="s">
        <v>1829</v>
      </c>
      <c r="H981" t="s">
        <v>2174</v>
      </c>
      <c r="I981" t="s">
        <v>944</v>
      </c>
      <c r="J981" t="s">
        <v>1146</v>
      </c>
      <c r="K981" t="s">
        <v>1437</v>
      </c>
      <c r="L981" t="s">
        <v>93</v>
      </c>
      <c r="M981" s="12">
        <v>14371.22</v>
      </c>
      <c r="N981" s="12" t="s">
        <v>2302</v>
      </c>
      <c r="O981" s="12">
        <v>12598.68</v>
      </c>
      <c r="P981" s="12" t="s">
        <v>2302</v>
      </c>
      <c r="Q981">
        <v>974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12" t="s">
        <v>1921</v>
      </c>
      <c r="AE981" s="3">
        <v>44284</v>
      </c>
      <c r="AF981" s="3">
        <v>44283</v>
      </c>
      <c r="AG981" s="11" t="s">
        <v>1778</v>
      </c>
    </row>
    <row r="982" spans="1:33" x14ac:dyDescent="0.25">
      <c r="A982">
        <v>2021</v>
      </c>
      <c r="B982" s="3">
        <v>44197</v>
      </c>
      <c r="C982" s="3">
        <v>44286</v>
      </c>
      <c r="D982" t="s">
        <v>83</v>
      </c>
      <c r="E982">
        <v>111601</v>
      </c>
      <c r="F982" s="4" t="s">
        <v>1814</v>
      </c>
      <c r="G982" s="4" t="s">
        <v>1873</v>
      </c>
      <c r="H982" t="s">
        <v>2175</v>
      </c>
      <c r="I982" t="s">
        <v>945</v>
      </c>
      <c r="J982" t="s">
        <v>1264</v>
      </c>
      <c r="K982" t="s">
        <v>1640</v>
      </c>
      <c r="L982" t="s">
        <v>93</v>
      </c>
      <c r="M982" s="12">
        <v>13961.21</v>
      </c>
      <c r="N982" s="12" t="s">
        <v>2302</v>
      </c>
      <c r="O982" s="12">
        <v>12288.429999999998</v>
      </c>
      <c r="P982" s="12" t="s">
        <v>2302</v>
      </c>
      <c r="Q982">
        <v>975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12" t="s">
        <v>1921</v>
      </c>
      <c r="AE982" s="3">
        <v>44284</v>
      </c>
      <c r="AF982" s="3">
        <v>44283</v>
      </c>
      <c r="AG982" s="11" t="s">
        <v>1778</v>
      </c>
    </row>
    <row r="983" spans="1:33" x14ac:dyDescent="0.25">
      <c r="A983">
        <v>2021</v>
      </c>
      <c r="B983" s="3">
        <v>44197</v>
      </c>
      <c r="C983" s="3">
        <v>44286</v>
      </c>
      <c r="D983" t="s">
        <v>83</v>
      </c>
      <c r="E983">
        <v>999999</v>
      </c>
      <c r="F983" s="4" t="s">
        <v>1787</v>
      </c>
      <c r="G983" s="4" t="s">
        <v>1851</v>
      </c>
      <c r="H983" t="s">
        <v>2175</v>
      </c>
      <c r="I983" t="s">
        <v>946</v>
      </c>
      <c r="J983" t="s">
        <v>1196</v>
      </c>
      <c r="K983" t="s">
        <v>1472</v>
      </c>
      <c r="L983" t="s">
        <v>94</v>
      </c>
      <c r="M983" s="12">
        <v>9298.65</v>
      </c>
      <c r="N983" s="12" t="s">
        <v>2302</v>
      </c>
      <c r="O983" s="12">
        <v>8293.91</v>
      </c>
      <c r="P983" s="12" t="s">
        <v>2302</v>
      </c>
      <c r="Q983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12" t="s">
        <v>1921</v>
      </c>
      <c r="AE983" s="3">
        <v>44284</v>
      </c>
      <c r="AF983" s="3">
        <v>44283</v>
      </c>
      <c r="AG983" s="11" t="s">
        <v>1778</v>
      </c>
    </row>
    <row r="984" spans="1:33" x14ac:dyDescent="0.25">
      <c r="A984">
        <v>2021</v>
      </c>
      <c r="B984" s="3">
        <v>44197</v>
      </c>
      <c r="C984" s="3">
        <v>44286</v>
      </c>
      <c r="D984" t="s">
        <v>83</v>
      </c>
      <c r="E984">
        <v>999999</v>
      </c>
      <c r="F984" s="4" t="s">
        <v>1787</v>
      </c>
      <c r="G984" s="4" t="s">
        <v>1845</v>
      </c>
      <c r="H984" t="s">
        <v>2175</v>
      </c>
      <c r="I984" t="s">
        <v>561</v>
      </c>
      <c r="J984" t="s">
        <v>1244</v>
      </c>
      <c r="K984" t="s">
        <v>1511</v>
      </c>
      <c r="L984" t="s">
        <v>93</v>
      </c>
      <c r="M984" s="12">
        <v>9473.67</v>
      </c>
      <c r="N984" s="12" t="s">
        <v>2302</v>
      </c>
      <c r="O984" s="12">
        <v>8001.93</v>
      </c>
      <c r="P984" s="12" t="s">
        <v>2302</v>
      </c>
      <c r="Q984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12" t="s">
        <v>1921</v>
      </c>
      <c r="AE984" s="3">
        <v>44284</v>
      </c>
      <c r="AF984" s="3">
        <v>44283</v>
      </c>
      <c r="AG984" s="11" t="s">
        <v>1778</v>
      </c>
    </row>
    <row r="985" spans="1:33" x14ac:dyDescent="0.25">
      <c r="A985">
        <v>2021</v>
      </c>
      <c r="B985" s="3">
        <v>44197</v>
      </c>
      <c r="C985" s="3">
        <v>44286</v>
      </c>
      <c r="D985" t="s">
        <v>83</v>
      </c>
      <c r="E985">
        <v>114201</v>
      </c>
      <c r="F985" s="4" t="s">
        <v>1792</v>
      </c>
      <c r="G985" s="4" t="s">
        <v>1853</v>
      </c>
      <c r="H985" t="s">
        <v>2175</v>
      </c>
      <c r="I985" t="s">
        <v>947</v>
      </c>
      <c r="J985" t="s">
        <v>1137</v>
      </c>
      <c r="K985" t="s">
        <v>1474</v>
      </c>
      <c r="L985" t="s">
        <v>93</v>
      </c>
      <c r="M985" s="12">
        <v>7766.69</v>
      </c>
      <c r="N985" s="12" t="s">
        <v>2302</v>
      </c>
      <c r="O985" s="12">
        <v>7487.7699999999995</v>
      </c>
      <c r="P985" s="12" t="s">
        <v>2302</v>
      </c>
      <c r="Q985">
        <v>978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12" t="s">
        <v>1921</v>
      </c>
      <c r="AE985" s="3">
        <v>44284</v>
      </c>
      <c r="AF985" s="3">
        <v>44283</v>
      </c>
      <c r="AG985" s="11" t="s">
        <v>1778</v>
      </c>
    </row>
    <row r="986" spans="1:33" x14ac:dyDescent="0.25">
      <c r="A986">
        <v>2021</v>
      </c>
      <c r="B986" s="3">
        <v>44197</v>
      </c>
      <c r="C986" s="3">
        <v>44286</v>
      </c>
      <c r="D986" t="s">
        <v>83</v>
      </c>
      <c r="E986">
        <v>999999</v>
      </c>
      <c r="F986" s="4" t="s">
        <v>1787</v>
      </c>
      <c r="G986" s="4" t="s">
        <v>1891</v>
      </c>
      <c r="H986" t="s">
        <v>2175</v>
      </c>
      <c r="I986" t="s">
        <v>737</v>
      </c>
      <c r="J986" t="s">
        <v>1197</v>
      </c>
      <c r="K986" t="s">
        <v>1565</v>
      </c>
      <c r="L986" t="s">
        <v>93</v>
      </c>
      <c r="M986" s="12">
        <v>9473.67</v>
      </c>
      <c r="N986" s="12" t="s">
        <v>2302</v>
      </c>
      <c r="O986" s="12">
        <v>9473.67</v>
      </c>
      <c r="P986" s="12" t="s">
        <v>2302</v>
      </c>
      <c r="Q986">
        <v>979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12" t="s">
        <v>1921</v>
      </c>
      <c r="AE986" s="3">
        <v>44284</v>
      </c>
      <c r="AF986" s="3">
        <v>44283</v>
      </c>
      <c r="AG986" s="11" t="s">
        <v>1778</v>
      </c>
    </row>
    <row r="987" spans="1:33" x14ac:dyDescent="0.25">
      <c r="A987">
        <v>2021</v>
      </c>
      <c r="B987" s="3">
        <v>44197</v>
      </c>
      <c r="C987" s="3">
        <v>44286</v>
      </c>
      <c r="D987" t="s">
        <v>83</v>
      </c>
      <c r="E987">
        <v>111501</v>
      </c>
      <c r="F987" s="4" t="s">
        <v>1815</v>
      </c>
      <c r="G987" s="4" t="s">
        <v>1852</v>
      </c>
      <c r="H987" t="s">
        <v>2176</v>
      </c>
      <c r="I987" t="s">
        <v>234</v>
      </c>
      <c r="J987" t="s">
        <v>1184</v>
      </c>
      <c r="K987" t="s">
        <v>1730</v>
      </c>
      <c r="L987" t="s">
        <v>93</v>
      </c>
      <c r="M987" s="12">
        <v>15538.65</v>
      </c>
      <c r="N987" s="12" t="s">
        <v>2302</v>
      </c>
      <c r="O987" s="12">
        <v>13482.05</v>
      </c>
      <c r="P987" s="12" t="s">
        <v>2302</v>
      </c>
      <c r="Q987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12" t="s">
        <v>1921</v>
      </c>
      <c r="AE987" s="3">
        <v>44284</v>
      </c>
      <c r="AF987" s="3">
        <v>44283</v>
      </c>
      <c r="AG987" s="11" t="s">
        <v>1778</v>
      </c>
    </row>
    <row r="988" spans="1:33" x14ac:dyDescent="0.25">
      <c r="A988">
        <v>2021</v>
      </c>
      <c r="B988" s="3">
        <v>44197</v>
      </c>
      <c r="C988" s="3">
        <v>44286</v>
      </c>
      <c r="D988" t="s">
        <v>83</v>
      </c>
      <c r="E988">
        <v>999999</v>
      </c>
      <c r="F988" s="4" t="s">
        <v>1787</v>
      </c>
      <c r="G988" s="9" t="s">
        <v>1859</v>
      </c>
      <c r="H988" t="s">
        <v>2176</v>
      </c>
      <c r="I988" s="11" t="s">
        <v>1778</v>
      </c>
      <c r="J988" s="11" t="s">
        <v>1778</v>
      </c>
      <c r="K988" s="11" t="s">
        <v>1778</v>
      </c>
      <c r="L988" t="s">
        <v>93</v>
      </c>
      <c r="M988" s="12">
        <v>8403.5499999999993</v>
      </c>
      <c r="N988" s="12" t="s">
        <v>2302</v>
      </c>
      <c r="O988" s="12">
        <v>8403.5499999999993</v>
      </c>
      <c r="P988" s="12" t="s">
        <v>2302</v>
      </c>
      <c r="Q988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12" t="s">
        <v>1921</v>
      </c>
      <c r="AE988" s="3">
        <v>44284</v>
      </c>
      <c r="AF988" s="3">
        <v>44283</v>
      </c>
      <c r="AG988" s="11" t="s">
        <v>1778</v>
      </c>
    </row>
    <row r="989" spans="1:33" x14ac:dyDescent="0.25">
      <c r="A989">
        <v>2021</v>
      </c>
      <c r="B989" s="3">
        <v>44197</v>
      </c>
      <c r="C989" s="3">
        <v>44286</v>
      </c>
      <c r="D989" t="s">
        <v>83</v>
      </c>
      <c r="E989">
        <v>114221</v>
      </c>
      <c r="F989" s="4" t="s">
        <v>1784</v>
      </c>
      <c r="G989" s="4" t="s">
        <v>1830</v>
      </c>
      <c r="H989" t="s">
        <v>2176</v>
      </c>
      <c r="I989" t="s">
        <v>948</v>
      </c>
      <c r="J989" t="s">
        <v>1146</v>
      </c>
      <c r="K989" t="s">
        <v>1472</v>
      </c>
      <c r="L989" t="s">
        <v>93</v>
      </c>
      <c r="M989" s="12">
        <v>6838.67</v>
      </c>
      <c r="N989" s="12" t="s">
        <v>2302</v>
      </c>
      <c r="O989" s="12">
        <v>6708.77</v>
      </c>
      <c r="P989" s="12" t="s">
        <v>2302</v>
      </c>
      <c r="Q989">
        <v>982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12" t="s">
        <v>1921</v>
      </c>
      <c r="AE989" s="3">
        <v>44284</v>
      </c>
      <c r="AF989" s="3">
        <v>44283</v>
      </c>
      <c r="AG989" s="11" t="s">
        <v>1778</v>
      </c>
    </row>
    <row r="990" spans="1:33" x14ac:dyDescent="0.25">
      <c r="A990">
        <v>2021</v>
      </c>
      <c r="B990" s="3">
        <v>44197</v>
      </c>
      <c r="C990" s="3">
        <v>44286</v>
      </c>
      <c r="D990" t="s">
        <v>83</v>
      </c>
      <c r="E990">
        <v>999999</v>
      </c>
      <c r="F990" s="4" t="s">
        <v>1787</v>
      </c>
      <c r="G990" s="4" t="s">
        <v>1847</v>
      </c>
      <c r="H990" t="s">
        <v>2176</v>
      </c>
      <c r="I990" t="s">
        <v>949</v>
      </c>
      <c r="J990" t="s">
        <v>1395</v>
      </c>
      <c r="K990" t="s">
        <v>1459</v>
      </c>
      <c r="L990" t="s">
        <v>93</v>
      </c>
      <c r="M990" s="12">
        <v>8948.6</v>
      </c>
      <c r="N990" s="12" t="s">
        <v>2302</v>
      </c>
      <c r="O990" s="12">
        <v>8948.6</v>
      </c>
      <c r="P990" s="12" t="s">
        <v>2302</v>
      </c>
      <c r="Q990">
        <v>983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12" t="s">
        <v>1921</v>
      </c>
      <c r="AE990" s="3">
        <v>44284</v>
      </c>
      <c r="AF990" s="3">
        <v>44283</v>
      </c>
      <c r="AG990" s="11" t="s">
        <v>1778</v>
      </c>
    </row>
    <row r="991" spans="1:33" x14ac:dyDescent="0.25">
      <c r="A991">
        <v>2021</v>
      </c>
      <c r="B991" s="3">
        <v>44197</v>
      </c>
      <c r="C991" s="3">
        <v>44286</v>
      </c>
      <c r="D991" t="s">
        <v>83</v>
      </c>
      <c r="E991">
        <v>999999</v>
      </c>
      <c r="F991" s="4" t="s">
        <v>1787</v>
      </c>
      <c r="G991" s="4" t="s">
        <v>1855</v>
      </c>
      <c r="H991" t="s">
        <v>2176</v>
      </c>
      <c r="I991" t="s">
        <v>950</v>
      </c>
      <c r="J991" t="s">
        <v>1177</v>
      </c>
      <c r="K991" t="s">
        <v>1500</v>
      </c>
      <c r="L991" t="s">
        <v>93</v>
      </c>
      <c r="M991" s="12">
        <v>8403.5499999999993</v>
      </c>
      <c r="N991" s="12" t="s">
        <v>2302</v>
      </c>
      <c r="O991" s="12">
        <v>8403.5499999999993</v>
      </c>
      <c r="P991" s="12" t="s">
        <v>2302</v>
      </c>
      <c r="Q991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12" t="s">
        <v>1921</v>
      </c>
      <c r="AE991" s="3">
        <v>44284</v>
      </c>
      <c r="AF991" s="3">
        <v>44283</v>
      </c>
      <c r="AG991" s="11" t="s">
        <v>1778</v>
      </c>
    </row>
    <row r="992" spans="1:33" x14ac:dyDescent="0.25">
      <c r="A992">
        <v>2021</v>
      </c>
      <c r="B992" s="3">
        <v>44197</v>
      </c>
      <c r="C992" s="3">
        <v>44286</v>
      </c>
      <c r="D992" t="s">
        <v>83</v>
      </c>
      <c r="E992">
        <v>111601</v>
      </c>
      <c r="F992" s="4" t="s">
        <v>1814</v>
      </c>
      <c r="G992" s="4" t="s">
        <v>1873</v>
      </c>
      <c r="H992" t="s">
        <v>2177</v>
      </c>
      <c r="I992" t="s">
        <v>421</v>
      </c>
      <c r="J992" t="s">
        <v>1126</v>
      </c>
      <c r="K992" t="s">
        <v>1566</v>
      </c>
      <c r="L992" t="s">
        <v>94</v>
      </c>
      <c r="M992" s="12">
        <v>13961.21</v>
      </c>
      <c r="N992" s="12" t="s">
        <v>2302</v>
      </c>
      <c r="O992" s="12">
        <v>12288.429999999998</v>
      </c>
      <c r="P992" s="12" t="s">
        <v>2302</v>
      </c>
      <c r="Q99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12" t="s">
        <v>1921</v>
      </c>
      <c r="AE992" s="3">
        <v>44284</v>
      </c>
      <c r="AF992" s="3">
        <v>44283</v>
      </c>
      <c r="AG992" s="11" t="s">
        <v>1778</v>
      </c>
    </row>
    <row r="993" spans="1:33" x14ac:dyDescent="0.25">
      <c r="A993">
        <v>2021</v>
      </c>
      <c r="B993" s="3">
        <v>44197</v>
      </c>
      <c r="C993" s="3">
        <v>44286</v>
      </c>
      <c r="D993" t="s">
        <v>83</v>
      </c>
      <c r="E993">
        <v>999999</v>
      </c>
      <c r="F993" s="4" t="s">
        <v>1787</v>
      </c>
      <c r="G993" s="4" t="s">
        <v>1845</v>
      </c>
      <c r="H993" t="s">
        <v>2177</v>
      </c>
      <c r="I993" t="s">
        <v>951</v>
      </c>
      <c r="J993" t="s">
        <v>1101</v>
      </c>
      <c r="K993" t="s">
        <v>1495</v>
      </c>
      <c r="L993" t="s">
        <v>94</v>
      </c>
      <c r="M993" s="12">
        <v>9473.67</v>
      </c>
      <c r="N993" s="12" t="s">
        <v>2302</v>
      </c>
      <c r="O993" s="12">
        <v>9473.67</v>
      </c>
      <c r="P993" s="12" t="s">
        <v>2302</v>
      </c>
      <c r="Q993">
        <v>986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12" t="s">
        <v>1921</v>
      </c>
      <c r="AE993" s="3">
        <v>44284</v>
      </c>
      <c r="AF993" s="3">
        <v>44283</v>
      </c>
      <c r="AG993" s="11" t="s">
        <v>1778</v>
      </c>
    </row>
    <row r="994" spans="1:33" x14ac:dyDescent="0.25">
      <c r="A994">
        <v>2021</v>
      </c>
      <c r="B994" s="3">
        <v>44197</v>
      </c>
      <c r="C994" s="3">
        <v>44286</v>
      </c>
      <c r="D994" t="s">
        <v>83</v>
      </c>
      <c r="E994">
        <v>114201</v>
      </c>
      <c r="F994" s="4" t="s">
        <v>1792</v>
      </c>
      <c r="G994" s="4" t="s">
        <v>1853</v>
      </c>
      <c r="H994" t="s">
        <v>2177</v>
      </c>
      <c r="I994" t="s">
        <v>952</v>
      </c>
      <c r="J994" t="s">
        <v>1127</v>
      </c>
      <c r="K994" t="s">
        <v>1523</v>
      </c>
      <c r="L994" t="s">
        <v>94</v>
      </c>
      <c r="M994" s="12">
        <v>7766.69</v>
      </c>
      <c r="N994" s="12" t="s">
        <v>2302</v>
      </c>
      <c r="O994" s="12">
        <v>7487.7699999999995</v>
      </c>
      <c r="P994" s="12" t="s">
        <v>2302</v>
      </c>
      <c r="Q994">
        <v>987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12" t="s">
        <v>1921</v>
      </c>
      <c r="AE994" s="3">
        <v>44284</v>
      </c>
      <c r="AF994" s="3">
        <v>44283</v>
      </c>
      <c r="AG994" s="11" t="s">
        <v>1778</v>
      </c>
    </row>
    <row r="995" spans="1:33" x14ac:dyDescent="0.25">
      <c r="A995">
        <v>2021</v>
      </c>
      <c r="B995" s="3">
        <v>44197</v>
      </c>
      <c r="C995" s="3">
        <v>44286</v>
      </c>
      <c r="D995" t="s">
        <v>83</v>
      </c>
      <c r="E995">
        <v>999999</v>
      </c>
      <c r="F995" s="4" t="s">
        <v>1787</v>
      </c>
      <c r="G995" s="4" t="s">
        <v>1878</v>
      </c>
      <c r="H995" t="s">
        <v>2177</v>
      </c>
      <c r="I995" t="s">
        <v>840</v>
      </c>
      <c r="J995" t="s">
        <v>1374</v>
      </c>
      <c r="K995" t="s">
        <v>1723</v>
      </c>
      <c r="L995" t="s">
        <v>93</v>
      </c>
      <c r="M995" s="12">
        <v>9223.65</v>
      </c>
      <c r="N995" s="12" t="s">
        <v>2302</v>
      </c>
      <c r="O995" s="12">
        <v>9223.65</v>
      </c>
      <c r="P995" s="12" t="s">
        <v>2302</v>
      </c>
      <c r="Q995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12" t="s">
        <v>1921</v>
      </c>
      <c r="AE995" s="3">
        <v>44284</v>
      </c>
      <c r="AF995" s="3">
        <v>44283</v>
      </c>
      <c r="AG995" s="11" t="s">
        <v>1778</v>
      </c>
    </row>
    <row r="996" spans="1:33" x14ac:dyDescent="0.25">
      <c r="A996">
        <v>2021</v>
      </c>
      <c r="B996" s="3">
        <v>44197</v>
      </c>
      <c r="C996" s="3">
        <v>44286</v>
      </c>
      <c r="D996" t="s">
        <v>83</v>
      </c>
      <c r="E996">
        <v>114201</v>
      </c>
      <c r="F996" s="4" t="s">
        <v>1792</v>
      </c>
      <c r="G996" s="4" t="s">
        <v>1853</v>
      </c>
      <c r="H996" t="s">
        <v>2177</v>
      </c>
      <c r="I996" t="s">
        <v>777</v>
      </c>
      <c r="J996" t="s">
        <v>1396</v>
      </c>
      <c r="K996" t="s">
        <v>1500</v>
      </c>
      <c r="L996" t="s">
        <v>93</v>
      </c>
      <c r="M996" s="12">
        <v>7766.69</v>
      </c>
      <c r="N996" s="12" t="s">
        <v>2302</v>
      </c>
      <c r="O996" s="12">
        <v>7487.7699999999995</v>
      </c>
      <c r="P996" s="12" t="s">
        <v>2302</v>
      </c>
      <c r="Q996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12" t="s">
        <v>1921</v>
      </c>
      <c r="AE996" s="3">
        <v>44284</v>
      </c>
      <c r="AF996" s="3">
        <v>44283</v>
      </c>
      <c r="AG996" s="11" t="s">
        <v>1778</v>
      </c>
    </row>
    <row r="997" spans="1:33" x14ac:dyDescent="0.25">
      <c r="A997">
        <v>2021</v>
      </c>
      <c r="B997" s="3">
        <v>44197</v>
      </c>
      <c r="C997" s="3">
        <v>44286</v>
      </c>
      <c r="D997" t="s">
        <v>83</v>
      </c>
      <c r="E997">
        <v>111601</v>
      </c>
      <c r="F997" s="4" t="s">
        <v>1814</v>
      </c>
      <c r="G997" s="4" t="s">
        <v>1873</v>
      </c>
      <c r="H997" t="s">
        <v>2178</v>
      </c>
      <c r="I997" t="s">
        <v>953</v>
      </c>
      <c r="J997" t="s">
        <v>1127</v>
      </c>
      <c r="K997" t="s">
        <v>1466</v>
      </c>
      <c r="L997" t="s">
        <v>93</v>
      </c>
      <c r="M997" s="12">
        <v>13961.21</v>
      </c>
      <c r="N997" s="12" t="s">
        <v>2302</v>
      </c>
      <c r="O997" s="12">
        <v>12288.429999999998</v>
      </c>
      <c r="P997" s="12" t="s">
        <v>2302</v>
      </c>
      <c r="Q997">
        <v>990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12" t="s">
        <v>1921</v>
      </c>
      <c r="AE997" s="3">
        <v>44284</v>
      </c>
      <c r="AF997" s="3">
        <v>44283</v>
      </c>
      <c r="AG997" s="11" t="s">
        <v>1778</v>
      </c>
    </row>
    <row r="998" spans="1:33" x14ac:dyDescent="0.25">
      <c r="A998">
        <v>2021</v>
      </c>
      <c r="B998" s="3">
        <v>44197</v>
      </c>
      <c r="C998" s="3">
        <v>44286</v>
      </c>
      <c r="D998" t="s">
        <v>83</v>
      </c>
      <c r="E998">
        <v>114201</v>
      </c>
      <c r="F998" s="4" t="s">
        <v>1792</v>
      </c>
      <c r="G998" s="4" t="s">
        <v>1853</v>
      </c>
      <c r="H998" t="s">
        <v>2178</v>
      </c>
      <c r="I998" t="s">
        <v>954</v>
      </c>
      <c r="J998" t="s">
        <v>1100</v>
      </c>
      <c r="K998" t="s">
        <v>1442</v>
      </c>
      <c r="L998" t="s">
        <v>93</v>
      </c>
      <c r="M998" s="12">
        <v>7766.69</v>
      </c>
      <c r="N998" s="12" t="s">
        <v>2302</v>
      </c>
      <c r="O998" s="12">
        <v>7487.7699999999995</v>
      </c>
      <c r="P998" s="12" t="s">
        <v>2302</v>
      </c>
      <c r="Q998">
        <v>991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12" t="s">
        <v>1921</v>
      </c>
      <c r="AE998" s="3">
        <v>44284</v>
      </c>
      <c r="AF998" s="3">
        <v>44283</v>
      </c>
      <c r="AG998" s="11" t="s">
        <v>1778</v>
      </c>
    </row>
    <row r="999" spans="1:33" x14ac:dyDescent="0.25">
      <c r="A999">
        <v>2021</v>
      </c>
      <c r="B999" s="3">
        <v>44197</v>
      </c>
      <c r="C999" s="3">
        <v>44286</v>
      </c>
      <c r="D999" t="s">
        <v>83</v>
      </c>
      <c r="E999">
        <v>114201</v>
      </c>
      <c r="F999" s="4" t="s">
        <v>1792</v>
      </c>
      <c r="G999" s="4" t="s">
        <v>1853</v>
      </c>
      <c r="H999" t="s">
        <v>2178</v>
      </c>
      <c r="I999" t="s">
        <v>955</v>
      </c>
      <c r="J999" t="s">
        <v>1118</v>
      </c>
      <c r="K999" t="s">
        <v>1578</v>
      </c>
      <c r="L999" t="s">
        <v>93</v>
      </c>
      <c r="M999" s="12">
        <v>7766.69</v>
      </c>
      <c r="N999" s="12" t="s">
        <v>2302</v>
      </c>
      <c r="O999" s="12">
        <v>7487.7699999999995</v>
      </c>
      <c r="P999" s="12" t="s">
        <v>2302</v>
      </c>
      <c r="Q999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12" t="s">
        <v>1921</v>
      </c>
      <c r="AE999" s="3">
        <v>44284</v>
      </c>
      <c r="AF999" s="3">
        <v>44283</v>
      </c>
      <c r="AG999" s="11" t="s">
        <v>1778</v>
      </c>
    </row>
    <row r="1000" spans="1:33" x14ac:dyDescent="0.25">
      <c r="A1000">
        <v>2021</v>
      </c>
      <c r="B1000" s="3">
        <v>44197</v>
      </c>
      <c r="C1000" s="3">
        <v>44286</v>
      </c>
      <c r="D1000" t="s">
        <v>83</v>
      </c>
      <c r="E1000">
        <v>111501</v>
      </c>
      <c r="F1000" s="4" t="s">
        <v>1815</v>
      </c>
      <c r="G1000" s="4" t="s">
        <v>1852</v>
      </c>
      <c r="H1000" t="s">
        <v>2179</v>
      </c>
      <c r="I1000" t="s">
        <v>956</v>
      </c>
      <c r="J1000" t="s">
        <v>1134</v>
      </c>
      <c r="K1000" t="s">
        <v>1449</v>
      </c>
      <c r="L1000" t="s">
        <v>94</v>
      </c>
      <c r="M1000" s="12">
        <v>15538.65</v>
      </c>
      <c r="N1000" s="12" t="s">
        <v>2302</v>
      </c>
      <c r="O1000" s="12">
        <v>13482.05</v>
      </c>
      <c r="P1000" s="12" t="s">
        <v>2302</v>
      </c>
      <c r="Q1000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12" t="s">
        <v>1921</v>
      </c>
      <c r="AE1000" s="3">
        <v>44284</v>
      </c>
      <c r="AF1000" s="3">
        <v>44283</v>
      </c>
      <c r="AG1000" s="11" t="s">
        <v>1778</v>
      </c>
    </row>
    <row r="1001" spans="1:33" x14ac:dyDescent="0.25">
      <c r="A1001">
        <v>2021</v>
      </c>
      <c r="B1001" s="3">
        <v>44197</v>
      </c>
      <c r="C1001" s="3">
        <v>44286</v>
      </c>
      <c r="D1001" t="s">
        <v>83</v>
      </c>
      <c r="E1001">
        <v>112401</v>
      </c>
      <c r="F1001" s="4" t="s">
        <v>1820</v>
      </c>
      <c r="G1001" s="4" t="s">
        <v>1902</v>
      </c>
      <c r="H1001" t="s">
        <v>2179</v>
      </c>
      <c r="I1001" t="s">
        <v>957</v>
      </c>
      <c r="J1001" t="s">
        <v>1263</v>
      </c>
      <c r="K1001" t="s">
        <v>1731</v>
      </c>
      <c r="L1001" t="s">
        <v>93</v>
      </c>
      <c r="M1001" s="12">
        <v>11298.23</v>
      </c>
      <c r="N1001" s="12" t="s">
        <v>2302</v>
      </c>
      <c r="O1001" s="12">
        <v>10237.75</v>
      </c>
      <c r="P1001" s="12" t="s">
        <v>2302</v>
      </c>
      <c r="Q1001">
        <v>994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12" t="s">
        <v>1921</v>
      </c>
      <c r="AE1001" s="3">
        <v>44284</v>
      </c>
      <c r="AF1001" s="3">
        <v>44283</v>
      </c>
      <c r="AG1001" s="11" t="s">
        <v>1778</v>
      </c>
    </row>
    <row r="1002" spans="1:33" x14ac:dyDescent="0.25">
      <c r="A1002">
        <v>2021</v>
      </c>
      <c r="B1002" s="3">
        <v>44197</v>
      </c>
      <c r="C1002" s="3">
        <v>44286</v>
      </c>
      <c r="D1002" t="s">
        <v>83</v>
      </c>
      <c r="E1002">
        <v>111601</v>
      </c>
      <c r="F1002" s="4" t="s">
        <v>1814</v>
      </c>
      <c r="G1002" s="4" t="s">
        <v>1873</v>
      </c>
      <c r="H1002" t="s">
        <v>2180</v>
      </c>
      <c r="I1002" s="11" t="s">
        <v>1778</v>
      </c>
      <c r="J1002" s="11" t="s">
        <v>1778</v>
      </c>
      <c r="K1002" s="11" t="s">
        <v>1778</v>
      </c>
      <c r="L1002" t="s">
        <v>93</v>
      </c>
      <c r="M1002" s="12">
        <v>13961.21</v>
      </c>
      <c r="N1002" s="12" t="s">
        <v>2302</v>
      </c>
      <c r="O1002" s="12">
        <v>12288.429999999998</v>
      </c>
      <c r="P1002" s="12" t="s">
        <v>2302</v>
      </c>
      <c r="Q1002">
        <v>995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12" t="s">
        <v>1921</v>
      </c>
      <c r="AE1002" s="3">
        <v>44284</v>
      </c>
      <c r="AF1002" s="3">
        <v>44283</v>
      </c>
      <c r="AG1002" s="11" t="s">
        <v>1778</v>
      </c>
    </row>
    <row r="1003" spans="1:33" x14ac:dyDescent="0.25">
      <c r="A1003">
        <v>2021</v>
      </c>
      <c r="B1003" s="3">
        <v>44197</v>
      </c>
      <c r="C1003" s="3">
        <v>44286</v>
      </c>
      <c r="D1003" t="s">
        <v>83</v>
      </c>
      <c r="E1003">
        <v>113121</v>
      </c>
      <c r="F1003" s="4" t="s">
        <v>1793</v>
      </c>
      <c r="G1003" s="4" t="s">
        <v>1903</v>
      </c>
      <c r="H1003" t="s">
        <v>2180</v>
      </c>
      <c r="I1003" t="s">
        <v>529</v>
      </c>
      <c r="J1003" t="s">
        <v>2271</v>
      </c>
      <c r="K1003" t="s">
        <v>1523</v>
      </c>
      <c r="L1003" t="s">
        <v>93</v>
      </c>
      <c r="M1003" s="12">
        <v>7209.94</v>
      </c>
      <c r="N1003" s="12" t="s">
        <v>2302</v>
      </c>
      <c r="O1003" s="12">
        <v>7005.5</v>
      </c>
      <c r="P1003" s="12" t="s">
        <v>2302</v>
      </c>
      <c r="Q1003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12" t="s">
        <v>1921</v>
      </c>
      <c r="AE1003" s="3">
        <v>44284</v>
      </c>
      <c r="AF1003" s="3">
        <v>44283</v>
      </c>
      <c r="AG1003" s="11" t="s">
        <v>1778</v>
      </c>
    </row>
    <row r="1004" spans="1:33" x14ac:dyDescent="0.25">
      <c r="A1004">
        <v>2021</v>
      </c>
      <c r="B1004" s="3">
        <v>44197</v>
      </c>
      <c r="C1004" s="3">
        <v>44286</v>
      </c>
      <c r="D1004" t="s">
        <v>83</v>
      </c>
      <c r="E1004">
        <v>999999</v>
      </c>
      <c r="F1004" s="4" t="s">
        <v>1787</v>
      </c>
      <c r="G1004" s="4" t="s">
        <v>1864</v>
      </c>
      <c r="H1004" t="s">
        <v>2180</v>
      </c>
      <c r="I1004" t="s">
        <v>920</v>
      </c>
      <c r="J1004" t="s">
        <v>1219</v>
      </c>
      <c r="K1004" t="s">
        <v>1530</v>
      </c>
      <c r="L1004" t="s">
        <v>93</v>
      </c>
      <c r="M1004" s="12">
        <v>9473.67</v>
      </c>
      <c r="N1004" s="12" t="s">
        <v>2302</v>
      </c>
      <c r="O1004" s="12">
        <v>9473.67</v>
      </c>
      <c r="P1004" s="12" t="s">
        <v>2302</v>
      </c>
      <c r="Q1004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12" t="s">
        <v>1921</v>
      </c>
      <c r="AE1004" s="3">
        <v>44284</v>
      </c>
      <c r="AF1004" s="3">
        <v>44283</v>
      </c>
      <c r="AG1004" s="11" t="s">
        <v>1778</v>
      </c>
    </row>
    <row r="1005" spans="1:33" x14ac:dyDescent="0.25">
      <c r="A1005">
        <v>2021</v>
      </c>
      <c r="B1005" s="3">
        <v>44197</v>
      </c>
      <c r="C1005" s="3">
        <v>44286</v>
      </c>
      <c r="D1005" t="s">
        <v>83</v>
      </c>
      <c r="E1005">
        <v>113121</v>
      </c>
      <c r="F1005" s="4" t="s">
        <v>1793</v>
      </c>
      <c r="G1005" s="4" t="s">
        <v>1903</v>
      </c>
      <c r="H1005" t="s">
        <v>2180</v>
      </c>
      <c r="I1005" t="s">
        <v>958</v>
      </c>
      <c r="J1005" t="s">
        <v>1346</v>
      </c>
      <c r="K1005" t="s">
        <v>1459</v>
      </c>
      <c r="L1005" t="s">
        <v>93</v>
      </c>
      <c r="M1005" s="12">
        <v>7209.94</v>
      </c>
      <c r="N1005" s="12" t="s">
        <v>2302</v>
      </c>
      <c r="O1005" s="12">
        <v>7005.5</v>
      </c>
      <c r="P1005" s="12" t="s">
        <v>2302</v>
      </c>
      <c r="Q1005">
        <v>998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12" t="s">
        <v>1921</v>
      </c>
      <c r="AE1005" s="3">
        <v>44284</v>
      </c>
      <c r="AF1005" s="3">
        <v>44283</v>
      </c>
      <c r="AG1005" s="11" t="s">
        <v>1778</v>
      </c>
    </row>
    <row r="1006" spans="1:33" x14ac:dyDescent="0.25">
      <c r="A1006">
        <v>2021</v>
      </c>
      <c r="B1006" s="3">
        <v>44197</v>
      </c>
      <c r="C1006" s="3">
        <v>44286</v>
      </c>
      <c r="D1006" t="s">
        <v>83</v>
      </c>
      <c r="E1006">
        <v>113121</v>
      </c>
      <c r="F1006" s="4" t="s">
        <v>1793</v>
      </c>
      <c r="G1006" s="4" t="s">
        <v>1903</v>
      </c>
      <c r="H1006" t="s">
        <v>2180</v>
      </c>
      <c r="I1006" t="s">
        <v>959</v>
      </c>
      <c r="J1006" t="s">
        <v>1397</v>
      </c>
      <c r="K1006" t="s">
        <v>1732</v>
      </c>
      <c r="L1006" t="s">
        <v>93</v>
      </c>
      <c r="M1006" s="12">
        <v>7209.94</v>
      </c>
      <c r="N1006" s="12" t="s">
        <v>2302</v>
      </c>
      <c r="O1006" s="12">
        <v>7005.5</v>
      </c>
      <c r="P1006" s="12" t="s">
        <v>2302</v>
      </c>
      <c r="Q1006">
        <v>999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12" t="s">
        <v>1921</v>
      </c>
      <c r="AE1006" s="3">
        <v>44284</v>
      </c>
      <c r="AF1006" s="3">
        <v>44283</v>
      </c>
      <c r="AG1006" s="11" t="s">
        <v>1778</v>
      </c>
    </row>
    <row r="1007" spans="1:33" x14ac:dyDescent="0.25">
      <c r="A1007">
        <v>2021</v>
      </c>
      <c r="B1007" s="3">
        <v>44197</v>
      </c>
      <c r="C1007" s="3">
        <v>44286</v>
      </c>
      <c r="D1007" t="s">
        <v>83</v>
      </c>
      <c r="E1007">
        <v>113121</v>
      </c>
      <c r="F1007" s="4" t="s">
        <v>1793</v>
      </c>
      <c r="G1007" s="4" t="s">
        <v>1903</v>
      </c>
      <c r="H1007" t="s">
        <v>2180</v>
      </c>
      <c r="I1007" t="s">
        <v>960</v>
      </c>
      <c r="J1007" t="s">
        <v>1398</v>
      </c>
      <c r="K1007" t="s">
        <v>1733</v>
      </c>
      <c r="L1007" t="s">
        <v>94</v>
      </c>
      <c r="M1007" s="12">
        <v>7209.94</v>
      </c>
      <c r="N1007" s="12" t="s">
        <v>2302</v>
      </c>
      <c r="O1007" s="12">
        <v>7005.5</v>
      </c>
      <c r="P1007" s="12" t="s">
        <v>2302</v>
      </c>
      <c r="Q1007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12" t="s">
        <v>1921</v>
      </c>
      <c r="AE1007" s="3">
        <v>44284</v>
      </c>
      <c r="AF1007" s="3">
        <v>44283</v>
      </c>
      <c r="AG1007" s="11" t="s">
        <v>1778</v>
      </c>
    </row>
    <row r="1008" spans="1:33" x14ac:dyDescent="0.25">
      <c r="A1008">
        <v>2021</v>
      </c>
      <c r="B1008" s="3">
        <v>44197</v>
      </c>
      <c r="C1008" s="3">
        <v>44286</v>
      </c>
      <c r="D1008" t="s">
        <v>83</v>
      </c>
      <c r="E1008">
        <v>114201</v>
      </c>
      <c r="F1008" s="4" t="s">
        <v>1792</v>
      </c>
      <c r="G1008" s="4" t="s">
        <v>1853</v>
      </c>
      <c r="H1008" t="s">
        <v>2180</v>
      </c>
      <c r="I1008" t="s">
        <v>961</v>
      </c>
      <c r="J1008" t="s">
        <v>1333</v>
      </c>
      <c r="K1008" t="s">
        <v>1511</v>
      </c>
      <c r="L1008" t="s">
        <v>94</v>
      </c>
      <c r="M1008" s="12">
        <v>7766.69</v>
      </c>
      <c r="N1008" s="12" t="s">
        <v>2302</v>
      </c>
      <c r="O1008" s="12">
        <v>7487.7699999999995</v>
      </c>
      <c r="P1008" s="12" t="s">
        <v>2302</v>
      </c>
      <c r="Q1008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12" t="s">
        <v>1921</v>
      </c>
      <c r="AE1008" s="3">
        <v>44284</v>
      </c>
      <c r="AF1008" s="3">
        <v>44283</v>
      </c>
      <c r="AG1008" s="11" t="s">
        <v>1778</v>
      </c>
    </row>
    <row r="1009" spans="1:33" x14ac:dyDescent="0.25">
      <c r="A1009">
        <v>2021</v>
      </c>
      <c r="B1009" s="3">
        <v>44197</v>
      </c>
      <c r="C1009" s="3">
        <v>44286</v>
      </c>
      <c r="D1009" t="s">
        <v>83</v>
      </c>
      <c r="E1009">
        <v>111601</v>
      </c>
      <c r="F1009" s="4" t="s">
        <v>1814</v>
      </c>
      <c r="G1009" s="4" t="s">
        <v>1873</v>
      </c>
      <c r="H1009" t="s">
        <v>2181</v>
      </c>
      <c r="I1009" t="s">
        <v>2286</v>
      </c>
      <c r="J1009" t="s">
        <v>1399</v>
      </c>
      <c r="K1009" t="s">
        <v>2249</v>
      </c>
      <c r="L1009" t="s">
        <v>93</v>
      </c>
      <c r="M1009" s="12">
        <v>13961.21</v>
      </c>
      <c r="N1009" s="12" t="s">
        <v>2302</v>
      </c>
      <c r="O1009" s="12">
        <v>12288.429999999998</v>
      </c>
      <c r="P1009" s="12" t="s">
        <v>2302</v>
      </c>
      <c r="Q1009">
        <v>1002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12" t="s">
        <v>1921</v>
      </c>
      <c r="AE1009" s="3">
        <v>44284</v>
      </c>
      <c r="AF1009" s="3">
        <v>44283</v>
      </c>
      <c r="AG1009" s="11" t="s">
        <v>1778</v>
      </c>
    </row>
    <row r="1010" spans="1:33" x14ac:dyDescent="0.25">
      <c r="A1010">
        <v>2021</v>
      </c>
      <c r="B1010" s="3">
        <v>44197</v>
      </c>
      <c r="C1010" s="3">
        <v>44286</v>
      </c>
      <c r="D1010" t="s">
        <v>83</v>
      </c>
      <c r="E1010">
        <v>113116</v>
      </c>
      <c r="F1010" s="4" t="s">
        <v>1821</v>
      </c>
      <c r="G1010" s="4" t="s">
        <v>1858</v>
      </c>
      <c r="H1010" t="s">
        <v>2181</v>
      </c>
      <c r="I1010" t="s">
        <v>276</v>
      </c>
      <c r="J1010" t="s">
        <v>1333</v>
      </c>
      <c r="K1010" t="s">
        <v>1437</v>
      </c>
      <c r="L1010" t="s">
        <v>93</v>
      </c>
      <c r="M1010" s="12">
        <v>10045.219999999999</v>
      </c>
      <c r="N1010" s="12" t="s">
        <v>2302</v>
      </c>
      <c r="O1010" s="12">
        <v>9158.3799999999992</v>
      </c>
      <c r="P1010" s="12" t="s">
        <v>2302</v>
      </c>
      <c r="Q1010">
        <v>1003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12" t="s">
        <v>1921</v>
      </c>
      <c r="AE1010" s="3">
        <v>44284</v>
      </c>
      <c r="AF1010" s="3">
        <v>44283</v>
      </c>
      <c r="AG1010" s="11" t="s">
        <v>1778</v>
      </c>
    </row>
    <row r="1011" spans="1:33" x14ac:dyDescent="0.25">
      <c r="A1011">
        <v>2021</v>
      </c>
      <c r="B1011" s="3">
        <v>44197</v>
      </c>
      <c r="C1011" s="3">
        <v>44286</v>
      </c>
      <c r="D1011" t="s">
        <v>83</v>
      </c>
      <c r="E1011">
        <v>113116</v>
      </c>
      <c r="F1011" s="4" t="s">
        <v>1821</v>
      </c>
      <c r="G1011" s="4" t="s">
        <v>1858</v>
      </c>
      <c r="H1011" t="s">
        <v>2181</v>
      </c>
      <c r="I1011" t="s">
        <v>724</v>
      </c>
      <c r="J1011" t="s">
        <v>1380</v>
      </c>
      <c r="K1011" t="s">
        <v>1537</v>
      </c>
      <c r="L1011" t="s">
        <v>93</v>
      </c>
      <c r="M1011" s="12">
        <v>10045.219999999999</v>
      </c>
      <c r="N1011" s="12" t="s">
        <v>2302</v>
      </c>
      <c r="O1011" s="12">
        <v>9158.3799999999992</v>
      </c>
      <c r="P1011" s="12" t="s">
        <v>2302</v>
      </c>
      <c r="Q1011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12" t="s">
        <v>1921</v>
      </c>
      <c r="AE1011" s="3">
        <v>44284</v>
      </c>
      <c r="AF1011" s="3">
        <v>44283</v>
      </c>
      <c r="AG1011" s="11" t="s">
        <v>1778</v>
      </c>
    </row>
    <row r="1012" spans="1:33" x14ac:dyDescent="0.25">
      <c r="A1012">
        <v>2021</v>
      </c>
      <c r="B1012" s="3">
        <v>44197</v>
      </c>
      <c r="C1012" s="3">
        <v>44286</v>
      </c>
      <c r="D1012" t="s">
        <v>83</v>
      </c>
      <c r="E1012">
        <v>113301</v>
      </c>
      <c r="F1012" s="4" t="s">
        <v>1794</v>
      </c>
      <c r="G1012" s="4" t="s">
        <v>1861</v>
      </c>
      <c r="H1012" t="s">
        <v>2181</v>
      </c>
      <c r="I1012" t="s">
        <v>962</v>
      </c>
      <c r="J1012" t="s">
        <v>1100</v>
      </c>
      <c r="K1012" t="s">
        <v>1734</v>
      </c>
      <c r="L1012" t="s">
        <v>93</v>
      </c>
      <c r="M1012" s="12">
        <v>7479</v>
      </c>
      <c r="N1012" s="12" t="s">
        <v>2302</v>
      </c>
      <c r="O1012" s="12">
        <v>7238.56</v>
      </c>
      <c r="P1012" s="12" t="s">
        <v>2302</v>
      </c>
      <c r="Q10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12" t="s">
        <v>1921</v>
      </c>
      <c r="AE1012" s="3">
        <v>44284</v>
      </c>
      <c r="AF1012" s="3">
        <v>44283</v>
      </c>
      <c r="AG1012" s="11" t="s">
        <v>1778</v>
      </c>
    </row>
    <row r="1013" spans="1:33" x14ac:dyDescent="0.25">
      <c r="A1013">
        <v>2021</v>
      </c>
      <c r="B1013" s="3">
        <v>44197</v>
      </c>
      <c r="C1013" s="3">
        <v>44286</v>
      </c>
      <c r="D1013" t="s">
        <v>83</v>
      </c>
      <c r="E1013">
        <v>113301</v>
      </c>
      <c r="F1013" s="4" t="s">
        <v>1794</v>
      </c>
      <c r="G1013" s="4" t="s">
        <v>1861</v>
      </c>
      <c r="H1013" t="s">
        <v>2181</v>
      </c>
      <c r="I1013" t="s">
        <v>963</v>
      </c>
      <c r="J1013" t="s">
        <v>1167</v>
      </c>
      <c r="K1013" t="s">
        <v>1449</v>
      </c>
      <c r="L1013" t="s">
        <v>93</v>
      </c>
      <c r="M1013" s="12">
        <v>7479</v>
      </c>
      <c r="N1013" s="12" t="s">
        <v>2302</v>
      </c>
      <c r="O1013" s="12">
        <v>7238.56</v>
      </c>
      <c r="P1013" s="12" t="s">
        <v>2302</v>
      </c>
      <c r="Q1013">
        <v>1006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12" t="s">
        <v>1921</v>
      </c>
      <c r="AE1013" s="3">
        <v>44284</v>
      </c>
      <c r="AF1013" s="3">
        <v>44283</v>
      </c>
      <c r="AG1013" s="11" t="s">
        <v>1778</v>
      </c>
    </row>
    <row r="1014" spans="1:33" x14ac:dyDescent="0.25">
      <c r="A1014">
        <v>2021</v>
      </c>
      <c r="B1014" s="3">
        <v>44197</v>
      </c>
      <c r="C1014" s="3">
        <v>44286</v>
      </c>
      <c r="D1014" t="s">
        <v>83</v>
      </c>
      <c r="E1014">
        <v>113301</v>
      </c>
      <c r="F1014" s="4" t="s">
        <v>1794</v>
      </c>
      <c r="G1014" s="4" t="s">
        <v>1861</v>
      </c>
      <c r="H1014" t="s">
        <v>2181</v>
      </c>
      <c r="I1014" t="s">
        <v>677</v>
      </c>
      <c r="J1014" t="s">
        <v>1343</v>
      </c>
      <c r="K1014" t="s">
        <v>1512</v>
      </c>
      <c r="L1014" t="s">
        <v>93</v>
      </c>
      <c r="M1014" s="12">
        <v>7479</v>
      </c>
      <c r="N1014" s="12" t="s">
        <v>2302</v>
      </c>
      <c r="O1014" s="12">
        <v>7238.56</v>
      </c>
      <c r="P1014" s="12" t="s">
        <v>2302</v>
      </c>
      <c r="Q1014">
        <v>1007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12" t="s">
        <v>1921</v>
      </c>
      <c r="AE1014" s="3">
        <v>44284</v>
      </c>
      <c r="AF1014" s="3">
        <v>44283</v>
      </c>
      <c r="AG1014" s="11" t="s">
        <v>1778</v>
      </c>
    </row>
    <row r="1015" spans="1:33" x14ac:dyDescent="0.25">
      <c r="A1015">
        <v>2021</v>
      </c>
      <c r="B1015" s="3">
        <v>44197</v>
      </c>
      <c r="C1015" s="3">
        <v>44286</v>
      </c>
      <c r="D1015" t="s">
        <v>83</v>
      </c>
      <c r="E1015">
        <v>113301</v>
      </c>
      <c r="F1015" s="4" t="s">
        <v>1794</v>
      </c>
      <c r="G1015" s="4" t="s">
        <v>1861</v>
      </c>
      <c r="H1015" t="s">
        <v>2181</v>
      </c>
      <c r="I1015" t="s">
        <v>964</v>
      </c>
      <c r="J1015" t="s">
        <v>1102</v>
      </c>
      <c r="K1015" t="s">
        <v>1460</v>
      </c>
      <c r="L1015" t="s">
        <v>93</v>
      </c>
      <c r="M1015" s="12">
        <v>7479</v>
      </c>
      <c r="N1015" s="12" t="s">
        <v>2302</v>
      </c>
      <c r="O1015" s="12">
        <v>7238.56</v>
      </c>
      <c r="P1015" s="12" t="s">
        <v>2302</v>
      </c>
      <c r="Q1015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12" t="s">
        <v>1921</v>
      </c>
      <c r="AE1015" s="3">
        <v>44284</v>
      </c>
      <c r="AF1015" s="3">
        <v>44283</v>
      </c>
      <c r="AG1015" s="11" t="s">
        <v>1778</v>
      </c>
    </row>
    <row r="1016" spans="1:33" x14ac:dyDescent="0.25">
      <c r="A1016">
        <v>2021</v>
      </c>
      <c r="B1016" s="3">
        <v>44197</v>
      </c>
      <c r="C1016" s="3">
        <v>44286</v>
      </c>
      <c r="D1016" t="s">
        <v>83</v>
      </c>
      <c r="E1016">
        <v>113116</v>
      </c>
      <c r="F1016" s="4" t="s">
        <v>1821</v>
      </c>
      <c r="G1016" s="4" t="s">
        <v>1858</v>
      </c>
      <c r="H1016" t="s">
        <v>2181</v>
      </c>
      <c r="I1016" t="s">
        <v>965</v>
      </c>
      <c r="J1016" t="s">
        <v>1112</v>
      </c>
      <c r="K1016" t="s">
        <v>1465</v>
      </c>
      <c r="L1016" t="s">
        <v>93</v>
      </c>
      <c r="M1016" s="12">
        <v>10045.219999999999</v>
      </c>
      <c r="N1016" s="12" t="s">
        <v>2302</v>
      </c>
      <c r="O1016" s="12">
        <v>9158.3799999999992</v>
      </c>
      <c r="P1016" s="12" t="s">
        <v>2302</v>
      </c>
      <c r="Q1016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12" t="s">
        <v>1921</v>
      </c>
      <c r="AE1016" s="3">
        <v>44284</v>
      </c>
      <c r="AF1016" s="3">
        <v>44283</v>
      </c>
      <c r="AG1016" s="11" t="s">
        <v>1778</v>
      </c>
    </row>
    <row r="1017" spans="1:33" x14ac:dyDescent="0.25">
      <c r="A1017">
        <v>2021</v>
      </c>
      <c r="B1017" s="3">
        <v>44197</v>
      </c>
      <c r="C1017" s="3">
        <v>44286</v>
      </c>
      <c r="D1017" t="s">
        <v>83</v>
      </c>
      <c r="E1017">
        <v>999999</v>
      </c>
      <c r="F1017" s="4" t="s">
        <v>1787</v>
      </c>
      <c r="G1017" s="4" t="s">
        <v>1864</v>
      </c>
      <c r="H1017" t="s">
        <v>2181</v>
      </c>
      <c r="I1017" t="s">
        <v>966</v>
      </c>
      <c r="J1017" t="s">
        <v>1181</v>
      </c>
      <c r="K1017" t="s">
        <v>1661</v>
      </c>
      <c r="L1017" t="s">
        <v>93</v>
      </c>
      <c r="M1017" s="12">
        <v>9473.67</v>
      </c>
      <c r="N1017" s="12" t="s">
        <v>2302</v>
      </c>
      <c r="O1017" s="12">
        <v>9473.67</v>
      </c>
      <c r="P1017" s="12" t="s">
        <v>2302</v>
      </c>
      <c r="Q1017">
        <v>1010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12" t="s">
        <v>1921</v>
      </c>
      <c r="AE1017" s="3">
        <v>44284</v>
      </c>
      <c r="AF1017" s="3">
        <v>44283</v>
      </c>
      <c r="AG1017" s="11" t="s">
        <v>1778</v>
      </c>
    </row>
    <row r="1018" spans="1:33" x14ac:dyDescent="0.25">
      <c r="A1018">
        <v>2021</v>
      </c>
      <c r="B1018" s="3">
        <v>44197</v>
      </c>
      <c r="C1018" s="3">
        <v>44286</v>
      </c>
      <c r="D1018" t="s">
        <v>83</v>
      </c>
      <c r="E1018">
        <v>114201</v>
      </c>
      <c r="F1018" s="4" t="s">
        <v>1792</v>
      </c>
      <c r="G1018" s="4" t="s">
        <v>1853</v>
      </c>
      <c r="H1018" t="s">
        <v>2181</v>
      </c>
      <c r="I1018" t="s">
        <v>242</v>
      </c>
      <c r="J1018" t="s">
        <v>1118</v>
      </c>
      <c r="K1018" t="s">
        <v>1511</v>
      </c>
      <c r="L1018" t="s">
        <v>94</v>
      </c>
      <c r="M1018" s="12">
        <v>7766.69</v>
      </c>
      <c r="N1018" s="12" t="s">
        <v>2302</v>
      </c>
      <c r="O1018" s="12">
        <v>7487.7699999999995</v>
      </c>
      <c r="P1018" s="12" t="s">
        <v>2302</v>
      </c>
      <c r="Q1018">
        <v>1011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12" t="s">
        <v>1921</v>
      </c>
      <c r="AE1018" s="3">
        <v>44284</v>
      </c>
      <c r="AF1018" s="3">
        <v>44283</v>
      </c>
      <c r="AG1018" s="11" t="s">
        <v>1778</v>
      </c>
    </row>
    <row r="1019" spans="1:33" x14ac:dyDescent="0.25">
      <c r="A1019">
        <v>2021</v>
      </c>
      <c r="B1019" s="3">
        <v>44197</v>
      </c>
      <c r="C1019" s="3">
        <v>44286</v>
      </c>
      <c r="D1019" t="s">
        <v>83</v>
      </c>
      <c r="E1019">
        <v>114201</v>
      </c>
      <c r="F1019" s="4" t="s">
        <v>1792</v>
      </c>
      <c r="G1019" s="4" t="s">
        <v>1853</v>
      </c>
      <c r="H1019" t="s">
        <v>2181</v>
      </c>
      <c r="I1019" t="s">
        <v>967</v>
      </c>
      <c r="J1019" t="s">
        <v>1107</v>
      </c>
      <c r="K1019" t="s">
        <v>1474</v>
      </c>
      <c r="L1019" t="s">
        <v>94</v>
      </c>
      <c r="M1019" s="12">
        <v>7766.69</v>
      </c>
      <c r="N1019" s="12" t="s">
        <v>2302</v>
      </c>
      <c r="O1019" s="12">
        <v>7487.7699999999995</v>
      </c>
      <c r="P1019" s="12" t="s">
        <v>2302</v>
      </c>
      <c r="Q1019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12" t="s">
        <v>1921</v>
      </c>
      <c r="AE1019" s="3">
        <v>44284</v>
      </c>
      <c r="AF1019" s="3">
        <v>44283</v>
      </c>
      <c r="AG1019" s="11" t="s">
        <v>1778</v>
      </c>
    </row>
    <row r="1020" spans="1:33" x14ac:dyDescent="0.25">
      <c r="A1020">
        <v>2021</v>
      </c>
      <c r="B1020" s="3">
        <v>44197</v>
      </c>
      <c r="C1020" s="3">
        <v>44286</v>
      </c>
      <c r="D1020" t="s">
        <v>83</v>
      </c>
      <c r="E1020">
        <v>999999</v>
      </c>
      <c r="F1020" s="4" t="s">
        <v>1787</v>
      </c>
      <c r="G1020" s="4" t="s">
        <v>1843</v>
      </c>
      <c r="H1020" t="s">
        <v>2181</v>
      </c>
      <c r="I1020" t="s">
        <v>427</v>
      </c>
      <c r="J1020" t="s">
        <v>1380</v>
      </c>
      <c r="K1020" t="s">
        <v>1437</v>
      </c>
      <c r="L1020" t="s">
        <v>94</v>
      </c>
      <c r="M1020" s="12">
        <v>8403.5499999999993</v>
      </c>
      <c r="N1020" s="12" t="s">
        <v>2302</v>
      </c>
      <c r="O1020" s="12">
        <v>8403.5499999999993</v>
      </c>
      <c r="P1020" s="12" t="s">
        <v>2302</v>
      </c>
      <c r="Q1020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12" t="s">
        <v>1921</v>
      </c>
      <c r="AE1020" s="3">
        <v>44284</v>
      </c>
      <c r="AF1020" s="3">
        <v>44283</v>
      </c>
      <c r="AG1020" s="11" t="s">
        <v>1778</v>
      </c>
    </row>
    <row r="1021" spans="1:33" x14ac:dyDescent="0.25">
      <c r="A1021">
        <v>2021</v>
      </c>
      <c r="B1021" s="3">
        <v>44197</v>
      </c>
      <c r="C1021" s="3">
        <v>44286</v>
      </c>
      <c r="D1021" t="s">
        <v>83</v>
      </c>
      <c r="E1021">
        <v>114201</v>
      </c>
      <c r="F1021" s="4" t="s">
        <v>1792</v>
      </c>
      <c r="G1021" s="4" t="s">
        <v>1853</v>
      </c>
      <c r="H1021" t="s">
        <v>2181</v>
      </c>
      <c r="I1021" t="s">
        <v>968</v>
      </c>
      <c r="J1021" t="s">
        <v>1363</v>
      </c>
      <c r="K1021" t="s">
        <v>2255</v>
      </c>
      <c r="L1021" t="s">
        <v>94</v>
      </c>
      <c r="M1021" s="12">
        <v>7766.69</v>
      </c>
      <c r="N1021" s="12" t="s">
        <v>2302</v>
      </c>
      <c r="O1021" s="12">
        <v>7487.7699999999995</v>
      </c>
      <c r="P1021" s="12" t="s">
        <v>2302</v>
      </c>
      <c r="Q1021">
        <v>1014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12" t="s">
        <v>1921</v>
      </c>
      <c r="AE1021" s="3">
        <v>44284</v>
      </c>
      <c r="AF1021" s="3">
        <v>44283</v>
      </c>
      <c r="AG1021" s="11" t="s">
        <v>1778</v>
      </c>
    </row>
    <row r="1022" spans="1:33" x14ac:dyDescent="0.25">
      <c r="A1022">
        <v>2021</v>
      </c>
      <c r="B1022" s="3">
        <v>44197</v>
      </c>
      <c r="C1022" s="3">
        <v>44286</v>
      </c>
      <c r="D1022" t="s">
        <v>83</v>
      </c>
      <c r="E1022">
        <v>113116</v>
      </c>
      <c r="F1022" s="4" t="s">
        <v>1821</v>
      </c>
      <c r="G1022" s="4" t="s">
        <v>1858</v>
      </c>
      <c r="H1022" t="s">
        <v>2181</v>
      </c>
      <c r="I1022" t="s">
        <v>969</v>
      </c>
      <c r="J1022" t="s">
        <v>1157</v>
      </c>
      <c r="K1022" t="s">
        <v>1470</v>
      </c>
      <c r="L1022" t="s">
        <v>93</v>
      </c>
      <c r="M1022" s="12">
        <v>10045.219999999999</v>
      </c>
      <c r="N1022" s="12" t="s">
        <v>2302</v>
      </c>
      <c r="O1022" s="12">
        <v>9158.3799999999992</v>
      </c>
      <c r="P1022" s="12" t="s">
        <v>2302</v>
      </c>
      <c r="Q1022">
        <v>1015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12" t="s">
        <v>1921</v>
      </c>
      <c r="AE1022" s="3">
        <v>44284</v>
      </c>
      <c r="AF1022" s="3">
        <v>44283</v>
      </c>
      <c r="AG1022" s="11" t="s">
        <v>1778</v>
      </c>
    </row>
    <row r="1023" spans="1:33" x14ac:dyDescent="0.25">
      <c r="A1023">
        <v>2021</v>
      </c>
      <c r="B1023" s="3">
        <v>44197</v>
      </c>
      <c r="C1023" s="3">
        <v>44286</v>
      </c>
      <c r="D1023" t="s">
        <v>83</v>
      </c>
      <c r="E1023">
        <v>999999</v>
      </c>
      <c r="F1023" s="4" t="s">
        <v>1787</v>
      </c>
      <c r="G1023" s="4" t="s">
        <v>1864</v>
      </c>
      <c r="H1023" t="s">
        <v>2181</v>
      </c>
      <c r="I1023" t="s">
        <v>458</v>
      </c>
      <c r="J1023" t="s">
        <v>1154</v>
      </c>
      <c r="K1023" t="s">
        <v>1735</v>
      </c>
      <c r="L1023" t="s">
        <v>94</v>
      </c>
      <c r="M1023" s="12">
        <v>9473.67</v>
      </c>
      <c r="N1023" s="12" t="s">
        <v>2302</v>
      </c>
      <c r="O1023" s="12">
        <v>9473.67</v>
      </c>
      <c r="P1023" s="12" t="s">
        <v>2302</v>
      </c>
      <c r="Q1023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12" t="s">
        <v>1921</v>
      </c>
      <c r="AE1023" s="3">
        <v>44284</v>
      </c>
      <c r="AF1023" s="3">
        <v>44283</v>
      </c>
      <c r="AG1023" s="11" t="s">
        <v>1778</v>
      </c>
    </row>
    <row r="1024" spans="1:33" x14ac:dyDescent="0.25">
      <c r="A1024">
        <v>2021</v>
      </c>
      <c r="B1024" s="3">
        <v>44197</v>
      </c>
      <c r="C1024" s="3">
        <v>44286</v>
      </c>
      <c r="D1024" t="s">
        <v>83</v>
      </c>
      <c r="E1024">
        <v>999999</v>
      </c>
      <c r="F1024" s="4" t="s">
        <v>1787</v>
      </c>
      <c r="G1024" s="4" t="s">
        <v>1841</v>
      </c>
      <c r="H1024" t="s">
        <v>2181</v>
      </c>
      <c r="I1024" t="s">
        <v>970</v>
      </c>
      <c r="J1024" t="s">
        <v>1156</v>
      </c>
      <c r="K1024" t="s">
        <v>1466</v>
      </c>
      <c r="L1024" t="s">
        <v>94</v>
      </c>
      <c r="M1024" s="12">
        <v>9473.67</v>
      </c>
      <c r="N1024" s="12" t="s">
        <v>2302</v>
      </c>
      <c r="O1024" s="12">
        <v>9473.67</v>
      </c>
      <c r="P1024" s="12" t="s">
        <v>2302</v>
      </c>
      <c r="Q1024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12" t="s">
        <v>1921</v>
      </c>
      <c r="AE1024" s="3">
        <v>44284</v>
      </c>
      <c r="AF1024" s="3">
        <v>44283</v>
      </c>
      <c r="AG1024" s="11" t="s">
        <v>1778</v>
      </c>
    </row>
    <row r="1025" spans="1:33" x14ac:dyDescent="0.25">
      <c r="A1025">
        <v>2021</v>
      </c>
      <c r="B1025" s="3">
        <v>44197</v>
      </c>
      <c r="C1025" s="3">
        <v>44286</v>
      </c>
      <c r="D1025" t="s">
        <v>83</v>
      </c>
      <c r="E1025">
        <v>114201</v>
      </c>
      <c r="F1025" s="4" t="s">
        <v>1792</v>
      </c>
      <c r="G1025" s="4" t="s">
        <v>1853</v>
      </c>
      <c r="H1025" t="s">
        <v>2181</v>
      </c>
      <c r="I1025" t="s">
        <v>971</v>
      </c>
      <c r="J1025" t="s">
        <v>2287</v>
      </c>
      <c r="K1025" t="s">
        <v>1470</v>
      </c>
      <c r="L1025" t="s">
        <v>94</v>
      </c>
      <c r="M1025" s="12">
        <v>7766.69</v>
      </c>
      <c r="N1025" s="12" t="s">
        <v>2302</v>
      </c>
      <c r="O1025" s="12">
        <v>7487.7699999999995</v>
      </c>
      <c r="P1025" s="12" t="s">
        <v>2302</v>
      </c>
      <c r="Q1025">
        <v>1018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12" t="s">
        <v>1921</v>
      </c>
      <c r="AE1025" s="3">
        <v>44284</v>
      </c>
      <c r="AF1025" s="3">
        <v>44283</v>
      </c>
      <c r="AG1025" s="11" t="s">
        <v>1778</v>
      </c>
    </row>
    <row r="1026" spans="1:33" x14ac:dyDescent="0.25">
      <c r="A1026">
        <v>2021</v>
      </c>
      <c r="B1026" s="3">
        <v>44197</v>
      </c>
      <c r="C1026" s="3">
        <v>44286</v>
      </c>
      <c r="D1026" t="s">
        <v>83</v>
      </c>
      <c r="E1026">
        <v>114201</v>
      </c>
      <c r="F1026" s="4" t="s">
        <v>1792</v>
      </c>
      <c r="G1026" s="4" t="s">
        <v>1853</v>
      </c>
      <c r="H1026" t="s">
        <v>2181</v>
      </c>
      <c r="I1026" t="s">
        <v>972</v>
      </c>
      <c r="J1026" t="s">
        <v>1192</v>
      </c>
      <c r="K1026" t="s">
        <v>1449</v>
      </c>
      <c r="L1026" t="s">
        <v>93</v>
      </c>
      <c r="M1026" s="12">
        <v>7766.69</v>
      </c>
      <c r="N1026" s="12" t="s">
        <v>2302</v>
      </c>
      <c r="O1026" s="12">
        <v>7487.7699999999995</v>
      </c>
      <c r="P1026" s="12" t="s">
        <v>2302</v>
      </c>
      <c r="Q1026">
        <v>1019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12" t="s">
        <v>1921</v>
      </c>
      <c r="AE1026" s="3">
        <v>44284</v>
      </c>
      <c r="AF1026" s="3">
        <v>44283</v>
      </c>
      <c r="AG1026" s="11" t="s">
        <v>1778</v>
      </c>
    </row>
    <row r="1027" spans="1:33" x14ac:dyDescent="0.25">
      <c r="A1027">
        <v>2021</v>
      </c>
      <c r="B1027" s="3">
        <v>44197</v>
      </c>
      <c r="C1027" s="3">
        <v>44286</v>
      </c>
      <c r="D1027" t="s">
        <v>83</v>
      </c>
      <c r="E1027">
        <v>114201</v>
      </c>
      <c r="F1027" s="4" t="s">
        <v>1792</v>
      </c>
      <c r="G1027" s="4" t="s">
        <v>1853</v>
      </c>
      <c r="H1027" t="s">
        <v>2181</v>
      </c>
      <c r="I1027" t="s">
        <v>973</v>
      </c>
      <c r="J1027" t="s">
        <v>1107</v>
      </c>
      <c r="K1027" t="s">
        <v>1671</v>
      </c>
      <c r="L1027" t="s">
        <v>93</v>
      </c>
      <c r="M1027" s="12">
        <v>7766.69</v>
      </c>
      <c r="N1027" s="12" t="s">
        <v>2302</v>
      </c>
      <c r="O1027" s="12">
        <v>7487.7699999999995</v>
      </c>
      <c r="P1027" s="12" t="s">
        <v>2302</v>
      </c>
      <c r="Q1027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12" t="s">
        <v>1921</v>
      </c>
      <c r="AE1027" s="3">
        <v>44284</v>
      </c>
      <c r="AF1027" s="3">
        <v>44283</v>
      </c>
      <c r="AG1027" s="11" t="s">
        <v>1778</v>
      </c>
    </row>
    <row r="1028" spans="1:33" x14ac:dyDescent="0.25">
      <c r="A1028">
        <v>2021</v>
      </c>
      <c r="B1028" s="3">
        <v>44197</v>
      </c>
      <c r="C1028" s="3">
        <v>44286</v>
      </c>
      <c r="D1028" t="s">
        <v>83</v>
      </c>
      <c r="E1028">
        <v>114201</v>
      </c>
      <c r="F1028" s="4" t="s">
        <v>1792</v>
      </c>
      <c r="G1028" s="4" t="s">
        <v>1853</v>
      </c>
      <c r="H1028" t="s">
        <v>2181</v>
      </c>
      <c r="I1028" t="s">
        <v>974</v>
      </c>
      <c r="J1028" t="s">
        <v>1384</v>
      </c>
      <c r="K1028" t="s">
        <v>1578</v>
      </c>
      <c r="L1028" t="s">
        <v>93</v>
      </c>
      <c r="M1028" s="12">
        <v>7766.69</v>
      </c>
      <c r="N1028" s="12" t="s">
        <v>2302</v>
      </c>
      <c r="O1028" s="12">
        <v>7487.7699999999995</v>
      </c>
      <c r="P1028" s="12" t="s">
        <v>2302</v>
      </c>
      <c r="Q1028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12" t="s">
        <v>1921</v>
      </c>
      <c r="AE1028" s="3">
        <v>44284</v>
      </c>
      <c r="AF1028" s="3">
        <v>44283</v>
      </c>
      <c r="AG1028" s="11" t="s">
        <v>1778</v>
      </c>
    </row>
    <row r="1029" spans="1:33" x14ac:dyDescent="0.25">
      <c r="A1029">
        <v>2021</v>
      </c>
      <c r="B1029" s="3">
        <v>44197</v>
      </c>
      <c r="C1029" s="3">
        <v>44286</v>
      </c>
      <c r="D1029" t="s">
        <v>83</v>
      </c>
      <c r="E1029">
        <v>114201</v>
      </c>
      <c r="F1029" s="4" t="s">
        <v>1792</v>
      </c>
      <c r="G1029" s="4" t="s">
        <v>1853</v>
      </c>
      <c r="H1029" t="s">
        <v>2181</v>
      </c>
      <c r="I1029" t="s">
        <v>975</v>
      </c>
      <c r="J1029" t="s">
        <v>1400</v>
      </c>
      <c r="K1029" t="s">
        <v>1528</v>
      </c>
      <c r="L1029" t="s">
        <v>94</v>
      </c>
      <c r="M1029" s="12">
        <v>7766.69</v>
      </c>
      <c r="N1029" s="12" t="s">
        <v>2302</v>
      </c>
      <c r="O1029" s="12">
        <v>7487.7699999999995</v>
      </c>
      <c r="P1029" s="12" t="s">
        <v>2302</v>
      </c>
      <c r="Q1029">
        <v>1022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12" t="s">
        <v>1921</v>
      </c>
      <c r="AE1029" s="3">
        <v>44284</v>
      </c>
      <c r="AF1029" s="3">
        <v>44283</v>
      </c>
      <c r="AG1029" s="11" t="s">
        <v>1778</v>
      </c>
    </row>
    <row r="1030" spans="1:33" x14ac:dyDescent="0.25">
      <c r="A1030">
        <v>2021</v>
      </c>
      <c r="B1030" s="3">
        <v>44197</v>
      </c>
      <c r="C1030" s="3">
        <v>44286</v>
      </c>
      <c r="D1030" t="s">
        <v>83</v>
      </c>
      <c r="E1030">
        <v>114201</v>
      </c>
      <c r="F1030" s="4" t="s">
        <v>1792</v>
      </c>
      <c r="G1030" s="4" t="s">
        <v>1853</v>
      </c>
      <c r="H1030" t="s">
        <v>2181</v>
      </c>
      <c r="I1030" t="s">
        <v>397</v>
      </c>
      <c r="J1030" t="s">
        <v>1144</v>
      </c>
      <c r="K1030" t="s">
        <v>1688</v>
      </c>
      <c r="L1030" t="s">
        <v>93</v>
      </c>
      <c r="M1030" s="12">
        <v>7766.69</v>
      </c>
      <c r="N1030" s="12" t="s">
        <v>2302</v>
      </c>
      <c r="O1030" s="12">
        <v>7487.7699999999995</v>
      </c>
      <c r="P1030" s="12" t="s">
        <v>2302</v>
      </c>
      <c r="Q1030">
        <v>1023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12" t="s">
        <v>1921</v>
      </c>
      <c r="AE1030" s="3">
        <v>44284</v>
      </c>
      <c r="AF1030" s="3">
        <v>44283</v>
      </c>
      <c r="AG1030" s="11" t="s">
        <v>1778</v>
      </c>
    </row>
    <row r="1031" spans="1:33" x14ac:dyDescent="0.25">
      <c r="A1031">
        <v>2021</v>
      </c>
      <c r="B1031" s="3">
        <v>44197</v>
      </c>
      <c r="C1031" s="3">
        <v>44286</v>
      </c>
      <c r="D1031" t="s">
        <v>83</v>
      </c>
      <c r="E1031">
        <v>111501</v>
      </c>
      <c r="F1031" s="4" t="s">
        <v>1815</v>
      </c>
      <c r="G1031" s="4" t="s">
        <v>1852</v>
      </c>
      <c r="H1031" t="s">
        <v>2182</v>
      </c>
      <c r="I1031" s="11" t="s">
        <v>1778</v>
      </c>
      <c r="J1031" s="11" t="s">
        <v>1778</v>
      </c>
      <c r="K1031" s="11" t="s">
        <v>1778</v>
      </c>
      <c r="L1031" t="s">
        <v>93</v>
      </c>
      <c r="M1031" s="12">
        <v>15538.65</v>
      </c>
      <c r="N1031" s="12" t="s">
        <v>2302</v>
      </c>
      <c r="O1031" s="12">
        <v>13482.05</v>
      </c>
      <c r="P1031" s="12" t="s">
        <v>2302</v>
      </c>
      <c r="Q1031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12" t="s">
        <v>1921</v>
      </c>
      <c r="AE1031" s="3">
        <v>44284</v>
      </c>
      <c r="AF1031" s="3">
        <v>44283</v>
      </c>
      <c r="AG1031" s="11" t="s">
        <v>1778</v>
      </c>
    </row>
    <row r="1032" spans="1:33" x14ac:dyDescent="0.25">
      <c r="A1032">
        <v>2021</v>
      </c>
      <c r="B1032" s="3">
        <v>44197</v>
      </c>
      <c r="C1032" s="3">
        <v>44286</v>
      </c>
      <c r="D1032" t="s">
        <v>83</v>
      </c>
      <c r="E1032">
        <v>114201</v>
      </c>
      <c r="F1032" s="4" t="s">
        <v>1792</v>
      </c>
      <c r="G1032" s="4" t="s">
        <v>1853</v>
      </c>
      <c r="H1032" t="s">
        <v>2182</v>
      </c>
      <c r="I1032" t="s">
        <v>976</v>
      </c>
      <c r="J1032" t="s">
        <v>1126</v>
      </c>
      <c r="K1032" t="s">
        <v>1672</v>
      </c>
      <c r="L1032" t="s">
        <v>93</v>
      </c>
      <c r="M1032" s="12">
        <v>7766.69</v>
      </c>
      <c r="N1032" s="12" t="s">
        <v>2302</v>
      </c>
      <c r="O1032" s="12">
        <v>7487.7699999999995</v>
      </c>
      <c r="P1032" s="12" t="s">
        <v>2302</v>
      </c>
      <c r="Q103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12" t="s">
        <v>1921</v>
      </c>
      <c r="AE1032" s="3">
        <v>44284</v>
      </c>
      <c r="AF1032" s="3">
        <v>44283</v>
      </c>
      <c r="AG1032" s="11" t="s">
        <v>1778</v>
      </c>
    </row>
    <row r="1033" spans="1:33" x14ac:dyDescent="0.25">
      <c r="A1033">
        <v>2021</v>
      </c>
      <c r="B1033" s="3">
        <v>44197</v>
      </c>
      <c r="C1033" s="3">
        <v>44286</v>
      </c>
      <c r="D1033" t="s">
        <v>83</v>
      </c>
      <c r="E1033">
        <v>999999</v>
      </c>
      <c r="F1033" s="4" t="s">
        <v>1787</v>
      </c>
      <c r="G1033" s="4" t="s">
        <v>1859</v>
      </c>
      <c r="H1033" t="s">
        <v>2182</v>
      </c>
      <c r="I1033" t="s">
        <v>945</v>
      </c>
      <c r="J1033" t="s">
        <v>1177</v>
      </c>
      <c r="K1033" t="s">
        <v>1736</v>
      </c>
      <c r="L1033" t="s">
        <v>93</v>
      </c>
      <c r="M1033" s="12">
        <v>8403.5499999999993</v>
      </c>
      <c r="N1033" s="12" t="s">
        <v>2302</v>
      </c>
      <c r="O1033" s="12">
        <v>8403.5499999999993</v>
      </c>
      <c r="P1033" s="12" t="s">
        <v>2302</v>
      </c>
      <c r="Q1033">
        <v>1026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12" t="s">
        <v>1921</v>
      </c>
      <c r="AE1033" s="3">
        <v>44284</v>
      </c>
      <c r="AF1033" s="3">
        <v>44283</v>
      </c>
      <c r="AG1033" s="11" t="s">
        <v>1778</v>
      </c>
    </row>
    <row r="1034" spans="1:33" x14ac:dyDescent="0.25">
      <c r="A1034">
        <v>2021</v>
      </c>
      <c r="B1034" s="3">
        <v>44197</v>
      </c>
      <c r="C1034" s="3">
        <v>44286</v>
      </c>
      <c r="D1034" t="s">
        <v>83</v>
      </c>
      <c r="E1034">
        <v>114201</v>
      </c>
      <c r="F1034" s="4" t="s">
        <v>1792</v>
      </c>
      <c r="G1034" s="4" t="s">
        <v>1853</v>
      </c>
      <c r="H1034" t="s">
        <v>2182</v>
      </c>
      <c r="I1034" t="s">
        <v>977</v>
      </c>
      <c r="J1034" t="s">
        <v>1249</v>
      </c>
      <c r="K1034" t="s">
        <v>1480</v>
      </c>
      <c r="L1034" t="s">
        <v>93</v>
      </c>
      <c r="M1034" s="12">
        <v>7766.69</v>
      </c>
      <c r="N1034" s="12" t="s">
        <v>2302</v>
      </c>
      <c r="O1034" s="12">
        <v>7487.7699999999995</v>
      </c>
      <c r="P1034" s="12" t="s">
        <v>2302</v>
      </c>
      <c r="Q1034">
        <v>1027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12" t="s">
        <v>1921</v>
      </c>
      <c r="AE1034" s="3">
        <v>44284</v>
      </c>
      <c r="AF1034" s="3">
        <v>44283</v>
      </c>
      <c r="AG1034" s="11" t="s">
        <v>1778</v>
      </c>
    </row>
    <row r="1035" spans="1:33" x14ac:dyDescent="0.25">
      <c r="A1035">
        <v>2021</v>
      </c>
      <c r="B1035" s="3">
        <v>44197</v>
      </c>
      <c r="C1035" s="3">
        <v>44286</v>
      </c>
      <c r="D1035" t="s">
        <v>83</v>
      </c>
      <c r="E1035">
        <v>111306</v>
      </c>
      <c r="F1035" s="4" t="s">
        <v>1810</v>
      </c>
      <c r="G1035" s="4" t="s">
        <v>1836</v>
      </c>
      <c r="H1035" t="s">
        <v>2183</v>
      </c>
      <c r="I1035" t="s">
        <v>272</v>
      </c>
      <c r="J1035" t="s">
        <v>1244</v>
      </c>
      <c r="K1035" t="s">
        <v>1580</v>
      </c>
      <c r="L1035" t="s">
        <v>93</v>
      </c>
      <c r="M1035" s="12">
        <v>18017.05</v>
      </c>
      <c r="N1035" s="12" t="s">
        <v>2302</v>
      </c>
      <c r="O1035" s="12">
        <v>15357.41</v>
      </c>
      <c r="P1035" s="12" t="s">
        <v>2302</v>
      </c>
      <c r="Q1035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12" t="s">
        <v>1921</v>
      </c>
      <c r="AE1035" s="3">
        <v>44284</v>
      </c>
      <c r="AF1035" s="3">
        <v>44283</v>
      </c>
      <c r="AG1035" s="11" t="s">
        <v>1778</v>
      </c>
    </row>
    <row r="1036" spans="1:33" x14ac:dyDescent="0.25">
      <c r="A1036">
        <v>2021</v>
      </c>
      <c r="B1036" s="3">
        <v>44197</v>
      </c>
      <c r="C1036" s="3">
        <v>44286</v>
      </c>
      <c r="D1036" t="s">
        <v>83</v>
      </c>
      <c r="E1036">
        <v>999999</v>
      </c>
      <c r="F1036" s="4" t="s">
        <v>1787</v>
      </c>
      <c r="G1036" s="9" t="s">
        <v>1904</v>
      </c>
      <c r="H1036" t="s">
        <v>2183</v>
      </c>
      <c r="I1036" s="11" t="s">
        <v>1778</v>
      </c>
      <c r="J1036" s="11" t="s">
        <v>1778</v>
      </c>
      <c r="K1036" s="11" t="s">
        <v>1778</v>
      </c>
      <c r="L1036" t="s">
        <v>93</v>
      </c>
      <c r="M1036" s="12">
        <v>9648.73</v>
      </c>
      <c r="N1036" s="12" t="s">
        <v>2302</v>
      </c>
      <c r="O1036" s="12">
        <v>9648.73</v>
      </c>
      <c r="P1036" s="12" t="s">
        <v>2302</v>
      </c>
      <c r="Q1036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12" t="s">
        <v>1921</v>
      </c>
      <c r="AE1036" s="3">
        <v>44284</v>
      </c>
      <c r="AF1036" s="3">
        <v>44283</v>
      </c>
      <c r="AG1036" s="11" t="s">
        <v>1778</v>
      </c>
    </row>
    <row r="1037" spans="1:33" x14ac:dyDescent="0.25">
      <c r="A1037">
        <v>2021</v>
      </c>
      <c r="B1037" s="3">
        <v>44197</v>
      </c>
      <c r="C1037" s="3">
        <v>44286</v>
      </c>
      <c r="D1037" t="s">
        <v>83</v>
      </c>
      <c r="E1037">
        <v>999999</v>
      </c>
      <c r="F1037" s="4" t="s">
        <v>1787</v>
      </c>
      <c r="G1037" s="4" t="s">
        <v>1864</v>
      </c>
      <c r="H1037" t="s">
        <v>2183</v>
      </c>
      <c r="I1037" t="s">
        <v>978</v>
      </c>
      <c r="J1037" t="s">
        <v>1192</v>
      </c>
      <c r="K1037" t="s">
        <v>1470</v>
      </c>
      <c r="L1037" t="s">
        <v>93</v>
      </c>
      <c r="M1037" s="12">
        <v>9473.67</v>
      </c>
      <c r="N1037" s="12" t="s">
        <v>2302</v>
      </c>
      <c r="O1037" s="12">
        <v>9473.67</v>
      </c>
      <c r="P1037" s="12" t="s">
        <v>2302</v>
      </c>
      <c r="Q1037">
        <v>1030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12" t="s">
        <v>1921</v>
      </c>
      <c r="AE1037" s="3">
        <v>44284</v>
      </c>
      <c r="AF1037" s="3">
        <v>44283</v>
      </c>
      <c r="AG1037" s="11" t="s">
        <v>1778</v>
      </c>
    </row>
    <row r="1038" spans="1:33" x14ac:dyDescent="0.25">
      <c r="A1038">
        <v>2021</v>
      </c>
      <c r="B1038" s="3">
        <v>44197</v>
      </c>
      <c r="C1038" s="3">
        <v>44286</v>
      </c>
      <c r="D1038" t="s">
        <v>83</v>
      </c>
      <c r="E1038">
        <v>999999</v>
      </c>
      <c r="F1038" s="4" t="s">
        <v>1787</v>
      </c>
      <c r="G1038" s="9" t="s">
        <v>1905</v>
      </c>
      <c r="H1038" s="10" t="s">
        <v>2183</v>
      </c>
      <c r="I1038" t="s">
        <v>215</v>
      </c>
      <c r="J1038" t="s">
        <v>1155</v>
      </c>
      <c r="K1038" t="s">
        <v>1737</v>
      </c>
      <c r="L1038" t="s">
        <v>93</v>
      </c>
      <c r="M1038" s="12">
        <v>8758.6</v>
      </c>
      <c r="N1038" s="12" t="s">
        <v>2302</v>
      </c>
      <c r="O1038" s="10">
        <v>8758.6</v>
      </c>
      <c r="P1038" s="12" t="s">
        <v>2302</v>
      </c>
      <c r="Q1038">
        <v>1031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12" t="s">
        <v>1921</v>
      </c>
      <c r="AE1038" s="3">
        <v>44284</v>
      </c>
      <c r="AF1038" s="3">
        <v>44283</v>
      </c>
      <c r="AG1038" s="11" t="s">
        <v>1778</v>
      </c>
    </row>
    <row r="1039" spans="1:33" x14ac:dyDescent="0.25">
      <c r="A1039">
        <v>2021</v>
      </c>
      <c r="B1039" s="3">
        <v>44197</v>
      </c>
      <c r="C1039" s="3">
        <v>44286</v>
      </c>
      <c r="D1039" t="s">
        <v>83</v>
      </c>
      <c r="E1039">
        <v>999999</v>
      </c>
      <c r="F1039" s="4" t="s">
        <v>1787</v>
      </c>
      <c r="G1039" s="9" t="s">
        <v>1906</v>
      </c>
      <c r="H1039" s="10" t="s">
        <v>2183</v>
      </c>
      <c r="I1039" t="s">
        <v>979</v>
      </c>
      <c r="J1039" t="s">
        <v>1362</v>
      </c>
      <c r="K1039" t="s">
        <v>1738</v>
      </c>
      <c r="L1039" t="s">
        <v>93</v>
      </c>
      <c r="M1039" s="12">
        <v>8758.6</v>
      </c>
      <c r="N1039" s="12" t="s">
        <v>2302</v>
      </c>
      <c r="O1039" s="10">
        <v>8758.6</v>
      </c>
      <c r="P1039" s="12" t="s">
        <v>2302</v>
      </c>
      <c r="Q1039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12" t="s">
        <v>1921</v>
      </c>
      <c r="AE1039" s="3">
        <v>44284</v>
      </c>
      <c r="AF1039" s="3">
        <v>44283</v>
      </c>
      <c r="AG1039" s="11" t="s">
        <v>1778</v>
      </c>
    </row>
    <row r="1040" spans="1:33" x14ac:dyDescent="0.25">
      <c r="A1040">
        <v>2021</v>
      </c>
      <c r="B1040" s="3">
        <v>44197</v>
      </c>
      <c r="C1040" s="3">
        <v>44286</v>
      </c>
      <c r="D1040" t="s">
        <v>83</v>
      </c>
      <c r="E1040">
        <v>111516</v>
      </c>
      <c r="F1040" s="4" t="s">
        <v>1805</v>
      </c>
      <c r="G1040" s="4" t="s">
        <v>1873</v>
      </c>
      <c r="H1040" t="s">
        <v>2184</v>
      </c>
      <c r="I1040" t="s">
        <v>980</v>
      </c>
      <c r="J1040" t="s">
        <v>1214</v>
      </c>
      <c r="K1040" t="s">
        <v>1449</v>
      </c>
      <c r="L1040" t="s">
        <v>94</v>
      </c>
      <c r="M1040" s="12">
        <v>13961.21</v>
      </c>
      <c r="N1040" s="12" t="s">
        <v>2302</v>
      </c>
      <c r="O1040" s="12">
        <v>12288.429999999998</v>
      </c>
      <c r="P1040" s="12" t="s">
        <v>2302</v>
      </c>
      <c r="Q1040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12" t="s">
        <v>1921</v>
      </c>
      <c r="AE1040" s="3">
        <v>44284</v>
      </c>
      <c r="AF1040" s="3">
        <v>44283</v>
      </c>
      <c r="AG1040" s="11" t="s">
        <v>1778</v>
      </c>
    </row>
    <row r="1041" spans="1:33" x14ac:dyDescent="0.25">
      <c r="A1041">
        <v>2021</v>
      </c>
      <c r="B1041" s="3">
        <v>44197</v>
      </c>
      <c r="C1041" s="3">
        <v>44286</v>
      </c>
      <c r="D1041" t="s">
        <v>83</v>
      </c>
      <c r="E1041">
        <v>999999</v>
      </c>
      <c r="F1041" s="4" t="s">
        <v>1787</v>
      </c>
      <c r="G1041" s="4" t="s">
        <v>1888</v>
      </c>
      <c r="H1041" t="s">
        <v>2184</v>
      </c>
      <c r="I1041" t="s">
        <v>276</v>
      </c>
      <c r="J1041" t="s">
        <v>1215</v>
      </c>
      <c r="K1041" t="s">
        <v>1466</v>
      </c>
      <c r="L1041" t="s">
        <v>93</v>
      </c>
      <c r="M1041" s="12">
        <v>9998.8700000000008</v>
      </c>
      <c r="N1041" s="12" t="s">
        <v>2302</v>
      </c>
      <c r="O1041" s="12">
        <v>9998.8700000000008</v>
      </c>
      <c r="P1041" s="12" t="s">
        <v>2302</v>
      </c>
      <c r="Q1041">
        <v>1034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12" t="s">
        <v>1921</v>
      </c>
      <c r="AE1041" s="3">
        <v>44284</v>
      </c>
      <c r="AF1041" s="3">
        <v>44283</v>
      </c>
      <c r="AG1041" s="11" t="s">
        <v>1778</v>
      </c>
    </row>
    <row r="1042" spans="1:33" x14ac:dyDescent="0.25">
      <c r="A1042">
        <v>2021</v>
      </c>
      <c r="B1042" s="3">
        <v>44197</v>
      </c>
      <c r="C1042" s="3">
        <v>44286</v>
      </c>
      <c r="D1042" t="s">
        <v>83</v>
      </c>
      <c r="E1042">
        <v>112426</v>
      </c>
      <c r="F1042" s="4" t="s">
        <v>1801</v>
      </c>
      <c r="G1042" s="4" t="s">
        <v>1866</v>
      </c>
      <c r="H1042" t="s">
        <v>2184</v>
      </c>
      <c r="I1042" t="s">
        <v>2288</v>
      </c>
      <c r="J1042" t="s">
        <v>2249</v>
      </c>
      <c r="K1042" t="s">
        <v>1466</v>
      </c>
      <c r="L1042" t="s">
        <v>94</v>
      </c>
      <c r="M1042" s="12">
        <v>9334.9500000000007</v>
      </c>
      <c r="N1042" s="12" t="s">
        <v>2302</v>
      </c>
      <c r="O1042" s="12">
        <v>8546.51</v>
      </c>
      <c r="P1042" s="12" t="s">
        <v>2302</v>
      </c>
      <c r="Q1042">
        <v>1035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12" t="s">
        <v>1921</v>
      </c>
      <c r="AE1042" s="3">
        <v>44284</v>
      </c>
      <c r="AF1042" s="3">
        <v>44283</v>
      </c>
      <c r="AG1042" s="11" t="s">
        <v>1778</v>
      </c>
    </row>
    <row r="1043" spans="1:33" x14ac:dyDescent="0.25">
      <c r="A1043">
        <v>2021</v>
      </c>
      <c r="B1043" s="3">
        <v>44197</v>
      </c>
      <c r="C1043" s="3">
        <v>44286</v>
      </c>
      <c r="D1043" t="s">
        <v>83</v>
      </c>
      <c r="E1043">
        <v>999999</v>
      </c>
      <c r="F1043" s="4" t="s">
        <v>1787</v>
      </c>
      <c r="G1043" s="4" t="s">
        <v>1904</v>
      </c>
      <c r="H1043" t="s">
        <v>2184</v>
      </c>
      <c r="I1043" t="s">
        <v>981</v>
      </c>
      <c r="J1043" t="s">
        <v>1401</v>
      </c>
      <c r="K1043" t="s">
        <v>1511</v>
      </c>
      <c r="L1043" t="s">
        <v>94</v>
      </c>
      <c r="M1043" s="12">
        <v>9648.73</v>
      </c>
      <c r="N1043" s="12" t="s">
        <v>2302</v>
      </c>
      <c r="O1043" s="12">
        <v>9648.73</v>
      </c>
      <c r="P1043" s="12" t="s">
        <v>2302</v>
      </c>
      <c r="Q1043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12" t="s">
        <v>1921</v>
      </c>
      <c r="AE1043" s="3">
        <v>44284</v>
      </c>
      <c r="AF1043" s="3">
        <v>44283</v>
      </c>
      <c r="AG1043" s="11" t="s">
        <v>1778</v>
      </c>
    </row>
    <row r="1044" spans="1:33" x14ac:dyDescent="0.25">
      <c r="A1044">
        <v>2021</v>
      </c>
      <c r="B1044" s="3">
        <v>44197</v>
      </c>
      <c r="C1044" s="3">
        <v>44286</v>
      </c>
      <c r="D1044" t="s">
        <v>83</v>
      </c>
      <c r="E1044">
        <v>999999</v>
      </c>
      <c r="F1044" s="4" t="s">
        <v>1787</v>
      </c>
      <c r="G1044" s="4" t="s">
        <v>1885</v>
      </c>
      <c r="H1044" t="s">
        <v>2184</v>
      </c>
      <c r="I1044" t="s">
        <v>765</v>
      </c>
      <c r="J1044" t="s">
        <v>1105</v>
      </c>
      <c r="K1044" t="s">
        <v>1499</v>
      </c>
      <c r="L1044" t="s">
        <v>93</v>
      </c>
      <c r="M1044" s="12">
        <v>9823.7900000000009</v>
      </c>
      <c r="N1044" s="12" t="s">
        <v>2302</v>
      </c>
      <c r="O1044" s="12">
        <v>9823.7900000000009</v>
      </c>
      <c r="P1044" s="12" t="s">
        <v>2302</v>
      </c>
      <c r="Q1044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12" t="s">
        <v>1921</v>
      </c>
      <c r="AE1044" s="3">
        <v>44284</v>
      </c>
      <c r="AF1044" s="3">
        <v>44283</v>
      </c>
      <c r="AG1044" s="11" t="s">
        <v>1778</v>
      </c>
    </row>
    <row r="1045" spans="1:33" x14ac:dyDescent="0.25">
      <c r="A1045">
        <v>2021</v>
      </c>
      <c r="B1045" s="3">
        <v>44197</v>
      </c>
      <c r="C1045" s="3">
        <v>44286</v>
      </c>
      <c r="D1045" t="s">
        <v>83</v>
      </c>
      <c r="E1045">
        <v>999999</v>
      </c>
      <c r="F1045" s="4" t="s">
        <v>1787</v>
      </c>
      <c r="G1045" s="4" t="s">
        <v>1841</v>
      </c>
      <c r="H1045" t="s">
        <v>2184</v>
      </c>
      <c r="I1045" t="s">
        <v>982</v>
      </c>
      <c r="J1045" t="s">
        <v>1186</v>
      </c>
      <c r="K1045" t="s">
        <v>1511</v>
      </c>
      <c r="L1045" t="s">
        <v>93</v>
      </c>
      <c r="M1045" s="12">
        <v>9473.67</v>
      </c>
      <c r="N1045" s="12" t="s">
        <v>2302</v>
      </c>
      <c r="O1045" s="12">
        <v>9473.67</v>
      </c>
      <c r="P1045" s="12" t="s">
        <v>2302</v>
      </c>
      <c r="Q1045">
        <v>1038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12" t="s">
        <v>1921</v>
      </c>
      <c r="AE1045" s="3">
        <v>44284</v>
      </c>
      <c r="AF1045" s="3">
        <v>44283</v>
      </c>
      <c r="AG1045" s="11" t="s">
        <v>1778</v>
      </c>
    </row>
    <row r="1046" spans="1:33" x14ac:dyDescent="0.25">
      <c r="A1046">
        <v>2021</v>
      </c>
      <c r="B1046" s="3">
        <v>44197</v>
      </c>
      <c r="C1046" s="3">
        <v>44286</v>
      </c>
      <c r="D1046" t="s">
        <v>83</v>
      </c>
      <c r="E1046">
        <v>114201</v>
      </c>
      <c r="F1046" s="4" t="s">
        <v>1792</v>
      </c>
      <c r="G1046" s="4" t="s">
        <v>1853</v>
      </c>
      <c r="H1046" t="s">
        <v>2184</v>
      </c>
      <c r="I1046" t="s">
        <v>620</v>
      </c>
      <c r="J1046" t="s">
        <v>1118</v>
      </c>
      <c r="K1046" t="s">
        <v>1472</v>
      </c>
      <c r="L1046" t="s">
        <v>94</v>
      </c>
      <c r="M1046" s="12">
        <v>7766.69</v>
      </c>
      <c r="N1046" s="12" t="s">
        <v>2302</v>
      </c>
      <c r="O1046" s="12">
        <v>7487.7699999999995</v>
      </c>
      <c r="P1046" s="12" t="s">
        <v>2302</v>
      </c>
      <c r="Q1046">
        <v>1039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12" t="s">
        <v>1921</v>
      </c>
      <c r="AE1046" s="3">
        <v>44284</v>
      </c>
      <c r="AF1046" s="3">
        <v>44283</v>
      </c>
      <c r="AG1046" s="11" t="s">
        <v>1778</v>
      </c>
    </row>
    <row r="1047" spans="1:33" x14ac:dyDescent="0.25">
      <c r="A1047">
        <v>2021</v>
      </c>
      <c r="B1047" s="3">
        <v>44197</v>
      </c>
      <c r="C1047" s="3">
        <v>44286</v>
      </c>
      <c r="D1047" t="s">
        <v>83</v>
      </c>
      <c r="E1047">
        <v>112423</v>
      </c>
      <c r="F1047" s="4" t="s">
        <v>1790</v>
      </c>
      <c r="G1047" s="4" t="s">
        <v>1856</v>
      </c>
      <c r="H1047" t="s">
        <v>2184</v>
      </c>
      <c r="I1047" t="s">
        <v>882</v>
      </c>
      <c r="J1047" t="s">
        <v>1225</v>
      </c>
      <c r="K1047" t="s">
        <v>1462</v>
      </c>
      <c r="L1047" t="s">
        <v>93</v>
      </c>
      <c r="M1047" s="12">
        <v>11009.77</v>
      </c>
      <c r="N1047" s="12" t="s">
        <v>2302</v>
      </c>
      <c r="O1047" s="12">
        <v>9951.5300000000007</v>
      </c>
      <c r="P1047" s="12" t="s">
        <v>2302</v>
      </c>
      <c r="Q1047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12" t="s">
        <v>1921</v>
      </c>
      <c r="AE1047" s="3">
        <v>44284</v>
      </c>
      <c r="AF1047" s="3">
        <v>44283</v>
      </c>
      <c r="AG1047" s="11" t="s">
        <v>1778</v>
      </c>
    </row>
    <row r="1048" spans="1:33" x14ac:dyDescent="0.25">
      <c r="A1048">
        <v>2021</v>
      </c>
      <c r="B1048" s="3">
        <v>44197</v>
      </c>
      <c r="C1048" s="3">
        <v>44286</v>
      </c>
      <c r="D1048" t="s">
        <v>83</v>
      </c>
      <c r="E1048">
        <v>114201</v>
      </c>
      <c r="F1048" s="4" t="s">
        <v>1792</v>
      </c>
      <c r="G1048" s="4" t="s">
        <v>1853</v>
      </c>
      <c r="H1048" t="s">
        <v>2184</v>
      </c>
      <c r="I1048" s="11" t="s">
        <v>1778</v>
      </c>
      <c r="J1048" s="11" t="s">
        <v>1778</v>
      </c>
      <c r="K1048" s="11" t="s">
        <v>1778</v>
      </c>
      <c r="L1048" t="s">
        <v>93</v>
      </c>
      <c r="M1048" s="12">
        <v>7766.69</v>
      </c>
      <c r="N1048" s="12" t="s">
        <v>2302</v>
      </c>
      <c r="O1048" s="12">
        <v>7487.7699999999995</v>
      </c>
      <c r="P1048" s="12" t="s">
        <v>2302</v>
      </c>
      <c r="Q1048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12" t="s">
        <v>1921</v>
      </c>
      <c r="AE1048" s="3">
        <v>44284</v>
      </c>
      <c r="AF1048" s="3">
        <v>44283</v>
      </c>
      <c r="AG1048" s="11" t="s">
        <v>1778</v>
      </c>
    </row>
    <row r="1049" spans="1:33" x14ac:dyDescent="0.25">
      <c r="A1049">
        <v>2021</v>
      </c>
      <c r="B1049" s="3">
        <v>44197</v>
      </c>
      <c r="C1049" s="3">
        <v>44286</v>
      </c>
      <c r="D1049" t="s">
        <v>83</v>
      </c>
      <c r="E1049">
        <v>111536</v>
      </c>
      <c r="F1049" s="4" t="s">
        <v>1811</v>
      </c>
      <c r="G1049" s="4" t="s">
        <v>1852</v>
      </c>
      <c r="H1049" t="s">
        <v>2185</v>
      </c>
      <c r="I1049" t="s">
        <v>983</v>
      </c>
      <c r="J1049" t="s">
        <v>1402</v>
      </c>
      <c r="K1049" t="s">
        <v>1550</v>
      </c>
      <c r="L1049" t="s">
        <v>94</v>
      </c>
      <c r="M1049" s="12">
        <v>15538.65</v>
      </c>
      <c r="N1049" s="12" t="s">
        <v>2302</v>
      </c>
      <c r="O1049" s="12">
        <v>13482.05</v>
      </c>
      <c r="P1049" s="12" t="s">
        <v>2302</v>
      </c>
      <c r="Q1049">
        <v>1042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12" t="s">
        <v>1921</v>
      </c>
      <c r="AE1049" s="3">
        <v>44284</v>
      </c>
      <c r="AF1049" s="3">
        <v>44283</v>
      </c>
      <c r="AG1049" s="11" t="s">
        <v>1778</v>
      </c>
    </row>
    <row r="1050" spans="1:33" x14ac:dyDescent="0.25">
      <c r="A1050">
        <v>2021</v>
      </c>
      <c r="B1050" s="3">
        <v>44197</v>
      </c>
      <c r="C1050" s="3">
        <v>44286</v>
      </c>
      <c r="D1050" t="s">
        <v>83</v>
      </c>
      <c r="E1050">
        <v>999999</v>
      </c>
      <c r="F1050" s="4" t="s">
        <v>1787</v>
      </c>
      <c r="G1050" s="4" t="s">
        <v>1907</v>
      </c>
      <c r="H1050" t="s">
        <v>2185</v>
      </c>
      <c r="I1050" t="s">
        <v>831</v>
      </c>
      <c r="J1050" t="s">
        <v>1144</v>
      </c>
      <c r="K1050" t="s">
        <v>1484</v>
      </c>
      <c r="L1050" t="s">
        <v>93</v>
      </c>
      <c r="M1050" s="12">
        <v>9173.6489999999994</v>
      </c>
      <c r="N1050" s="12" t="s">
        <v>2302</v>
      </c>
      <c r="O1050" s="12">
        <v>9173.6489999999994</v>
      </c>
      <c r="P1050" s="12" t="s">
        <v>2302</v>
      </c>
      <c r="Q1050">
        <v>1043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12" t="s">
        <v>1921</v>
      </c>
      <c r="AE1050" s="3">
        <v>44284</v>
      </c>
      <c r="AF1050" s="3">
        <v>44283</v>
      </c>
      <c r="AG1050" s="11" t="s">
        <v>1778</v>
      </c>
    </row>
    <row r="1051" spans="1:33" x14ac:dyDescent="0.25">
      <c r="A1051">
        <v>2021</v>
      </c>
      <c r="B1051" s="3">
        <v>44197</v>
      </c>
      <c r="C1051" s="3">
        <v>44286</v>
      </c>
      <c r="D1051" t="s">
        <v>83</v>
      </c>
      <c r="E1051">
        <v>111536</v>
      </c>
      <c r="F1051" s="4" t="s">
        <v>1811</v>
      </c>
      <c r="G1051" s="4" t="s">
        <v>1852</v>
      </c>
      <c r="H1051" t="s">
        <v>2186</v>
      </c>
      <c r="I1051" t="s">
        <v>984</v>
      </c>
      <c r="J1051" t="s">
        <v>1192</v>
      </c>
      <c r="K1051" t="s">
        <v>1459</v>
      </c>
      <c r="L1051" t="s">
        <v>94</v>
      </c>
      <c r="M1051" s="12">
        <v>15538.65</v>
      </c>
      <c r="N1051" s="12" t="s">
        <v>2302</v>
      </c>
      <c r="O1051" s="12">
        <v>13482.05</v>
      </c>
      <c r="P1051" s="12" t="s">
        <v>2302</v>
      </c>
      <c r="Q1051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12" t="s">
        <v>1921</v>
      </c>
      <c r="AE1051" s="3">
        <v>44284</v>
      </c>
      <c r="AF1051" s="3">
        <v>44283</v>
      </c>
      <c r="AG1051" s="11" t="s">
        <v>1778</v>
      </c>
    </row>
    <row r="1052" spans="1:33" x14ac:dyDescent="0.25">
      <c r="A1052">
        <v>2021</v>
      </c>
      <c r="B1052" s="3">
        <v>44197</v>
      </c>
      <c r="C1052" s="3">
        <v>44286</v>
      </c>
      <c r="D1052" t="s">
        <v>83</v>
      </c>
      <c r="E1052">
        <v>999999</v>
      </c>
      <c r="F1052" s="4" t="s">
        <v>1787</v>
      </c>
      <c r="G1052" s="4" t="s">
        <v>1907</v>
      </c>
      <c r="H1052" t="s">
        <v>2186</v>
      </c>
      <c r="I1052" t="s">
        <v>532</v>
      </c>
      <c r="J1052" t="s">
        <v>1127</v>
      </c>
      <c r="K1052" t="s">
        <v>1739</v>
      </c>
      <c r="L1052" t="s">
        <v>94</v>
      </c>
      <c r="M1052" s="12">
        <v>9223.6489999999994</v>
      </c>
      <c r="N1052" s="12" t="s">
        <v>2302</v>
      </c>
      <c r="O1052" s="12">
        <v>9223.6489999999994</v>
      </c>
      <c r="P1052" s="12" t="s">
        <v>2302</v>
      </c>
      <c r="Q105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12" t="s">
        <v>1921</v>
      </c>
      <c r="AE1052" s="3">
        <v>44284</v>
      </c>
      <c r="AF1052" s="3">
        <v>44283</v>
      </c>
      <c r="AG1052" s="11" t="s">
        <v>1778</v>
      </c>
    </row>
    <row r="1053" spans="1:33" x14ac:dyDescent="0.25">
      <c r="A1053">
        <v>2021</v>
      </c>
      <c r="B1053" s="3">
        <v>44197</v>
      </c>
      <c r="C1053" s="3">
        <v>44286</v>
      </c>
      <c r="D1053" t="s">
        <v>83</v>
      </c>
      <c r="E1053">
        <v>114216</v>
      </c>
      <c r="F1053" s="4" t="s">
        <v>1799</v>
      </c>
      <c r="G1053" s="4" t="s">
        <v>1865</v>
      </c>
      <c r="H1053" t="s">
        <v>2186</v>
      </c>
      <c r="I1053" t="s">
        <v>985</v>
      </c>
      <c r="J1053" t="s">
        <v>1249</v>
      </c>
      <c r="K1053" t="s">
        <v>1442</v>
      </c>
      <c r="L1053" t="s">
        <v>93</v>
      </c>
      <c r="M1053" s="12">
        <v>5910.69</v>
      </c>
      <c r="N1053" s="12" t="s">
        <v>2302</v>
      </c>
      <c r="O1053" s="12">
        <v>5803.99</v>
      </c>
      <c r="P1053" s="12" t="s">
        <v>2302</v>
      </c>
      <c r="Q1053">
        <v>1046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12" t="s">
        <v>1921</v>
      </c>
      <c r="AE1053" s="3">
        <v>44284</v>
      </c>
      <c r="AF1053" s="3">
        <v>44283</v>
      </c>
      <c r="AG1053" s="11" t="s">
        <v>1778</v>
      </c>
    </row>
    <row r="1054" spans="1:33" x14ac:dyDescent="0.25">
      <c r="A1054">
        <v>2021</v>
      </c>
      <c r="B1054" s="3">
        <v>44197</v>
      </c>
      <c r="C1054" s="3">
        <v>44286</v>
      </c>
      <c r="D1054" t="s">
        <v>83</v>
      </c>
      <c r="E1054">
        <v>999999</v>
      </c>
      <c r="F1054" s="4" t="s">
        <v>1787</v>
      </c>
      <c r="G1054" s="4" t="s">
        <v>1864</v>
      </c>
      <c r="H1054" t="s">
        <v>2186</v>
      </c>
      <c r="I1054" t="s">
        <v>986</v>
      </c>
      <c r="J1054" t="s">
        <v>1105</v>
      </c>
      <c r="K1054" t="s">
        <v>1448</v>
      </c>
      <c r="L1054" t="s">
        <v>93</v>
      </c>
      <c r="M1054" s="12">
        <v>9473.67</v>
      </c>
      <c r="N1054" s="12" t="s">
        <v>2302</v>
      </c>
      <c r="O1054" s="12">
        <v>9473.67</v>
      </c>
      <c r="P1054" s="12" t="s">
        <v>2302</v>
      </c>
      <c r="Q1054">
        <v>1047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12" t="s">
        <v>1921</v>
      </c>
      <c r="AE1054" s="3">
        <v>44284</v>
      </c>
      <c r="AF1054" s="3">
        <v>44283</v>
      </c>
      <c r="AG1054" s="11" t="s">
        <v>1778</v>
      </c>
    </row>
    <row r="1055" spans="1:33" x14ac:dyDescent="0.25">
      <c r="A1055">
        <v>2021</v>
      </c>
      <c r="B1055" s="3">
        <v>44197</v>
      </c>
      <c r="C1055" s="3">
        <v>44286</v>
      </c>
      <c r="D1055" t="s">
        <v>83</v>
      </c>
      <c r="E1055">
        <v>111536</v>
      </c>
      <c r="F1055" s="4" t="s">
        <v>1811</v>
      </c>
      <c r="G1055" s="4" t="s">
        <v>1852</v>
      </c>
      <c r="H1055" t="s">
        <v>2187</v>
      </c>
      <c r="I1055" t="s">
        <v>421</v>
      </c>
      <c r="J1055" t="s">
        <v>1341</v>
      </c>
      <c r="K1055" t="s">
        <v>1450</v>
      </c>
      <c r="L1055" t="s">
        <v>94</v>
      </c>
      <c r="M1055" s="12">
        <v>15538.65</v>
      </c>
      <c r="N1055" s="12" t="s">
        <v>2302</v>
      </c>
      <c r="O1055" s="12">
        <v>13482.05</v>
      </c>
      <c r="P1055" s="12" t="s">
        <v>2302</v>
      </c>
      <c r="Q1055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12" t="s">
        <v>1921</v>
      </c>
      <c r="AE1055" s="3">
        <v>44284</v>
      </c>
      <c r="AF1055" s="3">
        <v>44283</v>
      </c>
      <c r="AG1055" s="11" t="s">
        <v>1778</v>
      </c>
    </row>
    <row r="1056" spans="1:33" x14ac:dyDescent="0.25">
      <c r="A1056">
        <v>2021</v>
      </c>
      <c r="B1056" s="3">
        <v>44197</v>
      </c>
      <c r="C1056" s="3">
        <v>44286</v>
      </c>
      <c r="D1056" t="s">
        <v>83</v>
      </c>
      <c r="E1056">
        <v>111536</v>
      </c>
      <c r="F1056" s="4" t="s">
        <v>1811</v>
      </c>
      <c r="G1056" s="4" t="s">
        <v>1852</v>
      </c>
      <c r="H1056" t="s">
        <v>2188</v>
      </c>
      <c r="I1056" t="s">
        <v>987</v>
      </c>
      <c r="J1056" t="s">
        <v>1403</v>
      </c>
      <c r="K1056" t="s">
        <v>1499</v>
      </c>
      <c r="L1056" t="s">
        <v>94</v>
      </c>
      <c r="M1056" s="12">
        <v>15538.65</v>
      </c>
      <c r="N1056" s="12" t="s">
        <v>2302</v>
      </c>
      <c r="O1056" s="12">
        <v>13482.05</v>
      </c>
      <c r="P1056" s="12" t="s">
        <v>2302</v>
      </c>
      <c r="Q1056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12" t="s">
        <v>1921</v>
      </c>
      <c r="AE1056" s="3">
        <v>44284</v>
      </c>
      <c r="AF1056" s="3">
        <v>44283</v>
      </c>
      <c r="AG1056" s="11" t="s">
        <v>1778</v>
      </c>
    </row>
    <row r="1057" spans="1:33" x14ac:dyDescent="0.25">
      <c r="A1057">
        <v>2021</v>
      </c>
      <c r="B1057" s="3">
        <v>44197</v>
      </c>
      <c r="C1057" s="3">
        <v>44286</v>
      </c>
      <c r="D1057" t="s">
        <v>83</v>
      </c>
      <c r="E1057">
        <v>999999</v>
      </c>
      <c r="F1057" s="4" t="s">
        <v>1787</v>
      </c>
      <c r="G1057" s="4" t="s">
        <v>1864</v>
      </c>
      <c r="H1057" t="s">
        <v>2188</v>
      </c>
      <c r="I1057" t="s">
        <v>309</v>
      </c>
      <c r="J1057" t="s">
        <v>1146</v>
      </c>
      <c r="K1057" t="s">
        <v>1543</v>
      </c>
      <c r="L1057" t="s">
        <v>93</v>
      </c>
      <c r="M1057" s="12">
        <v>9473.67</v>
      </c>
      <c r="N1057" s="12" t="s">
        <v>2302</v>
      </c>
      <c r="O1057" s="12">
        <v>9473.67</v>
      </c>
      <c r="P1057" s="12" t="s">
        <v>2302</v>
      </c>
      <c r="Q1057">
        <v>1050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12" t="s">
        <v>1921</v>
      </c>
      <c r="AE1057" s="3">
        <v>44284</v>
      </c>
      <c r="AF1057" s="3">
        <v>44283</v>
      </c>
      <c r="AG1057" s="11" t="s">
        <v>1778</v>
      </c>
    </row>
    <row r="1058" spans="1:33" x14ac:dyDescent="0.25">
      <c r="A1058">
        <v>2021</v>
      </c>
      <c r="B1058" s="3">
        <v>44197</v>
      </c>
      <c r="C1058" s="3">
        <v>44286</v>
      </c>
      <c r="D1058" t="s">
        <v>83</v>
      </c>
      <c r="E1058">
        <v>999999</v>
      </c>
      <c r="F1058" s="4" t="s">
        <v>1787</v>
      </c>
      <c r="G1058" s="4" t="s">
        <v>1864</v>
      </c>
      <c r="H1058" t="s">
        <v>2188</v>
      </c>
      <c r="I1058" t="s">
        <v>988</v>
      </c>
      <c r="J1058" t="s">
        <v>1127</v>
      </c>
      <c r="K1058" t="s">
        <v>1474</v>
      </c>
      <c r="L1058" t="s">
        <v>93</v>
      </c>
      <c r="M1058" s="12">
        <v>9473.67</v>
      </c>
      <c r="N1058" s="12" t="s">
        <v>2302</v>
      </c>
      <c r="O1058" s="12">
        <v>9473.67</v>
      </c>
      <c r="P1058" s="12" t="s">
        <v>2302</v>
      </c>
      <c r="Q1058">
        <v>1051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12" t="s">
        <v>1921</v>
      </c>
      <c r="AE1058" s="3">
        <v>44284</v>
      </c>
      <c r="AF1058" s="3">
        <v>44283</v>
      </c>
      <c r="AG1058" s="11" t="s">
        <v>1778</v>
      </c>
    </row>
    <row r="1059" spans="1:33" x14ac:dyDescent="0.25">
      <c r="A1059">
        <v>2021</v>
      </c>
      <c r="B1059" s="3">
        <v>44197</v>
      </c>
      <c r="C1059" s="3">
        <v>44286</v>
      </c>
      <c r="D1059" t="s">
        <v>83</v>
      </c>
      <c r="E1059">
        <v>111536</v>
      </c>
      <c r="F1059" s="4" t="s">
        <v>1811</v>
      </c>
      <c r="G1059" s="4" t="s">
        <v>1852</v>
      </c>
      <c r="H1059" t="s">
        <v>2189</v>
      </c>
      <c r="I1059" t="s">
        <v>989</v>
      </c>
      <c r="J1059" t="s">
        <v>1278</v>
      </c>
      <c r="K1059" t="s">
        <v>1453</v>
      </c>
      <c r="L1059" t="s">
        <v>93</v>
      </c>
      <c r="M1059" s="12">
        <v>15538.65</v>
      </c>
      <c r="N1059" s="12" t="s">
        <v>2302</v>
      </c>
      <c r="O1059" s="12">
        <v>13482.05</v>
      </c>
      <c r="P1059" s="12" t="s">
        <v>2302</v>
      </c>
      <c r="Q1059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12" t="s">
        <v>1921</v>
      </c>
      <c r="AE1059" s="3">
        <v>44284</v>
      </c>
      <c r="AF1059" s="3">
        <v>44283</v>
      </c>
      <c r="AG1059" s="11" t="s">
        <v>1778</v>
      </c>
    </row>
    <row r="1060" spans="1:33" x14ac:dyDescent="0.25">
      <c r="A1060">
        <v>2021</v>
      </c>
      <c r="B1060" s="3">
        <v>44197</v>
      </c>
      <c r="C1060" s="3">
        <v>44286</v>
      </c>
      <c r="D1060" t="s">
        <v>83</v>
      </c>
      <c r="E1060">
        <v>999999</v>
      </c>
      <c r="F1060" s="4" t="s">
        <v>1787</v>
      </c>
      <c r="G1060" s="4" t="s">
        <v>1841</v>
      </c>
      <c r="H1060" t="s">
        <v>2189</v>
      </c>
      <c r="I1060" t="s">
        <v>371</v>
      </c>
      <c r="J1060" t="s">
        <v>1127</v>
      </c>
      <c r="K1060" t="s">
        <v>1740</v>
      </c>
      <c r="L1060" t="s">
        <v>94</v>
      </c>
      <c r="M1060" s="12">
        <v>9473.67</v>
      </c>
      <c r="N1060" s="12" t="s">
        <v>2302</v>
      </c>
      <c r="O1060" s="12">
        <v>9473.67</v>
      </c>
      <c r="P1060" s="12" t="s">
        <v>2302</v>
      </c>
      <c r="Q1060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12" t="s">
        <v>1921</v>
      </c>
      <c r="AE1060" s="3">
        <v>44284</v>
      </c>
      <c r="AF1060" s="3">
        <v>44283</v>
      </c>
      <c r="AG1060" s="11" t="s">
        <v>1778</v>
      </c>
    </row>
    <row r="1061" spans="1:33" x14ac:dyDescent="0.25">
      <c r="A1061">
        <v>2021</v>
      </c>
      <c r="B1061" s="3">
        <v>44197</v>
      </c>
      <c r="C1061" s="3">
        <v>44286</v>
      </c>
      <c r="D1061" t="s">
        <v>83</v>
      </c>
      <c r="E1061">
        <v>111536</v>
      </c>
      <c r="F1061" s="4" t="s">
        <v>1811</v>
      </c>
      <c r="G1061" s="4" t="s">
        <v>1852</v>
      </c>
      <c r="H1061" t="s">
        <v>2190</v>
      </c>
      <c r="I1061" t="s">
        <v>990</v>
      </c>
      <c r="J1061" t="s">
        <v>1200</v>
      </c>
      <c r="K1061" t="s">
        <v>1741</v>
      </c>
      <c r="L1061" t="s">
        <v>93</v>
      </c>
      <c r="M1061" s="12">
        <v>15538.65</v>
      </c>
      <c r="N1061" s="12" t="s">
        <v>2302</v>
      </c>
      <c r="O1061" s="12">
        <v>13482.05</v>
      </c>
      <c r="P1061" s="12" t="s">
        <v>2302</v>
      </c>
      <c r="Q1061">
        <v>1054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12" t="s">
        <v>1921</v>
      </c>
      <c r="AE1061" s="3">
        <v>44284</v>
      </c>
      <c r="AF1061" s="3">
        <v>44283</v>
      </c>
      <c r="AG1061" s="11" t="s">
        <v>1778</v>
      </c>
    </row>
    <row r="1062" spans="1:33" x14ac:dyDescent="0.25">
      <c r="A1062">
        <v>2021</v>
      </c>
      <c r="B1062" s="3">
        <v>44197</v>
      </c>
      <c r="C1062" s="3">
        <v>44286</v>
      </c>
      <c r="D1062" t="s">
        <v>83</v>
      </c>
      <c r="E1062">
        <v>999999</v>
      </c>
      <c r="F1062" s="4" t="s">
        <v>1787</v>
      </c>
      <c r="G1062" s="4" t="s">
        <v>1841</v>
      </c>
      <c r="H1062" t="s">
        <v>2190</v>
      </c>
      <c r="I1062" t="s">
        <v>403</v>
      </c>
      <c r="J1062" t="s">
        <v>1188</v>
      </c>
      <c r="K1062" t="s">
        <v>1523</v>
      </c>
      <c r="L1062" t="s">
        <v>93</v>
      </c>
      <c r="M1062" s="12">
        <v>9473.67</v>
      </c>
      <c r="N1062" s="12" t="s">
        <v>2302</v>
      </c>
      <c r="O1062" s="12">
        <v>9473.67</v>
      </c>
      <c r="P1062" s="12" t="s">
        <v>2302</v>
      </c>
      <c r="Q1062">
        <v>1055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12" t="s">
        <v>1921</v>
      </c>
      <c r="AE1062" s="3">
        <v>44284</v>
      </c>
      <c r="AF1062" s="3">
        <v>44283</v>
      </c>
      <c r="AG1062" s="11" t="s">
        <v>1778</v>
      </c>
    </row>
    <row r="1063" spans="1:33" x14ac:dyDescent="0.25">
      <c r="A1063">
        <v>2021</v>
      </c>
      <c r="B1063" s="3">
        <v>44197</v>
      </c>
      <c r="C1063" s="3">
        <v>44286</v>
      </c>
      <c r="D1063" t="s">
        <v>83</v>
      </c>
      <c r="E1063">
        <v>999999</v>
      </c>
      <c r="F1063" s="4" t="s">
        <v>1787</v>
      </c>
      <c r="G1063" s="4" t="s">
        <v>1841</v>
      </c>
      <c r="H1063" t="s">
        <v>2190</v>
      </c>
      <c r="I1063" t="s">
        <v>940</v>
      </c>
      <c r="J1063" t="s">
        <v>1155</v>
      </c>
      <c r="K1063" t="s">
        <v>1780</v>
      </c>
      <c r="L1063" t="s">
        <v>94</v>
      </c>
      <c r="M1063" s="12">
        <v>9473.67</v>
      </c>
      <c r="N1063" s="12" t="s">
        <v>2302</v>
      </c>
      <c r="O1063" s="12">
        <v>9473.67</v>
      </c>
      <c r="P1063" s="12" t="s">
        <v>2302</v>
      </c>
      <c r="Q1063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12" t="s">
        <v>1921</v>
      </c>
      <c r="AE1063" s="3">
        <v>44284</v>
      </c>
      <c r="AF1063" s="3">
        <v>44283</v>
      </c>
      <c r="AG1063" s="11" t="s">
        <v>1778</v>
      </c>
    </row>
    <row r="1064" spans="1:33" x14ac:dyDescent="0.25">
      <c r="A1064">
        <v>2021</v>
      </c>
      <c r="B1064" s="3">
        <v>44197</v>
      </c>
      <c r="C1064" s="3">
        <v>44286</v>
      </c>
      <c r="D1064" t="s">
        <v>83</v>
      </c>
      <c r="E1064">
        <v>111536</v>
      </c>
      <c r="F1064" s="4" t="s">
        <v>1811</v>
      </c>
      <c r="G1064" s="4" t="s">
        <v>1852</v>
      </c>
      <c r="H1064" t="s">
        <v>2191</v>
      </c>
      <c r="I1064" t="s">
        <v>991</v>
      </c>
      <c r="J1064" t="s">
        <v>1404</v>
      </c>
      <c r="K1064" t="s">
        <v>1574</v>
      </c>
      <c r="L1064" t="s">
        <v>94</v>
      </c>
      <c r="M1064" s="12">
        <v>15538.65</v>
      </c>
      <c r="N1064" s="12" t="s">
        <v>2302</v>
      </c>
      <c r="O1064" s="12">
        <v>13482.05</v>
      </c>
      <c r="P1064" s="12" t="s">
        <v>2302</v>
      </c>
      <c r="Q1064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12" t="s">
        <v>1921</v>
      </c>
      <c r="AE1064" s="3">
        <v>44284</v>
      </c>
      <c r="AF1064" s="3">
        <v>44283</v>
      </c>
      <c r="AG1064" s="11" t="s">
        <v>1778</v>
      </c>
    </row>
    <row r="1065" spans="1:33" x14ac:dyDescent="0.25">
      <c r="A1065">
        <v>2021</v>
      </c>
      <c r="B1065" s="3">
        <v>44197</v>
      </c>
      <c r="C1065" s="3">
        <v>44286</v>
      </c>
      <c r="D1065" t="s">
        <v>83</v>
      </c>
      <c r="E1065">
        <v>114216</v>
      </c>
      <c r="F1065" s="4" t="s">
        <v>1799</v>
      </c>
      <c r="G1065" s="4" t="s">
        <v>1865</v>
      </c>
      <c r="H1065" t="s">
        <v>2191</v>
      </c>
      <c r="I1065" t="s">
        <v>992</v>
      </c>
      <c r="J1065" t="s">
        <v>1244</v>
      </c>
      <c r="K1065" t="s">
        <v>1690</v>
      </c>
      <c r="L1065" t="s">
        <v>93</v>
      </c>
      <c r="M1065" s="12">
        <v>5910.69</v>
      </c>
      <c r="N1065" s="12" t="s">
        <v>2302</v>
      </c>
      <c r="O1065" s="12">
        <v>5803.99</v>
      </c>
      <c r="P1065" s="12" t="s">
        <v>2302</v>
      </c>
      <c r="Q1065">
        <v>1058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12" t="s">
        <v>1921</v>
      </c>
      <c r="AE1065" s="3">
        <v>44284</v>
      </c>
      <c r="AF1065" s="3">
        <v>44283</v>
      </c>
      <c r="AG1065" s="11" t="s">
        <v>1778</v>
      </c>
    </row>
    <row r="1066" spans="1:33" x14ac:dyDescent="0.25">
      <c r="A1066">
        <v>2021</v>
      </c>
      <c r="B1066" s="3">
        <v>44197</v>
      </c>
      <c r="C1066" s="3">
        <v>44286</v>
      </c>
      <c r="D1066" t="s">
        <v>83</v>
      </c>
      <c r="E1066">
        <v>111536</v>
      </c>
      <c r="F1066" s="4" t="s">
        <v>1811</v>
      </c>
      <c r="G1066" s="4" t="s">
        <v>1852</v>
      </c>
      <c r="H1066" t="s">
        <v>2192</v>
      </c>
      <c r="I1066" t="s">
        <v>993</v>
      </c>
      <c r="J1066" t="s">
        <v>2289</v>
      </c>
      <c r="K1066" t="s">
        <v>1742</v>
      </c>
      <c r="L1066" t="s">
        <v>94</v>
      </c>
      <c r="M1066" s="12">
        <v>15538.65</v>
      </c>
      <c r="N1066" s="12" t="s">
        <v>2302</v>
      </c>
      <c r="O1066" s="12">
        <v>13482.05</v>
      </c>
      <c r="P1066" s="12" t="s">
        <v>2302</v>
      </c>
      <c r="Q1066">
        <v>1059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12" t="s">
        <v>1921</v>
      </c>
      <c r="AE1066" s="3">
        <v>44284</v>
      </c>
      <c r="AF1066" s="3">
        <v>44283</v>
      </c>
      <c r="AG1066" s="11" t="s">
        <v>1778</v>
      </c>
    </row>
    <row r="1067" spans="1:33" x14ac:dyDescent="0.25">
      <c r="A1067">
        <v>2021</v>
      </c>
      <c r="B1067" s="3">
        <v>44197</v>
      </c>
      <c r="C1067" s="3">
        <v>44286</v>
      </c>
      <c r="D1067" t="s">
        <v>83</v>
      </c>
      <c r="E1067">
        <v>114216</v>
      </c>
      <c r="F1067" s="4" t="s">
        <v>1799</v>
      </c>
      <c r="G1067" s="4" t="s">
        <v>1865</v>
      </c>
      <c r="H1067" t="s">
        <v>2192</v>
      </c>
      <c r="I1067" t="s">
        <v>994</v>
      </c>
      <c r="J1067" t="s">
        <v>1118</v>
      </c>
      <c r="K1067" t="s">
        <v>1690</v>
      </c>
      <c r="L1067" t="s">
        <v>93</v>
      </c>
      <c r="M1067" s="12">
        <v>5910.69</v>
      </c>
      <c r="N1067" s="12" t="s">
        <v>2302</v>
      </c>
      <c r="O1067" s="12">
        <v>5803.99</v>
      </c>
      <c r="P1067" s="12" t="s">
        <v>2302</v>
      </c>
      <c r="Q1067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12" t="s">
        <v>1921</v>
      </c>
      <c r="AE1067" s="3">
        <v>44284</v>
      </c>
      <c r="AF1067" s="3">
        <v>44283</v>
      </c>
      <c r="AG1067" s="11" t="s">
        <v>1778</v>
      </c>
    </row>
    <row r="1068" spans="1:33" x14ac:dyDescent="0.25">
      <c r="A1068">
        <v>2021</v>
      </c>
      <c r="B1068" s="3">
        <v>44197</v>
      </c>
      <c r="C1068" s="3">
        <v>44286</v>
      </c>
      <c r="D1068" t="s">
        <v>83</v>
      </c>
      <c r="E1068">
        <v>111536</v>
      </c>
      <c r="F1068" s="4" t="s">
        <v>1811</v>
      </c>
      <c r="G1068" s="4" t="s">
        <v>1852</v>
      </c>
      <c r="H1068" t="s">
        <v>2193</v>
      </c>
      <c r="I1068" t="s">
        <v>779</v>
      </c>
      <c r="J1068" t="s">
        <v>1157</v>
      </c>
      <c r="K1068" t="s">
        <v>1462</v>
      </c>
      <c r="L1068" t="s">
        <v>94</v>
      </c>
      <c r="M1068" s="12">
        <v>15538.65</v>
      </c>
      <c r="N1068" s="12" t="s">
        <v>2302</v>
      </c>
      <c r="O1068" s="12">
        <v>13482.05</v>
      </c>
      <c r="P1068" s="12" t="s">
        <v>2302</v>
      </c>
      <c r="Q1068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12" t="s">
        <v>1921</v>
      </c>
      <c r="AE1068" s="3">
        <v>44284</v>
      </c>
      <c r="AF1068" s="3">
        <v>44283</v>
      </c>
      <c r="AG1068" s="11" t="s">
        <v>1778</v>
      </c>
    </row>
    <row r="1069" spans="1:33" x14ac:dyDescent="0.25">
      <c r="A1069">
        <v>2021</v>
      </c>
      <c r="B1069" s="3">
        <v>44197</v>
      </c>
      <c r="C1069" s="3">
        <v>44286</v>
      </c>
      <c r="D1069" t="s">
        <v>83</v>
      </c>
      <c r="E1069">
        <v>114216</v>
      </c>
      <c r="F1069" s="4" t="s">
        <v>1799</v>
      </c>
      <c r="G1069" s="4" t="s">
        <v>1865</v>
      </c>
      <c r="H1069" t="s">
        <v>2193</v>
      </c>
      <c r="I1069" t="s">
        <v>995</v>
      </c>
      <c r="J1069" t="s">
        <v>1405</v>
      </c>
      <c r="K1069" t="s">
        <v>1460</v>
      </c>
      <c r="L1069" t="s">
        <v>93</v>
      </c>
      <c r="M1069" s="12">
        <v>5910.69</v>
      </c>
      <c r="N1069" s="12" t="s">
        <v>2302</v>
      </c>
      <c r="O1069" s="12">
        <v>5803.99</v>
      </c>
      <c r="P1069" s="12" t="s">
        <v>2302</v>
      </c>
      <c r="Q1069">
        <v>1062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12" t="s">
        <v>1921</v>
      </c>
      <c r="AE1069" s="3">
        <v>44284</v>
      </c>
      <c r="AF1069" s="3">
        <v>44283</v>
      </c>
      <c r="AG1069" s="11" t="s">
        <v>1778</v>
      </c>
    </row>
    <row r="1070" spans="1:33" x14ac:dyDescent="0.25">
      <c r="A1070">
        <v>2021</v>
      </c>
      <c r="B1070" s="3">
        <v>44197</v>
      </c>
      <c r="C1070" s="3">
        <v>44286</v>
      </c>
      <c r="D1070" t="s">
        <v>83</v>
      </c>
      <c r="E1070">
        <v>111536</v>
      </c>
      <c r="F1070" s="4" t="s">
        <v>1811</v>
      </c>
      <c r="G1070" s="4" t="s">
        <v>1852</v>
      </c>
      <c r="H1070" t="s">
        <v>2194</v>
      </c>
      <c r="I1070" t="s">
        <v>996</v>
      </c>
      <c r="J1070" t="s">
        <v>1105</v>
      </c>
      <c r="K1070" t="s">
        <v>1448</v>
      </c>
      <c r="L1070" t="s">
        <v>93</v>
      </c>
      <c r="M1070" s="12">
        <v>15538.65</v>
      </c>
      <c r="N1070" s="12" t="s">
        <v>2302</v>
      </c>
      <c r="O1070" s="12">
        <v>13482.05</v>
      </c>
      <c r="P1070" s="12" t="s">
        <v>2302</v>
      </c>
      <c r="Q1070">
        <v>1063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12" t="s">
        <v>1921</v>
      </c>
      <c r="AE1070" s="3">
        <v>44284</v>
      </c>
      <c r="AF1070" s="3">
        <v>44283</v>
      </c>
      <c r="AG1070" s="11" t="s">
        <v>1778</v>
      </c>
    </row>
    <row r="1071" spans="1:33" x14ac:dyDescent="0.25">
      <c r="A1071">
        <v>2021</v>
      </c>
      <c r="B1071" s="3">
        <v>44197</v>
      </c>
      <c r="C1071" s="3">
        <v>44286</v>
      </c>
      <c r="D1071" t="s">
        <v>83</v>
      </c>
      <c r="E1071">
        <v>114216</v>
      </c>
      <c r="F1071" s="4" t="s">
        <v>1799</v>
      </c>
      <c r="G1071" s="4" t="s">
        <v>1865</v>
      </c>
      <c r="H1071" t="s">
        <v>2194</v>
      </c>
      <c r="I1071" t="s">
        <v>997</v>
      </c>
      <c r="J1071" t="s">
        <v>1406</v>
      </c>
      <c r="K1071" t="s">
        <v>1743</v>
      </c>
      <c r="L1071" t="s">
        <v>94</v>
      </c>
      <c r="M1071" s="12">
        <v>5910.69</v>
      </c>
      <c r="N1071" s="12" t="s">
        <v>2302</v>
      </c>
      <c r="O1071" s="12">
        <v>5803.99</v>
      </c>
      <c r="P1071" s="12" t="s">
        <v>2302</v>
      </c>
      <c r="Q1071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12" t="s">
        <v>1921</v>
      </c>
      <c r="AE1071" s="3">
        <v>44284</v>
      </c>
      <c r="AF1071" s="3">
        <v>44283</v>
      </c>
      <c r="AG1071" s="11" t="s">
        <v>1778</v>
      </c>
    </row>
    <row r="1072" spans="1:33" x14ac:dyDescent="0.25">
      <c r="A1072">
        <v>2021</v>
      </c>
      <c r="B1072" s="3">
        <v>44197</v>
      </c>
      <c r="C1072" s="3">
        <v>44286</v>
      </c>
      <c r="D1072" t="s">
        <v>83</v>
      </c>
      <c r="E1072">
        <v>111536</v>
      </c>
      <c r="F1072" s="4" t="s">
        <v>1811</v>
      </c>
      <c r="G1072" s="4" t="s">
        <v>1852</v>
      </c>
      <c r="H1072" t="s">
        <v>2195</v>
      </c>
      <c r="I1072" t="s">
        <v>998</v>
      </c>
      <c r="J1072" t="s">
        <v>1154</v>
      </c>
      <c r="K1072" t="s">
        <v>1457</v>
      </c>
      <c r="L1072" t="s">
        <v>94</v>
      </c>
      <c r="M1072" s="12">
        <v>15538.65</v>
      </c>
      <c r="N1072" s="12" t="s">
        <v>2302</v>
      </c>
      <c r="O1072" s="12">
        <v>13482.05</v>
      </c>
      <c r="P1072" s="12" t="s">
        <v>2302</v>
      </c>
      <c r="Q107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12" t="s">
        <v>1921</v>
      </c>
      <c r="AE1072" s="3">
        <v>44284</v>
      </c>
      <c r="AF1072" s="3">
        <v>44283</v>
      </c>
      <c r="AG1072" s="11" t="s">
        <v>1778</v>
      </c>
    </row>
    <row r="1073" spans="1:33" x14ac:dyDescent="0.25">
      <c r="A1073">
        <v>2021</v>
      </c>
      <c r="B1073" s="3">
        <v>44197</v>
      </c>
      <c r="C1073" s="3">
        <v>44286</v>
      </c>
      <c r="D1073" t="s">
        <v>83</v>
      </c>
      <c r="E1073">
        <v>999999</v>
      </c>
      <c r="F1073" s="4" t="s">
        <v>1787</v>
      </c>
      <c r="G1073" s="4" t="s">
        <v>1841</v>
      </c>
      <c r="H1073" t="s">
        <v>2195</v>
      </c>
      <c r="I1073" t="s">
        <v>999</v>
      </c>
      <c r="J1073" t="s">
        <v>1407</v>
      </c>
      <c r="K1073" t="s">
        <v>1473</v>
      </c>
      <c r="L1073" t="s">
        <v>93</v>
      </c>
      <c r="M1073" s="12">
        <v>9473.67</v>
      </c>
      <c r="N1073" s="12" t="s">
        <v>2302</v>
      </c>
      <c r="O1073" s="12">
        <v>9473.67</v>
      </c>
      <c r="P1073" s="12" t="s">
        <v>2302</v>
      </c>
      <c r="Q1073">
        <v>1066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12" t="s">
        <v>1921</v>
      </c>
      <c r="AE1073" s="3">
        <v>44284</v>
      </c>
      <c r="AF1073" s="3">
        <v>44283</v>
      </c>
      <c r="AG1073" s="11" t="s">
        <v>1778</v>
      </c>
    </row>
    <row r="1074" spans="1:33" x14ac:dyDescent="0.25">
      <c r="A1074">
        <v>2021</v>
      </c>
      <c r="B1074" s="3">
        <v>44197</v>
      </c>
      <c r="C1074" s="3">
        <v>44286</v>
      </c>
      <c r="D1074" t="s">
        <v>83</v>
      </c>
      <c r="E1074">
        <v>111536</v>
      </c>
      <c r="F1074" s="4" t="s">
        <v>1811</v>
      </c>
      <c r="G1074" s="4" t="s">
        <v>1852</v>
      </c>
      <c r="H1074" t="s">
        <v>2196</v>
      </c>
      <c r="I1074" t="s">
        <v>1000</v>
      </c>
      <c r="J1074" t="s">
        <v>1121</v>
      </c>
      <c r="K1074" t="s">
        <v>1451</v>
      </c>
      <c r="L1074" t="s">
        <v>93</v>
      </c>
      <c r="M1074" s="12">
        <v>15538.65</v>
      </c>
      <c r="N1074" s="12" t="s">
        <v>2302</v>
      </c>
      <c r="O1074" s="12">
        <v>13482.05</v>
      </c>
      <c r="P1074" s="12" t="s">
        <v>2302</v>
      </c>
      <c r="Q1074">
        <v>1067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12" t="s">
        <v>1921</v>
      </c>
      <c r="AE1074" s="3">
        <v>44284</v>
      </c>
      <c r="AF1074" s="3">
        <v>44283</v>
      </c>
      <c r="AG1074" s="11" t="s">
        <v>1778</v>
      </c>
    </row>
    <row r="1075" spans="1:33" x14ac:dyDescent="0.25">
      <c r="A1075">
        <v>2021</v>
      </c>
      <c r="B1075" s="3">
        <v>44197</v>
      </c>
      <c r="C1075" s="3">
        <v>44286</v>
      </c>
      <c r="D1075" t="s">
        <v>83</v>
      </c>
      <c r="E1075">
        <v>114216</v>
      </c>
      <c r="F1075" s="4" t="s">
        <v>1799</v>
      </c>
      <c r="G1075" s="4" t="s">
        <v>1865</v>
      </c>
      <c r="H1075" t="s">
        <v>2196</v>
      </c>
      <c r="I1075" t="s">
        <v>1001</v>
      </c>
      <c r="J1075" t="s">
        <v>1408</v>
      </c>
      <c r="K1075" t="s">
        <v>1457</v>
      </c>
      <c r="L1075" t="s">
        <v>93</v>
      </c>
      <c r="M1075" s="12">
        <v>5910.69</v>
      </c>
      <c r="N1075" s="12" t="s">
        <v>2302</v>
      </c>
      <c r="O1075" s="12">
        <v>5803.99</v>
      </c>
      <c r="P1075" s="12" t="s">
        <v>2302</v>
      </c>
      <c r="Q1075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12" t="s">
        <v>1921</v>
      </c>
      <c r="AE1075" s="3">
        <v>44284</v>
      </c>
      <c r="AF1075" s="3">
        <v>44283</v>
      </c>
      <c r="AG1075" s="11" t="s">
        <v>1778</v>
      </c>
    </row>
    <row r="1076" spans="1:33" x14ac:dyDescent="0.25">
      <c r="A1076">
        <v>2021</v>
      </c>
      <c r="B1076" s="3">
        <v>44197</v>
      </c>
      <c r="C1076" s="3">
        <v>44286</v>
      </c>
      <c r="D1076" t="s">
        <v>83</v>
      </c>
      <c r="E1076">
        <v>999999</v>
      </c>
      <c r="F1076" s="4" t="s">
        <v>1787</v>
      </c>
      <c r="G1076" s="4" t="s">
        <v>1841</v>
      </c>
      <c r="H1076" t="s">
        <v>2196</v>
      </c>
      <c r="I1076" t="s">
        <v>1002</v>
      </c>
      <c r="J1076" t="s">
        <v>1145</v>
      </c>
      <c r="K1076" t="s">
        <v>1500</v>
      </c>
      <c r="L1076" t="s">
        <v>93</v>
      </c>
      <c r="M1076" s="12">
        <v>9473.67</v>
      </c>
      <c r="N1076" s="12" t="s">
        <v>2302</v>
      </c>
      <c r="O1076" s="12">
        <v>9473.67</v>
      </c>
      <c r="P1076" s="12" t="s">
        <v>2302</v>
      </c>
      <c r="Q1076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12" t="s">
        <v>1921</v>
      </c>
      <c r="AE1076" s="3">
        <v>44284</v>
      </c>
      <c r="AF1076" s="3">
        <v>44283</v>
      </c>
      <c r="AG1076" s="11" t="s">
        <v>1778</v>
      </c>
    </row>
    <row r="1077" spans="1:33" x14ac:dyDescent="0.25">
      <c r="A1077">
        <v>2021</v>
      </c>
      <c r="B1077" s="3">
        <v>44197</v>
      </c>
      <c r="C1077" s="3">
        <v>44286</v>
      </c>
      <c r="D1077" t="s">
        <v>83</v>
      </c>
      <c r="E1077">
        <v>111536</v>
      </c>
      <c r="F1077" s="4" t="s">
        <v>1811</v>
      </c>
      <c r="G1077" s="4" t="s">
        <v>1852</v>
      </c>
      <c r="H1077" t="s">
        <v>2197</v>
      </c>
      <c r="I1077" t="s">
        <v>987</v>
      </c>
      <c r="J1077" t="s">
        <v>1104</v>
      </c>
      <c r="K1077" t="s">
        <v>1622</v>
      </c>
      <c r="L1077" t="s">
        <v>94</v>
      </c>
      <c r="M1077" s="12">
        <v>15538.65</v>
      </c>
      <c r="N1077" s="12" t="s">
        <v>2302</v>
      </c>
      <c r="O1077" s="12">
        <v>13482.05</v>
      </c>
      <c r="P1077" s="12" t="s">
        <v>2302</v>
      </c>
      <c r="Q1077">
        <v>1070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12" t="s">
        <v>1921</v>
      </c>
      <c r="AE1077" s="3">
        <v>44284</v>
      </c>
      <c r="AF1077" s="3">
        <v>44283</v>
      </c>
      <c r="AG1077" s="11" t="s">
        <v>1778</v>
      </c>
    </row>
    <row r="1078" spans="1:33" x14ac:dyDescent="0.25">
      <c r="A1078">
        <v>2021</v>
      </c>
      <c r="B1078" s="3">
        <v>44197</v>
      </c>
      <c r="C1078" s="3">
        <v>44286</v>
      </c>
      <c r="D1078" t="s">
        <v>83</v>
      </c>
      <c r="E1078">
        <v>999999</v>
      </c>
      <c r="F1078" s="4" t="s">
        <v>1787</v>
      </c>
      <c r="G1078" s="4" t="s">
        <v>1841</v>
      </c>
      <c r="H1078" t="s">
        <v>2197</v>
      </c>
      <c r="I1078" t="s">
        <v>1003</v>
      </c>
      <c r="J1078" t="s">
        <v>1409</v>
      </c>
      <c r="K1078" t="s">
        <v>1481</v>
      </c>
      <c r="L1078" t="s">
        <v>93</v>
      </c>
      <c r="M1078" s="12">
        <v>9473.67</v>
      </c>
      <c r="N1078" s="12" t="s">
        <v>2302</v>
      </c>
      <c r="O1078" s="12">
        <v>9473.67</v>
      </c>
      <c r="P1078" s="12" t="s">
        <v>2302</v>
      </c>
      <c r="Q1078">
        <v>1071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12" t="s">
        <v>1921</v>
      </c>
      <c r="AE1078" s="3">
        <v>44284</v>
      </c>
      <c r="AF1078" s="3">
        <v>44283</v>
      </c>
      <c r="AG1078" s="11" t="s">
        <v>1778</v>
      </c>
    </row>
    <row r="1079" spans="1:33" x14ac:dyDescent="0.25">
      <c r="A1079">
        <v>2021</v>
      </c>
      <c r="B1079" s="3">
        <v>44197</v>
      </c>
      <c r="C1079" s="3">
        <v>44286</v>
      </c>
      <c r="D1079" t="s">
        <v>83</v>
      </c>
      <c r="E1079">
        <v>111536</v>
      </c>
      <c r="F1079" s="4" t="s">
        <v>1811</v>
      </c>
      <c r="G1079" s="4" t="s">
        <v>1852</v>
      </c>
      <c r="H1079" t="s">
        <v>2198</v>
      </c>
      <c r="I1079" t="s">
        <v>1004</v>
      </c>
      <c r="J1079" t="s">
        <v>1175</v>
      </c>
      <c r="K1079" t="s">
        <v>1461</v>
      </c>
      <c r="L1079" t="s">
        <v>93</v>
      </c>
      <c r="M1079" s="12">
        <v>15538.65</v>
      </c>
      <c r="N1079" s="12" t="s">
        <v>2302</v>
      </c>
      <c r="O1079" s="12">
        <v>13482.05</v>
      </c>
      <c r="P1079" s="12" t="s">
        <v>2302</v>
      </c>
      <c r="Q1079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12" t="s">
        <v>1921</v>
      </c>
      <c r="AE1079" s="3">
        <v>44284</v>
      </c>
      <c r="AF1079" s="3">
        <v>44283</v>
      </c>
      <c r="AG1079" s="11" t="s">
        <v>1778</v>
      </c>
    </row>
    <row r="1080" spans="1:33" x14ac:dyDescent="0.25">
      <c r="A1080">
        <v>2021</v>
      </c>
      <c r="B1080" s="3">
        <v>44197</v>
      </c>
      <c r="C1080" s="3">
        <v>44286</v>
      </c>
      <c r="D1080" t="s">
        <v>83</v>
      </c>
      <c r="E1080">
        <v>999999</v>
      </c>
      <c r="F1080" s="4" t="s">
        <v>1787</v>
      </c>
      <c r="G1080" s="4" t="s">
        <v>1842</v>
      </c>
      <c r="H1080" t="s">
        <v>2198</v>
      </c>
      <c r="I1080" t="s">
        <v>1005</v>
      </c>
      <c r="J1080" t="s">
        <v>1139</v>
      </c>
      <c r="K1080" t="s">
        <v>1480</v>
      </c>
      <c r="L1080" t="s">
        <v>94</v>
      </c>
      <c r="M1080" s="12">
        <v>8998.59</v>
      </c>
      <c r="N1080" s="12" t="s">
        <v>2302</v>
      </c>
      <c r="O1080" s="12">
        <v>8998.59</v>
      </c>
      <c r="P1080" s="12" t="s">
        <v>2302</v>
      </c>
      <c r="Q1080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12" t="s">
        <v>1921</v>
      </c>
      <c r="AE1080" s="3">
        <v>44284</v>
      </c>
      <c r="AF1080" s="3">
        <v>44283</v>
      </c>
      <c r="AG1080" s="11" t="s">
        <v>1778</v>
      </c>
    </row>
    <row r="1081" spans="1:33" x14ac:dyDescent="0.25">
      <c r="A1081">
        <v>2021</v>
      </c>
      <c r="B1081" s="3">
        <v>44197</v>
      </c>
      <c r="C1081" s="3">
        <v>44286</v>
      </c>
      <c r="D1081" t="s">
        <v>83</v>
      </c>
      <c r="E1081">
        <v>114216</v>
      </c>
      <c r="F1081" s="4" t="s">
        <v>1799</v>
      </c>
      <c r="G1081" s="4" t="s">
        <v>1865</v>
      </c>
      <c r="H1081" t="s">
        <v>2198</v>
      </c>
      <c r="I1081" t="s">
        <v>977</v>
      </c>
      <c r="J1081" t="s">
        <v>1228</v>
      </c>
      <c r="K1081" t="s">
        <v>1744</v>
      </c>
      <c r="L1081" t="s">
        <v>93</v>
      </c>
      <c r="M1081" s="12">
        <v>5910.69</v>
      </c>
      <c r="N1081" s="12" t="s">
        <v>2302</v>
      </c>
      <c r="O1081" s="12">
        <v>5803.99</v>
      </c>
      <c r="P1081" s="12" t="s">
        <v>2302</v>
      </c>
      <c r="Q1081">
        <v>1074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12" t="s">
        <v>1921</v>
      </c>
      <c r="AE1081" s="3">
        <v>44284</v>
      </c>
      <c r="AF1081" s="3">
        <v>44283</v>
      </c>
      <c r="AG1081" s="11" t="s">
        <v>1778</v>
      </c>
    </row>
    <row r="1082" spans="1:33" x14ac:dyDescent="0.25">
      <c r="A1082">
        <v>2021</v>
      </c>
      <c r="B1082" s="3">
        <v>44197</v>
      </c>
      <c r="C1082" s="3">
        <v>44286</v>
      </c>
      <c r="D1082" t="s">
        <v>83</v>
      </c>
      <c r="E1082">
        <v>114216</v>
      </c>
      <c r="F1082" s="4" t="s">
        <v>1799</v>
      </c>
      <c r="G1082" s="4" t="s">
        <v>1865</v>
      </c>
      <c r="H1082" t="s">
        <v>2198</v>
      </c>
      <c r="I1082" t="s">
        <v>1006</v>
      </c>
      <c r="J1082" t="s">
        <v>1167</v>
      </c>
      <c r="K1082" t="s">
        <v>1671</v>
      </c>
      <c r="L1082" t="s">
        <v>93</v>
      </c>
      <c r="M1082" s="12">
        <v>5910.69</v>
      </c>
      <c r="N1082" s="12" t="s">
        <v>2302</v>
      </c>
      <c r="O1082" s="12">
        <v>5803.99</v>
      </c>
      <c r="P1082" s="12" t="s">
        <v>2302</v>
      </c>
      <c r="Q1082">
        <v>1075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12" t="s">
        <v>1921</v>
      </c>
      <c r="AE1082" s="3">
        <v>44284</v>
      </c>
      <c r="AF1082" s="3">
        <v>44283</v>
      </c>
      <c r="AG1082" s="11" t="s">
        <v>1778</v>
      </c>
    </row>
    <row r="1083" spans="1:33" x14ac:dyDescent="0.25">
      <c r="A1083">
        <v>2021</v>
      </c>
      <c r="B1083" s="3">
        <v>44197</v>
      </c>
      <c r="C1083" s="3">
        <v>44286</v>
      </c>
      <c r="D1083" t="s">
        <v>83</v>
      </c>
      <c r="E1083">
        <v>114216</v>
      </c>
      <c r="F1083" s="4" t="s">
        <v>1799</v>
      </c>
      <c r="G1083" s="4" t="s">
        <v>1865</v>
      </c>
      <c r="H1083" t="s">
        <v>2198</v>
      </c>
      <c r="I1083" t="s">
        <v>777</v>
      </c>
      <c r="J1083" t="s">
        <v>1167</v>
      </c>
      <c r="K1083" t="s">
        <v>1622</v>
      </c>
      <c r="L1083" t="s">
        <v>93</v>
      </c>
      <c r="M1083" s="12">
        <v>5910.69</v>
      </c>
      <c r="N1083" s="12" t="s">
        <v>2302</v>
      </c>
      <c r="O1083" s="12">
        <v>5803.99</v>
      </c>
      <c r="P1083" s="12" t="s">
        <v>2302</v>
      </c>
      <c r="Q1083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12" t="s">
        <v>1921</v>
      </c>
      <c r="AE1083" s="3">
        <v>44284</v>
      </c>
      <c r="AF1083" s="3">
        <v>44283</v>
      </c>
      <c r="AG1083" s="11" t="s">
        <v>1778</v>
      </c>
    </row>
    <row r="1084" spans="1:33" x14ac:dyDescent="0.25">
      <c r="A1084">
        <v>2021</v>
      </c>
      <c r="B1084" s="3">
        <v>44197</v>
      </c>
      <c r="C1084" s="3">
        <v>44286</v>
      </c>
      <c r="D1084" t="s">
        <v>83</v>
      </c>
      <c r="E1084">
        <v>111536</v>
      </c>
      <c r="F1084" s="4" t="s">
        <v>1811</v>
      </c>
      <c r="G1084" s="4" t="s">
        <v>1852</v>
      </c>
      <c r="H1084" t="s">
        <v>2199</v>
      </c>
      <c r="I1084" t="s">
        <v>1007</v>
      </c>
      <c r="J1084" t="s">
        <v>1160</v>
      </c>
      <c r="K1084" t="s">
        <v>1640</v>
      </c>
      <c r="L1084" t="s">
        <v>93</v>
      </c>
      <c r="M1084" s="12">
        <v>15538.65</v>
      </c>
      <c r="N1084" s="12" t="s">
        <v>2302</v>
      </c>
      <c r="O1084" s="12">
        <v>13482.05</v>
      </c>
      <c r="P1084" s="12" t="s">
        <v>2302</v>
      </c>
      <c r="Q1084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12" t="s">
        <v>1921</v>
      </c>
      <c r="AE1084" s="3">
        <v>44284</v>
      </c>
      <c r="AF1084" s="3">
        <v>44283</v>
      </c>
      <c r="AG1084" s="11" t="s">
        <v>1778</v>
      </c>
    </row>
    <row r="1085" spans="1:33" x14ac:dyDescent="0.25">
      <c r="A1085">
        <v>2021</v>
      </c>
      <c r="B1085" s="3">
        <v>44197</v>
      </c>
      <c r="C1085" s="3">
        <v>44286</v>
      </c>
      <c r="D1085" t="s">
        <v>83</v>
      </c>
      <c r="E1085">
        <v>114216</v>
      </c>
      <c r="F1085" s="4" t="s">
        <v>1799</v>
      </c>
      <c r="G1085" s="4" t="s">
        <v>1865</v>
      </c>
      <c r="H1085" t="s">
        <v>2199</v>
      </c>
      <c r="I1085" t="s">
        <v>1008</v>
      </c>
      <c r="J1085" t="s">
        <v>1185</v>
      </c>
      <c r="K1085" t="s">
        <v>1745</v>
      </c>
      <c r="L1085" t="s">
        <v>94</v>
      </c>
      <c r="M1085" s="12">
        <v>5910.69</v>
      </c>
      <c r="N1085" s="12" t="s">
        <v>2302</v>
      </c>
      <c r="O1085" s="12">
        <v>5803.99</v>
      </c>
      <c r="P1085" s="12" t="s">
        <v>2302</v>
      </c>
      <c r="Q1085">
        <v>1078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12" t="s">
        <v>1921</v>
      </c>
      <c r="AE1085" s="3">
        <v>44284</v>
      </c>
      <c r="AF1085" s="3">
        <v>44283</v>
      </c>
      <c r="AG1085" s="11" t="s">
        <v>1778</v>
      </c>
    </row>
    <row r="1086" spans="1:33" x14ac:dyDescent="0.25">
      <c r="A1086">
        <v>2021</v>
      </c>
      <c r="B1086" s="3">
        <v>44197</v>
      </c>
      <c r="C1086" s="3">
        <v>44286</v>
      </c>
      <c r="D1086" t="s">
        <v>83</v>
      </c>
      <c r="E1086">
        <v>114216</v>
      </c>
      <c r="F1086" s="4" t="s">
        <v>1799</v>
      </c>
      <c r="G1086" s="4" t="s">
        <v>1865</v>
      </c>
      <c r="H1086" t="s">
        <v>2199</v>
      </c>
      <c r="I1086" t="s">
        <v>1009</v>
      </c>
      <c r="J1086" t="s">
        <v>1154</v>
      </c>
      <c r="K1086" t="s">
        <v>1710</v>
      </c>
      <c r="L1086" t="s">
        <v>94</v>
      </c>
      <c r="M1086" s="12">
        <v>5910.69</v>
      </c>
      <c r="N1086" s="12" t="s">
        <v>2302</v>
      </c>
      <c r="O1086" s="12">
        <v>5803.99</v>
      </c>
      <c r="P1086" s="12" t="s">
        <v>2302</v>
      </c>
      <c r="Q1086">
        <v>1079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12" t="s">
        <v>1921</v>
      </c>
      <c r="AE1086" s="3">
        <v>44284</v>
      </c>
      <c r="AF1086" s="3">
        <v>44283</v>
      </c>
      <c r="AG1086" s="11" t="s">
        <v>1778</v>
      </c>
    </row>
    <row r="1087" spans="1:33" x14ac:dyDescent="0.25">
      <c r="A1087">
        <v>2021</v>
      </c>
      <c r="B1087" s="3">
        <v>44197</v>
      </c>
      <c r="C1087" s="3">
        <v>44286</v>
      </c>
      <c r="D1087" t="s">
        <v>83</v>
      </c>
      <c r="E1087">
        <v>114216</v>
      </c>
      <c r="F1087" s="4" t="s">
        <v>1799</v>
      </c>
      <c r="G1087" s="4" t="s">
        <v>1865</v>
      </c>
      <c r="H1087" t="s">
        <v>2199</v>
      </c>
      <c r="I1087" t="s">
        <v>525</v>
      </c>
      <c r="J1087" t="s">
        <v>1107</v>
      </c>
      <c r="K1087" t="s">
        <v>1746</v>
      </c>
      <c r="L1087" t="s">
        <v>94</v>
      </c>
      <c r="M1087" s="12">
        <v>5910.69</v>
      </c>
      <c r="N1087" s="12" t="s">
        <v>2302</v>
      </c>
      <c r="O1087" s="12">
        <v>5803.99</v>
      </c>
      <c r="P1087" s="12" t="s">
        <v>2302</v>
      </c>
      <c r="Q1087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12" t="s">
        <v>1921</v>
      </c>
      <c r="AE1087" s="3">
        <v>44284</v>
      </c>
      <c r="AF1087" s="3">
        <v>44283</v>
      </c>
      <c r="AG1087" s="11" t="s">
        <v>1778</v>
      </c>
    </row>
    <row r="1088" spans="1:33" x14ac:dyDescent="0.25">
      <c r="A1088">
        <v>2021</v>
      </c>
      <c r="B1088" s="3">
        <v>44197</v>
      </c>
      <c r="C1088" s="3">
        <v>44286</v>
      </c>
      <c r="D1088" t="s">
        <v>83</v>
      </c>
      <c r="E1088">
        <v>111536</v>
      </c>
      <c r="F1088" s="4" t="s">
        <v>1811</v>
      </c>
      <c r="G1088" s="4" t="s">
        <v>1852</v>
      </c>
      <c r="H1088" t="s">
        <v>2200</v>
      </c>
      <c r="I1088" t="s">
        <v>1010</v>
      </c>
      <c r="J1088" t="s">
        <v>1127</v>
      </c>
      <c r="K1088" t="s">
        <v>1518</v>
      </c>
      <c r="L1088" t="s">
        <v>94</v>
      </c>
      <c r="M1088" s="12">
        <v>15538.65</v>
      </c>
      <c r="N1088" s="12" t="s">
        <v>2302</v>
      </c>
      <c r="O1088" s="12">
        <v>13482.05</v>
      </c>
      <c r="P1088" s="12" t="s">
        <v>2302</v>
      </c>
      <c r="Q1088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12" t="s">
        <v>1921</v>
      </c>
      <c r="AE1088" s="3">
        <v>44284</v>
      </c>
      <c r="AF1088" s="3">
        <v>44283</v>
      </c>
      <c r="AG1088" s="11" t="s">
        <v>1778</v>
      </c>
    </row>
    <row r="1089" spans="1:33" x14ac:dyDescent="0.25">
      <c r="A1089">
        <v>2021</v>
      </c>
      <c r="B1089" s="3">
        <v>44197</v>
      </c>
      <c r="C1089" s="3">
        <v>44286</v>
      </c>
      <c r="D1089" t="s">
        <v>83</v>
      </c>
      <c r="E1089">
        <v>999999</v>
      </c>
      <c r="F1089" s="4" t="s">
        <v>1787</v>
      </c>
      <c r="G1089" s="4" t="s">
        <v>1841</v>
      </c>
      <c r="H1089" t="s">
        <v>2200</v>
      </c>
      <c r="I1089" t="s">
        <v>1011</v>
      </c>
      <c r="J1089" t="s">
        <v>1105</v>
      </c>
      <c r="K1089" t="s">
        <v>2261</v>
      </c>
      <c r="L1089" t="s">
        <v>93</v>
      </c>
      <c r="M1089" s="12">
        <v>9398.67</v>
      </c>
      <c r="N1089" s="12" t="s">
        <v>2302</v>
      </c>
      <c r="O1089" s="12">
        <v>9398.67</v>
      </c>
      <c r="P1089" s="12" t="s">
        <v>2302</v>
      </c>
      <c r="Q1089">
        <v>1082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12" t="s">
        <v>1921</v>
      </c>
      <c r="AE1089" s="3">
        <v>44284</v>
      </c>
      <c r="AF1089" s="3">
        <v>44283</v>
      </c>
      <c r="AG1089" s="11" t="s">
        <v>1778</v>
      </c>
    </row>
    <row r="1090" spans="1:33" x14ac:dyDescent="0.25">
      <c r="A1090">
        <v>2021</v>
      </c>
      <c r="B1090" s="3">
        <v>44197</v>
      </c>
      <c r="C1090" s="3">
        <v>44286</v>
      </c>
      <c r="D1090" t="s">
        <v>83</v>
      </c>
      <c r="E1090">
        <v>999999</v>
      </c>
      <c r="F1090" s="4" t="s">
        <v>1787</v>
      </c>
      <c r="G1090" s="4" t="s">
        <v>1851</v>
      </c>
      <c r="H1090" t="s">
        <v>2200</v>
      </c>
      <c r="I1090" t="s">
        <v>1012</v>
      </c>
      <c r="J1090" t="s">
        <v>1166</v>
      </c>
      <c r="K1090" t="s">
        <v>1720</v>
      </c>
      <c r="L1090" t="s">
        <v>93</v>
      </c>
      <c r="M1090" s="12">
        <v>9223.6489999999994</v>
      </c>
      <c r="N1090" s="12" t="s">
        <v>2302</v>
      </c>
      <c r="O1090" s="12">
        <v>9223.6489999999994</v>
      </c>
      <c r="P1090" s="12" t="s">
        <v>2302</v>
      </c>
      <c r="Q1090">
        <v>1083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12" t="s">
        <v>1921</v>
      </c>
      <c r="AE1090" s="3">
        <v>44284</v>
      </c>
      <c r="AF1090" s="3">
        <v>44283</v>
      </c>
      <c r="AG1090" s="11" t="s">
        <v>2767</v>
      </c>
    </row>
    <row r="1091" spans="1:33" x14ac:dyDescent="0.25">
      <c r="A1091">
        <v>2021</v>
      </c>
      <c r="B1091" s="3">
        <v>44197</v>
      </c>
      <c r="C1091" s="3">
        <v>44286</v>
      </c>
      <c r="D1091" t="s">
        <v>83</v>
      </c>
      <c r="E1091">
        <v>111536</v>
      </c>
      <c r="F1091" s="4" t="s">
        <v>1811</v>
      </c>
      <c r="G1091" s="4" t="s">
        <v>1852</v>
      </c>
      <c r="H1091" t="s">
        <v>2201</v>
      </c>
      <c r="I1091" t="s">
        <v>1013</v>
      </c>
      <c r="J1091" t="s">
        <v>1215</v>
      </c>
      <c r="K1091" t="s">
        <v>1747</v>
      </c>
      <c r="L1091" t="s">
        <v>94</v>
      </c>
      <c r="M1091" s="12">
        <v>15538.65</v>
      </c>
      <c r="N1091" s="12" t="s">
        <v>2302</v>
      </c>
      <c r="O1091" s="12">
        <v>13482.05</v>
      </c>
      <c r="P1091" s="12" t="s">
        <v>2302</v>
      </c>
      <c r="Q1091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12" t="s">
        <v>1921</v>
      </c>
      <c r="AE1091" s="3">
        <v>44284</v>
      </c>
      <c r="AF1091" s="3">
        <v>44283</v>
      </c>
      <c r="AG1091" s="11" t="s">
        <v>1778</v>
      </c>
    </row>
    <row r="1092" spans="1:33" x14ac:dyDescent="0.25">
      <c r="A1092">
        <v>2021</v>
      </c>
      <c r="B1092" s="3">
        <v>44197</v>
      </c>
      <c r="C1092" s="3">
        <v>44286</v>
      </c>
      <c r="D1092" t="s">
        <v>83</v>
      </c>
      <c r="E1092">
        <v>114216</v>
      </c>
      <c r="F1092" s="4" t="s">
        <v>1799</v>
      </c>
      <c r="G1092" s="4" t="s">
        <v>1865</v>
      </c>
      <c r="H1092" t="s">
        <v>2201</v>
      </c>
      <c r="I1092" t="s">
        <v>1014</v>
      </c>
      <c r="J1092" t="s">
        <v>1213</v>
      </c>
      <c r="K1092" t="s">
        <v>1686</v>
      </c>
      <c r="L1092" t="s">
        <v>93</v>
      </c>
      <c r="M1092" s="12">
        <v>5910.69</v>
      </c>
      <c r="N1092" s="12" t="s">
        <v>2302</v>
      </c>
      <c r="O1092" s="12">
        <v>5803.99</v>
      </c>
      <c r="P1092" s="12" t="s">
        <v>2302</v>
      </c>
      <c r="Q109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12" t="s">
        <v>1921</v>
      </c>
      <c r="AE1092" s="3">
        <v>44284</v>
      </c>
      <c r="AF1092" s="3">
        <v>44283</v>
      </c>
      <c r="AG1092" s="11" t="s">
        <v>1778</v>
      </c>
    </row>
    <row r="1093" spans="1:33" x14ac:dyDescent="0.25">
      <c r="A1093">
        <v>2021</v>
      </c>
      <c r="B1093" s="3">
        <v>44197</v>
      </c>
      <c r="C1093" s="3">
        <v>44286</v>
      </c>
      <c r="D1093" t="s">
        <v>83</v>
      </c>
      <c r="E1093">
        <v>111536</v>
      </c>
      <c r="F1093" s="4" t="s">
        <v>1811</v>
      </c>
      <c r="G1093" s="4" t="s">
        <v>1852</v>
      </c>
      <c r="H1093" t="s">
        <v>2202</v>
      </c>
      <c r="I1093" t="s">
        <v>1015</v>
      </c>
      <c r="J1093" t="s">
        <v>1105</v>
      </c>
      <c r="K1093" t="s">
        <v>1445</v>
      </c>
      <c r="L1093" t="s">
        <v>94</v>
      </c>
      <c r="M1093" s="12">
        <v>15538.65</v>
      </c>
      <c r="N1093" s="12" t="s">
        <v>2302</v>
      </c>
      <c r="O1093" s="12">
        <v>13482.05</v>
      </c>
      <c r="P1093" s="12" t="s">
        <v>2302</v>
      </c>
      <c r="Q1093">
        <v>1086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12" t="s">
        <v>1921</v>
      </c>
      <c r="AE1093" s="3">
        <v>44284</v>
      </c>
      <c r="AF1093" s="3">
        <v>44283</v>
      </c>
      <c r="AG1093" s="11" t="s">
        <v>1778</v>
      </c>
    </row>
    <row r="1094" spans="1:33" x14ac:dyDescent="0.25">
      <c r="A1094">
        <v>2021</v>
      </c>
      <c r="B1094" s="3">
        <v>44197</v>
      </c>
      <c r="C1094" s="3">
        <v>44286</v>
      </c>
      <c r="D1094" t="s">
        <v>83</v>
      </c>
      <c r="E1094">
        <v>999999</v>
      </c>
      <c r="F1094" s="4" t="s">
        <v>1787</v>
      </c>
      <c r="G1094" s="4" t="s">
        <v>1894</v>
      </c>
      <c r="H1094" t="s">
        <v>2202</v>
      </c>
      <c r="I1094" t="s">
        <v>1016</v>
      </c>
      <c r="J1094" t="s">
        <v>1410</v>
      </c>
      <c r="K1094" t="s">
        <v>1508</v>
      </c>
      <c r="L1094" t="s">
        <v>93</v>
      </c>
      <c r="M1094" s="12">
        <v>9823.7900000000009</v>
      </c>
      <c r="N1094" s="12" t="s">
        <v>2302</v>
      </c>
      <c r="O1094" s="12">
        <v>9823.7900000000009</v>
      </c>
      <c r="P1094" s="12" t="s">
        <v>2302</v>
      </c>
      <c r="Q1094">
        <v>1087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12" t="s">
        <v>1921</v>
      </c>
      <c r="AE1094" s="3">
        <v>44284</v>
      </c>
      <c r="AF1094" s="3">
        <v>44283</v>
      </c>
      <c r="AG1094" s="11" t="s">
        <v>1778</v>
      </c>
    </row>
    <row r="1095" spans="1:33" x14ac:dyDescent="0.25">
      <c r="A1095">
        <v>2021</v>
      </c>
      <c r="B1095" s="3">
        <v>44197</v>
      </c>
      <c r="C1095" s="3">
        <v>44286</v>
      </c>
      <c r="D1095" t="s">
        <v>83</v>
      </c>
      <c r="E1095">
        <v>111501</v>
      </c>
      <c r="F1095" s="4" t="s">
        <v>1815</v>
      </c>
      <c r="G1095" s="4" t="s">
        <v>1852</v>
      </c>
      <c r="H1095" t="s">
        <v>2203</v>
      </c>
      <c r="I1095" t="s">
        <v>1017</v>
      </c>
      <c r="J1095" t="s">
        <v>1156</v>
      </c>
      <c r="K1095" t="s">
        <v>1552</v>
      </c>
      <c r="L1095" t="s">
        <v>94</v>
      </c>
      <c r="M1095" s="12">
        <v>15538.65</v>
      </c>
      <c r="N1095" s="12" t="s">
        <v>2302</v>
      </c>
      <c r="O1095" s="12">
        <v>13482.05</v>
      </c>
      <c r="P1095" s="12" t="s">
        <v>2302</v>
      </c>
      <c r="Q1095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12" t="s">
        <v>1921</v>
      </c>
      <c r="AE1095" s="3">
        <v>44284</v>
      </c>
      <c r="AF1095" s="3">
        <v>44283</v>
      </c>
      <c r="AG1095" s="11" t="s">
        <v>1778</v>
      </c>
    </row>
    <row r="1096" spans="1:33" x14ac:dyDescent="0.25">
      <c r="A1096">
        <v>2021</v>
      </c>
      <c r="B1096" s="3">
        <v>44197</v>
      </c>
      <c r="C1096" s="3">
        <v>44286</v>
      </c>
      <c r="D1096" t="s">
        <v>83</v>
      </c>
      <c r="E1096">
        <v>111501</v>
      </c>
      <c r="F1096" s="4" t="s">
        <v>1815</v>
      </c>
      <c r="G1096" s="4" t="s">
        <v>1852</v>
      </c>
      <c r="H1096" t="s">
        <v>2204</v>
      </c>
      <c r="I1096" t="s">
        <v>1018</v>
      </c>
      <c r="J1096" t="s">
        <v>1411</v>
      </c>
      <c r="K1096" t="s">
        <v>1748</v>
      </c>
      <c r="L1096" t="s">
        <v>94</v>
      </c>
      <c r="M1096" s="12">
        <v>15538.65</v>
      </c>
      <c r="N1096" s="12" t="s">
        <v>2302</v>
      </c>
      <c r="O1096" s="12">
        <v>13482.05</v>
      </c>
      <c r="P1096" s="12" t="s">
        <v>2302</v>
      </c>
      <c r="Q1096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12" t="s">
        <v>1921</v>
      </c>
      <c r="AE1096" s="3">
        <v>44284</v>
      </c>
      <c r="AF1096" s="3">
        <v>44283</v>
      </c>
      <c r="AG1096" s="11" t="s">
        <v>1778</v>
      </c>
    </row>
    <row r="1097" spans="1:33" x14ac:dyDescent="0.25">
      <c r="A1097">
        <v>2021</v>
      </c>
      <c r="B1097" s="3">
        <v>44197</v>
      </c>
      <c r="C1097" s="3">
        <v>44286</v>
      </c>
      <c r="D1097" t="s">
        <v>83</v>
      </c>
      <c r="E1097">
        <v>114201</v>
      </c>
      <c r="F1097" s="4" t="s">
        <v>1792</v>
      </c>
      <c r="G1097" s="4" t="s">
        <v>1853</v>
      </c>
      <c r="H1097" t="s">
        <v>2204</v>
      </c>
      <c r="I1097" t="s">
        <v>1019</v>
      </c>
      <c r="J1097" t="s">
        <v>1389</v>
      </c>
      <c r="K1097" t="s">
        <v>1511</v>
      </c>
      <c r="L1097" t="s">
        <v>94</v>
      </c>
      <c r="M1097" s="12">
        <v>7766.69</v>
      </c>
      <c r="N1097" s="12" t="s">
        <v>2302</v>
      </c>
      <c r="O1097" s="12">
        <v>7487.7699999999995</v>
      </c>
      <c r="P1097" s="12" t="s">
        <v>2302</v>
      </c>
      <c r="Q1097">
        <v>1090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12" t="s">
        <v>1921</v>
      </c>
      <c r="AE1097" s="3">
        <v>44284</v>
      </c>
      <c r="AF1097" s="3">
        <v>44283</v>
      </c>
      <c r="AG1097" s="11" t="s">
        <v>1778</v>
      </c>
    </row>
    <row r="1098" spans="1:33" x14ac:dyDescent="0.25">
      <c r="A1098">
        <v>2021</v>
      </c>
      <c r="B1098" s="3">
        <v>44197</v>
      </c>
      <c r="C1098" s="3">
        <v>44286</v>
      </c>
      <c r="D1098" t="s">
        <v>83</v>
      </c>
      <c r="E1098">
        <v>113301</v>
      </c>
      <c r="F1098" s="4" t="s">
        <v>1794</v>
      </c>
      <c r="G1098" s="4" t="s">
        <v>1861</v>
      </c>
      <c r="H1098" t="s">
        <v>2204</v>
      </c>
      <c r="I1098" t="s">
        <v>1020</v>
      </c>
      <c r="J1098" t="s">
        <v>1121</v>
      </c>
      <c r="K1098" t="s">
        <v>1448</v>
      </c>
      <c r="L1098" t="s">
        <v>93</v>
      </c>
      <c r="M1098" s="12">
        <v>7479</v>
      </c>
      <c r="N1098" s="12" t="s">
        <v>2302</v>
      </c>
      <c r="O1098" s="12">
        <v>7238.56</v>
      </c>
      <c r="P1098" s="12" t="s">
        <v>2302</v>
      </c>
      <c r="Q1098">
        <v>1091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12" t="s">
        <v>1921</v>
      </c>
      <c r="AE1098" s="3">
        <v>44284</v>
      </c>
      <c r="AF1098" s="3">
        <v>44283</v>
      </c>
      <c r="AG1098" s="11" t="s">
        <v>1778</v>
      </c>
    </row>
    <row r="1099" spans="1:33" x14ac:dyDescent="0.25">
      <c r="A1099">
        <v>2021</v>
      </c>
      <c r="B1099" s="3">
        <v>44197</v>
      </c>
      <c r="C1099" s="3">
        <v>44286</v>
      </c>
      <c r="D1099" t="s">
        <v>83</v>
      </c>
      <c r="E1099">
        <v>999999</v>
      </c>
      <c r="F1099" s="4" t="s">
        <v>1787</v>
      </c>
      <c r="G1099" s="4" t="s">
        <v>1875</v>
      </c>
      <c r="H1099" t="s">
        <v>2204</v>
      </c>
      <c r="I1099" t="s">
        <v>268</v>
      </c>
      <c r="J1099" t="s">
        <v>1412</v>
      </c>
      <c r="K1099" t="s">
        <v>1749</v>
      </c>
      <c r="L1099" t="s">
        <v>93</v>
      </c>
      <c r="M1099" s="12">
        <v>8758.6</v>
      </c>
      <c r="N1099" s="12" t="s">
        <v>2302</v>
      </c>
      <c r="O1099" s="12">
        <v>7726.2400000000007</v>
      </c>
      <c r="P1099" s="12" t="s">
        <v>2302</v>
      </c>
      <c r="Q1099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12" t="s">
        <v>1921</v>
      </c>
      <c r="AE1099" s="3">
        <v>44284</v>
      </c>
      <c r="AF1099" s="3">
        <v>44283</v>
      </c>
      <c r="AG1099" s="11" t="s">
        <v>1778</v>
      </c>
    </row>
    <row r="1100" spans="1:33" x14ac:dyDescent="0.25">
      <c r="A1100">
        <v>2021</v>
      </c>
      <c r="B1100" s="3">
        <v>44197</v>
      </c>
      <c r="C1100" s="3">
        <v>44286</v>
      </c>
      <c r="D1100" t="s">
        <v>83</v>
      </c>
      <c r="E1100">
        <v>111536</v>
      </c>
      <c r="F1100" s="4" t="s">
        <v>1811</v>
      </c>
      <c r="G1100" s="4" t="s">
        <v>1852</v>
      </c>
      <c r="H1100" t="s">
        <v>2205</v>
      </c>
      <c r="I1100" t="s">
        <v>1021</v>
      </c>
      <c r="J1100" t="s">
        <v>1144</v>
      </c>
      <c r="K1100" t="s">
        <v>1652</v>
      </c>
      <c r="L1100" t="s">
        <v>94</v>
      </c>
      <c r="M1100" s="12">
        <v>15538.65</v>
      </c>
      <c r="N1100" s="12" t="s">
        <v>2302</v>
      </c>
      <c r="O1100" s="12">
        <v>13482.05</v>
      </c>
      <c r="P1100" s="12" t="s">
        <v>2302</v>
      </c>
      <c r="Q1100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12" t="s">
        <v>1921</v>
      </c>
      <c r="AE1100" s="3">
        <v>44284</v>
      </c>
      <c r="AF1100" s="3">
        <v>44283</v>
      </c>
      <c r="AG1100" s="11" t="s">
        <v>1778</v>
      </c>
    </row>
    <row r="1101" spans="1:33" x14ac:dyDescent="0.25">
      <c r="A1101">
        <v>2021</v>
      </c>
      <c r="B1101" s="3">
        <v>44197</v>
      </c>
      <c r="C1101" s="3">
        <v>44286</v>
      </c>
      <c r="D1101" t="s">
        <v>83</v>
      </c>
      <c r="E1101">
        <v>999999</v>
      </c>
      <c r="F1101" s="4" t="s">
        <v>1787</v>
      </c>
      <c r="G1101" s="4" t="s">
        <v>1839</v>
      </c>
      <c r="H1101" t="s">
        <v>2205</v>
      </c>
      <c r="I1101" t="s">
        <v>1022</v>
      </c>
      <c r="J1101" t="s">
        <v>1105</v>
      </c>
      <c r="K1101" t="s">
        <v>1446</v>
      </c>
      <c r="L1101" t="s">
        <v>94</v>
      </c>
      <c r="M1101" s="12">
        <v>9048.59</v>
      </c>
      <c r="N1101" s="12" t="s">
        <v>2302</v>
      </c>
      <c r="O1101" s="12">
        <v>9048.59</v>
      </c>
      <c r="P1101" s="12" t="s">
        <v>2302</v>
      </c>
      <c r="Q1101">
        <v>1094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12" t="s">
        <v>1921</v>
      </c>
      <c r="AE1101" s="3">
        <v>44284</v>
      </c>
      <c r="AF1101" s="3">
        <v>44283</v>
      </c>
      <c r="AG1101" s="11" t="s">
        <v>1778</v>
      </c>
    </row>
    <row r="1102" spans="1:33" x14ac:dyDescent="0.25">
      <c r="A1102">
        <v>2021</v>
      </c>
      <c r="B1102" s="3">
        <v>44197</v>
      </c>
      <c r="C1102" s="3">
        <v>44286</v>
      </c>
      <c r="D1102" t="s">
        <v>83</v>
      </c>
      <c r="E1102">
        <v>111601</v>
      </c>
      <c r="F1102" s="4" t="s">
        <v>1814</v>
      </c>
      <c r="G1102" s="4" t="s">
        <v>1873</v>
      </c>
      <c r="H1102" t="s">
        <v>2206</v>
      </c>
      <c r="I1102" t="s">
        <v>1023</v>
      </c>
      <c r="J1102" t="s">
        <v>1144</v>
      </c>
      <c r="K1102" t="s">
        <v>1459</v>
      </c>
      <c r="L1102" t="s">
        <v>94</v>
      </c>
      <c r="M1102" s="12">
        <v>13961.21</v>
      </c>
      <c r="N1102" s="12" t="s">
        <v>2302</v>
      </c>
      <c r="O1102" s="12">
        <v>12288.429999999998</v>
      </c>
      <c r="P1102" s="12" t="s">
        <v>2302</v>
      </c>
      <c r="Q1102">
        <v>1095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12" t="s">
        <v>1921</v>
      </c>
      <c r="AE1102" s="3">
        <v>44284</v>
      </c>
      <c r="AF1102" s="3">
        <v>44283</v>
      </c>
      <c r="AG1102" s="11" t="s">
        <v>1778</v>
      </c>
    </row>
    <row r="1103" spans="1:33" x14ac:dyDescent="0.25">
      <c r="A1103">
        <v>2021</v>
      </c>
      <c r="B1103" s="3">
        <v>44197</v>
      </c>
      <c r="C1103" s="3">
        <v>44286</v>
      </c>
      <c r="D1103" t="s">
        <v>83</v>
      </c>
      <c r="E1103">
        <v>112423</v>
      </c>
      <c r="F1103" s="4" t="s">
        <v>1790</v>
      </c>
      <c r="G1103" s="4" t="s">
        <v>1856</v>
      </c>
      <c r="H1103" t="s">
        <v>2206</v>
      </c>
      <c r="I1103" t="s">
        <v>1024</v>
      </c>
      <c r="J1103" t="s">
        <v>1190</v>
      </c>
      <c r="K1103" t="s">
        <v>1498</v>
      </c>
      <c r="L1103" t="s">
        <v>93</v>
      </c>
      <c r="M1103" s="12">
        <v>11009.77</v>
      </c>
      <c r="N1103" s="12" t="s">
        <v>2302</v>
      </c>
      <c r="O1103" s="12">
        <v>9951.5300000000007</v>
      </c>
      <c r="P1103" s="12" t="s">
        <v>2302</v>
      </c>
      <c r="Q1103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12" t="s">
        <v>1921</v>
      </c>
      <c r="AE1103" s="3">
        <v>44284</v>
      </c>
      <c r="AF1103" s="3">
        <v>44283</v>
      </c>
      <c r="AG1103" s="11" t="s">
        <v>1778</v>
      </c>
    </row>
    <row r="1104" spans="1:33" x14ac:dyDescent="0.25">
      <c r="A1104">
        <v>2021</v>
      </c>
      <c r="B1104" s="3">
        <v>44197</v>
      </c>
      <c r="C1104" s="3">
        <v>44286</v>
      </c>
      <c r="D1104" t="s">
        <v>83</v>
      </c>
      <c r="E1104">
        <v>999999</v>
      </c>
      <c r="F1104" s="4" t="s">
        <v>1787</v>
      </c>
      <c r="G1104" s="4" t="s">
        <v>1838</v>
      </c>
      <c r="H1104" t="s">
        <v>2206</v>
      </c>
      <c r="I1104" t="s">
        <v>1025</v>
      </c>
      <c r="J1104" t="s">
        <v>1413</v>
      </c>
      <c r="K1104" t="s">
        <v>1511</v>
      </c>
      <c r="L1104" t="s">
        <v>93</v>
      </c>
      <c r="M1104" s="12">
        <v>9648.7209999999995</v>
      </c>
      <c r="N1104" s="12" t="s">
        <v>2302</v>
      </c>
      <c r="O1104" s="12">
        <v>9648.7209999999995</v>
      </c>
      <c r="P1104" s="12" t="s">
        <v>2302</v>
      </c>
      <c r="Q1104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12" t="s">
        <v>1921</v>
      </c>
      <c r="AE1104" s="3">
        <v>44284</v>
      </c>
      <c r="AF1104" s="3">
        <v>44283</v>
      </c>
      <c r="AG1104" s="11" t="s">
        <v>1778</v>
      </c>
    </row>
    <row r="1105" spans="1:33" x14ac:dyDescent="0.25">
      <c r="A1105">
        <v>2021</v>
      </c>
      <c r="B1105" s="3">
        <v>44197</v>
      </c>
      <c r="C1105" s="3">
        <v>44286</v>
      </c>
      <c r="D1105" t="s">
        <v>83</v>
      </c>
      <c r="E1105">
        <v>114201</v>
      </c>
      <c r="F1105" s="4" t="s">
        <v>1792</v>
      </c>
      <c r="G1105" s="4" t="s">
        <v>1853</v>
      </c>
      <c r="H1105" t="s">
        <v>2206</v>
      </c>
      <c r="I1105" t="s">
        <v>763</v>
      </c>
      <c r="J1105" t="s">
        <v>1137</v>
      </c>
      <c r="K1105" t="s">
        <v>1466</v>
      </c>
      <c r="L1105" t="s">
        <v>93</v>
      </c>
      <c r="M1105" s="12">
        <v>7766.69</v>
      </c>
      <c r="N1105" s="12" t="s">
        <v>2302</v>
      </c>
      <c r="O1105" s="12">
        <v>7487.7699999999995</v>
      </c>
      <c r="P1105" s="12" t="s">
        <v>2302</v>
      </c>
      <c r="Q1105">
        <v>1098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12" t="s">
        <v>1921</v>
      </c>
      <c r="AE1105" s="3">
        <v>44284</v>
      </c>
      <c r="AF1105" s="3">
        <v>44283</v>
      </c>
      <c r="AG1105" s="11" t="s">
        <v>1778</v>
      </c>
    </row>
    <row r="1106" spans="1:33" x14ac:dyDescent="0.25">
      <c r="A1106">
        <v>2021</v>
      </c>
      <c r="B1106" s="3">
        <v>44197</v>
      </c>
      <c r="C1106" s="3">
        <v>44286</v>
      </c>
      <c r="D1106" t="s">
        <v>83</v>
      </c>
      <c r="E1106">
        <v>999999</v>
      </c>
      <c r="F1106" s="4" t="s">
        <v>1787</v>
      </c>
      <c r="G1106" s="4" t="s">
        <v>1864</v>
      </c>
      <c r="H1106" t="s">
        <v>2206</v>
      </c>
      <c r="I1106" t="s">
        <v>1026</v>
      </c>
      <c r="J1106" t="s">
        <v>1276</v>
      </c>
      <c r="K1106" t="s">
        <v>1750</v>
      </c>
      <c r="L1106" t="s">
        <v>93</v>
      </c>
      <c r="M1106" s="12">
        <v>9473.67</v>
      </c>
      <c r="N1106" s="12" t="s">
        <v>2302</v>
      </c>
      <c r="O1106" s="12">
        <v>9473.67</v>
      </c>
      <c r="P1106" s="12" t="s">
        <v>2302</v>
      </c>
      <c r="Q1106">
        <v>1099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12" t="s">
        <v>1921</v>
      </c>
      <c r="AE1106" s="3">
        <v>44284</v>
      </c>
      <c r="AF1106" s="3">
        <v>44283</v>
      </c>
      <c r="AG1106" s="11" t="s">
        <v>1778</v>
      </c>
    </row>
    <row r="1107" spans="1:33" x14ac:dyDescent="0.25">
      <c r="A1107">
        <v>2021</v>
      </c>
      <c r="B1107" s="3">
        <v>44197</v>
      </c>
      <c r="C1107" s="3">
        <v>44286</v>
      </c>
      <c r="D1107" t="s">
        <v>83</v>
      </c>
      <c r="E1107">
        <v>114201</v>
      </c>
      <c r="F1107" s="4" t="s">
        <v>1792</v>
      </c>
      <c r="G1107" s="4" t="s">
        <v>1853</v>
      </c>
      <c r="H1107" t="s">
        <v>2206</v>
      </c>
      <c r="I1107" t="s">
        <v>232</v>
      </c>
      <c r="J1107" t="s">
        <v>1264</v>
      </c>
      <c r="K1107" t="s">
        <v>1473</v>
      </c>
      <c r="L1107" t="s">
        <v>94</v>
      </c>
      <c r="M1107" s="12">
        <v>7766.69</v>
      </c>
      <c r="N1107" s="12" t="s">
        <v>2302</v>
      </c>
      <c r="O1107" s="12">
        <v>7487.7699999999995</v>
      </c>
      <c r="P1107" s="12" t="s">
        <v>2302</v>
      </c>
      <c r="Q1107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12" t="s">
        <v>1921</v>
      </c>
      <c r="AE1107" s="3">
        <v>44284</v>
      </c>
      <c r="AF1107" s="3">
        <v>44283</v>
      </c>
      <c r="AG1107" s="11" t="s">
        <v>1778</v>
      </c>
    </row>
    <row r="1108" spans="1:33" x14ac:dyDescent="0.25">
      <c r="A1108">
        <v>2021</v>
      </c>
      <c r="B1108" s="3">
        <v>44197</v>
      </c>
      <c r="C1108" s="3">
        <v>44286</v>
      </c>
      <c r="D1108" t="s">
        <v>83</v>
      </c>
      <c r="E1108">
        <v>114201</v>
      </c>
      <c r="F1108" s="4" t="s">
        <v>1792</v>
      </c>
      <c r="G1108" s="4" t="s">
        <v>1853</v>
      </c>
      <c r="H1108" t="s">
        <v>2206</v>
      </c>
      <c r="I1108" t="s">
        <v>219</v>
      </c>
      <c r="J1108" t="s">
        <v>1167</v>
      </c>
      <c r="K1108" t="s">
        <v>1751</v>
      </c>
      <c r="L1108" t="s">
        <v>93</v>
      </c>
      <c r="M1108" s="12">
        <v>7766.69</v>
      </c>
      <c r="N1108" s="12" t="s">
        <v>2302</v>
      </c>
      <c r="O1108" s="12">
        <v>7487.7699999999995</v>
      </c>
      <c r="P1108" s="12" t="s">
        <v>2302</v>
      </c>
      <c r="Q1108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12" t="s">
        <v>1921</v>
      </c>
      <c r="AE1108" s="3">
        <v>44284</v>
      </c>
      <c r="AF1108" s="3">
        <v>44283</v>
      </c>
      <c r="AG1108" s="11" t="s">
        <v>1778</v>
      </c>
    </row>
    <row r="1109" spans="1:33" x14ac:dyDescent="0.25">
      <c r="A1109">
        <v>2021</v>
      </c>
      <c r="B1109" s="3">
        <v>44197</v>
      </c>
      <c r="C1109" s="3">
        <v>44286</v>
      </c>
      <c r="D1109" t="s">
        <v>83</v>
      </c>
      <c r="E1109">
        <v>114201</v>
      </c>
      <c r="F1109" s="4" t="s">
        <v>1792</v>
      </c>
      <c r="G1109" s="4" t="s">
        <v>1853</v>
      </c>
      <c r="H1109" t="s">
        <v>2206</v>
      </c>
      <c r="I1109" t="s">
        <v>1027</v>
      </c>
      <c r="J1109" t="s">
        <v>1197</v>
      </c>
      <c r="K1109" t="s">
        <v>1437</v>
      </c>
      <c r="L1109" t="s">
        <v>94</v>
      </c>
      <c r="M1109" s="12">
        <v>7766.69</v>
      </c>
      <c r="N1109" s="12" t="s">
        <v>2302</v>
      </c>
      <c r="O1109" s="12">
        <v>7487.7699999999995</v>
      </c>
      <c r="P1109" s="12" t="s">
        <v>2302</v>
      </c>
      <c r="Q1109">
        <v>1102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12" t="s">
        <v>1921</v>
      </c>
      <c r="AE1109" s="3">
        <v>44284</v>
      </c>
      <c r="AF1109" s="3">
        <v>44283</v>
      </c>
      <c r="AG1109" s="11" t="s">
        <v>1778</v>
      </c>
    </row>
    <row r="1110" spans="1:33" x14ac:dyDescent="0.25">
      <c r="A1110">
        <v>2021</v>
      </c>
      <c r="B1110" s="3">
        <v>44197</v>
      </c>
      <c r="C1110" s="3">
        <v>44286</v>
      </c>
      <c r="D1110" t="s">
        <v>83</v>
      </c>
      <c r="E1110">
        <v>999999</v>
      </c>
      <c r="F1110" s="4" t="s">
        <v>1787</v>
      </c>
      <c r="G1110" s="4" t="s">
        <v>1855</v>
      </c>
      <c r="H1110" t="s">
        <v>2206</v>
      </c>
      <c r="I1110" t="s">
        <v>359</v>
      </c>
      <c r="J1110" t="s">
        <v>1171</v>
      </c>
      <c r="K1110" t="s">
        <v>1582</v>
      </c>
      <c r="L1110" t="s">
        <v>94</v>
      </c>
      <c r="M1110" s="12">
        <v>8403.5499999999993</v>
      </c>
      <c r="N1110" s="12" t="s">
        <v>2302</v>
      </c>
      <c r="O1110" s="12">
        <v>8403.5499999999993</v>
      </c>
      <c r="P1110" s="12" t="s">
        <v>2302</v>
      </c>
      <c r="Q1110">
        <v>1103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12" t="s">
        <v>1921</v>
      </c>
      <c r="AE1110" s="3">
        <v>44284</v>
      </c>
      <c r="AF1110" s="3">
        <v>44283</v>
      </c>
      <c r="AG1110" s="11" t="s">
        <v>1778</v>
      </c>
    </row>
    <row r="1111" spans="1:33" x14ac:dyDescent="0.25">
      <c r="A1111">
        <v>2021</v>
      </c>
      <c r="B1111" s="3">
        <v>44197</v>
      </c>
      <c r="C1111" s="3">
        <v>44286</v>
      </c>
      <c r="D1111" t="s">
        <v>83</v>
      </c>
      <c r="E1111">
        <v>111601</v>
      </c>
      <c r="F1111" s="4" t="s">
        <v>1814</v>
      </c>
      <c r="G1111" s="4" t="s">
        <v>1873</v>
      </c>
      <c r="H1111" t="s">
        <v>2207</v>
      </c>
      <c r="I1111" t="s">
        <v>951</v>
      </c>
      <c r="J1111" t="s">
        <v>1414</v>
      </c>
      <c r="K1111" t="s">
        <v>1511</v>
      </c>
      <c r="L1111" t="s">
        <v>94</v>
      </c>
      <c r="M1111" s="12">
        <v>13961.21</v>
      </c>
      <c r="N1111" s="12" t="s">
        <v>2302</v>
      </c>
      <c r="O1111" s="12">
        <v>12288.429999999998</v>
      </c>
      <c r="P1111" s="12" t="s">
        <v>2302</v>
      </c>
      <c r="Q1111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12" t="s">
        <v>1921</v>
      </c>
      <c r="AE1111" s="3">
        <v>44284</v>
      </c>
      <c r="AF1111" s="3">
        <v>44283</v>
      </c>
      <c r="AG1111" s="11" t="s">
        <v>1778</v>
      </c>
    </row>
    <row r="1112" spans="1:33" x14ac:dyDescent="0.25">
      <c r="A1112">
        <v>2021</v>
      </c>
      <c r="B1112" s="3">
        <v>44197</v>
      </c>
      <c r="C1112" s="3">
        <v>44286</v>
      </c>
      <c r="D1112" t="s">
        <v>83</v>
      </c>
      <c r="E1112">
        <v>112423</v>
      </c>
      <c r="F1112" s="4" t="s">
        <v>1790</v>
      </c>
      <c r="G1112" s="4" t="s">
        <v>1856</v>
      </c>
      <c r="H1112" t="s">
        <v>2207</v>
      </c>
      <c r="I1112" t="s">
        <v>521</v>
      </c>
      <c r="J1112" t="s">
        <v>1244</v>
      </c>
      <c r="K1112" t="s">
        <v>1665</v>
      </c>
      <c r="L1112" t="s">
        <v>94</v>
      </c>
      <c r="M1112" s="12">
        <v>11009.77</v>
      </c>
      <c r="N1112" s="12" t="s">
        <v>2302</v>
      </c>
      <c r="O1112" s="12">
        <v>9951.5300000000007</v>
      </c>
      <c r="P1112" s="12" t="s">
        <v>2302</v>
      </c>
      <c r="Q11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12" t="s">
        <v>1921</v>
      </c>
      <c r="AE1112" s="3">
        <v>44284</v>
      </c>
      <c r="AF1112" s="3">
        <v>44283</v>
      </c>
      <c r="AG1112" s="11" t="s">
        <v>1778</v>
      </c>
    </row>
    <row r="1113" spans="1:33" x14ac:dyDescent="0.25">
      <c r="A1113">
        <v>2021</v>
      </c>
      <c r="B1113" s="3">
        <v>44197</v>
      </c>
      <c r="C1113" s="3">
        <v>44286</v>
      </c>
      <c r="D1113" t="s">
        <v>83</v>
      </c>
      <c r="E1113">
        <v>999999</v>
      </c>
      <c r="F1113" s="4" t="s">
        <v>1787</v>
      </c>
      <c r="G1113" s="4" t="s">
        <v>1847</v>
      </c>
      <c r="H1113" t="s">
        <v>2207</v>
      </c>
      <c r="I1113" t="s">
        <v>760</v>
      </c>
      <c r="J1113" t="s">
        <v>1146</v>
      </c>
      <c r="K1113" t="s">
        <v>1472</v>
      </c>
      <c r="L1113" t="s">
        <v>93</v>
      </c>
      <c r="M1113" s="12">
        <v>8948.6</v>
      </c>
      <c r="N1113" s="12" t="s">
        <v>2302</v>
      </c>
      <c r="O1113" s="12">
        <v>8948.6</v>
      </c>
      <c r="P1113" s="12" t="s">
        <v>2302</v>
      </c>
      <c r="Q1113">
        <v>1106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12" t="s">
        <v>1921</v>
      </c>
      <c r="AE1113" s="3">
        <v>44284</v>
      </c>
      <c r="AF1113" s="3">
        <v>44283</v>
      </c>
      <c r="AG1113" s="11" t="s">
        <v>1778</v>
      </c>
    </row>
    <row r="1114" spans="1:33" x14ac:dyDescent="0.25">
      <c r="A1114">
        <v>2021</v>
      </c>
      <c r="B1114" s="3">
        <v>44197</v>
      </c>
      <c r="C1114" s="3">
        <v>44286</v>
      </c>
      <c r="D1114" t="s">
        <v>83</v>
      </c>
      <c r="E1114">
        <v>999999</v>
      </c>
      <c r="F1114" s="4" t="s">
        <v>1787</v>
      </c>
      <c r="G1114" s="4" t="s">
        <v>1864</v>
      </c>
      <c r="H1114" t="s">
        <v>2207</v>
      </c>
      <c r="I1114" t="s">
        <v>232</v>
      </c>
      <c r="J1114" t="s">
        <v>1118</v>
      </c>
      <c r="K1114" t="s">
        <v>1529</v>
      </c>
      <c r="L1114" t="s">
        <v>94</v>
      </c>
      <c r="M1114" s="12">
        <v>9398.67</v>
      </c>
      <c r="N1114" s="12" t="s">
        <v>2302</v>
      </c>
      <c r="O1114" s="12">
        <v>9398.67</v>
      </c>
      <c r="P1114" s="12" t="s">
        <v>2302</v>
      </c>
      <c r="Q1114">
        <v>1107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12" t="s">
        <v>1921</v>
      </c>
      <c r="AE1114" s="3">
        <v>44284</v>
      </c>
      <c r="AF1114" s="3">
        <v>44283</v>
      </c>
      <c r="AG1114" s="11" t="s">
        <v>1778</v>
      </c>
    </row>
    <row r="1115" spans="1:33" x14ac:dyDescent="0.25">
      <c r="A1115">
        <v>2021</v>
      </c>
      <c r="B1115" s="3">
        <v>44197</v>
      </c>
      <c r="C1115" s="3">
        <v>44286</v>
      </c>
      <c r="D1115" t="s">
        <v>83</v>
      </c>
      <c r="E1115">
        <v>999999</v>
      </c>
      <c r="F1115" s="4" t="s">
        <v>1787</v>
      </c>
      <c r="G1115" s="4" t="s">
        <v>1908</v>
      </c>
      <c r="H1115" t="s">
        <v>2207</v>
      </c>
      <c r="I1115" t="s">
        <v>1028</v>
      </c>
      <c r="J1115" t="s">
        <v>1154</v>
      </c>
      <c r="K1115" t="s">
        <v>1542</v>
      </c>
      <c r="L1115" t="s">
        <v>93</v>
      </c>
      <c r="M1115" s="12">
        <v>9123.59</v>
      </c>
      <c r="N1115" s="12" t="s">
        <v>2302</v>
      </c>
      <c r="O1115" s="12">
        <v>9123.59</v>
      </c>
      <c r="P1115" s="12" t="s">
        <v>2302</v>
      </c>
      <c r="Q1115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12" t="s">
        <v>1921</v>
      </c>
      <c r="AE1115" s="3">
        <v>44284</v>
      </c>
      <c r="AF1115" s="3">
        <v>44283</v>
      </c>
      <c r="AG1115" s="11" t="s">
        <v>1778</v>
      </c>
    </row>
    <row r="1116" spans="1:33" x14ac:dyDescent="0.25">
      <c r="A1116">
        <v>2021</v>
      </c>
      <c r="B1116" s="3">
        <v>44197</v>
      </c>
      <c r="C1116" s="3">
        <v>44286</v>
      </c>
      <c r="D1116" t="s">
        <v>83</v>
      </c>
      <c r="E1116">
        <v>999999</v>
      </c>
      <c r="F1116" s="4" t="s">
        <v>1787</v>
      </c>
      <c r="G1116" s="4" t="s">
        <v>1875</v>
      </c>
      <c r="H1116" t="s">
        <v>2207</v>
      </c>
      <c r="I1116" t="s">
        <v>1029</v>
      </c>
      <c r="J1116" t="s">
        <v>1192</v>
      </c>
      <c r="K1116" t="s">
        <v>1752</v>
      </c>
      <c r="L1116" t="s">
        <v>94</v>
      </c>
      <c r="M1116" s="12">
        <v>8758.6</v>
      </c>
      <c r="N1116" s="12" t="s">
        <v>2302</v>
      </c>
      <c r="O1116" s="12">
        <v>7726.2400000000007</v>
      </c>
      <c r="P1116" s="12" t="s">
        <v>2302</v>
      </c>
      <c r="Q1116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12" t="s">
        <v>1921</v>
      </c>
      <c r="AE1116" s="3">
        <v>44284</v>
      </c>
      <c r="AF1116" s="3">
        <v>44283</v>
      </c>
      <c r="AG1116" s="11" t="s">
        <v>1778</v>
      </c>
    </row>
    <row r="1117" spans="1:33" x14ac:dyDescent="0.25">
      <c r="A1117">
        <v>2021</v>
      </c>
      <c r="B1117" s="3">
        <v>44197</v>
      </c>
      <c r="C1117" s="3">
        <v>44286</v>
      </c>
      <c r="D1117" t="s">
        <v>83</v>
      </c>
      <c r="E1117">
        <v>114201</v>
      </c>
      <c r="F1117" s="4" t="s">
        <v>1792</v>
      </c>
      <c r="G1117" s="4" t="s">
        <v>1853</v>
      </c>
      <c r="H1117" t="s">
        <v>2207</v>
      </c>
      <c r="I1117" t="s">
        <v>1030</v>
      </c>
      <c r="J1117" t="s">
        <v>1127</v>
      </c>
      <c r="K1117" t="s">
        <v>1484</v>
      </c>
      <c r="L1117" t="s">
        <v>93</v>
      </c>
      <c r="M1117" s="12">
        <v>7766.69</v>
      </c>
      <c r="N1117" s="12" t="s">
        <v>2302</v>
      </c>
      <c r="O1117" s="12">
        <v>7487.7699999999995</v>
      </c>
      <c r="P1117" s="12" t="s">
        <v>2302</v>
      </c>
      <c r="Q1117">
        <v>1110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12" t="s">
        <v>1921</v>
      </c>
      <c r="AE1117" s="3">
        <v>44284</v>
      </c>
      <c r="AF1117" s="3">
        <v>44283</v>
      </c>
      <c r="AG1117" s="11" t="s">
        <v>1778</v>
      </c>
    </row>
    <row r="1118" spans="1:33" x14ac:dyDescent="0.25">
      <c r="A1118">
        <v>2021</v>
      </c>
      <c r="B1118" s="3">
        <v>44197</v>
      </c>
      <c r="C1118" s="3">
        <v>44286</v>
      </c>
      <c r="D1118" t="s">
        <v>83</v>
      </c>
      <c r="E1118">
        <v>111601</v>
      </c>
      <c r="F1118" s="4" t="s">
        <v>1814</v>
      </c>
      <c r="G1118" s="4" t="s">
        <v>1873</v>
      </c>
      <c r="H1118" t="s">
        <v>2208</v>
      </c>
      <c r="I1118" t="s">
        <v>397</v>
      </c>
      <c r="J1118" t="s">
        <v>1320</v>
      </c>
      <c r="K1118" t="s">
        <v>1725</v>
      </c>
      <c r="L1118" t="s">
        <v>93</v>
      </c>
      <c r="M1118" s="12">
        <v>13961.21</v>
      </c>
      <c r="N1118" s="12" t="s">
        <v>2302</v>
      </c>
      <c r="O1118" s="12">
        <v>12288.429999999998</v>
      </c>
      <c r="P1118" s="12" t="s">
        <v>2302</v>
      </c>
      <c r="Q1118">
        <v>1111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12" t="s">
        <v>1921</v>
      </c>
      <c r="AE1118" s="3">
        <v>44284</v>
      </c>
      <c r="AF1118" s="3">
        <v>44283</v>
      </c>
      <c r="AG1118" s="11" t="s">
        <v>1778</v>
      </c>
    </row>
    <row r="1119" spans="1:33" x14ac:dyDescent="0.25">
      <c r="A1119">
        <v>2021</v>
      </c>
      <c r="B1119" s="3">
        <v>44197</v>
      </c>
      <c r="C1119" s="3">
        <v>44286</v>
      </c>
      <c r="D1119" t="s">
        <v>83</v>
      </c>
      <c r="E1119">
        <v>999999</v>
      </c>
      <c r="F1119" s="4" t="s">
        <v>1787</v>
      </c>
      <c r="G1119" s="4" t="s">
        <v>1841</v>
      </c>
      <c r="H1119" t="s">
        <v>2208</v>
      </c>
      <c r="I1119" t="s">
        <v>219</v>
      </c>
      <c r="J1119" t="s">
        <v>1132</v>
      </c>
      <c r="K1119" t="s">
        <v>1652</v>
      </c>
      <c r="L1119" t="s">
        <v>93</v>
      </c>
      <c r="M1119" s="12">
        <v>9398.67</v>
      </c>
      <c r="N1119" s="12" t="s">
        <v>2302</v>
      </c>
      <c r="O1119" s="12">
        <v>9398.67</v>
      </c>
      <c r="P1119" s="12" t="s">
        <v>2302</v>
      </c>
      <c r="Q1119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12" t="s">
        <v>1921</v>
      </c>
      <c r="AE1119" s="3">
        <v>44284</v>
      </c>
      <c r="AF1119" s="3">
        <v>44283</v>
      </c>
      <c r="AG1119" s="11" t="s">
        <v>1778</v>
      </c>
    </row>
    <row r="1120" spans="1:33" x14ac:dyDescent="0.25">
      <c r="A1120">
        <v>2021</v>
      </c>
      <c r="B1120" s="3">
        <v>44197</v>
      </c>
      <c r="C1120" s="3">
        <v>44286</v>
      </c>
      <c r="D1120" t="s">
        <v>83</v>
      </c>
      <c r="E1120">
        <v>114201</v>
      </c>
      <c r="F1120" s="4" t="s">
        <v>1792</v>
      </c>
      <c r="G1120" s="4" t="s">
        <v>1853</v>
      </c>
      <c r="H1120" t="s">
        <v>2208</v>
      </c>
      <c r="I1120" t="s">
        <v>1031</v>
      </c>
      <c r="J1120" t="s">
        <v>1293</v>
      </c>
      <c r="K1120" t="s">
        <v>1620</v>
      </c>
      <c r="L1120" t="s">
        <v>93</v>
      </c>
      <c r="M1120" s="12">
        <v>7766.69</v>
      </c>
      <c r="N1120" s="12" t="s">
        <v>2302</v>
      </c>
      <c r="O1120" s="12">
        <v>7487.7699999999995</v>
      </c>
      <c r="P1120" s="12" t="s">
        <v>2302</v>
      </c>
      <c r="Q1120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12" t="s">
        <v>1921</v>
      </c>
      <c r="AE1120" s="3">
        <v>44284</v>
      </c>
      <c r="AF1120" s="3">
        <v>44283</v>
      </c>
      <c r="AG1120" s="11" t="s">
        <v>1778</v>
      </c>
    </row>
    <row r="1121" spans="1:33" x14ac:dyDescent="0.25">
      <c r="A1121">
        <v>2021</v>
      </c>
      <c r="B1121" s="3">
        <v>44197</v>
      </c>
      <c r="C1121" s="3">
        <v>44286</v>
      </c>
      <c r="D1121" t="s">
        <v>83</v>
      </c>
      <c r="E1121">
        <v>114201</v>
      </c>
      <c r="F1121" s="4" t="s">
        <v>1792</v>
      </c>
      <c r="G1121" s="4" t="s">
        <v>1853</v>
      </c>
      <c r="H1121" t="s">
        <v>2208</v>
      </c>
      <c r="I1121" t="s">
        <v>1032</v>
      </c>
      <c r="J1121" t="s">
        <v>1144</v>
      </c>
      <c r="K1121" t="s">
        <v>1536</v>
      </c>
      <c r="L1121" t="s">
        <v>93</v>
      </c>
      <c r="M1121" s="12">
        <v>7766.69</v>
      </c>
      <c r="N1121" s="12" t="s">
        <v>2302</v>
      </c>
      <c r="O1121" s="12">
        <v>7487.7699999999995</v>
      </c>
      <c r="P1121" s="12" t="s">
        <v>2302</v>
      </c>
      <c r="Q1121">
        <v>1114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12" t="s">
        <v>1921</v>
      </c>
      <c r="AE1121" s="3">
        <v>44284</v>
      </c>
      <c r="AF1121" s="3">
        <v>44283</v>
      </c>
      <c r="AG1121" s="11" t="s">
        <v>1778</v>
      </c>
    </row>
    <row r="1122" spans="1:33" x14ac:dyDescent="0.25">
      <c r="A1122">
        <v>2021</v>
      </c>
      <c r="B1122" s="3">
        <v>44197</v>
      </c>
      <c r="C1122" s="3">
        <v>44286</v>
      </c>
      <c r="D1122" t="s">
        <v>83</v>
      </c>
      <c r="E1122">
        <v>114201</v>
      </c>
      <c r="F1122" s="4" t="s">
        <v>1792</v>
      </c>
      <c r="G1122" s="4" t="s">
        <v>1853</v>
      </c>
      <c r="H1122" t="s">
        <v>2208</v>
      </c>
      <c r="I1122" t="s">
        <v>869</v>
      </c>
      <c r="J1122" t="s">
        <v>1191</v>
      </c>
      <c r="K1122" t="s">
        <v>1730</v>
      </c>
      <c r="L1122" t="s">
        <v>93</v>
      </c>
      <c r="M1122" s="12">
        <v>7766.69</v>
      </c>
      <c r="N1122" s="12" t="s">
        <v>2302</v>
      </c>
      <c r="O1122" s="12">
        <v>7487.7699999999995</v>
      </c>
      <c r="P1122" s="12" t="s">
        <v>2302</v>
      </c>
      <c r="Q1122">
        <v>1115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12" t="s">
        <v>1921</v>
      </c>
      <c r="AE1122" s="3">
        <v>44284</v>
      </c>
      <c r="AF1122" s="3">
        <v>44283</v>
      </c>
      <c r="AG1122" s="11" t="s">
        <v>1778</v>
      </c>
    </row>
    <row r="1123" spans="1:33" x14ac:dyDescent="0.25">
      <c r="A1123">
        <v>2021</v>
      </c>
      <c r="B1123" s="3">
        <v>44197</v>
      </c>
      <c r="C1123" s="3">
        <v>44286</v>
      </c>
      <c r="D1123" t="s">
        <v>83</v>
      </c>
      <c r="E1123">
        <v>114201</v>
      </c>
      <c r="F1123" s="4" t="s">
        <v>1792</v>
      </c>
      <c r="G1123" s="4" t="s">
        <v>1853</v>
      </c>
      <c r="H1123" t="s">
        <v>2208</v>
      </c>
      <c r="I1123" t="s">
        <v>1033</v>
      </c>
      <c r="J1123" t="s">
        <v>1154</v>
      </c>
      <c r="K1123" t="s">
        <v>1753</v>
      </c>
      <c r="L1123" t="s">
        <v>93</v>
      </c>
      <c r="M1123" s="12">
        <v>7766.69</v>
      </c>
      <c r="N1123" s="12" t="s">
        <v>2302</v>
      </c>
      <c r="O1123" s="12">
        <v>7487.7699999999995</v>
      </c>
      <c r="P1123" s="12" t="s">
        <v>2302</v>
      </c>
      <c r="Q1123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12" t="s">
        <v>1921</v>
      </c>
      <c r="AE1123" s="3">
        <v>44284</v>
      </c>
      <c r="AF1123" s="3">
        <v>44283</v>
      </c>
      <c r="AG1123" s="11" t="s">
        <v>1778</v>
      </c>
    </row>
    <row r="1124" spans="1:33" x14ac:dyDescent="0.25">
      <c r="A1124">
        <v>2021</v>
      </c>
      <c r="B1124" s="3">
        <v>44197</v>
      </c>
      <c r="C1124" s="3">
        <v>44286</v>
      </c>
      <c r="D1124" t="s">
        <v>83</v>
      </c>
      <c r="E1124">
        <v>114201</v>
      </c>
      <c r="F1124" s="4" t="s">
        <v>1792</v>
      </c>
      <c r="G1124" s="4" t="s">
        <v>1853</v>
      </c>
      <c r="H1124" t="s">
        <v>2208</v>
      </c>
      <c r="I1124" t="s">
        <v>1034</v>
      </c>
      <c r="J1124" t="s">
        <v>1415</v>
      </c>
      <c r="K1124" t="s">
        <v>1754</v>
      </c>
      <c r="L1124" t="s">
        <v>94</v>
      </c>
      <c r="M1124" s="12">
        <v>7766.69</v>
      </c>
      <c r="N1124" s="12" t="s">
        <v>2302</v>
      </c>
      <c r="O1124" s="12">
        <v>7487.7699999999995</v>
      </c>
      <c r="P1124" s="12" t="s">
        <v>2302</v>
      </c>
      <c r="Q1124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12" t="s">
        <v>1921</v>
      </c>
      <c r="AE1124" s="3">
        <v>44284</v>
      </c>
      <c r="AF1124" s="3">
        <v>44283</v>
      </c>
      <c r="AG1124" s="11" t="s">
        <v>1778</v>
      </c>
    </row>
    <row r="1125" spans="1:33" x14ac:dyDescent="0.25">
      <c r="A1125">
        <v>2021</v>
      </c>
      <c r="B1125" s="3">
        <v>44197</v>
      </c>
      <c r="C1125" s="3">
        <v>44286</v>
      </c>
      <c r="D1125" t="s">
        <v>83</v>
      </c>
      <c r="E1125">
        <v>999999</v>
      </c>
      <c r="F1125" s="4" t="s">
        <v>1787</v>
      </c>
      <c r="G1125" s="4" t="s">
        <v>1841</v>
      </c>
      <c r="H1125" t="s">
        <v>2208</v>
      </c>
      <c r="I1125" t="s">
        <v>310</v>
      </c>
      <c r="J1125" t="s">
        <v>1130</v>
      </c>
      <c r="K1125" t="s">
        <v>1755</v>
      </c>
      <c r="L1125" t="s">
        <v>94</v>
      </c>
      <c r="M1125" s="12">
        <v>9473.67</v>
      </c>
      <c r="N1125" s="12" t="s">
        <v>2302</v>
      </c>
      <c r="O1125" s="12">
        <v>9473.67</v>
      </c>
      <c r="P1125" s="12" t="s">
        <v>2302</v>
      </c>
      <c r="Q1125">
        <v>1118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12" t="s">
        <v>1921</v>
      </c>
      <c r="AE1125" s="3">
        <v>44284</v>
      </c>
      <c r="AF1125" s="3">
        <v>44283</v>
      </c>
      <c r="AG1125" s="11" t="s">
        <v>1778</v>
      </c>
    </row>
    <row r="1126" spans="1:33" x14ac:dyDescent="0.25">
      <c r="A1126">
        <v>2021</v>
      </c>
      <c r="B1126" s="3">
        <v>44197</v>
      </c>
      <c r="C1126" s="3">
        <v>44286</v>
      </c>
      <c r="D1126" t="s">
        <v>83</v>
      </c>
      <c r="E1126">
        <v>111306</v>
      </c>
      <c r="F1126" s="4" t="s">
        <v>1810</v>
      </c>
      <c r="G1126" s="4" t="s">
        <v>1836</v>
      </c>
      <c r="H1126" t="s">
        <v>2209</v>
      </c>
      <c r="I1126" s="11" t="s">
        <v>1778</v>
      </c>
      <c r="J1126" s="11" t="s">
        <v>1778</v>
      </c>
      <c r="K1126" s="11" t="s">
        <v>1778</v>
      </c>
      <c r="L1126" t="s">
        <v>93</v>
      </c>
      <c r="M1126" s="12">
        <v>18017.05</v>
      </c>
      <c r="N1126" s="12" t="s">
        <v>2302</v>
      </c>
      <c r="O1126" s="12">
        <v>15357.41</v>
      </c>
      <c r="P1126" s="12" t="s">
        <v>2302</v>
      </c>
      <c r="Q1126">
        <v>1119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12" t="s">
        <v>1921</v>
      </c>
      <c r="AE1126" s="3">
        <v>44284</v>
      </c>
      <c r="AF1126" s="3">
        <v>44283</v>
      </c>
      <c r="AG1126" s="11" t="s">
        <v>1778</v>
      </c>
    </row>
    <row r="1127" spans="1:33" x14ac:dyDescent="0.25">
      <c r="A1127">
        <v>2021</v>
      </c>
      <c r="B1127" s="3">
        <v>44197</v>
      </c>
      <c r="C1127" s="3">
        <v>44286</v>
      </c>
      <c r="D1127" t="s">
        <v>83</v>
      </c>
      <c r="E1127">
        <v>999999</v>
      </c>
      <c r="F1127" s="4" t="s">
        <v>1787</v>
      </c>
      <c r="G1127" s="4" t="s">
        <v>1833</v>
      </c>
      <c r="H1127" t="s">
        <v>2209</v>
      </c>
      <c r="I1127" t="s">
        <v>1035</v>
      </c>
      <c r="J1127" t="s">
        <v>1125</v>
      </c>
      <c r="K1127" t="s">
        <v>1451</v>
      </c>
      <c r="L1127" t="s">
        <v>93</v>
      </c>
      <c r="M1127" s="12">
        <v>9998.7209999999995</v>
      </c>
      <c r="N1127" s="12" t="s">
        <v>2302</v>
      </c>
      <c r="O1127" s="12">
        <v>7972.491</v>
      </c>
      <c r="P1127" s="12" t="s">
        <v>2302</v>
      </c>
      <c r="Q1127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12" t="s">
        <v>1921</v>
      </c>
      <c r="AE1127" s="3">
        <v>44284</v>
      </c>
      <c r="AF1127" s="3">
        <v>44283</v>
      </c>
      <c r="AG1127" s="11" t="s">
        <v>1778</v>
      </c>
    </row>
    <row r="1128" spans="1:33" x14ac:dyDescent="0.25">
      <c r="A1128">
        <v>2021</v>
      </c>
      <c r="B1128" s="3">
        <v>44197</v>
      </c>
      <c r="C1128" s="3">
        <v>44286</v>
      </c>
      <c r="D1128" t="s">
        <v>83</v>
      </c>
      <c r="E1128">
        <v>114222</v>
      </c>
      <c r="F1128" s="4" t="s">
        <v>1800</v>
      </c>
      <c r="G1128" s="4" t="s">
        <v>1853</v>
      </c>
      <c r="H1128" t="s">
        <v>2209</v>
      </c>
      <c r="I1128" t="s">
        <v>560</v>
      </c>
      <c r="J1128" t="s">
        <v>1416</v>
      </c>
      <c r="K1128" t="s">
        <v>1582</v>
      </c>
      <c r="L1128" t="s">
        <v>93</v>
      </c>
      <c r="M1128" s="12">
        <v>7766.69</v>
      </c>
      <c r="N1128" s="12" t="s">
        <v>2302</v>
      </c>
      <c r="O1128" s="12">
        <v>7487.7699999999995</v>
      </c>
      <c r="P1128" s="12" t="s">
        <v>2302</v>
      </c>
      <c r="Q1128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12" t="s">
        <v>1921</v>
      </c>
      <c r="AE1128" s="3">
        <v>44284</v>
      </c>
      <c r="AF1128" s="3">
        <v>44283</v>
      </c>
      <c r="AG1128" s="11" t="s">
        <v>1778</v>
      </c>
    </row>
    <row r="1129" spans="1:33" x14ac:dyDescent="0.25">
      <c r="A1129">
        <v>2021</v>
      </c>
      <c r="B1129" s="3">
        <v>44197</v>
      </c>
      <c r="C1129" s="3">
        <v>44286</v>
      </c>
      <c r="D1129" t="s">
        <v>83</v>
      </c>
      <c r="E1129">
        <v>999999</v>
      </c>
      <c r="F1129" s="4" t="s">
        <v>1787</v>
      </c>
      <c r="G1129" s="4" t="s">
        <v>1841</v>
      </c>
      <c r="H1129" t="s">
        <v>2209</v>
      </c>
      <c r="I1129" t="s">
        <v>1036</v>
      </c>
      <c r="J1129" t="s">
        <v>1109</v>
      </c>
      <c r="K1129" t="s">
        <v>1499</v>
      </c>
      <c r="L1129" t="s">
        <v>93</v>
      </c>
      <c r="M1129" s="12">
        <v>9473.67</v>
      </c>
      <c r="N1129" s="12" t="s">
        <v>2302</v>
      </c>
      <c r="O1129" s="12">
        <v>9473.67</v>
      </c>
      <c r="P1129" s="12" t="s">
        <v>2302</v>
      </c>
      <c r="Q1129">
        <v>1122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12" t="s">
        <v>1921</v>
      </c>
      <c r="AE1129" s="3">
        <v>44284</v>
      </c>
      <c r="AF1129" s="3">
        <v>44283</v>
      </c>
      <c r="AG1129" s="11" t="s">
        <v>1778</v>
      </c>
    </row>
    <row r="1130" spans="1:33" x14ac:dyDescent="0.25">
      <c r="A1130">
        <v>2021</v>
      </c>
      <c r="B1130" s="3">
        <v>44197</v>
      </c>
      <c r="C1130" s="3">
        <v>44286</v>
      </c>
      <c r="D1130" t="s">
        <v>83</v>
      </c>
      <c r="E1130">
        <v>999999</v>
      </c>
      <c r="F1130" s="4" t="s">
        <v>1787</v>
      </c>
      <c r="G1130" s="4" t="s">
        <v>1841</v>
      </c>
      <c r="H1130" t="s">
        <v>2209</v>
      </c>
      <c r="I1130" t="s">
        <v>693</v>
      </c>
      <c r="J1130" t="s">
        <v>1249</v>
      </c>
      <c r="K1130" t="s">
        <v>1511</v>
      </c>
      <c r="L1130" t="s">
        <v>93</v>
      </c>
      <c r="M1130" s="12">
        <v>9398.67</v>
      </c>
      <c r="N1130" s="12" t="s">
        <v>2302</v>
      </c>
      <c r="O1130" s="12">
        <v>9398.67</v>
      </c>
      <c r="P1130" s="12" t="s">
        <v>2302</v>
      </c>
      <c r="Q1130">
        <v>1123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12" t="s">
        <v>1921</v>
      </c>
      <c r="AE1130" s="3">
        <v>44284</v>
      </c>
      <c r="AF1130" s="3">
        <v>44283</v>
      </c>
      <c r="AG1130" s="11" t="s">
        <v>1778</v>
      </c>
    </row>
    <row r="1131" spans="1:33" x14ac:dyDescent="0.25">
      <c r="A1131">
        <v>2021</v>
      </c>
      <c r="B1131" s="3">
        <v>44197</v>
      </c>
      <c r="C1131" s="3">
        <v>44286</v>
      </c>
      <c r="D1131" t="s">
        <v>83</v>
      </c>
      <c r="E1131">
        <v>999999</v>
      </c>
      <c r="F1131" s="4" t="s">
        <v>1787</v>
      </c>
      <c r="G1131" s="4" t="s">
        <v>1894</v>
      </c>
      <c r="H1131" t="s">
        <v>2209</v>
      </c>
      <c r="I1131" t="s">
        <v>779</v>
      </c>
      <c r="J1131" t="s">
        <v>1237</v>
      </c>
      <c r="K1131" t="s">
        <v>1448</v>
      </c>
      <c r="L1131" t="s">
        <v>94</v>
      </c>
      <c r="M1131" s="12">
        <v>9823.7900000000009</v>
      </c>
      <c r="N1131" s="12" t="s">
        <v>2302</v>
      </c>
      <c r="O1131" s="12">
        <v>9823.7900000000009</v>
      </c>
      <c r="P1131" s="12" t="s">
        <v>2302</v>
      </c>
      <c r="Q1131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12" t="s">
        <v>1921</v>
      </c>
      <c r="AE1131" s="3">
        <v>44284</v>
      </c>
      <c r="AF1131" s="3">
        <v>44283</v>
      </c>
      <c r="AG1131" s="11" t="s">
        <v>1778</v>
      </c>
    </row>
    <row r="1132" spans="1:33" x14ac:dyDescent="0.25">
      <c r="A1132">
        <v>2021</v>
      </c>
      <c r="B1132" s="3">
        <v>44197</v>
      </c>
      <c r="C1132" s="3">
        <v>44286</v>
      </c>
      <c r="D1132" t="s">
        <v>83</v>
      </c>
      <c r="E1132">
        <v>999999</v>
      </c>
      <c r="F1132" s="4" t="s">
        <v>1787</v>
      </c>
      <c r="G1132" s="4" t="s">
        <v>1842</v>
      </c>
      <c r="H1132" t="s">
        <v>2209</v>
      </c>
      <c r="I1132" t="s">
        <v>245</v>
      </c>
      <c r="J1132" t="s">
        <v>1417</v>
      </c>
      <c r="K1132" t="s">
        <v>1445</v>
      </c>
      <c r="L1132" t="s">
        <v>93</v>
      </c>
      <c r="M1132" s="12">
        <v>9048.59</v>
      </c>
      <c r="N1132" s="12" t="s">
        <v>2302</v>
      </c>
      <c r="O1132" s="12">
        <v>9048.59</v>
      </c>
      <c r="P1132" s="12" t="s">
        <v>2302</v>
      </c>
      <c r="Q113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12" t="s">
        <v>1921</v>
      </c>
      <c r="AE1132" s="3">
        <v>44284</v>
      </c>
      <c r="AF1132" s="3">
        <v>44283</v>
      </c>
      <c r="AG1132" s="11" t="s">
        <v>1778</v>
      </c>
    </row>
    <row r="1133" spans="1:33" x14ac:dyDescent="0.25">
      <c r="A1133">
        <v>2021</v>
      </c>
      <c r="B1133" s="3">
        <v>44197</v>
      </c>
      <c r="C1133" s="3">
        <v>44286</v>
      </c>
      <c r="D1133" t="s">
        <v>83</v>
      </c>
      <c r="E1133">
        <v>999999</v>
      </c>
      <c r="F1133" s="4" t="s">
        <v>1787</v>
      </c>
      <c r="G1133" s="4" t="s">
        <v>1891</v>
      </c>
      <c r="H1133" t="s">
        <v>2209</v>
      </c>
      <c r="I1133" t="s">
        <v>1037</v>
      </c>
      <c r="J1133" t="s">
        <v>1112</v>
      </c>
      <c r="K1133" t="s">
        <v>1756</v>
      </c>
      <c r="L1133" t="s">
        <v>93</v>
      </c>
      <c r="M1133" s="12">
        <v>9398.67</v>
      </c>
      <c r="N1133" s="12" t="s">
        <v>2302</v>
      </c>
      <c r="O1133" s="12">
        <v>9398.67</v>
      </c>
      <c r="P1133" s="12" t="s">
        <v>2302</v>
      </c>
      <c r="Q1133">
        <v>1126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12" t="s">
        <v>1921</v>
      </c>
      <c r="AE1133" s="3">
        <v>44284</v>
      </c>
      <c r="AF1133" s="3">
        <v>44283</v>
      </c>
      <c r="AG1133" s="11" t="s">
        <v>1778</v>
      </c>
    </row>
    <row r="1134" spans="1:33" x14ac:dyDescent="0.25">
      <c r="A1134">
        <v>2021</v>
      </c>
      <c r="B1134" s="3">
        <v>44197</v>
      </c>
      <c r="C1134" s="3">
        <v>44286</v>
      </c>
      <c r="D1134" t="s">
        <v>83</v>
      </c>
      <c r="E1134">
        <v>112233</v>
      </c>
      <c r="F1134" s="4" t="s">
        <v>1783</v>
      </c>
      <c r="G1134" s="4" t="s">
        <v>1840</v>
      </c>
      <c r="H1134" t="s">
        <v>2209</v>
      </c>
      <c r="I1134" t="s">
        <v>762</v>
      </c>
      <c r="J1134" t="s">
        <v>1160</v>
      </c>
      <c r="K1134" t="s">
        <v>1665</v>
      </c>
      <c r="L1134" t="s">
        <v>93</v>
      </c>
      <c r="M1134" s="12">
        <v>15834.28</v>
      </c>
      <c r="N1134" s="12" t="s">
        <v>2302</v>
      </c>
      <c r="O1134" s="12">
        <v>13859.060000000001</v>
      </c>
      <c r="P1134" s="12" t="s">
        <v>2302</v>
      </c>
      <c r="Q1134">
        <v>1127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12" t="s">
        <v>1921</v>
      </c>
      <c r="AE1134" s="3">
        <v>44284</v>
      </c>
      <c r="AF1134" s="3">
        <v>44283</v>
      </c>
      <c r="AG1134" s="11" t="s">
        <v>1778</v>
      </c>
    </row>
    <row r="1135" spans="1:33" x14ac:dyDescent="0.25">
      <c r="A1135">
        <v>2021</v>
      </c>
      <c r="B1135" s="3">
        <v>44197</v>
      </c>
      <c r="C1135" s="3">
        <v>44286</v>
      </c>
      <c r="D1135" t="s">
        <v>83</v>
      </c>
      <c r="E1135">
        <v>999999</v>
      </c>
      <c r="F1135" s="4" t="s">
        <v>1787</v>
      </c>
      <c r="G1135" s="4" t="s">
        <v>1909</v>
      </c>
      <c r="H1135" t="s">
        <v>2209</v>
      </c>
      <c r="I1135" t="s">
        <v>914</v>
      </c>
      <c r="J1135" t="s">
        <v>1171</v>
      </c>
      <c r="K1135" t="s">
        <v>1477</v>
      </c>
      <c r="L1135" t="s">
        <v>94</v>
      </c>
      <c r="M1135" s="12">
        <v>9823.7099999999991</v>
      </c>
      <c r="N1135" s="12" t="s">
        <v>2302</v>
      </c>
      <c r="O1135" s="12">
        <v>9823.7099999999991</v>
      </c>
      <c r="P1135" s="12" t="s">
        <v>2302</v>
      </c>
      <c r="Q1135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12" t="s">
        <v>1921</v>
      </c>
      <c r="AE1135" s="3">
        <v>44284</v>
      </c>
      <c r="AF1135" s="3">
        <v>44283</v>
      </c>
      <c r="AG1135" s="11" t="s">
        <v>1778</v>
      </c>
    </row>
    <row r="1136" spans="1:33" x14ac:dyDescent="0.25">
      <c r="A1136">
        <v>2021</v>
      </c>
      <c r="B1136" s="3">
        <v>44197</v>
      </c>
      <c r="C1136" s="3">
        <v>44286</v>
      </c>
      <c r="D1136" t="s">
        <v>83</v>
      </c>
      <c r="E1136">
        <v>999999</v>
      </c>
      <c r="F1136" s="4" t="s">
        <v>1787</v>
      </c>
      <c r="G1136" s="4" t="s">
        <v>1881</v>
      </c>
      <c r="H1136" t="s">
        <v>2209</v>
      </c>
      <c r="I1136" t="s">
        <v>1038</v>
      </c>
      <c r="J1136" t="s">
        <v>1247</v>
      </c>
      <c r="K1136" t="s">
        <v>1757</v>
      </c>
      <c r="L1136" t="s">
        <v>93</v>
      </c>
      <c r="M1136" s="12">
        <v>9398.67</v>
      </c>
      <c r="N1136" s="12" t="s">
        <v>2302</v>
      </c>
      <c r="O1136" s="12">
        <v>9398.67</v>
      </c>
      <c r="P1136" s="12" t="s">
        <v>2302</v>
      </c>
      <c r="Q1136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12" t="s">
        <v>1921</v>
      </c>
      <c r="AE1136" s="3">
        <v>44284</v>
      </c>
      <c r="AF1136" s="3">
        <v>44283</v>
      </c>
      <c r="AG1136" s="11" t="s">
        <v>1778</v>
      </c>
    </row>
    <row r="1137" spans="1:33" x14ac:dyDescent="0.25">
      <c r="A1137">
        <v>2021</v>
      </c>
      <c r="B1137" s="3">
        <v>44197</v>
      </c>
      <c r="C1137" s="3">
        <v>44286</v>
      </c>
      <c r="D1137" t="s">
        <v>83</v>
      </c>
      <c r="E1137">
        <v>999999</v>
      </c>
      <c r="F1137" s="4" t="s">
        <v>1787</v>
      </c>
      <c r="G1137" s="4" t="s">
        <v>1910</v>
      </c>
      <c r="H1137" t="s">
        <v>2209</v>
      </c>
      <c r="I1137" t="s">
        <v>1005</v>
      </c>
      <c r="J1137" t="s">
        <v>2290</v>
      </c>
      <c r="K1137" t="s">
        <v>1451</v>
      </c>
      <c r="L1137" t="s">
        <v>94</v>
      </c>
      <c r="M1137" s="12">
        <v>8408.5499999999993</v>
      </c>
      <c r="N1137" s="12" t="s">
        <v>2302</v>
      </c>
      <c r="O1137" s="12">
        <v>8408.5499999999993</v>
      </c>
      <c r="P1137" s="12" t="s">
        <v>2302</v>
      </c>
      <c r="Q1137">
        <v>1130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12" t="s">
        <v>1921</v>
      </c>
      <c r="AE1137" s="3">
        <v>44284</v>
      </c>
      <c r="AF1137" s="3">
        <v>44283</v>
      </c>
      <c r="AG1137" s="11" t="s">
        <v>1778</v>
      </c>
    </row>
    <row r="1138" spans="1:33" x14ac:dyDescent="0.25">
      <c r="A1138">
        <v>2021</v>
      </c>
      <c r="B1138" s="3">
        <v>44197</v>
      </c>
      <c r="C1138" s="3">
        <v>44286</v>
      </c>
      <c r="D1138" t="s">
        <v>83</v>
      </c>
      <c r="E1138">
        <v>111501</v>
      </c>
      <c r="F1138" s="4" t="s">
        <v>1815</v>
      </c>
      <c r="G1138" s="4" t="s">
        <v>1852</v>
      </c>
      <c r="H1138" t="s">
        <v>2210</v>
      </c>
      <c r="I1138" t="s">
        <v>1039</v>
      </c>
      <c r="J1138" t="s">
        <v>1418</v>
      </c>
      <c r="K1138" t="s">
        <v>1758</v>
      </c>
      <c r="L1138" t="s">
        <v>93</v>
      </c>
      <c r="M1138" s="12">
        <v>15538.65</v>
      </c>
      <c r="N1138" s="12" t="s">
        <v>2302</v>
      </c>
      <c r="O1138" s="12">
        <v>13482.05</v>
      </c>
      <c r="P1138" s="12" t="s">
        <v>2302</v>
      </c>
      <c r="Q1138">
        <v>1131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12" t="s">
        <v>1921</v>
      </c>
      <c r="AE1138" s="3">
        <v>44284</v>
      </c>
      <c r="AF1138" s="3">
        <v>44283</v>
      </c>
      <c r="AG1138" s="11" t="s">
        <v>1778</v>
      </c>
    </row>
    <row r="1139" spans="1:33" x14ac:dyDescent="0.25">
      <c r="A1139">
        <v>2021</v>
      </c>
      <c r="B1139" s="3">
        <v>44197</v>
      </c>
      <c r="C1139" s="3">
        <v>44286</v>
      </c>
      <c r="D1139" t="s">
        <v>83</v>
      </c>
      <c r="E1139">
        <v>999999</v>
      </c>
      <c r="F1139" s="4" t="s">
        <v>1787</v>
      </c>
      <c r="G1139" s="4" t="s">
        <v>1911</v>
      </c>
      <c r="H1139" t="s">
        <v>2210</v>
      </c>
      <c r="I1139" t="s">
        <v>561</v>
      </c>
      <c r="J1139" t="s">
        <v>1419</v>
      </c>
      <c r="K1139" t="s">
        <v>1652</v>
      </c>
      <c r="L1139" t="s">
        <v>93</v>
      </c>
      <c r="M1139" s="12">
        <v>8773.5290000000005</v>
      </c>
      <c r="N1139" s="12" t="s">
        <v>2302</v>
      </c>
      <c r="O1139" s="12">
        <v>8773.5290000000005</v>
      </c>
      <c r="P1139" s="12" t="s">
        <v>2302</v>
      </c>
      <c r="Q1139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12" t="s">
        <v>1921</v>
      </c>
      <c r="AE1139" s="3">
        <v>44284</v>
      </c>
      <c r="AF1139" s="3">
        <v>44283</v>
      </c>
      <c r="AG1139" s="11" t="s">
        <v>1778</v>
      </c>
    </row>
    <row r="1140" spans="1:33" x14ac:dyDescent="0.25">
      <c r="A1140">
        <v>2021</v>
      </c>
      <c r="B1140" s="3">
        <v>44197</v>
      </c>
      <c r="C1140" s="3">
        <v>44286</v>
      </c>
      <c r="D1140" t="s">
        <v>83</v>
      </c>
      <c r="E1140">
        <v>111601</v>
      </c>
      <c r="F1140" s="4" t="s">
        <v>1814</v>
      </c>
      <c r="G1140" s="4" t="s">
        <v>1873</v>
      </c>
      <c r="H1140" t="s">
        <v>2211</v>
      </c>
      <c r="I1140" s="11" t="s">
        <v>1778</v>
      </c>
      <c r="J1140" s="11" t="s">
        <v>1778</v>
      </c>
      <c r="K1140" s="11" t="s">
        <v>1778</v>
      </c>
      <c r="L1140" t="s">
        <v>93</v>
      </c>
      <c r="M1140" s="12">
        <v>13961.21</v>
      </c>
      <c r="N1140" s="12" t="s">
        <v>2302</v>
      </c>
      <c r="O1140" s="12">
        <v>12288.429999999998</v>
      </c>
      <c r="P1140" s="12" t="s">
        <v>2302</v>
      </c>
      <c r="Q1140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12" t="s">
        <v>1921</v>
      </c>
      <c r="AE1140" s="3">
        <v>44284</v>
      </c>
      <c r="AF1140" s="3">
        <v>44283</v>
      </c>
      <c r="AG1140" s="11" t="s">
        <v>1778</v>
      </c>
    </row>
    <row r="1141" spans="1:33" x14ac:dyDescent="0.25">
      <c r="A1141">
        <v>2021</v>
      </c>
      <c r="B1141" s="3">
        <v>44197</v>
      </c>
      <c r="C1141" s="3">
        <v>44286</v>
      </c>
      <c r="D1141" t="s">
        <v>83</v>
      </c>
      <c r="E1141">
        <v>114201</v>
      </c>
      <c r="F1141" s="4" t="s">
        <v>1792</v>
      </c>
      <c r="G1141" s="4" t="s">
        <v>1853</v>
      </c>
      <c r="H1141" t="s">
        <v>2211</v>
      </c>
      <c r="I1141" t="s">
        <v>723</v>
      </c>
      <c r="J1141" t="s">
        <v>2256</v>
      </c>
      <c r="K1141" t="s">
        <v>1759</v>
      </c>
      <c r="L1141" t="s">
        <v>93</v>
      </c>
      <c r="M1141" s="12">
        <v>7766.69</v>
      </c>
      <c r="N1141" s="12" t="s">
        <v>2302</v>
      </c>
      <c r="O1141" s="12">
        <v>7487.7699999999995</v>
      </c>
      <c r="P1141" s="12" t="s">
        <v>2302</v>
      </c>
      <c r="Q1141">
        <v>1134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12" t="s">
        <v>1921</v>
      </c>
      <c r="AE1141" s="3">
        <v>44284</v>
      </c>
      <c r="AF1141" s="3">
        <v>44283</v>
      </c>
      <c r="AG1141" s="11" t="s">
        <v>1778</v>
      </c>
    </row>
    <row r="1142" spans="1:33" x14ac:dyDescent="0.25">
      <c r="A1142">
        <v>2021</v>
      </c>
      <c r="B1142" s="3">
        <v>44197</v>
      </c>
      <c r="C1142" s="3">
        <v>44286</v>
      </c>
      <c r="D1142" t="s">
        <v>83</v>
      </c>
      <c r="E1142">
        <v>111601</v>
      </c>
      <c r="F1142" s="4" t="s">
        <v>1814</v>
      </c>
      <c r="G1142" s="4" t="s">
        <v>1873</v>
      </c>
      <c r="H1142" t="s">
        <v>2212</v>
      </c>
      <c r="I1142" t="s">
        <v>1040</v>
      </c>
      <c r="J1142" t="s">
        <v>1144</v>
      </c>
      <c r="K1142" t="s">
        <v>1459</v>
      </c>
      <c r="L1142" t="s">
        <v>93</v>
      </c>
      <c r="M1142" s="12">
        <v>13961.21</v>
      </c>
      <c r="N1142" s="12" t="s">
        <v>2302</v>
      </c>
      <c r="O1142" s="12">
        <v>12288.429999999998</v>
      </c>
      <c r="P1142" s="12" t="s">
        <v>2302</v>
      </c>
      <c r="Q1142">
        <v>1135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12" t="s">
        <v>1921</v>
      </c>
      <c r="AE1142" s="3">
        <v>44284</v>
      </c>
      <c r="AF1142" s="3">
        <v>44283</v>
      </c>
      <c r="AG1142" s="11" t="s">
        <v>1778</v>
      </c>
    </row>
    <row r="1143" spans="1:33" x14ac:dyDescent="0.25">
      <c r="A1143">
        <v>2021</v>
      </c>
      <c r="B1143" s="3">
        <v>44197</v>
      </c>
      <c r="C1143" s="3">
        <v>44286</v>
      </c>
      <c r="D1143" t="s">
        <v>83</v>
      </c>
      <c r="E1143">
        <v>114201</v>
      </c>
      <c r="F1143" s="4" t="s">
        <v>1792</v>
      </c>
      <c r="G1143" s="4" t="s">
        <v>1853</v>
      </c>
      <c r="H1143" t="s">
        <v>2212</v>
      </c>
      <c r="I1143" t="s">
        <v>1041</v>
      </c>
      <c r="J1143" t="s">
        <v>1420</v>
      </c>
      <c r="K1143" t="s">
        <v>1760</v>
      </c>
      <c r="L1143" t="s">
        <v>94</v>
      </c>
      <c r="M1143" s="12">
        <v>7766.69</v>
      </c>
      <c r="N1143" s="12" t="s">
        <v>2302</v>
      </c>
      <c r="O1143" s="12">
        <v>7487.7699999999995</v>
      </c>
      <c r="P1143" s="12" t="s">
        <v>2302</v>
      </c>
      <c r="Q1143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12" t="s">
        <v>1921</v>
      </c>
      <c r="AE1143" s="3">
        <v>44284</v>
      </c>
      <c r="AF1143" s="3">
        <v>44283</v>
      </c>
      <c r="AG1143" s="11" t="s">
        <v>1778</v>
      </c>
    </row>
    <row r="1144" spans="1:33" x14ac:dyDescent="0.25">
      <c r="A1144">
        <v>2021</v>
      </c>
      <c r="B1144" s="3">
        <v>44197</v>
      </c>
      <c r="C1144" s="3">
        <v>44286</v>
      </c>
      <c r="D1144" t="s">
        <v>83</v>
      </c>
      <c r="E1144">
        <v>999999</v>
      </c>
      <c r="F1144" s="4" t="s">
        <v>1787</v>
      </c>
      <c r="G1144" s="4" t="s">
        <v>1900</v>
      </c>
      <c r="H1144" t="s">
        <v>2212</v>
      </c>
      <c r="I1144" t="s">
        <v>1042</v>
      </c>
      <c r="J1144" t="s">
        <v>1176</v>
      </c>
      <c r="K1144" t="s">
        <v>1526</v>
      </c>
      <c r="L1144" t="s">
        <v>93</v>
      </c>
      <c r="M1144" s="12">
        <v>8998.59</v>
      </c>
      <c r="N1144" s="12" t="s">
        <v>2302</v>
      </c>
      <c r="O1144" s="12">
        <v>8998.59</v>
      </c>
      <c r="P1144" s="12" t="s">
        <v>2302</v>
      </c>
      <c r="Q1144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12" t="s">
        <v>1921</v>
      </c>
      <c r="AE1144" s="3">
        <v>44284</v>
      </c>
      <c r="AF1144" s="3">
        <v>44283</v>
      </c>
      <c r="AG1144" s="11" t="s">
        <v>1778</v>
      </c>
    </row>
    <row r="1145" spans="1:33" x14ac:dyDescent="0.25">
      <c r="A1145">
        <v>2021</v>
      </c>
      <c r="B1145" s="3">
        <v>44197</v>
      </c>
      <c r="C1145" s="3">
        <v>44286</v>
      </c>
      <c r="D1145" t="s">
        <v>83</v>
      </c>
      <c r="E1145">
        <v>111601</v>
      </c>
      <c r="F1145" s="4" t="s">
        <v>1814</v>
      </c>
      <c r="G1145" s="4" t="s">
        <v>1873</v>
      </c>
      <c r="H1145" t="s">
        <v>2213</v>
      </c>
      <c r="I1145" t="s">
        <v>1043</v>
      </c>
      <c r="J1145" t="s">
        <v>1117</v>
      </c>
      <c r="K1145" t="s">
        <v>1470</v>
      </c>
      <c r="L1145" t="s">
        <v>94</v>
      </c>
      <c r="M1145" s="12">
        <v>13961.21</v>
      </c>
      <c r="N1145" s="12" t="s">
        <v>2302</v>
      </c>
      <c r="O1145" s="12">
        <v>12288.429999999998</v>
      </c>
      <c r="P1145" s="12" t="s">
        <v>2302</v>
      </c>
      <c r="Q1145">
        <v>1138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12" t="s">
        <v>1921</v>
      </c>
      <c r="AE1145" s="3">
        <v>44284</v>
      </c>
      <c r="AF1145" s="3">
        <v>44283</v>
      </c>
      <c r="AG1145" s="11" t="s">
        <v>1778</v>
      </c>
    </row>
    <row r="1146" spans="1:33" x14ac:dyDescent="0.25">
      <c r="A1146">
        <v>2021</v>
      </c>
      <c r="B1146" s="3">
        <v>44197</v>
      </c>
      <c r="C1146" s="3">
        <v>44286</v>
      </c>
      <c r="D1146" t="s">
        <v>83</v>
      </c>
      <c r="E1146">
        <v>999999</v>
      </c>
      <c r="F1146" s="4" t="s">
        <v>1787</v>
      </c>
      <c r="G1146" s="4" t="s">
        <v>1912</v>
      </c>
      <c r="H1146" t="s">
        <v>2213</v>
      </c>
      <c r="I1146" t="s">
        <v>1044</v>
      </c>
      <c r="J1146" t="s">
        <v>1237</v>
      </c>
      <c r="K1146" t="s">
        <v>1761</v>
      </c>
      <c r="L1146" t="s">
        <v>94</v>
      </c>
      <c r="M1146" s="12">
        <v>9648.7209999999995</v>
      </c>
      <c r="N1146" s="12" t="s">
        <v>2302</v>
      </c>
      <c r="O1146" s="12">
        <v>9648.7209999999995</v>
      </c>
      <c r="P1146" s="12" t="s">
        <v>2302</v>
      </c>
      <c r="Q1146">
        <v>1139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12" t="s">
        <v>1921</v>
      </c>
      <c r="AE1146" s="3">
        <v>44284</v>
      </c>
      <c r="AF1146" s="3">
        <v>44283</v>
      </c>
      <c r="AG1146" s="11" t="s">
        <v>1778</v>
      </c>
    </row>
    <row r="1147" spans="1:33" x14ac:dyDescent="0.25">
      <c r="A1147">
        <v>2021</v>
      </c>
      <c r="B1147" s="3">
        <v>44197</v>
      </c>
      <c r="C1147" s="3">
        <v>44286</v>
      </c>
      <c r="D1147" t="s">
        <v>83</v>
      </c>
      <c r="E1147">
        <v>111601</v>
      </c>
      <c r="F1147" s="4" t="s">
        <v>1814</v>
      </c>
      <c r="G1147" s="4" t="s">
        <v>1873</v>
      </c>
      <c r="H1147" t="s">
        <v>2214</v>
      </c>
      <c r="I1147" t="s">
        <v>525</v>
      </c>
      <c r="J1147" t="s">
        <v>1421</v>
      </c>
      <c r="K1147" t="s">
        <v>1451</v>
      </c>
      <c r="L1147" t="s">
        <v>94</v>
      </c>
      <c r="M1147" s="12">
        <v>13961.21</v>
      </c>
      <c r="N1147" s="12" t="s">
        <v>2302</v>
      </c>
      <c r="O1147" s="12">
        <v>12288.429999999998</v>
      </c>
      <c r="P1147" s="12" t="s">
        <v>2302</v>
      </c>
      <c r="Q1147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12" t="s">
        <v>1921</v>
      </c>
      <c r="AE1147" s="3">
        <v>44284</v>
      </c>
      <c r="AF1147" s="3">
        <v>44283</v>
      </c>
      <c r="AG1147" s="11" t="s">
        <v>1778</v>
      </c>
    </row>
    <row r="1148" spans="1:33" x14ac:dyDescent="0.25">
      <c r="A1148">
        <v>2021</v>
      </c>
      <c r="B1148" s="3">
        <v>44197</v>
      </c>
      <c r="C1148" s="3">
        <v>44286</v>
      </c>
      <c r="D1148" t="s">
        <v>83</v>
      </c>
      <c r="E1148">
        <v>112423</v>
      </c>
      <c r="F1148" s="4" t="s">
        <v>1790</v>
      </c>
      <c r="G1148" s="4" t="s">
        <v>1856</v>
      </c>
      <c r="H1148" t="s">
        <v>2214</v>
      </c>
      <c r="I1148" t="s">
        <v>1045</v>
      </c>
      <c r="J1148" t="s">
        <v>1347</v>
      </c>
      <c r="K1148" t="s">
        <v>1457</v>
      </c>
      <c r="L1148" t="s">
        <v>93</v>
      </c>
      <c r="M1148" s="12">
        <v>11009.77</v>
      </c>
      <c r="N1148" s="12" t="s">
        <v>2302</v>
      </c>
      <c r="O1148" s="12">
        <v>9951.5300000000007</v>
      </c>
      <c r="P1148" s="12" t="s">
        <v>2302</v>
      </c>
      <c r="Q1148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12" t="s">
        <v>1921</v>
      </c>
      <c r="AE1148" s="3">
        <v>44284</v>
      </c>
      <c r="AF1148" s="3">
        <v>44283</v>
      </c>
      <c r="AG1148" s="11" t="s">
        <v>1778</v>
      </c>
    </row>
    <row r="1149" spans="1:33" x14ac:dyDescent="0.25">
      <c r="A1149">
        <v>2021</v>
      </c>
      <c r="B1149" s="3">
        <v>44197</v>
      </c>
      <c r="C1149" s="3">
        <v>44286</v>
      </c>
      <c r="D1149" t="s">
        <v>83</v>
      </c>
      <c r="E1149">
        <v>112423</v>
      </c>
      <c r="F1149" s="4" t="s">
        <v>1790</v>
      </c>
      <c r="G1149" s="4" t="s">
        <v>1856</v>
      </c>
      <c r="H1149" t="s">
        <v>2214</v>
      </c>
      <c r="I1149" t="s">
        <v>939</v>
      </c>
      <c r="J1149" t="s">
        <v>1107</v>
      </c>
      <c r="K1149" t="s">
        <v>1779</v>
      </c>
      <c r="L1149" t="s">
        <v>93</v>
      </c>
      <c r="M1149" s="12">
        <v>11009.77</v>
      </c>
      <c r="N1149" s="12" t="s">
        <v>2302</v>
      </c>
      <c r="O1149" s="12">
        <v>9951.5300000000007</v>
      </c>
      <c r="P1149" s="12" t="s">
        <v>2302</v>
      </c>
      <c r="Q1149">
        <v>1142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12" t="s">
        <v>1921</v>
      </c>
      <c r="AE1149" s="3">
        <v>44284</v>
      </c>
      <c r="AF1149" s="3">
        <v>44283</v>
      </c>
      <c r="AG1149" s="11" t="s">
        <v>1778</v>
      </c>
    </row>
    <row r="1150" spans="1:33" x14ac:dyDescent="0.25">
      <c r="A1150">
        <v>2021</v>
      </c>
      <c r="B1150" s="3">
        <v>44197</v>
      </c>
      <c r="C1150" s="3">
        <v>44286</v>
      </c>
      <c r="D1150" t="s">
        <v>83</v>
      </c>
      <c r="E1150">
        <v>112232</v>
      </c>
      <c r="F1150" s="4" t="s">
        <v>1783</v>
      </c>
      <c r="G1150" s="4" t="s">
        <v>1829</v>
      </c>
      <c r="H1150" t="s">
        <v>2214</v>
      </c>
      <c r="I1150" t="s">
        <v>1046</v>
      </c>
      <c r="J1150" t="s">
        <v>1225</v>
      </c>
      <c r="K1150" t="s">
        <v>1451</v>
      </c>
      <c r="L1150" t="s">
        <v>93</v>
      </c>
      <c r="M1150" s="12">
        <v>14371.22</v>
      </c>
      <c r="N1150" s="12" t="s">
        <v>2302</v>
      </c>
      <c r="O1150" s="12">
        <v>12598.68</v>
      </c>
      <c r="P1150" s="12" t="s">
        <v>2302</v>
      </c>
      <c r="Q1150">
        <v>1143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12" t="s">
        <v>1921</v>
      </c>
      <c r="AE1150" s="3">
        <v>44284</v>
      </c>
      <c r="AF1150" s="3">
        <v>44283</v>
      </c>
      <c r="AG1150" s="11" t="s">
        <v>1778</v>
      </c>
    </row>
    <row r="1151" spans="1:33" x14ac:dyDescent="0.25">
      <c r="A1151">
        <v>2021</v>
      </c>
      <c r="B1151" s="3">
        <v>44197</v>
      </c>
      <c r="C1151" s="3">
        <v>44286</v>
      </c>
      <c r="D1151" t="s">
        <v>83</v>
      </c>
      <c r="E1151">
        <v>111501</v>
      </c>
      <c r="F1151" s="4" t="s">
        <v>1815</v>
      </c>
      <c r="G1151" s="4" t="s">
        <v>1852</v>
      </c>
      <c r="H1151" t="s">
        <v>2215</v>
      </c>
      <c r="I1151" t="s">
        <v>1019</v>
      </c>
      <c r="J1151" t="s">
        <v>1422</v>
      </c>
      <c r="K1151" t="s">
        <v>1560</v>
      </c>
      <c r="L1151" t="s">
        <v>94</v>
      </c>
      <c r="M1151" s="12">
        <v>15538.65</v>
      </c>
      <c r="N1151" s="12" t="s">
        <v>2302</v>
      </c>
      <c r="O1151" s="12">
        <v>13482.05</v>
      </c>
      <c r="P1151" s="12" t="s">
        <v>2302</v>
      </c>
      <c r="Q1151">
        <v>1144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12" t="s">
        <v>1921</v>
      </c>
      <c r="AE1151" s="3">
        <v>44284</v>
      </c>
      <c r="AF1151" s="3">
        <v>44283</v>
      </c>
      <c r="AG1151" s="11" t="s">
        <v>1778</v>
      </c>
    </row>
    <row r="1152" spans="1:33" x14ac:dyDescent="0.25">
      <c r="A1152">
        <v>2021</v>
      </c>
      <c r="B1152" s="3">
        <v>44197</v>
      </c>
      <c r="C1152" s="3">
        <v>44286</v>
      </c>
      <c r="D1152" t="s">
        <v>83</v>
      </c>
      <c r="E1152">
        <v>999999</v>
      </c>
      <c r="F1152" s="4" t="s">
        <v>1787</v>
      </c>
      <c r="G1152" s="4" t="s">
        <v>1897</v>
      </c>
      <c r="H1152" t="s">
        <v>2215</v>
      </c>
      <c r="I1152" t="s">
        <v>645</v>
      </c>
      <c r="J1152" t="s">
        <v>1105</v>
      </c>
      <c r="K1152" t="s">
        <v>1499</v>
      </c>
      <c r="L1152" t="s">
        <v>93</v>
      </c>
      <c r="M1152" s="12">
        <v>9648.73</v>
      </c>
      <c r="N1152" s="12" t="s">
        <v>2302</v>
      </c>
      <c r="O1152" s="12">
        <v>9648.73</v>
      </c>
      <c r="P1152" s="12" t="s">
        <v>2302</v>
      </c>
      <c r="Q1152">
        <v>1145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12" t="s">
        <v>1921</v>
      </c>
      <c r="AE1152" s="3">
        <v>44284</v>
      </c>
      <c r="AF1152" s="3">
        <v>44283</v>
      </c>
      <c r="AG1152" s="11" t="s">
        <v>1778</v>
      </c>
    </row>
    <row r="1153" spans="1:33" x14ac:dyDescent="0.25">
      <c r="A1153">
        <v>2021</v>
      </c>
      <c r="B1153" s="3">
        <v>44197</v>
      </c>
      <c r="C1153" s="3">
        <v>44286</v>
      </c>
      <c r="D1153" t="s">
        <v>83</v>
      </c>
      <c r="E1153">
        <v>112423</v>
      </c>
      <c r="F1153" s="4" t="s">
        <v>1790</v>
      </c>
      <c r="G1153" s="4" t="s">
        <v>1856</v>
      </c>
      <c r="H1153" t="s">
        <v>2215</v>
      </c>
      <c r="I1153" t="s">
        <v>540</v>
      </c>
      <c r="J1153" t="s">
        <v>1146</v>
      </c>
      <c r="K1153" t="s">
        <v>1448</v>
      </c>
      <c r="L1153" t="s">
        <v>94</v>
      </c>
      <c r="M1153" s="12">
        <v>11009.77</v>
      </c>
      <c r="N1153" s="12" t="s">
        <v>2302</v>
      </c>
      <c r="O1153" s="12">
        <v>9951.5300000000007</v>
      </c>
      <c r="P1153" s="12" t="s">
        <v>2302</v>
      </c>
      <c r="Q1153">
        <v>1146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12" t="s">
        <v>1921</v>
      </c>
      <c r="AE1153" s="3">
        <v>44284</v>
      </c>
      <c r="AF1153" s="3">
        <v>44283</v>
      </c>
      <c r="AG1153" s="11" t="s">
        <v>1778</v>
      </c>
    </row>
    <row r="1154" spans="1:33" x14ac:dyDescent="0.25">
      <c r="A1154">
        <v>2021</v>
      </c>
      <c r="B1154" s="3">
        <v>44197</v>
      </c>
      <c r="C1154" s="3">
        <v>44286</v>
      </c>
      <c r="D1154" t="s">
        <v>83</v>
      </c>
      <c r="E1154">
        <v>111601</v>
      </c>
      <c r="F1154" s="4" t="s">
        <v>1814</v>
      </c>
      <c r="G1154" s="4" t="s">
        <v>1873</v>
      </c>
      <c r="H1154" t="s">
        <v>2216</v>
      </c>
      <c r="I1154" t="s">
        <v>1047</v>
      </c>
      <c r="J1154" t="s">
        <v>1134</v>
      </c>
      <c r="K1154" t="s">
        <v>1613</v>
      </c>
      <c r="L1154" t="s">
        <v>94</v>
      </c>
      <c r="M1154" s="12">
        <v>13961.21</v>
      </c>
      <c r="N1154" s="12" t="s">
        <v>2302</v>
      </c>
      <c r="O1154" s="12">
        <v>12288.429999999998</v>
      </c>
      <c r="P1154" s="12" t="s">
        <v>2302</v>
      </c>
      <c r="Q1154">
        <v>1147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12" t="s">
        <v>1921</v>
      </c>
      <c r="AE1154" s="3">
        <v>44284</v>
      </c>
      <c r="AF1154" s="3">
        <v>44283</v>
      </c>
      <c r="AG1154" s="11" t="s">
        <v>1778</v>
      </c>
    </row>
    <row r="1155" spans="1:33" x14ac:dyDescent="0.25">
      <c r="A1155">
        <v>2021</v>
      </c>
      <c r="B1155" s="3">
        <v>44197</v>
      </c>
      <c r="C1155" s="3">
        <v>44286</v>
      </c>
      <c r="D1155" t="s">
        <v>83</v>
      </c>
      <c r="E1155">
        <v>999999</v>
      </c>
      <c r="F1155" s="4" t="s">
        <v>1787</v>
      </c>
      <c r="G1155" s="4" t="s">
        <v>1841</v>
      </c>
      <c r="H1155" t="s">
        <v>2216</v>
      </c>
      <c r="I1155" t="s">
        <v>1048</v>
      </c>
      <c r="J1155" t="s">
        <v>1127</v>
      </c>
      <c r="K1155" t="s">
        <v>1762</v>
      </c>
      <c r="L1155" t="s">
        <v>93</v>
      </c>
      <c r="M1155" s="12">
        <v>9398.67</v>
      </c>
      <c r="N1155" s="12" t="s">
        <v>2302</v>
      </c>
      <c r="O1155" s="12">
        <v>9398.67</v>
      </c>
      <c r="P1155" s="12" t="s">
        <v>2302</v>
      </c>
      <c r="Q1155">
        <v>1148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12" t="s">
        <v>1921</v>
      </c>
      <c r="AE1155" s="3">
        <v>44284</v>
      </c>
      <c r="AF1155" s="3">
        <v>44283</v>
      </c>
      <c r="AG1155" s="11" t="s">
        <v>1778</v>
      </c>
    </row>
    <row r="1156" spans="1:33" x14ac:dyDescent="0.25">
      <c r="A1156">
        <v>2021</v>
      </c>
      <c r="B1156" s="3">
        <v>44197</v>
      </c>
      <c r="C1156" s="3">
        <v>44286</v>
      </c>
      <c r="D1156" t="s">
        <v>83</v>
      </c>
      <c r="E1156">
        <v>113122</v>
      </c>
      <c r="F1156" s="4" t="s">
        <v>1793</v>
      </c>
      <c r="G1156" s="4" t="s">
        <v>1857</v>
      </c>
      <c r="H1156" t="s">
        <v>2216</v>
      </c>
      <c r="I1156" t="s">
        <v>1049</v>
      </c>
      <c r="J1156" t="s">
        <v>1160</v>
      </c>
      <c r="K1156" t="s">
        <v>1499</v>
      </c>
      <c r="L1156" t="s">
        <v>94</v>
      </c>
      <c r="M1156" s="12">
        <v>9065.83</v>
      </c>
      <c r="N1156" s="12" t="s">
        <v>2302</v>
      </c>
      <c r="O1156" s="12">
        <v>8314.69</v>
      </c>
      <c r="P1156" s="12" t="s">
        <v>2302</v>
      </c>
      <c r="Q1156">
        <v>1149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12" t="s">
        <v>1921</v>
      </c>
      <c r="AE1156" s="3">
        <v>44284</v>
      </c>
      <c r="AF1156" s="3">
        <v>44283</v>
      </c>
      <c r="AG1156" s="11" t="s">
        <v>1778</v>
      </c>
    </row>
    <row r="1157" spans="1:33" x14ac:dyDescent="0.25">
      <c r="A1157">
        <v>2021</v>
      </c>
      <c r="B1157" s="3">
        <v>44197</v>
      </c>
      <c r="C1157" s="3">
        <v>44286</v>
      </c>
      <c r="D1157" t="s">
        <v>83</v>
      </c>
      <c r="E1157">
        <v>111601</v>
      </c>
      <c r="F1157" s="4" t="s">
        <v>1814</v>
      </c>
      <c r="G1157" s="4" t="s">
        <v>1873</v>
      </c>
      <c r="H1157" t="s">
        <v>2217</v>
      </c>
      <c r="I1157" t="s">
        <v>635</v>
      </c>
      <c r="J1157" t="s">
        <v>1117</v>
      </c>
      <c r="K1157" t="s">
        <v>1763</v>
      </c>
      <c r="L1157" t="s">
        <v>94</v>
      </c>
      <c r="M1157" s="12">
        <v>13961.21</v>
      </c>
      <c r="N1157" s="12" t="s">
        <v>2302</v>
      </c>
      <c r="O1157" s="12">
        <v>12288.429999999998</v>
      </c>
      <c r="P1157" s="12" t="s">
        <v>2302</v>
      </c>
      <c r="Q1157">
        <v>1150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12" t="s">
        <v>1921</v>
      </c>
      <c r="AE1157" s="3">
        <v>44284</v>
      </c>
      <c r="AF1157" s="3">
        <v>44283</v>
      </c>
      <c r="AG1157" s="11" t="s">
        <v>1778</v>
      </c>
    </row>
    <row r="1158" spans="1:33" x14ac:dyDescent="0.25">
      <c r="A1158">
        <v>2021</v>
      </c>
      <c r="B1158" s="3">
        <v>44197</v>
      </c>
      <c r="C1158" s="3">
        <v>44286</v>
      </c>
      <c r="D1158" t="s">
        <v>83</v>
      </c>
      <c r="E1158">
        <v>111601</v>
      </c>
      <c r="F1158" s="4" t="s">
        <v>1814</v>
      </c>
      <c r="G1158" s="4" t="s">
        <v>1873</v>
      </c>
      <c r="H1158" t="s">
        <v>2218</v>
      </c>
      <c r="I1158" t="s">
        <v>1050</v>
      </c>
      <c r="J1158" t="s">
        <v>1260</v>
      </c>
      <c r="K1158" t="s">
        <v>1499</v>
      </c>
      <c r="L1158" t="s">
        <v>94</v>
      </c>
      <c r="M1158" s="12">
        <v>13961.21</v>
      </c>
      <c r="N1158" s="12" t="s">
        <v>2302</v>
      </c>
      <c r="O1158" s="12">
        <v>12288.429999999998</v>
      </c>
      <c r="P1158" s="12" t="s">
        <v>2302</v>
      </c>
      <c r="Q1158">
        <v>1151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12" t="s">
        <v>1921</v>
      </c>
      <c r="AE1158" s="3">
        <v>44284</v>
      </c>
      <c r="AF1158" s="3">
        <v>44283</v>
      </c>
      <c r="AG1158" s="11" t="s">
        <v>1778</v>
      </c>
    </row>
    <row r="1159" spans="1:33" x14ac:dyDescent="0.25">
      <c r="A1159">
        <v>2021</v>
      </c>
      <c r="B1159" s="3">
        <v>44197</v>
      </c>
      <c r="C1159" s="3">
        <v>44286</v>
      </c>
      <c r="D1159" t="s">
        <v>83</v>
      </c>
      <c r="E1159">
        <v>114201</v>
      </c>
      <c r="F1159" s="4" t="s">
        <v>1792</v>
      </c>
      <c r="G1159" s="4" t="s">
        <v>1853</v>
      </c>
      <c r="H1159" t="s">
        <v>2218</v>
      </c>
      <c r="I1159" t="s">
        <v>774</v>
      </c>
      <c r="J1159" t="s">
        <v>1423</v>
      </c>
      <c r="K1159" t="s">
        <v>2282</v>
      </c>
      <c r="L1159" t="s">
        <v>93</v>
      </c>
      <c r="M1159" s="12">
        <v>7766.69</v>
      </c>
      <c r="N1159" s="12" t="s">
        <v>2302</v>
      </c>
      <c r="O1159" s="12">
        <v>7487.7699999999995</v>
      </c>
      <c r="P1159" s="12" t="s">
        <v>2302</v>
      </c>
      <c r="Q1159">
        <v>1152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12" t="s">
        <v>1921</v>
      </c>
      <c r="AE1159" s="3">
        <v>44284</v>
      </c>
      <c r="AF1159" s="3">
        <v>44283</v>
      </c>
      <c r="AG1159" s="11" t="s">
        <v>1778</v>
      </c>
    </row>
    <row r="1160" spans="1:33" x14ac:dyDescent="0.25">
      <c r="A1160">
        <v>2021</v>
      </c>
      <c r="B1160" s="3">
        <v>44197</v>
      </c>
      <c r="C1160" s="3">
        <v>44286</v>
      </c>
      <c r="D1160" t="s">
        <v>83</v>
      </c>
      <c r="E1160">
        <v>112423</v>
      </c>
      <c r="F1160" s="4" t="s">
        <v>1790</v>
      </c>
      <c r="G1160" s="4" t="s">
        <v>1856</v>
      </c>
      <c r="H1160" t="s">
        <v>2218</v>
      </c>
      <c r="I1160" t="s">
        <v>1051</v>
      </c>
      <c r="J1160" t="s">
        <v>1336</v>
      </c>
      <c r="K1160" t="s">
        <v>1470</v>
      </c>
      <c r="L1160" t="s">
        <v>93</v>
      </c>
      <c r="M1160" s="12">
        <v>11009.77</v>
      </c>
      <c r="N1160" s="12" t="s">
        <v>2302</v>
      </c>
      <c r="O1160" s="12">
        <v>9951.5300000000007</v>
      </c>
      <c r="P1160" s="12" t="s">
        <v>2302</v>
      </c>
      <c r="Q1160">
        <v>1153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12" t="s">
        <v>1921</v>
      </c>
      <c r="AE1160" s="3">
        <v>44284</v>
      </c>
      <c r="AF1160" s="3">
        <v>44283</v>
      </c>
      <c r="AG1160" s="11" t="s">
        <v>1778</v>
      </c>
    </row>
    <row r="1161" spans="1:33" x14ac:dyDescent="0.25">
      <c r="A1161">
        <v>2021</v>
      </c>
      <c r="B1161" s="3">
        <v>44197</v>
      </c>
      <c r="C1161" s="3">
        <v>44286</v>
      </c>
      <c r="D1161" t="s">
        <v>83</v>
      </c>
      <c r="E1161">
        <v>999999</v>
      </c>
      <c r="F1161" s="4" t="s">
        <v>1787</v>
      </c>
      <c r="G1161" s="4" t="s">
        <v>1841</v>
      </c>
      <c r="H1161" t="s">
        <v>2218</v>
      </c>
      <c r="I1161" t="s">
        <v>397</v>
      </c>
      <c r="J1161" t="s">
        <v>1166</v>
      </c>
      <c r="K1161" t="s">
        <v>1764</v>
      </c>
      <c r="L1161" t="s">
        <v>93</v>
      </c>
      <c r="M1161" s="12">
        <v>9348.67</v>
      </c>
      <c r="N1161" s="12" t="s">
        <v>2302</v>
      </c>
      <c r="O1161" s="12">
        <v>9348.67</v>
      </c>
      <c r="P1161" s="12" t="s">
        <v>2302</v>
      </c>
      <c r="Q1161">
        <v>1154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12" t="s">
        <v>1921</v>
      </c>
      <c r="AE1161" s="3">
        <v>44284</v>
      </c>
      <c r="AF1161" s="3">
        <v>44283</v>
      </c>
      <c r="AG1161" s="11" t="s">
        <v>1778</v>
      </c>
    </row>
    <row r="1162" spans="1:33" x14ac:dyDescent="0.25">
      <c r="A1162">
        <v>2021</v>
      </c>
      <c r="B1162" s="3">
        <v>44197</v>
      </c>
      <c r="C1162" s="3">
        <v>44286</v>
      </c>
      <c r="D1162" t="s">
        <v>83</v>
      </c>
      <c r="E1162">
        <v>114201</v>
      </c>
      <c r="F1162" s="4" t="s">
        <v>1792</v>
      </c>
      <c r="G1162" s="4" t="s">
        <v>1853</v>
      </c>
      <c r="H1162" t="s">
        <v>2218</v>
      </c>
      <c r="I1162" t="s">
        <v>1052</v>
      </c>
      <c r="J1162" t="s">
        <v>1424</v>
      </c>
      <c r="K1162" t="s">
        <v>1448</v>
      </c>
      <c r="L1162" t="s">
        <v>94</v>
      </c>
      <c r="M1162" s="12">
        <v>7766.69</v>
      </c>
      <c r="N1162" s="12" t="s">
        <v>2302</v>
      </c>
      <c r="O1162" s="12">
        <v>7487.7699999999995</v>
      </c>
      <c r="P1162" s="12" t="s">
        <v>2302</v>
      </c>
      <c r="Q1162">
        <v>1155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12" t="s">
        <v>1921</v>
      </c>
      <c r="AE1162" s="3">
        <v>44284</v>
      </c>
      <c r="AF1162" s="3">
        <v>44283</v>
      </c>
      <c r="AG1162" s="11" t="s">
        <v>1778</v>
      </c>
    </row>
    <row r="1163" spans="1:33" x14ac:dyDescent="0.25">
      <c r="A1163">
        <v>2021</v>
      </c>
      <c r="B1163" s="3">
        <v>44197</v>
      </c>
      <c r="C1163" s="3">
        <v>44286</v>
      </c>
      <c r="D1163" t="s">
        <v>83</v>
      </c>
      <c r="E1163">
        <v>111306</v>
      </c>
      <c r="F1163" s="4" t="s">
        <v>1810</v>
      </c>
      <c r="G1163" s="4" t="s">
        <v>1836</v>
      </c>
      <c r="H1163" t="s">
        <v>2219</v>
      </c>
      <c r="I1163" s="11" t="s">
        <v>1778</v>
      </c>
      <c r="J1163" s="11" t="s">
        <v>1778</v>
      </c>
      <c r="K1163" s="11" t="s">
        <v>1778</v>
      </c>
      <c r="L1163" t="s">
        <v>93</v>
      </c>
      <c r="M1163" s="12">
        <v>18017.05</v>
      </c>
      <c r="N1163" s="12" t="s">
        <v>2302</v>
      </c>
      <c r="O1163" s="12">
        <v>15357.41</v>
      </c>
      <c r="P1163" s="12" t="s">
        <v>2302</v>
      </c>
      <c r="Q1163">
        <v>1156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12" t="s">
        <v>1921</v>
      </c>
      <c r="AE1163" s="3">
        <v>44284</v>
      </c>
      <c r="AF1163" s="3">
        <v>44283</v>
      </c>
      <c r="AG1163" s="11" t="s">
        <v>1778</v>
      </c>
    </row>
    <row r="1164" spans="1:33" x14ac:dyDescent="0.25">
      <c r="A1164">
        <v>2021</v>
      </c>
      <c r="B1164" s="3">
        <v>44197</v>
      </c>
      <c r="C1164" s="3">
        <v>44286</v>
      </c>
      <c r="D1164" t="s">
        <v>83</v>
      </c>
      <c r="E1164">
        <v>114201</v>
      </c>
      <c r="F1164" s="4" t="s">
        <v>1792</v>
      </c>
      <c r="G1164" s="4" t="s">
        <v>1853</v>
      </c>
      <c r="H1164" t="s">
        <v>2219</v>
      </c>
      <c r="I1164" t="s">
        <v>1053</v>
      </c>
      <c r="J1164" t="s">
        <v>1425</v>
      </c>
      <c r="K1164" t="s">
        <v>1445</v>
      </c>
      <c r="L1164" t="s">
        <v>94</v>
      </c>
      <c r="M1164" s="12">
        <v>7766.69</v>
      </c>
      <c r="N1164" s="12" t="s">
        <v>2302</v>
      </c>
      <c r="O1164" s="12">
        <v>7487.7699999999995</v>
      </c>
      <c r="P1164" s="12" t="s">
        <v>2302</v>
      </c>
      <c r="Q1164">
        <v>1157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12" t="s">
        <v>1921</v>
      </c>
      <c r="AE1164" s="3">
        <v>44284</v>
      </c>
      <c r="AF1164" s="3">
        <v>44283</v>
      </c>
      <c r="AG1164" s="11" t="s">
        <v>1778</v>
      </c>
    </row>
    <row r="1165" spans="1:33" x14ac:dyDescent="0.25">
      <c r="A1165">
        <v>2021</v>
      </c>
      <c r="B1165" s="3">
        <v>44197</v>
      </c>
      <c r="C1165" s="3">
        <v>44286</v>
      </c>
      <c r="D1165" t="s">
        <v>83</v>
      </c>
      <c r="E1165">
        <v>114231</v>
      </c>
      <c r="F1165" s="4" t="s">
        <v>1822</v>
      </c>
      <c r="G1165" s="4" t="s">
        <v>1853</v>
      </c>
      <c r="H1165" t="s">
        <v>2219</v>
      </c>
      <c r="I1165" t="s">
        <v>1054</v>
      </c>
      <c r="J1165" t="s">
        <v>1162</v>
      </c>
      <c r="K1165" t="s">
        <v>1587</v>
      </c>
      <c r="L1165" t="s">
        <v>93</v>
      </c>
      <c r="M1165" s="12">
        <v>7766.69</v>
      </c>
      <c r="N1165" s="12" t="s">
        <v>2302</v>
      </c>
      <c r="O1165" s="12">
        <v>7487.7699999999995</v>
      </c>
      <c r="P1165" s="12" t="s">
        <v>2302</v>
      </c>
      <c r="Q1165">
        <v>1158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12" t="s">
        <v>1921</v>
      </c>
      <c r="AE1165" s="3">
        <v>44284</v>
      </c>
      <c r="AF1165" s="3">
        <v>44283</v>
      </c>
      <c r="AG1165" s="11" t="s">
        <v>1778</v>
      </c>
    </row>
    <row r="1166" spans="1:33" x14ac:dyDescent="0.25">
      <c r="A1166">
        <v>2021</v>
      </c>
      <c r="B1166" s="3">
        <v>44197</v>
      </c>
      <c r="C1166" s="3">
        <v>44286</v>
      </c>
      <c r="D1166" t="s">
        <v>83</v>
      </c>
      <c r="E1166">
        <v>114201</v>
      </c>
      <c r="F1166" s="4" t="s">
        <v>1792</v>
      </c>
      <c r="G1166" s="4" t="s">
        <v>1853</v>
      </c>
      <c r="H1166" t="s">
        <v>2219</v>
      </c>
      <c r="I1166" t="s">
        <v>275</v>
      </c>
      <c r="J1166" t="s">
        <v>1137</v>
      </c>
      <c r="K1166" t="s">
        <v>1734</v>
      </c>
      <c r="L1166" t="s">
        <v>93</v>
      </c>
      <c r="M1166" s="12">
        <v>7766.69</v>
      </c>
      <c r="N1166" s="12" t="s">
        <v>2302</v>
      </c>
      <c r="O1166" s="12">
        <v>7487.7699999999995</v>
      </c>
      <c r="P1166" s="12" t="s">
        <v>2302</v>
      </c>
      <c r="Q1166">
        <v>1159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12" t="s">
        <v>1921</v>
      </c>
      <c r="AE1166" s="3">
        <v>44284</v>
      </c>
      <c r="AF1166" s="3">
        <v>44283</v>
      </c>
      <c r="AG1166" s="11" t="s">
        <v>1778</v>
      </c>
    </row>
    <row r="1167" spans="1:33" x14ac:dyDescent="0.25">
      <c r="A1167">
        <v>2021</v>
      </c>
      <c r="B1167" s="3">
        <v>44197</v>
      </c>
      <c r="C1167" s="3">
        <v>44286</v>
      </c>
      <c r="D1167" t="s">
        <v>83</v>
      </c>
      <c r="E1167">
        <v>111606</v>
      </c>
      <c r="F1167" s="4" t="s">
        <v>1823</v>
      </c>
      <c r="G1167" s="4" t="s">
        <v>1886</v>
      </c>
      <c r="H1167" t="s">
        <v>2220</v>
      </c>
      <c r="I1167" t="s">
        <v>481</v>
      </c>
      <c r="J1167" t="s">
        <v>1163</v>
      </c>
      <c r="K1167" t="s">
        <v>1576</v>
      </c>
      <c r="L1167" t="s">
        <v>94</v>
      </c>
      <c r="M1167" s="12">
        <v>13223.98</v>
      </c>
      <c r="N1167" s="12" t="s">
        <v>2302</v>
      </c>
      <c r="O1167" s="12">
        <v>11716.039999999999</v>
      </c>
      <c r="P1167" s="12" t="s">
        <v>2302</v>
      </c>
      <c r="Q1167">
        <v>1160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12" t="s">
        <v>1921</v>
      </c>
      <c r="AE1167" s="3">
        <v>44284</v>
      </c>
      <c r="AF1167" s="3">
        <v>44283</v>
      </c>
      <c r="AG1167" s="11" t="s">
        <v>1778</v>
      </c>
    </row>
    <row r="1168" spans="1:33" x14ac:dyDescent="0.25">
      <c r="A1168">
        <v>2021</v>
      </c>
      <c r="B1168" s="3">
        <v>44197</v>
      </c>
      <c r="C1168" s="3">
        <v>44286</v>
      </c>
      <c r="D1168" t="s">
        <v>83</v>
      </c>
      <c r="E1168">
        <v>114201</v>
      </c>
      <c r="F1168" s="4" t="s">
        <v>1792</v>
      </c>
      <c r="G1168" s="4" t="s">
        <v>1853</v>
      </c>
      <c r="H1168" t="s">
        <v>2220</v>
      </c>
      <c r="I1168" t="s">
        <v>2291</v>
      </c>
      <c r="J1168" t="s">
        <v>2292</v>
      </c>
      <c r="K1168" t="s">
        <v>1767</v>
      </c>
      <c r="L1168" t="s">
        <v>94</v>
      </c>
      <c r="M1168" s="12">
        <v>7766.69</v>
      </c>
      <c r="N1168" s="12" t="s">
        <v>2302</v>
      </c>
      <c r="O1168" s="12">
        <v>7487.7699999999995</v>
      </c>
      <c r="P1168" s="12" t="s">
        <v>2302</v>
      </c>
      <c r="Q1168">
        <v>1161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12" t="s">
        <v>1921</v>
      </c>
      <c r="AE1168" s="3">
        <v>44284</v>
      </c>
      <c r="AF1168" s="3">
        <v>44283</v>
      </c>
      <c r="AG1168" s="11" t="s">
        <v>1778</v>
      </c>
    </row>
    <row r="1169" spans="1:33" x14ac:dyDescent="0.25">
      <c r="A1169">
        <v>2021</v>
      </c>
      <c r="B1169" s="3">
        <v>44197</v>
      </c>
      <c r="C1169" s="3">
        <v>44286</v>
      </c>
      <c r="D1169" t="s">
        <v>83</v>
      </c>
      <c r="E1169">
        <v>114201</v>
      </c>
      <c r="F1169" s="4" t="s">
        <v>1792</v>
      </c>
      <c r="G1169" s="4" t="s">
        <v>1853</v>
      </c>
      <c r="H1169" t="s">
        <v>2221</v>
      </c>
      <c r="I1169" t="s">
        <v>1055</v>
      </c>
      <c r="J1169" t="s">
        <v>1192</v>
      </c>
      <c r="K1169" t="s">
        <v>1779</v>
      </c>
      <c r="L1169" t="s">
        <v>94</v>
      </c>
      <c r="M1169" s="12">
        <v>7766.69</v>
      </c>
      <c r="N1169" s="12" t="s">
        <v>2302</v>
      </c>
      <c r="O1169" s="12">
        <v>7487.7699999999995</v>
      </c>
      <c r="P1169" s="12" t="s">
        <v>2302</v>
      </c>
      <c r="Q1169">
        <v>1162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12" t="s">
        <v>1921</v>
      </c>
      <c r="AE1169" s="3">
        <v>44284</v>
      </c>
      <c r="AF1169" s="3">
        <v>44283</v>
      </c>
      <c r="AG1169" s="11" t="s">
        <v>1778</v>
      </c>
    </row>
    <row r="1170" spans="1:33" x14ac:dyDescent="0.25">
      <c r="A1170">
        <v>2021</v>
      </c>
      <c r="B1170" s="3">
        <v>44197</v>
      </c>
      <c r="C1170" s="3">
        <v>44286</v>
      </c>
      <c r="D1170" t="s">
        <v>83</v>
      </c>
      <c r="E1170">
        <v>114201</v>
      </c>
      <c r="F1170" s="4" t="s">
        <v>1792</v>
      </c>
      <c r="G1170" s="4" t="s">
        <v>1853</v>
      </c>
      <c r="H1170" t="s">
        <v>2221</v>
      </c>
      <c r="I1170" t="s">
        <v>1056</v>
      </c>
      <c r="J1170" t="s">
        <v>1274</v>
      </c>
      <c r="K1170" t="s">
        <v>1472</v>
      </c>
      <c r="L1170" t="s">
        <v>93</v>
      </c>
      <c r="M1170" s="12">
        <v>7766.69</v>
      </c>
      <c r="N1170" s="12" t="s">
        <v>2302</v>
      </c>
      <c r="O1170" s="12">
        <v>7487.7699999999995</v>
      </c>
      <c r="P1170" s="12" t="s">
        <v>2302</v>
      </c>
      <c r="Q1170">
        <v>1163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12" t="s">
        <v>1921</v>
      </c>
      <c r="AE1170" s="3">
        <v>44284</v>
      </c>
      <c r="AF1170" s="3">
        <v>44283</v>
      </c>
      <c r="AG1170" s="11" t="s">
        <v>1778</v>
      </c>
    </row>
    <row r="1171" spans="1:33" x14ac:dyDescent="0.25">
      <c r="A1171">
        <v>2021</v>
      </c>
      <c r="B1171" s="3">
        <v>44197</v>
      </c>
      <c r="C1171" s="3">
        <v>44286</v>
      </c>
      <c r="D1171" t="s">
        <v>83</v>
      </c>
      <c r="E1171">
        <v>111601</v>
      </c>
      <c r="F1171" s="4" t="s">
        <v>1814</v>
      </c>
      <c r="G1171" s="4" t="s">
        <v>1873</v>
      </c>
      <c r="H1171" t="s">
        <v>2222</v>
      </c>
      <c r="I1171" t="s">
        <v>2293</v>
      </c>
      <c r="J1171" t="s">
        <v>1426</v>
      </c>
      <c r="K1171" t="s">
        <v>2294</v>
      </c>
      <c r="L1171" t="s">
        <v>94</v>
      </c>
      <c r="M1171" s="12">
        <v>13961.21</v>
      </c>
      <c r="N1171" s="12" t="s">
        <v>2302</v>
      </c>
      <c r="O1171" s="12">
        <v>12288.429999999998</v>
      </c>
      <c r="P1171" s="12" t="s">
        <v>2302</v>
      </c>
      <c r="Q1171">
        <v>1164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12" t="s">
        <v>1921</v>
      </c>
      <c r="AE1171" s="3">
        <v>44284</v>
      </c>
      <c r="AF1171" s="3">
        <v>44283</v>
      </c>
      <c r="AG1171" s="11" t="s">
        <v>1778</v>
      </c>
    </row>
    <row r="1172" spans="1:33" x14ac:dyDescent="0.25">
      <c r="A1172">
        <v>2021</v>
      </c>
      <c r="B1172" s="3">
        <v>44197</v>
      </c>
      <c r="C1172" s="3">
        <v>44286</v>
      </c>
      <c r="D1172" t="s">
        <v>83</v>
      </c>
      <c r="E1172">
        <v>999999</v>
      </c>
      <c r="F1172" s="4" t="s">
        <v>1787</v>
      </c>
      <c r="G1172" s="4" t="s">
        <v>1907</v>
      </c>
      <c r="H1172" t="s">
        <v>2222</v>
      </c>
      <c r="I1172" t="s">
        <v>560</v>
      </c>
      <c r="J1172" t="s">
        <v>1205</v>
      </c>
      <c r="K1172" t="s">
        <v>1765</v>
      </c>
      <c r="L1172" t="s">
        <v>93</v>
      </c>
      <c r="M1172" s="12">
        <v>9223.65</v>
      </c>
      <c r="N1172" s="12" t="s">
        <v>2302</v>
      </c>
      <c r="O1172" s="12">
        <v>9223.65</v>
      </c>
      <c r="P1172" s="12" t="s">
        <v>2302</v>
      </c>
      <c r="Q1172">
        <v>1165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12" t="s">
        <v>1921</v>
      </c>
      <c r="AE1172" s="3">
        <v>44284</v>
      </c>
      <c r="AF1172" s="3">
        <v>44283</v>
      </c>
      <c r="AG1172" s="11" t="s">
        <v>1778</v>
      </c>
    </row>
    <row r="1173" spans="1:33" x14ac:dyDescent="0.25">
      <c r="A1173">
        <v>2021</v>
      </c>
      <c r="B1173" s="3">
        <v>44197</v>
      </c>
      <c r="C1173" s="3">
        <v>44286</v>
      </c>
      <c r="D1173" t="s">
        <v>83</v>
      </c>
      <c r="E1173">
        <v>999999</v>
      </c>
      <c r="F1173" s="4" t="s">
        <v>1787</v>
      </c>
      <c r="G1173" s="4" t="s">
        <v>1841</v>
      </c>
      <c r="H1173" t="s">
        <v>2222</v>
      </c>
      <c r="I1173" t="s">
        <v>421</v>
      </c>
      <c r="J1173" t="s">
        <v>1127</v>
      </c>
      <c r="K1173" t="s">
        <v>1437</v>
      </c>
      <c r="L1173" t="s">
        <v>94</v>
      </c>
      <c r="M1173" s="12">
        <v>9473.67</v>
      </c>
      <c r="N1173" s="12" t="s">
        <v>2302</v>
      </c>
      <c r="O1173" s="12">
        <v>9473.67</v>
      </c>
      <c r="P1173" s="12" t="s">
        <v>2302</v>
      </c>
      <c r="Q1173">
        <v>1166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12" t="s">
        <v>1921</v>
      </c>
      <c r="AE1173" s="3">
        <v>44284</v>
      </c>
      <c r="AF1173" s="3">
        <v>44283</v>
      </c>
      <c r="AG1173" s="11" t="s">
        <v>1778</v>
      </c>
    </row>
    <row r="1174" spans="1:33" x14ac:dyDescent="0.25">
      <c r="A1174">
        <v>2021</v>
      </c>
      <c r="B1174" s="3">
        <v>44197</v>
      </c>
      <c r="C1174" s="3">
        <v>44286</v>
      </c>
      <c r="D1174" t="s">
        <v>83</v>
      </c>
      <c r="E1174">
        <v>999999</v>
      </c>
      <c r="F1174" s="4" t="s">
        <v>1787</v>
      </c>
      <c r="G1174" s="4" t="s">
        <v>1892</v>
      </c>
      <c r="H1174" t="s">
        <v>2222</v>
      </c>
      <c r="I1174" t="s">
        <v>1057</v>
      </c>
      <c r="J1174" t="s">
        <v>1427</v>
      </c>
      <c r="K1174" t="s">
        <v>1766</v>
      </c>
      <c r="L1174" t="s">
        <v>93</v>
      </c>
      <c r="M1174" s="12">
        <v>9998.8700000000008</v>
      </c>
      <c r="N1174" s="12" t="s">
        <v>2302</v>
      </c>
      <c r="O1174" s="12">
        <v>9998.8700000000008</v>
      </c>
      <c r="P1174" s="12" t="s">
        <v>2302</v>
      </c>
      <c r="Q1174">
        <v>1167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12" t="s">
        <v>1921</v>
      </c>
      <c r="AE1174" s="3">
        <v>44284</v>
      </c>
      <c r="AF1174" s="3">
        <v>44283</v>
      </c>
      <c r="AG1174" s="11" t="s">
        <v>1778</v>
      </c>
    </row>
    <row r="1175" spans="1:33" x14ac:dyDescent="0.25">
      <c r="A1175">
        <v>2021</v>
      </c>
      <c r="B1175" s="3">
        <v>44197</v>
      </c>
      <c r="C1175" s="3">
        <v>44286</v>
      </c>
      <c r="D1175" t="s">
        <v>83</v>
      </c>
      <c r="E1175">
        <v>999999</v>
      </c>
      <c r="F1175" s="4" t="s">
        <v>1787</v>
      </c>
      <c r="G1175" s="4" t="s">
        <v>1912</v>
      </c>
      <c r="H1175" t="s">
        <v>2222</v>
      </c>
      <c r="I1175" t="s">
        <v>1058</v>
      </c>
      <c r="J1175" t="s">
        <v>1138</v>
      </c>
      <c r="K1175" t="s">
        <v>1466</v>
      </c>
      <c r="L1175" t="s">
        <v>93</v>
      </c>
      <c r="M1175" s="12">
        <v>9648.7209999999995</v>
      </c>
      <c r="N1175" s="12" t="s">
        <v>2302</v>
      </c>
      <c r="O1175" s="12">
        <v>9648.7209999999995</v>
      </c>
      <c r="P1175" s="12" t="s">
        <v>2302</v>
      </c>
      <c r="Q1175">
        <v>1168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12" t="s">
        <v>1921</v>
      </c>
      <c r="AE1175" s="3">
        <v>44284</v>
      </c>
      <c r="AF1175" s="3">
        <v>44283</v>
      </c>
      <c r="AG1175" s="11" t="s">
        <v>1778</v>
      </c>
    </row>
    <row r="1176" spans="1:33" x14ac:dyDescent="0.25">
      <c r="A1176">
        <v>2021</v>
      </c>
      <c r="B1176" s="3">
        <v>44197</v>
      </c>
      <c r="C1176" s="3">
        <v>44286</v>
      </c>
      <c r="D1176" t="s">
        <v>83</v>
      </c>
      <c r="E1176">
        <v>999999</v>
      </c>
      <c r="F1176" s="4" t="s">
        <v>1787</v>
      </c>
      <c r="G1176" s="4" t="s">
        <v>1841</v>
      </c>
      <c r="H1176" t="s">
        <v>2222</v>
      </c>
      <c r="I1176" t="s">
        <v>366</v>
      </c>
      <c r="J1176" t="s">
        <v>1188</v>
      </c>
      <c r="K1176" t="s">
        <v>1484</v>
      </c>
      <c r="L1176" t="s">
        <v>94</v>
      </c>
      <c r="M1176" s="12">
        <v>9473.67</v>
      </c>
      <c r="N1176" s="12" t="s">
        <v>2302</v>
      </c>
      <c r="O1176" s="12">
        <v>9473.67</v>
      </c>
      <c r="P1176" s="12" t="s">
        <v>2302</v>
      </c>
      <c r="Q1176">
        <v>1169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12" t="s">
        <v>1921</v>
      </c>
      <c r="AE1176" s="3">
        <v>44284</v>
      </c>
      <c r="AF1176" s="3">
        <v>44283</v>
      </c>
      <c r="AG1176" s="11" t="s">
        <v>1778</v>
      </c>
    </row>
    <row r="1177" spans="1:33" x14ac:dyDescent="0.25">
      <c r="A1177">
        <v>2021</v>
      </c>
      <c r="B1177" s="3">
        <v>44197</v>
      </c>
      <c r="C1177" s="3">
        <v>44286</v>
      </c>
      <c r="D1177" t="s">
        <v>83</v>
      </c>
      <c r="E1177">
        <v>999999</v>
      </c>
      <c r="F1177" s="4" t="s">
        <v>1787</v>
      </c>
      <c r="G1177" s="4" t="s">
        <v>1855</v>
      </c>
      <c r="H1177" t="s">
        <v>2222</v>
      </c>
      <c r="I1177" t="s">
        <v>843</v>
      </c>
      <c r="J1177" t="s">
        <v>1151</v>
      </c>
      <c r="K1177" t="s">
        <v>1574</v>
      </c>
      <c r="L1177" t="s">
        <v>94</v>
      </c>
      <c r="M1177" s="12">
        <v>8403.5499999999993</v>
      </c>
      <c r="N1177" s="12" t="s">
        <v>2302</v>
      </c>
      <c r="O1177" s="12">
        <v>8403.5499999999993</v>
      </c>
      <c r="P1177" s="12" t="s">
        <v>2302</v>
      </c>
      <c r="Q1177">
        <v>1170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12" t="s">
        <v>1921</v>
      </c>
      <c r="AE1177" s="3">
        <v>44284</v>
      </c>
      <c r="AF1177" s="3">
        <v>44283</v>
      </c>
      <c r="AG1177" s="11" t="s">
        <v>1778</v>
      </c>
    </row>
    <row r="1178" spans="1:33" x14ac:dyDescent="0.25">
      <c r="A1178">
        <v>2021</v>
      </c>
      <c r="B1178" s="3">
        <v>44197</v>
      </c>
      <c r="C1178" s="3">
        <v>44286</v>
      </c>
      <c r="D1178" t="s">
        <v>83</v>
      </c>
      <c r="E1178">
        <v>111606</v>
      </c>
      <c r="F1178" s="4" t="s">
        <v>1823</v>
      </c>
      <c r="G1178" s="4" t="s">
        <v>1886</v>
      </c>
      <c r="H1178" t="s">
        <v>2223</v>
      </c>
      <c r="I1178" t="s">
        <v>393</v>
      </c>
      <c r="J1178" t="s">
        <v>1123</v>
      </c>
      <c r="K1178" t="s">
        <v>1767</v>
      </c>
      <c r="L1178" t="s">
        <v>94</v>
      </c>
      <c r="M1178" s="12">
        <v>13223.98</v>
      </c>
      <c r="N1178" s="12" t="s">
        <v>2302</v>
      </c>
      <c r="O1178" s="12">
        <v>11716.039999999999</v>
      </c>
      <c r="P1178" s="12" t="s">
        <v>2302</v>
      </c>
      <c r="Q1178">
        <v>1171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12" t="s">
        <v>1921</v>
      </c>
      <c r="AE1178" s="3">
        <v>44284</v>
      </c>
      <c r="AF1178" s="3">
        <v>44283</v>
      </c>
      <c r="AG1178" s="11" t="s">
        <v>1778</v>
      </c>
    </row>
    <row r="1179" spans="1:33" x14ac:dyDescent="0.25">
      <c r="A1179">
        <v>2021</v>
      </c>
      <c r="B1179" s="3">
        <v>44197</v>
      </c>
      <c r="C1179" s="3">
        <v>44286</v>
      </c>
      <c r="D1179" t="s">
        <v>83</v>
      </c>
      <c r="E1179">
        <v>999999</v>
      </c>
      <c r="F1179" s="4" t="s">
        <v>1787</v>
      </c>
      <c r="G1179" s="4" t="s">
        <v>1912</v>
      </c>
      <c r="H1179" t="s">
        <v>2223</v>
      </c>
      <c r="I1179" t="s">
        <v>1059</v>
      </c>
      <c r="J1179" t="s">
        <v>1144</v>
      </c>
      <c r="K1179" t="s">
        <v>1494</v>
      </c>
      <c r="L1179" t="s">
        <v>93</v>
      </c>
      <c r="M1179" s="12">
        <v>9648.7209999999995</v>
      </c>
      <c r="N1179" s="12" t="s">
        <v>2302</v>
      </c>
      <c r="O1179" s="12">
        <v>9648.7209999999995</v>
      </c>
      <c r="P1179" s="12" t="s">
        <v>2302</v>
      </c>
      <c r="Q1179">
        <v>1172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12" t="s">
        <v>1921</v>
      </c>
      <c r="AE1179" s="3">
        <v>44284</v>
      </c>
      <c r="AF1179" s="3">
        <v>44283</v>
      </c>
      <c r="AG1179" s="11" t="s">
        <v>1778</v>
      </c>
    </row>
    <row r="1180" spans="1:33" x14ac:dyDescent="0.25">
      <c r="A1180">
        <v>2021</v>
      </c>
      <c r="B1180" s="3">
        <v>44197</v>
      </c>
      <c r="C1180" s="3">
        <v>44286</v>
      </c>
      <c r="D1180" t="s">
        <v>83</v>
      </c>
      <c r="E1180">
        <v>999999</v>
      </c>
      <c r="F1180" s="4" t="s">
        <v>1787</v>
      </c>
      <c r="G1180" s="4" t="s">
        <v>1913</v>
      </c>
      <c r="H1180" t="s">
        <v>2223</v>
      </c>
      <c r="I1180" t="s">
        <v>507</v>
      </c>
      <c r="J1180" t="s">
        <v>1185</v>
      </c>
      <c r="K1180" t="s">
        <v>1439</v>
      </c>
      <c r="L1180" t="s">
        <v>94</v>
      </c>
      <c r="M1180" s="12">
        <v>9998.84</v>
      </c>
      <c r="N1180" s="12" t="s">
        <v>2302</v>
      </c>
      <c r="O1180" s="12">
        <v>9998.84</v>
      </c>
      <c r="P1180" s="12" t="s">
        <v>2302</v>
      </c>
      <c r="Q1180">
        <v>1173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12" t="s">
        <v>1921</v>
      </c>
      <c r="AE1180" s="3">
        <v>44284</v>
      </c>
      <c r="AF1180" s="3">
        <v>44283</v>
      </c>
      <c r="AG1180" s="11" t="s">
        <v>1778</v>
      </c>
    </row>
    <row r="1181" spans="1:33" x14ac:dyDescent="0.25">
      <c r="A1181">
        <v>2021</v>
      </c>
      <c r="B1181" s="3">
        <v>44197</v>
      </c>
      <c r="C1181" s="3">
        <v>44286</v>
      </c>
      <c r="D1181" t="s">
        <v>83</v>
      </c>
      <c r="E1181">
        <v>114201</v>
      </c>
      <c r="F1181" s="4" t="s">
        <v>1792</v>
      </c>
      <c r="G1181" s="4" t="s">
        <v>1853</v>
      </c>
      <c r="H1181" t="s">
        <v>2224</v>
      </c>
      <c r="I1181" t="s">
        <v>1060</v>
      </c>
      <c r="J1181" t="s">
        <v>1131</v>
      </c>
      <c r="K1181" t="s">
        <v>1491</v>
      </c>
      <c r="L1181" t="s">
        <v>94</v>
      </c>
      <c r="M1181" s="12">
        <v>7766.69</v>
      </c>
      <c r="N1181" s="12" t="s">
        <v>2302</v>
      </c>
      <c r="O1181" s="12">
        <v>7487.7699999999995</v>
      </c>
      <c r="P1181" s="12" t="s">
        <v>2302</v>
      </c>
      <c r="Q1181">
        <v>1174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12" t="s">
        <v>1921</v>
      </c>
      <c r="AE1181" s="3">
        <v>44284</v>
      </c>
      <c r="AF1181" s="3">
        <v>44283</v>
      </c>
      <c r="AG1181" s="11" t="s">
        <v>1778</v>
      </c>
    </row>
    <row r="1182" spans="1:33" x14ac:dyDescent="0.25">
      <c r="A1182">
        <v>2021</v>
      </c>
      <c r="B1182" s="3">
        <v>44197</v>
      </c>
      <c r="C1182" s="3">
        <v>44286</v>
      </c>
      <c r="D1182" t="s">
        <v>83</v>
      </c>
      <c r="E1182">
        <v>114201</v>
      </c>
      <c r="F1182" s="4" t="s">
        <v>1792</v>
      </c>
      <c r="G1182" s="4" t="s">
        <v>1853</v>
      </c>
      <c r="H1182" t="s">
        <v>2224</v>
      </c>
      <c r="I1182" t="s">
        <v>1061</v>
      </c>
      <c r="J1182" t="s">
        <v>1398</v>
      </c>
      <c r="K1182" t="s">
        <v>1768</v>
      </c>
      <c r="L1182" t="s">
        <v>93</v>
      </c>
      <c r="M1182" s="12">
        <v>7766.69</v>
      </c>
      <c r="N1182" s="12" t="s">
        <v>2302</v>
      </c>
      <c r="O1182" s="12">
        <v>7487.7699999999995</v>
      </c>
      <c r="P1182" s="12" t="s">
        <v>2302</v>
      </c>
      <c r="Q1182">
        <v>1175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12" t="s">
        <v>1921</v>
      </c>
      <c r="AE1182" s="3">
        <v>44284</v>
      </c>
      <c r="AF1182" s="3">
        <v>44283</v>
      </c>
      <c r="AG1182" s="11" t="s">
        <v>1778</v>
      </c>
    </row>
    <row r="1183" spans="1:33" x14ac:dyDescent="0.25">
      <c r="A1183">
        <v>2021</v>
      </c>
      <c r="B1183" s="3">
        <v>44197</v>
      </c>
      <c r="C1183" s="3">
        <v>44286</v>
      </c>
      <c r="D1183" t="s">
        <v>83</v>
      </c>
      <c r="E1183">
        <v>114201</v>
      </c>
      <c r="F1183" s="4" t="s">
        <v>1792</v>
      </c>
      <c r="G1183" s="4" t="s">
        <v>1853</v>
      </c>
      <c r="H1183" t="s">
        <v>2224</v>
      </c>
      <c r="I1183" t="s">
        <v>1062</v>
      </c>
      <c r="J1183" t="s">
        <v>1144</v>
      </c>
      <c r="K1183" t="s">
        <v>1769</v>
      </c>
      <c r="L1183" t="s">
        <v>94</v>
      </c>
      <c r="M1183" s="12">
        <v>7766.69</v>
      </c>
      <c r="N1183" s="12" t="s">
        <v>2302</v>
      </c>
      <c r="O1183" s="12">
        <v>7487.7699999999995</v>
      </c>
      <c r="P1183" s="12" t="s">
        <v>2302</v>
      </c>
      <c r="Q1183">
        <v>1176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12" t="s">
        <v>1921</v>
      </c>
      <c r="AE1183" s="3">
        <v>44284</v>
      </c>
      <c r="AF1183" s="3">
        <v>44283</v>
      </c>
      <c r="AG1183" s="11" t="s">
        <v>1778</v>
      </c>
    </row>
    <row r="1184" spans="1:33" x14ac:dyDescent="0.25">
      <c r="A1184">
        <v>2021</v>
      </c>
      <c r="B1184" s="3">
        <v>44197</v>
      </c>
      <c r="C1184" s="3">
        <v>44286</v>
      </c>
      <c r="D1184" t="s">
        <v>83</v>
      </c>
      <c r="E1184">
        <v>111606</v>
      </c>
      <c r="F1184" s="4" t="s">
        <v>1823</v>
      </c>
      <c r="G1184" s="4" t="s">
        <v>1886</v>
      </c>
      <c r="H1184" t="s">
        <v>2225</v>
      </c>
      <c r="I1184" t="s">
        <v>1063</v>
      </c>
      <c r="J1184" t="s">
        <v>1118</v>
      </c>
      <c r="K1184" t="s">
        <v>1492</v>
      </c>
      <c r="L1184" t="s">
        <v>94</v>
      </c>
      <c r="M1184" s="12">
        <v>13223.98</v>
      </c>
      <c r="N1184" s="12" t="s">
        <v>2302</v>
      </c>
      <c r="O1184" s="12">
        <v>11716.039999999999</v>
      </c>
      <c r="P1184" s="12" t="s">
        <v>2302</v>
      </c>
      <c r="Q1184">
        <v>1177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12" t="s">
        <v>1921</v>
      </c>
      <c r="AE1184" s="3">
        <v>44284</v>
      </c>
      <c r="AF1184" s="3">
        <v>44283</v>
      </c>
      <c r="AG1184" s="11" t="s">
        <v>1778</v>
      </c>
    </row>
    <row r="1185" spans="1:33" x14ac:dyDescent="0.25">
      <c r="A1185">
        <v>2021</v>
      </c>
      <c r="B1185" s="3">
        <v>44197</v>
      </c>
      <c r="C1185" s="3">
        <v>44286</v>
      </c>
      <c r="D1185" t="s">
        <v>83</v>
      </c>
      <c r="E1185">
        <v>112422</v>
      </c>
      <c r="F1185" s="4" t="s">
        <v>1790</v>
      </c>
      <c r="G1185" s="4" t="s">
        <v>1858</v>
      </c>
      <c r="H1185" t="s">
        <v>2225</v>
      </c>
      <c r="I1185" t="s">
        <v>1064</v>
      </c>
      <c r="J1185" t="s">
        <v>1117</v>
      </c>
      <c r="K1185" t="s">
        <v>1554</v>
      </c>
      <c r="L1185" t="s">
        <v>93</v>
      </c>
      <c r="M1185" s="12">
        <v>10045.219999999999</v>
      </c>
      <c r="N1185" s="12" t="s">
        <v>2302</v>
      </c>
      <c r="O1185" s="12">
        <v>9158.3799999999992</v>
      </c>
      <c r="P1185" s="12" t="s">
        <v>2302</v>
      </c>
      <c r="Q1185">
        <v>1178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12" t="s">
        <v>1921</v>
      </c>
      <c r="AE1185" s="3">
        <v>44284</v>
      </c>
      <c r="AF1185" s="3">
        <v>44283</v>
      </c>
      <c r="AG1185" s="11" t="s">
        <v>1778</v>
      </c>
    </row>
    <row r="1186" spans="1:33" x14ac:dyDescent="0.25">
      <c r="A1186">
        <v>2021</v>
      </c>
      <c r="B1186" s="3">
        <v>44197</v>
      </c>
      <c r="C1186" s="3">
        <v>44286</v>
      </c>
      <c r="D1186" t="s">
        <v>83</v>
      </c>
      <c r="E1186">
        <v>114201</v>
      </c>
      <c r="F1186" s="4" t="s">
        <v>1792</v>
      </c>
      <c r="G1186" s="4" t="s">
        <v>1853</v>
      </c>
      <c r="H1186" t="s">
        <v>2226</v>
      </c>
      <c r="I1186" t="s">
        <v>1065</v>
      </c>
      <c r="J1186" t="s">
        <v>1100</v>
      </c>
      <c r="K1186" t="s">
        <v>1770</v>
      </c>
      <c r="L1186" t="s">
        <v>93</v>
      </c>
      <c r="M1186" s="12">
        <v>7766.69</v>
      </c>
      <c r="N1186" s="12" t="s">
        <v>2302</v>
      </c>
      <c r="O1186" s="12">
        <v>7487.7699999999995</v>
      </c>
      <c r="P1186" s="12" t="s">
        <v>2302</v>
      </c>
      <c r="Q1186">
        <v>1179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12" t="s">
        <v>1921</v>
      </c>
      <c r="AE1186" s="3">
        <v>44284</v>
      </c>
      <c r="AF1186" s="3">
        <v>44283</v>
      </c>
      <c r="AG1186" s="11" t="s">
        <v>1778</v>
      </c>
    </row>
    <row r="1187" spans="1:33" x14ac:dyDescent="0.25">
      <c r="A1187">
        <v>2021</v>
      </c>
      <c r="B1187" s="3">
        <v>44197</v>
      </c>
      <c r="C1187" s="3">
        <v>44286</v>
      </c>
      <c r="D1187" t="s">
        <v>83</v>
      </c>
      <c r="E1187">
        <v>114201</v>
      </c>
      <c r="F1187" s="4" t="s">
        <v>1792</v>
      </c>
      <c r="G1187" s="4" t="s">
        <v>1853</v>
      </c>
      <c r="H1187" t="s">
        <v>2226</v>
      </c>
      <c r="I1187" t="s">
        <v>620</v>
      </c>
      <c r="J1187" t="s">
        <v>1144</v>
      </c>
      <c r="K1187" t="s">
        <v>1619</v>
      </c>
      <c r="L1187" t="s">
        <v>94</v>
      </c>
      <c r="M1187" s="12">
        <v>7766.69</v>
      </c>
      <c r="N1187" s="12" t="s">
        <v>2302</v>
      </c>
      <c r="O1187" s="12">
        <v>7487.7699999999995</v>
      </c>
      <c r="P1187" s="12" t="s">
        <v>2302</v>
      </c>
      <c r="Q1187">
        <v>1180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12" t="s">
        <v>1921</v>
      </c>
      <c r="AE1187" s="3">
        <v>44284</v>
      </c>
      <c r="AF1187" s="3">
        <v>44283</v>
      </c>
      <c r="AG1187" s="11" t="s">
        <v>1778</v>
      </c>
    </row>
    <row r="1188" spans="1:33" x14ac:dyDescent="0.25">
      <c r="A1188">
        <v>2021</v>
      </c>
      <c r="B1188" s="3">
        <v>44197</v>
      </c>
      <c r="C1188" s="3">
        <v>44286</v>
      </c>
      <c r="D1188" t="s">
        <v>83</v>
      </c>
      <c r="E1188">
        <v>111606</v>
      </c>
      <c r="F1188" s="4" t="s">
        <v>1823</v>
      </c>
      <c r="G1188" s="4" t="s">
        <v>1886</v>
      </c>
      <c r="H1188" t="s">
        <v>2227</v>
      </c>
      <c r="I1188" t="s">
        <v>1066</v>
      </c>
      <c r="J1188" t="s">
        <v>1192</v>
      </c>
      <c r="K1188" t="s">
        <v>1492</v>
      </c>
      <c r="L1188" t="s">
        <v>94</v>
      </c>
      <c r="M1188" s="12">
        <v>13223.98</v>
      </c>
      <c r="N1188" s="12" t="s">
        <v>2302</v>
      </c>
      <c r="O1188" s="12">
        <v>11716.039999999999</v>
      </c>
      <c r="P1188" s="12" t="s">
        <v>2302</v>
      </c>
      <c r="Q1188">
        <v>1181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12" t="s">
        <v>1921</v>
      </c>
      <c r="AE1188" s="3">
        <v>44284</v>
      </c>
      <c r="AF1188" s="3">
        <v>44283</v>
      </c>
      <c r="AG1188" s="11" t="s">
        <v>1778</v>
      </c>
    </row>
    <row r="1189" spans="1:33" x14ac:dyDescent="0.25">
      <c r="A1189">
        <v>2021</v>
      </c>
      <c r="B1189" s="3">
        <v>44197</v>
      </c>
      <c r="C1189" s="3">
        <v>44286</v>
      </c>
      <c r="D1189" t="s">
        <v>83</v>
      </c>
      <c r="E1189">
        <v>114201</v>
      </c>
      <c r="F1189" s="4" t="s">
        <v>1792</v>
      </c>
      <c r="G1189" s="4" t="s">
        <v>1853</v>
      </c>
      <c r="H1189" t="s">
        <v>2227</v>
      </c>
      <c r="I1189" t="s">
        <v>1067</v>
      </c>
      <c r="J1189" t="s">
        <v>1244</v>
      </c>
      <c r="K1189" t="s">
        <v>1551</v>
      </c>
      <c r="L1189" t="s">
        <v>94</v>
      </c>
      <c r="M1189" s="12">
        <v>7766.69</v>
      </c>
      <c r="N1189" s="12" t="s">
        <v>2302</v>
      </c>
      <c r="O1189" s="12">
        <v>7487.7699999999995</v>
      </c>
      <c r="P1189" s="12" t="s">
        <v>2302</v>
      </c>
      <c r="Q1189">
        <v>1182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12" t="s">
        <v>1921</v>
      </c>
      <c r="AE1189" s="3">
        <v>44284</v>
      </c>
      <c r="AF1189" s="3">
        <v>44283</v>
      </c>
      <c r="AG1189" s="11" t="s">
        <v>1778</v>
      </c>
    </row>
    <row r="1190" spans="1:33" x14ac:dyDescent="0.25">
      <c r="A1190">
        <v>2021</v>
      </c>
      <c r="B1190" s="3">
        <v>44197</v>
      </c>
      <c r="C1190" s="3">
        <v>44286</v>
      </c>
      <c r="D1190" t="s">
        <v>83</v>
      </c>
      <c r="E1190">
        <v>999999</v>
      </c>
      <c r="F1190" s="4" t="s">
        <v>1787</v>
      </c>
      <c r="G1190" s="4" t="s">
        <v>1914</v>
      </c>
      <c r="H1190" t="s">
        <v>2227</v>
      </c>
      <c r="I1190" t="s">
        <v>919</v>
      </c>
      <c r="J1190" t="s">
        <v>1179</v>
      </c>
      <c r="K1190" t="s">
        <v>1771</v>
      </c>
      <c r="L1190" t="s">
        <v>94</v>
      </c>
      <c r="M1190" s="12">
        <v>8933.59</v>
      </c>
      <c r="N1190" s="12" t="s">
        <v>2302</v>
      </c>
      <c r="O1190" s="12">
        <v>8933.59</v>
      </c>
      <c r="P1190" s="12" t="s">
        <v>2302</v>
      </c>
      <c r="Q1190">
        <v>1183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12" t="s">
        <v>1921</v>
      </c>
      <c r="AE1190" s="3">
        <v>44284</v>
      </c>
      <c r="AF1190" s="3">
        <v>44283</v>
      </c>
      <c r="AG1190" s="11" t="s">
        <v>1778</v>
      </c>
    </row>
    <row r="1191" spans="1:33" x14ac:dyDescent="0.25">
      <c r="A1191">
        <v>2021</v>
      </c>
      <c r="B1191" s="3">
        <v>44197</v>
      </c>
      <c r="C1191" s="3">
        <v>44286</v>
      </c>
      <c r="D1191" t="s">
        <v>83</v>
      </c>
      <c r="E1191">
        <v>114201</v>
      </c>
      <c r="F1191" s="4" t="s">
        <v>1792</v>
      </c>
      <c r="G1191" s="4" t="s">
        <v>1853</v>
      </c>
      <c r="H1191" t="s">
        <v>2227</v>
      </c>
      <c r="I1191" t="s">
        <v>1068</v>
      </c>
      <c r="J1191" t="s">
        <v>1428</v>
      </c>
      <c r="K1191" t="s">
        <v>1449</v>
      </c>
      <c r="L1191" t="s">
        <v>94</v>
      </c>
      <c r="M1191" s="12">
        <v>7766.69</v>
      </c>
      <c r="N1191" s="12" t="s">
        <v>2302</v>
      </c>
      <c r="O1191" s="12">
        <v>7487.7699999999995</v>
      </c>
      <c r="P1191" s="12" t="s">
        <v>2302</v>
      </c>
      <c r="Q1191">
        <v>1184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12" t="s">
        <v>1921</v>
      </c>
      <c r="AE1191" s="3">
        <v>44284</v>
      </c>
      <c r="AF1191" s="3">
        <v>44283</v>
      </c>
      <c r="AG1191" s="11" t="s">
        <v>1778</v>
      </c>
    </row>
    <row r="1192" spans="1:33" x14ac:dyDescent="0.25">
      <c r="A1192">
        <v>2021</v>
      </c>
      <c r="B1192" s="3">
        <v>44197</v>
      </c>
      <c r="C1192" s="3">
        <v>44286</v>
      </c>
      <c r="D1192" t="s">
        <v>83</v>
      </c>
      <c r="E1192">
        <v>111606</v>
      </c>
      <c r="F1192" s="4" t="s">
        <v>1823</v>
      </c>
      <c r="G1192" s="4" t="s">
        <v>1886</v>
      </c>
      <c r="H1192" t="s">
        <v>2228</v>
      </c>
      <c r="I1192" t="s">
        <v>453</v>
      </c>
      <c r="J1192" t="s">
        <v>1429</v>
      </c>
      <c r="K1192" t="s">
        <v>1772</v>
      </c>
      <c r="L1192" t="s">
        <v>94</v>
      </c>
      <c r="M1192" s="12">
        <v>13223.98</v>
      </c>
      <c r="N1192" s="12" t="s">
        <v>2302</v>
      </c>
      <c r="O1192" s="12">
        <v>11716.039999999999</v>
      </c>
      <c r="P1192" s="12" t="s">
        <v>2302</v>
      </c>
      <c r="Q1192">
        <v>1185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12" t="s">
        <v>1921</v>
      </c>
      <c r="AE1192" s="3">
        <v>44284</v>
      </c>
      <c r="AF1192" s="3">
        <v>44283</v>
      </c>
      <c r="AG1192" s="11" t="s">
        <v>1778</v>
      </c>
    </row>
    <row r="1193" spans="1:33" x14ac:dyDescent="0.25">
      <c r="A1193">
        <v>2021</v>
      </c>
      <c r="B1193" s="3">
        <v>44197</v>
      </c>
      <c r="C1193" s="3">
        <v>44286</v>
      </c>
      <c r="D1193" t="s">
        <v>83</v>
      </c>
      <c r="E1193">
        <v>114201</v>
      </c>
      <c r="F1193" s="4" t="s">
        <v>1792</v>
      </c>
      <c r="G1193" s="4" t="s">
        <v>1853</v>
      </c>
      <c r="H1193" t="s">
        <v>2228</v>
      </c>
      <c r="I1193" t="s">
        <v>2295</v>
      </c>
      <c r="J1193" s="12" t="s">
        <v>2249</v>
      </c>
      <c r="K1193" t="s">
        <v>1488</v>
      </c>
      <c r="L1193" t="s">
        <v>94</v>
      </c>
      <c r="M1193" s="12">
        <v>7766.69</v>
      </c>
      <c r="N1193" s="12" t="s">
        <v>2302</v>
      </c>
      <c r="O1193" s="12">
        <v>7487.7699999999995</v>
      </c>
      <c r="P1193" s="12" t="s">
        <v>2302</v>
      </c>
      <c r="Q1193">
        <v>1186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12" t="s">
        <v>1921</v>
      </c>
      <c r="AE1193" s="3">
        <v>44284</v>
      </c>
      <c r="AF1193" s="3">
        <v>44283</v>
      </c>
      <c r="AG1193" s="11" t="s">
        <v>1778</v>
      </c>
    </row>
    <row r="1194" spans="1:33" x14ac:dyDescent="0.25">
      <c r="A1194">
        <v>2021</v>
      </c>
      <c r="B1194" s="3">
        <v>44197</v>
      </c>
      <c r="C1194" s="3">
        <v>44286</v>
      </c>
      <c r="D1194" t="s">
        <v>83</v>
      </c>
      <c r="E1194">
        <v>114201</v>
      </c>
      <c r="F1194" s="4" t="s">
        <v>1792</v>
      </c>
      <c r="G1194" s="4" t="s">
        <v>1853</v>
      </c>
      <c r="H1194" t="s">
        <v>2228</v>
      </c>
      <c r="I1194" t="s">
        <v>560</v>
      </c>
      <c r="J1194" t="s">
        <v>1113</v>
      </c>
      <c r="K1194" t="s">
        <v>1511</v>
      </c>
      <c r="L1194" t="s">
        <v>93</v>
      </c>
      <c r="M1194" s="12">
        <v>7766.69</v>
      </c>
      <c r="N1194" s="12" t="s">
        <v>2302</v>
      </c>
      <c r="O1194" s="12">
        <v>7487.7699999999995</v>
      </c>
      <c r="P1194" s="12" t="s">
        <v>2302</v>
      </c>
      <c r="Q1194">
        <v>1187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12" t="s">
        <v>1921</v>
      </c>
      <c r="AE1194" s="3">
        <v>44284</v>
      </c>
      <c r="AF1194" s="3">
        <v>44283</v>
      </c>
      <c r="AG1194" s="11" t="s">
        <v>1778</v>
      </c>
    </row>
    <row r="1195" spans="1:33" x14ac:dyDescent="0.25">
      <c r="A1195">
        <v>2021</v>
      </c>
      <c r="B1195" s="3">
        <v>44197</v>
      </c>
      <c r="C1195" s="3">
        <v>44286</v>
      </c>
      <c r="D1195" t="s">
        <v>83</v>
      </c>
      <c r="E1195">
        <v>114201</v>
      </c>
      <c r="F1195" s="4" t="s">
        <v>1792</v>
      </c>
      <c r="G1195" s="4" t="s">
        <v>1853</v>
      </c>
      <c r="H1195" t="s">
        <v>2228</v>
      </c>
      <c r="I1195" t="s">
        <v>1069</v>
      </c>
      <c r="J1195" t="s">
        <v>1159</v>
      </c>
      <c r="K1195" t="s">
        <v>1477</v>
      </c>
      <c r="L1195" t="s">
        <v>94</v>
      </c>
      <c r="M1195" s="12">
        <v>7766.69</v>
      </c>
      <c r="N1195" s="12" t="s">
        <v>2302</v>
      </c>
      <c r="O1195" s="12">
        <v>7487.7699999999995</v>
      </c>
      <c r="P1195" s="12" t="s">
        <v>2302</v>
      </c>
      <c r="Q1195">
        <v>1188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12" t="s">
        <v>1921</v>
      </c>
      <c r="AE1195" s="3">
        <v>44284</v>
      </c>
      <c r="AF1195" s="3">
        <v>44283</v>
      </c>
      <c r="AG1195" s="11" t="s">
        <v>1778</v>
      </c>
    </row>
    <row r="1196" spans="1:33" x14ac:dyDescent="0.25">
      <c r="A1196">
        <v>2021</v>
      </c>
      <c r="B1196" s="3">
        <v>44197</v>
      </c>
      <c r="C1196" s="3">
        <v>44286</v>
      </c>
      <c r="D1196" t="s">
        <v>83</v>
      </c>
      <c r="E1196">
        <v>111601</v>
      </c>
      <c r="F1196" s="4" t="s">
        <v>1814</v>
      </c>
      <c r="G1196" s="4" t="s">
        <v>1873</v>
      </c>
      <c r="H1196" t="s">
        <v>2229</v>
      </c>
      <c r="I1196" t="s">
        <v>310</v>
      </c>
      <c r="J1196" t="s">
        <v>1140</v>
      </c>
      <c r="K1196" t="s">
        <v>1773</v>
      </c>
      <c r="L1196" t="s">
        <v>94</v>
      </c>
      <c r="M1196" s="12">
        <v>13961.21</v>
      </c>
      <c r="N1196" s="12" t="s">
        <v>2302</v>
      </c>
      <c r="O1196" s="12">
        <v>12288.429999999998</v>
      </c>
      <c r="P1196" s="12" t="s">
        <v>2302</v>
      </c>
      <c r="Q1196">
        <v>1189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12" t="s">
        <v>1921</v>
      </c>
      <c r="AE1196" s="3">
        <v>44284</v>
      </c>
      <c r="AF1196" s="3">
        <v>44283</v>
      </c>
      <c r="AG1196" s="11" t="s">
        <v>1778</v>
      </c>
    </row>
    <row r="1197" spans="1:33" x14ac:dyDescent="0.25">
      <c r="A1197">
        <v>2021</v>
      </c>
      <c r="B1197" s="3">
        <v>44197</v>
      </c>
      <c r="C1197" s="3">
        <v>44286</v>
      </c>
      <c r="D1197" t="s">
        <v>83</v>
      </c>
      <c r="E1197">
        <v>999999</v>
      </c>
      <c r="F1197" s="4" t="s">
        <v>1787</v>
      </c>
      <c r="G1197" s="4" t="s">
        <v>1912</v>
      </c>
      <c r="H1197" t="s">
        <v>2229</v>
      </c>
      <c r="I1197" t="s">
        <v>1070</v>
      </c>
      <c r="J1197" t="s">
        <v>1126</v>
      </c>
      <c r="K1197" t="s">
        <v>1596</v>
      </c>
      <c r="L1197" t="s">
        <v>93</v>
      </c>
      <c r="M1197" s="12">
        <v>9648.7209999999995</v>
      </c>
      <c r="N1197" s="12" t="s">
        <v>2302</v>
      </c>
      <c r="O1197" s="12">
        <v>9648.7209999999995</v>
      </c>
      <c r="P1197" s="12" t="s">
        <v>2302</v>
      </c>
      <c r="Q1197">
        <v>1190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12" t="s">
        <v>1921</v>
      </c>
      <c r="AE1197" s="3">
        <v>44284</v>
      </c>
      <c r="AF1197" s="3">
        <v>44283</v>
      </c>
      <c r="AG1197" s="11" t="s">
        <v>1778</v>
      </c>
    </row>
    <row r="1198" spans="1:33" x14ac:dyDescent="0.25">
      <c r="A1198">
        <v>2021</v>
      </c>
      <c r="B1198" s="3">
        <v>44197</v>
      </c>
      <c r="C1198" s="3">
        <v>44286</v>
      </c>
      <c r="D1198" t="s">
        <v>83</v>
      </c>
      <c r="E1198">
        <v>114201</v>
      </c>
      <c r="F1198" s="4" t="s">
        <v>1792</v>
      </c>
      <c r="G1198" s="4" t="s">
        <v>1853</v>
      </c>
      <c r="H1198" t="s">
        <v>2229</v>
      </c>
      <c r="I1198" t="s">
        <v>635</v>
      </c>
      <c r="J1198" t="s">
        <v>1244</v>
      </c>
      <c r="K1198" t="s">
        <v>1500</v>
      </c>
      <c r="L1198" t="s">
        <v>94</v>
      </c>
      <c r="M1198" s="12">
        <v>7766.69</v>
      </c>
      <c r="N1198" s="12" t="s">
        <v>2302</v>
      </c>
      <c r="O1198" s="12">
        <v>7487.7699999999995</v>
      </c>
      <c r="P1198" s="12" t="s">
        <v>2302</v>
      </c>
      <c r="Q1198">
        <v>1191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12" t="s">
        <v>1921</v>
      </c>
      <c r="AE1198" s="3">
        <v>44284</v>
      </c>
      <c r="AF1198" s="3">
        <v>44283</v>
      </c>
      <c r="AG1198" s="11" t="s">
        <v>1778</v>
      </c>
    </row>
    <row r="1199" spans="1:33" x14ac:dyDescent="0.25">
      <c r="A1199">
        <v>2021</v>
      </c>
      <c r="B1199" s="3">
        <v>44197</v>
      </c>
      <c r="C1199" s="3">
        <v>44286</v>
      </c>
      <c r="D1199" t="s">
        <v>83</v>
      </c>
      <c r="E1199">
        <v>114201</v>
      </c>
      <c r="F1199" s="4" t="s">
        <v>1792</v>
      </c>
      <c r="G1199" s="4" t="s">
        <v>1853</v>
      </c>
      <c r="H1199" t="s">
        <v>2229</v>
      </c>
      <c r="I1199" t="s">
        <v>560</v>
      </c>
      <c r="J1199" t="s">
        <v>1430</v>
      </c>
      <c r="K1199" t="s">
        <v>1774</v>
      </c>
      <c r="L1199" t="s">
        <v>93</v>
      </c>
      <c r="M1199" s="12">
        <v>7766.69</v>
      </c>
      <c r="N1199" s="12" t="s">
        <v>2302</v>
      </c>
      <c r="O1199" s="12">
        <v>7487.7699999999995</v>
      </c>
      <c r="P1199" s="12" t="s">
        <v>2302</v>
      </c>
      <c r="Q1199">
        <v>1192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12" t="s">
        <v>1921</v>
      </c>
      <c r="AE1199" s="3">
        <v>44284</v>
      </c>
      <c r="AF1199" s="3">
        <v>44283</v>
      </c>
      <c r="AG1199" s="11" t="s">
        <v>1778</v>
      </c>
    </row>
    <row r="1200" spans="1:33" x14ac:dyDescent="0.25">
      <c r="A1200">
        <v>2021</v>
      </c>
      <c r="B1200" s="3">
        <v>44197</v>
      </c>
      <c r="C1200" s="3">
        <v>44286</v>
      </c>
      <c r="D1200" t="s">
        <v>83</v>
      </c>
      <c r="E1200">
        <v>999999</v>
      </c>
      <c r="F1200" s="4" t="s">
        <v>1787</v>
      </c>
      <c r="G1200" s="4" t="s">
        <v>1841</v>
      </c>
      <c r="H1200" t="s">
        <v>2229</v>
      </c>
      <c r="I1200" t="s">
        <v>1071</v>
      </c>
      <c r="J1200" t="s">
        <v>1431</v>
      </c>
      <c r="K1200" t="s">
        <v>1460</v>
      </c>
      <c r="L1200" t="s">
        <v>93</v>
      </c>
      <c r="M1200" s="12">
        <v>9473.67</v>
      </c>
      <c r="N1200" s="12" t="s">
        <v>2302</v>
      </c>
      <c r="O1200" s="12">
        <v>9473.67</v>
      </c>
      <c r="P1200" s="12" t="s">
        <v>2302</v>
      </c>
      <c r="Q1200">
        <v>1193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12" t="s">
        <v>1921</v>
      </c>
      <c r="AE1200" s="3">
        <v>44284</v>
      </c>
      <c r="AF1200" s="3">
        <v>44283</v>
      </c>
      <c r="AG1200" s="11" t="s">
        <v>1778</v>
      </c>
    </row>
    <row r="1201" spans="1:33" x14ac:dyDescent="0.25">
      <c r="A1201">
        <v>2021</v>
      </c>
      <c r="B1201" s="3">
        <v>44197</v>
      </c>
      <c r="C1201" s="3">
        <v>44286</v>
      </c>
      <c r="D1201" t="s">
        <v>83</v>
      </c>
      <c r="E1201">
        <v>114201</v>
      </c>
      <c r="F1201" s="4" t="s">
        <v>1792</v>
      </c>
      <c r="G1201" s="4" t="s">
        <v>1853</v>
      </c>
      <c r="H1201" t="s">
        <v>2229</v>
      </c>
      <c r="I1201" t="s">
        <v>1072</v>
      </c>
      <c r="J1201" t="s">
        <v>1144</v>
      </c>
      <c r="K1201" t="s">
        <v>1574</v>
      </c>
      <c r="L1201" t="s">
        <v>94</v>
      </c>
      <c r="M1201" s="12">
        <v>7766.69</v>
      </c>
      <c r="N1201" s="12" t="s">
        <v>2302</v>
      </c>
      <c r="O1201" s="12">
        <v>7487.7699999999995</v>
      </c>
      <c r="P1201" s="12" t="s">
        <v>2302</v>
      </c>
      <c r="Q1201">
        <v>1194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12" t="s">
        <v>1921</v>
      </c>
      <c r="AE1201" s="3">
        <v>44284</v>
      </c>
      <c r="AF1201" s="3">
        <v>44283</v>
      </c>
      <c r="AG1201" s="11" t="s">
        <v>1778</v>
      </c>
    </row>
    <row r="1202" spans="1:33" x14ac:dyDescent="0.25">
      <c r="A1202">
        <v>2021</v>
      </c>
      <c r="B1202" s="3">
        <v>44197</v>
      </c>
      <c r="C1202" s="3">
        <v>44286</v>
      </c>
      <c r="D1202" t="s">
        <v>83</v>
      </c>
      <c r="E1202">
        <v>111606</v>
      </c>
      <c r="F1202" s="4" t="s">
        <v>1823</v>
      </c>
      <c r="G1202" s="4" t="s">
        <v>1886</v>
      </c>
      <c r="H1202" t="s">
        <v>2230</v>
      </c>
      <c r="I1202" s="11" t="s">
        <v>1778</v>
      </c>
      <c r="J1202" s="11" t="s">
        <v>1778</v>
      </c>
      <c r="K1202" s="11" t="s">
        <v>1778</v>
      </c>
      <c r="L1202" t="s">
        <v>93</v>
      </c>
      <c r="M1202" s="12">
        <v>13223.98</v>
      </c>
      <c r="N1202" s="12" t="s">
        <v>2302</v>
      </c>
      <c r="O1202" s="12">
        <v>11716.039999999999</v>
      </c>
      <c r="P1202" s="12" t="s">
        <v>2302</v>
      </c>
      <c r="Q1202">
        <v>1195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12" t="s">
        <v>1921</v>
      </c>
      <c r="AE1202" s="3">
        <v>44284</v>
      </c>
      <c r="AF1202" s="3">
        <v>44283</v>
      </c>
      <c r="AG1202" s="11" t="s">
        <v>1778</v>
      </c>
    </row>
    <row r="1203" spans="1:33" x14ac:dyDescent="0.25">
      <c r="A1203">
        <v>2021</v>
      </c>
      <c r="B1203" s="3">
        <v>44197</v>
      </c>
      <c r="C1203" s="3">
        <v>44286</v>
      </c>
      <c r="D1203" t="s">
        <v>83</v>
      </c>
      <c r="E1203">
        <v>114201</v>
      </c>
      <c r="F1203" s="4" t="s">
        <v>1792</v>
      </c>
      <c r="G1203" s="4" t="s">
        <v>1853</v>
      </c>
      <c r="H1203" t="s">
        <v>2230</v>
      </c>
      <c r="I1203" t="s">
        <v>1073</v>
      </c>
      <c r="J1203" t="s">
        <v>1249</v>
      </c>
      <c r="K1203" t="s">
        <v>1484</v>
      </c>
      <c r="L1203" t="s">
        <v>94</v>
      </c>
      <c r="M1203" s="12">
        <v>7766.69</v>
      </c>
      <c r="N1203" s="12" t="s">
        <v>2302</v>
      </c>
      <c r="O1203" s="12">
        <v>7487.7699999999995</v>
      </c>
      <c r="P1203" s="12" t="s">
        <v>2302</v>
      </c>
      <c r="Q1203">
        <v>1196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12" t="s">
        <v>1921</v>
      </c>
      <c r="AE1203" s="3">
        <v>44284</v>
      </c>
      <c r="AF1203" s="3">
        <v>44283</v>
      </c>
      <c r="AG1203" s="11" t="s">
        <v>1778</v>
      </c>
    </row>
    <row r="1204" spans="1:33" x14ac:dyDescent="0.25">
      <c r="A1204">
        <v>2021</v>
      </c>
      <c r="B1204" s="3">
        <v>44197</v>
      </c>
      <c r="C1204" s="3">
        <v>44286</v>
      </c>
      <c r="D1204" t="s">
        <v>83</v>
      </c>
      <c r="E1204">
        <v>114201</v>
      </c>
      <c r="F1204" s="4" t="s">
        <v>1792</v>
      </c>
      <c r="G1204" s="4" t="s">
        <v>1853</v>
      </c>
      <c r="H1204" t="s">
        <v>2230</v>
      </c>
      <c r="I1204" t="s">
        <v>1074</v>
      </c>
      <c r="J1204" t="s">
        <v>1135</v>
      </c>
      <c r="K1204" t="s">
        <v>1519</v>
      </c>
      <c r="L1204" t="s">
        <v>93</v>
      </c>
      <c r="M1204" s="12">
        <v>7766.69</v>
      </c>
      <c r="N1204" s="12" t="s">
        <v>2302</v>
      </c>
      <c r="O1204" s="12">
        <v>7487.7699999999995</v>
      </c>
      <c r="P1204" s="12" t="s">
        <v>2302</v>
      </c>
      <c r="Q1204">
        <v>1197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12" t="s">
        <v>1921</v>
      </c>
      <c r="AE1204" s="3">
        <v>44284</v>
      </c>
      <c r="AF1204" s="3">
        <v>44283</v>
      </c>
      <c r="AG1204" s="11" t="s">
        <v>1778</v>
      </c>
    </row>
    <row r="1205" spans="1:33" x14ac:dyDescent="0.25">
      <c r="A1205">
        <v>2021</v>
      </c>
      <c r="B1205" s="3">
        <v>44197</v>
      </c>
      <c r="C1205" s="3">
        <v>44286</v>
      </c>
      <c r="D1205" t="s">
        <v>83</v>
      </c>
      <c r="E1205">
        <v>114201</v>
      </c>
      <c r="F1205" s="4" t="s">
        <v>1792</v>
      </c>
      <c r="G1205" s="4" t="s">
        <v>1853</v>
      </c>
      <c r="H1205" t="s">
        <v>2231</v>
      </c>
      <c r="I1205" t="s">
        <v>216</v>
      </c>
      <c r="J1205" t="s">
        <v>1144</v>
      </c>
      <c r="K1205" t="s">
        <v>1480</v>
      </c>
      <c r="L1205" t="s">
        <v>94</v>
      </c>
      <c r="M1205" s="12">
        <v>7766.69</v>
      </c>
      <c r="N1205" s="12" t="s">
        <v>2302</v>
      </c>
      <c r="O1205" s="12">
        <v>7487.7699999999995</v>
      </c>
      <c r="P1205" s="12" t="s">
        <v>2302</v>
      </c>
      <c r="Q1205">
        <v>1198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12" t="s">
        <v>1921</v>
      </c>
      <c r="AE1205" s="3">
        <v>44284</v>
      </c>
      <c r="AF1205" s="3">
        <v>44283</v>
      </c>
      <c r="AG1205" s="11" t="s">
        <v>1778</v>
      </c>
    </row>
    <row r="1206" spans="1:33" x14ac:dyDescent="0.25">
      <c r="A1206">
        <v>2021</v>
      </c>
      <c r="B1206" s="3">
        <v>44197</v>
      </c>
      <c r="C1206" s="3">
        <v>44286</v>
      </c>
      <c r="D1206" t="s">
        <v>83</v>
      </c>
      <c r="E1206">
        <v>999999</v>
      </c>
      <c r="F1206" s="4" t="s">
        <v>1787</v>
      </c>
      <c r="G1206" s="4" t="s">
        <v>1847</v>
      </c>
      <c r="H1206" t="s">
        <v>2231</v>
      </c>
      <c r="I1206" t="s">
        <v>1075</v>
      </c>
      <c r="J1206" t="s">
        <v>1146</v>
      </c>
      <c r="K1206" t="s">
        <v>1507</v>
      </c>
      <c r="L1206" t="s">
        <v>94</v>
      </c>
      <c r="M1206" s="12">
        <v>8758.6</v>
      </c>
      <c r="N1206" s="12" t="s">
        <v>2302</v>
      </c>
      <c r="O1206" s="12">
        <v>8758.6</v>
      </c>
      <c r="P1206" s="12" t="s">
        <v>2302</v>
      </c>
      <c r="Q1206">
        <v>1199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12" t="s">
        <v>1921</v>
      </c>
      <c r="AE1206" s="3">
        <v>44284</v>
      </c>
      <c r="AF1206" s="3">
        <v>44283</v>
      </c>
      <c r="AG1206" s="11" t="s">
        <v>1778</v>
      </c>
    </row>
    <row r="1207" spans="1:33" x14ac:dyDescent="0.25">
      <c r="A1207">
        <v>2021</v>
      </c>
      <c r="B1207" s="3">
        <v>44197</v>
      </c>
      <c r="C1207" s="3">
        <v>44286</v>
      </c>
      <c r="D1207" t="s">
        <v>83</v>
      </c>
      <c r="E1207">
        <v>111501</v>
      </c>
      <c r="F1207" s="4" t="s">
        <v>1815</v>
      </c>
      <c r="G1207" s="4" t="s">
        <v>1852</v>
      </c>
      <c r="H1207" t="s">
        <v>2232</v>
      </c>
      <c r="I1207" t="s">
        <v>255</v>
      </c>
      <c r="J1207" t="s">
        <v>1192</v>
      </c>
      <c r="K1207" t="s">
        <v>1449</v>
      </c>
      <c r="L1207" t="s">
        <v>94</v>
      </c>
      <c r="M1207" s="12">
        <v>15538.65</v>
      </c>
      <c r="N1207" s="12" t="s">
        <v>2302</v>
      </c>
      <c r="O1207" s="12">
        <v>13482.05</v>
      </c>
      <c r="P1207" s="12" t="s">
        <v>2302</v>
      </c>
      <c r="Q1207">
        <v>1200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12" t="s">
        <v>1921</v>
      </c>
      <c r="AE1207" s="3">
        <v>44284</v>
      </c>
      <c r="AF1207" s="3">
        <v>44283</v>
      </c>
      <c r="AG1207" s="11" t="s">
        <v>1778</v>
      </c>
    </row>
    <row r="1208" spans="1:33" x14ac:dyDescent="0.25">
      <c r="A1208">
        <v>2021</v>
      </c>
      <c r="B1208" s="3">
        <v>44197</v>
      </c>
      <c r="C1208" s="3">
        <v>44286</v>
      </c>
      <c r="D1208" t="s">
        <v>83</v>
      </c>
      <c r="E1208">
        <v>112201</v>
      </c>
      <c r="F1208" s="4" t="s">
        <v>1789</v>
      </c>
      <c r="G1208" s="4" t="s">
        <v>1837</v>
      </c>
      <c r="H1208" t="s">
        <v>2232</v>
      </c>
      <c r="I1208" t="s">
        <v>1076</v>
      </c>
      <c r="J1208" t="s">
        <v>1145</v>
      </c>
      <c r="K1208" t="s">
        <v>1499</v>
      </c>
      <c r="L1208" t="s">
        <v>94</v>
      </c>
      <c r="M1208" s="12">
        <v>17705.419999999998</v>
      </c>
      <c r="N1208" s="12" t="s">
        <v>2302</v>
      </c>
      <c r="O1208" s="12">
        <v>15121.599999999999</v>
      </c>
      <c r="P1208" s="12" t="s">
        <v>2302</v>
      </c>
      <c r="Q1208">
        <v>1201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12" t="s">
        <v>1921</v>
      </c>
      <c r="AE1208" s="3">
        <v>44284</v>
      </c>
      <c r="AF1208" s="3">
        <v>44283</v>
      </c>
      <c r="AG1208" s="11" t="s">
        <v>1778</v>
      </c>
    </row>
    <row r="1209" spans="1:33" x14ac:dyDescent="0.25">
      <c r="A1209">
        <v>2021</v>
      </c>
      <c r="B1209" s="3">
        <v>44197</v>
      </c>
      <c r="C1209" s="3">
        <v>44286</v>
      </c>
      <c r="D1209" t="s">
        <v>83</v>
      </c>
      <c r="E1209">
        <v>111601</v>
      </c>
      <c r="F1209" s="4" t="s">
        <v>1814</v>
      </c>
      <c r="G1209" s="4" t="s">
        <v>1873</v>
      </c>
      <c r="H1209" t="s">
        <v>2233</v>
      </c>
      <c r="I1209" t="s">
        <v>366</v>
      </c>
      <c r="J1209" t="s">
        <v>1107</v>
      </c>
      <c r="K1209" t="s">
        <v>1665</v>
      </c>
      <c r="L1209" t="s">
        <v>94</v>
      </c>
      <c r="M1209" s="12">
        <v>13961.21</v>
      </c>
      <c r="N1209" s="12" t="s">
        <v>2302</v>
      </c>
      <c r="O1209" s="12">
        <v>12288.429999999998</v>
      </c>
      <c r="P1209" s="12" t="s">
        <v>2302</v>
      </c>
      <c r="Q1209">
        <v>1202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12" t="s">
        <v>1921</v>
      </c>
      <c r="AE1209" s="3">
        <v>44284</v>
      </c>
      <c r="AF1209" s="3">
        <v>44283</v>
      </c>
      <c r="AG1209" s="11" t="s">
        <v>1778</v>
      </c>
    </row>
    <row r="1210" spans="1:33" x14ac:dyDescent="0.25">
      <c r="A1210">
        <v>2021</v>
      </c>
      <c r="B1210" s="3">
        <v>44197</v>
      </c>
      <c r="C1210" s="3">
        <v>44286</v>
      </c>
      <c r="D1210" t="s">
        <v>83</v>
      </c>
      <c r="E1210">
        <v>112423</v>
      </c>
      <c r="F1210" s="4" t="s">
        <v>1790</v>
      </c>
      <c r="G1210" s="4" t="s">
        <v>1856</v>
      </c>
      <c r="H1210" t="s">
        <v>2233</v>
      </c>
      <c r="I1210" t="s">
        <v>1077</v>
      </c>
      <c r="J1210" t="s">
        <v>1186</v>
      </c>
      <c r="K1210" t="s">
        <v>1543</v>
      </c>
      <c r="L1210" t="s">
        <v>94</v>
      </c>
      <c r="M1210" s="12">
        <v>11009.77</v>
      </c>
      <c r="N1210" s="12" t="s">
        <v>2302</v>
      </c>
      <c r="O1210" s="12">
        <v>9951.5300000000007</v>
      </c>
      <c r="P1210" s="12" t="s">
        <v>2302</v>
      </c>
      <c r="Q1210">
        <v>1203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12" t="s">
        <v>1921</v>
      </c>
      <c r="AE1210" s="3">
        <v>44284</v>
      </c>
      <c r="AF1210" s="3">
        <v>44283</v>
      </c>
      <c r="AG1210" s="11" t="s">
        <v>1778</v>
      </c>
    </row>
    <row r="1211" spans="1:33" x14ac:dyDescent="0.25">
      <c r="A1211">
        <v>2021</v>
      </c>
      <c r="B1211" s="3">
        <v>44197</v>
      </c>
      <c r="C1211" s="3">
        <v>44286</v>
      </c>
      <c r="D1211" t="s">
        <v>83</v>
      </c>
      <c r="E1211">
        <v>111601</v>
      </c>
      <c r="F1211" s="4" t="s">
        <v>1814</v>
      </c>
      <c r="G1211" s="4" t="s">
        <v>1873</v>
      </c>
      <c r="H1211" t="s">
        <v>2234</v>
      </c>
      <c r="I1211" t="s">
        <v>1078</v>
      </c>
      <c r="J1211" t="s">
        <v>1185</v>
      </c>
      <c r="K1211" t="s">
        <v>1550</v>
      </c>
      <c r="L1211" t="s">
        <v>94</v>
      </c>
      <c r="M1211" s="12">
        <v>13961.21</v>
      </c>
      <c r="N1211" s="12" t="s">
        <v>2302</v>
      </c>
      <c r="O1211" s="12">
        <v>12288.429999999998</v>
      </c>
      <c r="P1211" s="12" t="s">
        <v>2302</v>
      </c>
      <c r="Q1211">
        <v>1204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12" t="s">
        <v>1921</v>
      </c>
      <c r="AE1211" s="3">
        <v>44284</v>
      </c>
      <c r="AF1211" s="3">
        <v>44283</v>
      </c>
      <c r="AG1211" s="11" t="s">
        <v>1778</v>
      </c>
    </row>
    <row r="1212" spans="1:33" x14ac:dyDescent="0.25">
      <c r="A1212">
        <v>2021</v>
      </c>
      <c r="B1212" s="3">
        <v>44197</v>
      </c>
      <c r="C1212" s="3">
        <v>44286</v>
      </c>
      <c r="D1212" t="s">
        <v>83</v>
      </c>
      <c r="E1212">
        <v>112419</v>
      </c>
      <c r="F1212" s="4" t="s">
        <v>1824</v>
      </c>
      <c r="G1212" s="4" t="s">
        <v>1915</v>
      </c>
      <c r="H1212" t="s">
        <v>2234</v>
      </c>
      <c r="I1212" t="s">
        <v>1079</v>
      </c>
      <c r="J1212" t="s">
        <v>1265</v>
      </c>
      <c r="K1212" t="s">
        <v>1470</v>
      </c>
      <c r="L1212" t="s">
        <v>94</v>
      </c>
      <c r="M1212" s="12">
        <v>8694.6200000000008</v>
      </c>
      <c r="N1212" s="12" t="s">
        <v>2302</v>
      </c>
      <c r="O1212" s="12">
        <v>8248.42</v>
      </c>
      <c r="P1212" s="12" t="s">
        <v>2302</v>
      </c>
      <c r="Q1212">
        <v>1205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12" t="s">
        <v>1921</v>
      </c>
      <c r="AE1212" s="3">
        <v>44284</v>
      </c>
      <c r="AF1212" s="3">
        <v>44283</v>
      </c>
      <c r="AG1212" s="11" t="s">
        <v>1778</v>
      </c>
    </row>
    <row r="1213" spans="1:33" x14ac:dyDescent="0.25">
      <c r="A1213">
        <v>2021</v>
      </c>
      <c r="B1213" s="3">
        <v>44197</v>
      </c>
      <c r="C1213" s="3">
        <v>44286</v>
      </c>
      <c r="D1213" t="s">
        <v>83</v>
      </c>
      <c r="E1213">
        <v>999999</v>
      </c>
      <c r="F1213" s="4" t="s">
        <v>1787</v>
      </c>
      <c r="G1213" s="4" t="s">
        <v>1859</v>
      </c>
      <c r="H1213" t="s">
        <v>2234</v>
      </c>
      <c r="I1213" t="s">
        <v>920</v>
      </c>
      <c r="J1213" t="s">
        <v>1117</v>
      </c>
      <c r="K1213" t="s">
        <v>1484</v>
      </c>
      <c r="L1213" t="s">
        <v>93</v>
      </c>
      <c r="M1213" s="12">
        <v>8403.5499999999993</v>
      </c>
      <c r="N1213" s="12" t="s">
        <v>2302</v>
      </c>
      <c r="O1213" s="12">
        <v>8403.5499999999993</v>
      </c>
      <c r="P1213" s="12" t="s">
        <v>2302</v>
      </c>
      <c r="Q1213">
        <v>1206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12" t="s">
        <v>1921</v>
      </c>
      <c r="AE1213" s="3">
        <v>44284</v>
      </c>
      <c r="AF1213" s="3">
        <v>44283</v>
      </c>
      <c r="AG1213" s="11" t="s">
        <v>1778</v>
      </c>
    </row>
    <row r="1214" spans="1:33" x14ac:dyDescent="0.25">
      <c r="A1214">
        <v>2021</v>
      </c>
      <c r="B1214" s="3">
        <v>44197</v>
      </c>
      <c r="C1214" s="3">
        <v>44286</v>
      </c>
      <c r="D1214" t="s">
        <v>83</v>
      </c>
      <c r="E1214">
        <v>999999</v>
      </c>
      <c r="F1214" s="4" t="s">
        <v>1787</v>
      </c>
      <c r="G1214" s="4" t="s">
        <v>1841</v>
      </c>
      <c r="H1214" t="s">
        <v>2234</v>
      </c>
      <c r="I1214" t="s">
        <v>1080</v>
      </c>
      <c r="J1214" t="s">
        <v>1432</v>
      </c>
      <c r="K1214" t="s">
        <v>1461</v>
      </c>
      <c r="L1214" t="s">
        <v>93</v>
      </c>
      <c r="M1214" s="12">
        <v>9473.67</v>
      </c>
      <c r="N1214" s="12" t="s">
        <v>2302</v>
      </c>
      <c r="O1214" s="12">
        <v>9473.67</v>
      </c>
      <c r="P1214" s="12" t="s">
        <v>2302</v>
      </c>
      <c r="Q1214">
        <v>1207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12" t="s">
        <v>1921</v>
      </c>
      <c r="AE1214" s="3">
        <v>44284</v>
      </c>
      <c r="AF1214" s="3">
        <v>44283</v>
      </c>
      <c r="AG1214" s="11" t="s">
        <v>1778</v>
      </c>
    </row>
    <row r="1215" spans="1:33" x14ac:dyDescent="0.25">
      <c r="A1215">
        <v>2021</v>
      </c>
      <c r="B1215" s="3">
        <v>44197</v>
      </c>
      <c r="C1215" s="3">
        <v>44286</v>
      </c>
      <c r="D1215" t="s">
        <v>83</v>
      </c>
      <c r="E1215">
        <v>113129</v>
      </c>
      <c r="F1215" s="4" t="s">
        <v>1825</v>
      </c>
      <c r="G1215" s="4" t="s">
        <v>1916</v>
      </c>
      <c r="H1215" t="s">
        <v>2234</v>
      </c>
      <c r="I1215" t="s">
        <v>1081</v>
      </c>
      <c r="J1215" t="s">
        <v>1433</v>
      </c>
      <c r="K1215" t="s">
        <v>1439</v>
      </c>
      <c r="L1215" t="s">
        <v>94</v>
      </c>
      <c r="M1215" s="12">
        <v>10937.24</v>
      </c>
      <c r="N1215" s="12" t="s">
        <v>2302</v>
      </c>
      <c r="O1215" s="12">
        <v>9892.86</v>
      </c>
      <c r="P1215" s="12" t="s">
        <v>2302</v>
      </c>
      <c r="Q1215">
        <v>1208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12" t="s">
        <v>1921</v>
      </c>
      <c r="AE1215" s="3">
        <v>44284</v>
      </c>
      <c r="AF1215" s="3">
        <v>44283</v>
      </c>
      <c r="AG1215" s="11" t="s">
        <v>1778</v>
      </c>
    </row>
    <row r="1216" spans="1:33" x14ac:dyDescent="0.25">
      <c r="A1216">
        <v>2021</v>
      </c>
      <c r="B1216" s="3">
        <v>44197</v>
      </c>
      <c r="C1216" s="3">
        <v>44286</v>
      </c>
      <c r="D1216" t="s">
        <v>83</v>
      </c>
      <c r="E1216">
        <v>112423</v>
      </c>
      <c r="F1216" s="4" t="s">
        <v>1790</v>
      </c>
      <c r="G1216" s="4" t="s">
        <v>1856</v>
      </c>
      <c r="H1216" t="s">
        <v>2234</v>
      </c>
      <c r="I1216" t="s">
        <v>1082</v>
      </c>
      <c r="J1216" t="s">
        <v>1113</v>
      </c>
      <c r="K1216" t="s">
        <v>1492</v>
      </c>
      <c r="L1216" t="s">
        <v>94</v>
      </c>
      <c r="M1216" s="12">
        <v>11009.77</v>
      </c>
      <c r="N1216" s="12" t="s">
        <v>2302</v>
      </c>
      <c r="O1216" s="12">
        <v>9951.5300000000007</v>
      </c>
      <c r="P1216" s="12" t="s">
        <v>2302</v>
      </c>
      <c r="Q1216">
        <v>1209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12" t="s">
        <v>1921</v>
      </c>
      <c r="AE1216" s="3">
        <v>44284</v>
      </c>
      <c r="AF1216" s="3">
        <v>44283</v>
      </c>
      <c r="AG1216" s="11" t="s">
        <v>1778</v>
      </c>
    </row>
    <row r="1217" spans="1:33" x14ac:dyDescent="0.25">
      <c r="A1217">
        <v>2021</v>
      </c>
      <c r="B1217" s="3">
        <v>44197</v>
      </c>
      <c r="C1217" s="3">
        <v>44286</v>
      </c>
      <c r="D1217" t="s">
        <v>83</v>
      </c>
      <c r="E1217">
        <v>111501</v>
      </c>
      <c r="F1217" s="4" t="s">
        <v>1815</v>
      </c>
      <c r="G1217" s="4" t="s">
        <v>1852</v>
      </c>
      <c r="H1217" t="s">
        <v>2235</v>
      </c>
      <c r="I1217" t="s">
        <v>1083</v>
      </c>
      <c r="J1217" t="s">
        <v>1264</v>
      </c>
      <c r="K1217" t="s">
        <v>1775</v>
      </c>
      <c r="L1217" t="s">
        <v>94</v>
      </c>
      <c r="M1217" s="12">
        <v>15538.65</v>
      </c>
      <c r="N1217" s="12" t="s">
        <v>2302</v>
      </c>
      <c r="O1217" s="12">
        <v>13482.05</v>
      </c>
      <c r="P1217" s="12" t="s">
        <v>2302</v>
      </c>
      <c r="Q1217">
        <v>1210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12" t="s">
        <v>1921</v>
      </c>
      <c r="AE1217" s="3">
        <v>44284</v>
      </c>
      <c r="AF1217" s="3">
        <v>44283</v>
      </c>
      <c r="AG1217" s="11" t="s">
        <v>1778</v>
      </c>
    </row>
    <row r="1218" spans="1:33" x14ac:dyDescent="0.25">
      <c r="A1218">
        <v>2021</v>
      </c>
      <c r="B1218" s="3">
        <v>44197</v>
      </c>
      <c r="C1218" s="3">
        <v>44286</v>
      </c>
      <c r="D1218" t="s">
        <v>83</v>
      </c>
      <c r="E1218">
        <v>999999</v>
      </c>
      <c r="F1218" s="4" t="s">
        <v>1787</v>
      </c>
      <c r="G1218" s="4" t="s">
        <v>1849</v>
      </c>
      <c r="H1218" t="s">
        <v>2235</v>
      </c>
      <c r="I1218" t="s">
        <v>265</v>
      </c>
      <c r="J1218" t="s">
        <v>1173</v>
      </c>
      <c r="K1218" t="s">
        <v>1448</v>
      </c>
      <c r="L1218" t="s">
        <v>94</v>
      </c>
      <c r="M1218" s="12">
        <v>9648.73</v>
      </c>
      <c r="N1218" s="12" t="s">
        <v>2302</v>
      </c>
      <c r="O1218" s="12">
        <v>9648.73</v>
      </c>
      <c r="P1218" s="12" t="s">
        <v>2302</v>
      </c>
      <c r="Q1218">
        <v>1211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12" t="s">
        <v>1921</v>
      </c>
      <c r="AE1218" s="3">
        <v>44284</v>
      </c>
      <c r="AF1218" s="3">
        <v>44283</v>
      </c>
      <c r="AG1218" s="11" t="s">
        <v>1778</v>
      </c>
    </row>
    <row r="1219" spans="1:33" x14ac:dyDescent="0.25">
      <c r="A1219">
        <v>2021</v>
      </c>
      <c r="B1219" s="3">
        <v>44197</v>
      </c>
      <c r="C1219" s="3">
        <v>44286</v>
      </c>
      <c r="D1219" t="s">
        <v>83</v>
      </c>
      <c r="E1219">
        <v>999999</v>
      </c>
      <c r="F1219" s="4" t="s">
        <v>1787</v>
      </c>
      <c r="G1219" s="4" t="s">
        <v>1864</v>
      </c>
      <c r="H1219" t="s">
        <v>2235</v>
      </c>
      <c r="I1219" t="s">
        <v>1084</v>
      </c>
      <c r="J1219" t="s">
        <v>1192</v>
      </c>
      <c r="K1219" t="s">
        <v>1474</v>
      </c>
      <c r="L1219" t="s">
        <v>94</v>
      </c>
      <c r="M1219" s="12">
        <v>9473.67</v>
      </c>
      <c r="N1219" s="12" t="s">
        <v>2302</v>
      </c>
      <c r="O1219" s="12">
        <v>9473.67</v>
      </c>
      <c r="P1219" s="12" t="s">
        <v>2302</v>
      </c>
      <c r="Q1219">
        <v>1212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12" t="s">
        <v>1921</v>
      </c>
      <c r="AE1219" s="3">
        <v>44284</v>
      </c>
      <c r="AF1219" s="3">
        <v>44283</v>
      </c>
      <c r="AG1219" s="11" t="s">
        <v>1778</v>
      </c>
    </row>
    <row r="1220" spans="1:33" x14ac:dyDescent="0.25">
      <c r="A1220">
        <v>2021</v>
      </c>
      <c r="B1220" s="3">
        <v>44197</v>
      </c>
      <c r="C1220" s="3">
        <v>44286</v>
      </c>
      <c r="D1220" t="s">
        <v>83</v>
      </c>
      <c r="E1220">
        <v>999999</v>
      </c>
      <c r="F1220" s="4" t="s">
        <v>1787</v>
      </c>
      <c r="G1220" s="4" t="s">
        <v>1849</v>
      </c>
      <c r="H1220" t="s">
        <v>2235</v>
      </c>
      <c r="I1220" t="s">
        <v>1085</v>
      </c>
      <c r="J1220" t="s">
        <v>1402</v>
      </c>
      <c r="K1220" t="s">
        <v>1457</v>
      </c>
      <c r="L1220" t="s">
        <v>93</v>
      </c>
      <c r="M1220" s="12">
        <v>9648.73</v>
      </c>
      <c r="N1220" s="12" t="s">
        <v>2302</v>
      </c>
      <c r="O1220" s="12">
        <v>9648.73</v>
      </c>
      <c r="P1220" s="12" t="s">
        <v>2302</v>
      </c>
      <c r="Q1220">
        <v>1213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12" t="s">
        <v>1921</v>
      </c>
      <c r="AE1220" s="3">
        <v>44284</v>
      </c>
      <c r="AF1220" s="3">
        <v>44283</v>
      </c>
      <c r="AG1220" s="11" t="s">
        <v>1778</v>
      </c>
    </row>
    <row r="1221" spans="1:33" x14ac:dyDescent="0.25">
      <c r="A1221">
        <v>2021</v>
      </c>
      <c r="B1221" s="3">
        <v>44197</v>
      </c>
      <c r="C1221" s="3">
        <v>44286</v>
      </c>
      <c r="D1221" t="s">
        <v>83</v>
      </c>
      <c r="E1221">
        <v>111601</v>
      </c>
      <c r="F1221" s="4" t="s">
        <v>1814</v>
      </c>
      <c r="G1221" s="4" t="s">
        <v>1873</v>
      </c>
      <c r="H1221" t="s">
        <v>2236</v>
      </c>
      <c r="I1221" t="s">
        <v>1086</v>
      </c>
      <c r="J1221" t="s">
        <v>1228</v>
      </c>
      <c r="K1221" t="s">
        <v>1477</v>
      </c>
      <c r="L1221" t="s">
        <v>93</v>
      </c>
      <c r="M1221" s="12">
        <v>13961.21</v>
      </c>
      <c r="N1221" s="12" t="s">
        <v>2302</v>
      </c>
      <c r="O1221" s="12">
        <v>12288.429999999998</v>
      </c>
      <c r="P1221" s="12" t="s">
        <v>2302</v>
      </c>
      <c r="Q1221">
        <v>1214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12" t="s">
        <v>1921</v>
      </c>
      <c r="AE1221" s="3">
        <v>44284</v>
      </c>
      <c r="AF1221" s="3">
        <v>44283</v>
      </c>
      <c r="AG1221" s="11" t="s">
        <v>1778</v>
      </c>
    </row>
    <row r="1222" spans="1:33" x14ac:dyDescent="0.25">
      <c r="A1222">
        <v>2021</v>
      </c>
      <c r="B1222" s="3">
        <v>44197</v>
      </c>
      <c r="C1222" s="3">
        <v>44286</v>
      </c>
      <c r="D1222" t="s">
        <v>83</v>
      </c>
      <c r="E1222">
        <v>999999</v>
      </c>
      <c r="F1222" s="4" t="s">
        <v>1787</v>
      </c>
      <c r="G1222" s="4" t="s">
        <v>1888</v>
      </c>
      <c r="H1222" t="s">
        <v>2236</v>
      </c>
      <c r="I1222" t="s">
        <v>979</v>
      </c>
      <c r="J1222" t="s">
        <v>1434</v>
      </c>
      <c r="K1222" t="s">
        <v>1776</v>
      </c>
      <c r="L1222" t="s">
        <v>93</v>
      </c>
      <c r="M1222" s="12">
        <v>9998.8700000000008</v>
      </c>
      <c r="N1222" s="12" t="s">
        <v>2302</v>
      </c>
      <c r="O1222" s="12">
        <v>9998.8700000000008</v>
      </c>
      <c r="P1222" s="12" t="s">
        <v>2302</v>
      </c>
      <c r="Q1222">
        <v>1215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12" t="s">
        <v>1921</v>
      </c>
      <c r="AE1222" s="3">
        <v>44284</v>
      </c>
      <c r="AF1222" s="3">
        <v>44283</v>
      </c>
      <c r="AG1222" s="11" t="s">
        <v>1778</v>
      </c>
    </row>
    <row r="1223" spans="1:33" x14ac:dyDescent="0.25">
      <c r="A1223">
        <v>2021</v>
      </c>
      <c r="B1223" s="3">
        <v>44197</v>
      </c>
      <c r="C1223" s="3">
        <v>44286</v>
      </c>
      <c r="D1223" t="s">
        <v>83</v>
      </c>
      <c r="E1223">
        <v>112231</v>
      </c>
      <c r="F1223" s="4" t="s">
        <v>1783</v>
      </c>
      <c r="G1223" s="4" t="s">
        <v>1856</v>
      </c>
      <c r="H1223" t="s">
        <v>2236</v>
      </c>
      <c r="I1223" t="s">
        <v>1043</v>
      </c>
      <c r="J1223" t="s">
        <v>1435</v>
      </c>
      <c r="K1223" t="s">
        <v>1777</v>
      </c>
      <c r="L1223" t="s">
        <v>94</v>
      </c>
      <c r="M1223" s="12">
        <v>11009.77</v>
      </c>
      <c r="N1223" s="12" t="s">
        <v>2302</v>
      </c>
      <c r="O1223" s="12">
        <v>9951.5300000000007</v>
      </c>
      <c r="P1223" s="12" t="s">
        <v>2302</v>
      </c>
      <c r="Q1223">
        <v>1216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12" t="s">
        <v>1921</v>
      </c>
      <c r="AE1223" s="3">
        <v>44284</v>
      </c>
      <c r="AF1223" s="3">
        <v>44283</v>
      </c>
      <c r="AG1223" s="11" t="s">
        <v>1778</v>
      </c>
    </row>
    <row r="1224" spans="1:33" x14ac:dyDescent="0.25">
      <c r="A1224">
        <v>2021</v>
      </c>
      <c r="B1224" s="3">
        <v>44197</v>
      </c>
      <c r="C1224" s="3">
        <v>44286</v>
      </c>
      <c r="D1224" t="s">
        <v>83</v>
      </c>
      <c r="E1224">
        <v>112232</v>
      </c>
      <c r="F1224" s="4" t="s">
        <v>1783</v>
      </c>
      <c r="G1224" s="4" t="s">
        <v>1829</v>
      </c>
      <c r="H1224" t="s">
        <v>2236</v>
      </c>
      <c r="I1224" t="s">
        <v>1087</v>
      </c>
      <c r="J1224" t="s">
        <v>1125</v>
      </c>
      <c r="K1224" t="s">
        <v>1449</v>
      </c>
      <c r="L1224" t="s">
        <v>94</v>
      </c>
      <c r="M1224" s="12">
        <v>14371.22</v>
      </c>
      <c r="N1224" s="12" t="s">
        <v>2302</v>
      </c>
      <c r="O1224" s="12">
        <v>12598.68</v>
      </c>
      <c r="P1224" s="12" t="s">
        <v>2302</v>
      </c>
      <c r="Q1224">
        <v>1217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12" t="s">
        <v>1921</v>
      </c>
      <c r="AE1224" s="3">
        <v>44284</v>
      </c>
      <c r="AF1224" s="3">
        <v>44283</v>
      </c>
      <c r="AG1224" s="11" t="s">
        <v>1778</v>
      </c>
    </row>
    <row r="1225" spans="1:33" x14ac:dyDescent="0.25">
      <c r="A1225">
        <v>2021</v>
      </c>
      <c r="B1225" s="3">
        <v>44197</v>
      </c>
      <c r="C1225" s="3">
        <v>44286</v>
      </c>
      <c r="D1225" t="s">
        <v>83</v>
      </c>
      <c r="E1225">
        <v>112423</v>
      </c>
      <c r="F1225" s="4" t="s">
        <v>1790</v>
      </c>
      <c r="G1225" s="4" t="s">
        <v>1856</v>
      </c>
      <c r="H1225" t="s">
        <v>2236</v>
      </c>
      <c r="I1225" t="s">
        <v>1088</v>
      </c>
      <c r="J1225" t="s">
        <v>1118</v>
      </c>
      <c r="K1225" t="s">
        <v>1546</v>
      </c>
      <c r="L1225" t="s">
        <v>93</v>
      </c>
      <c r="M1225" s="12">
        <v>11009.77</v>
      </c>
      <c r="N1225" s="12" t="s">
        <v>2302</v>
      </c>
      <c r="O1225" s="12">
        <v>9951.5300000000007</v>
      </c>
      <c r="P1225" s="12" t="s">
        <v>2302</v>
      </c>
      <c r="Q1225">
        <v>1218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12" t="s">
        <v>1921</v>
      </c>
      <c r="AE1225" s="3">
        <v>44284</v>
      </c>
      <c r="AF1225" s="3">
        <v>44283</v>
      </c>
      <c r="AG1225" s="11" t="s">
        <v>1778</v>
      </c>
    </row>
    <row r="1226" spans="1:33" x14ac:dyDescent="0.25">
      <c r="A1226">
        <v>2021</v>
      </c>
      <c r="B1226" s="3">
        <v>44197</v>
      </c>
      <c r="C1226" s="3">
        <v>44286</v>
      </c>
      <c r="D1226" t="s">
        <v>83</v>
      </c>
      <c r="E1226">
        <v>111601</v>
      </c>
      <c r="F1226" s="4" t="s">
        <v>1814</v>
      </c>
      <c r="G1226" s="4" t="s">
        <v>1873</v>
      </c>
      <c r="H1226" t="s">
        <v>2237</v>
      </c>
      <c r="I1226" t="s">
        <v>1089</v>
      </c>
      <c r="J1226" t="s">
        <v>1101</v>
      </c>
      <c r="K1226" t="s">
        <v>1702</v>
      </c>
      <c r="L1226" t="s">
        <v>94</v>
      </c>
      <c r="M1226" s="12">
        <v>13961.21</v>
      </c>
      <c r="N1226" s="12" t="s">
        <v>2302</v>
      </c>
      <c r="O1226" s="12">
        <v>12288.429999999998</v>
      </c>
      <c r="P1226" s="12" t="s">
        <v>2302</v>
      </c>
      <c r="Q1226">
        <v>1219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12" t="s">
        <v>1921</v>
      </c>
      <c r="AE1226" s="3">
        <v>44284</v>
      </c>
      <c r="AF1226" s="3">
        <v>44283</v>
      </c>
      <c r="AG1226" s="11" t="s">
        <v>1778</v>
      </c>
    </row>
    <row r="1227" spans="1:33" x14ac:dyDescent="0.25">
      <c r="A1227">
        <v>2021</v>
      </c>
      <c r="B1227" s="3">
        <v>44197</v>
      </c>
      <c r="C1227" s="3">
        <v>44286</v>
      </c>
      <c r="D1227" t="s">
        <v>83</v>
      </c>
      <c r="E1227">
        <v>113122</v>
      </c>
      <c r="F1227" s="4" t="s">
        <v>1793</v>
      </c>
      <c r="G1227" s="4" t="s">
        <v>1857</v>
      </c>
      <c r="H1227" t="s">
        <v>2237</v>
      </c>
      <c r="I1227" t="s">
        <v>2296</v>
      </c>
      <c r="J1227" t="s">
        <v>2297</v>
      </c>
      <c r="K1227" t="s">
        <v>1484</v>
      </c>
      <c r="L1227" t="s">
        <v>94</v>
      </c>
      <c r="M1227" s="12">
        <v>9065.83</v>
      </c>
      <c r="N1227" s="12" t="s">
        <v>2302</v>
      </c>
      <c r="O1227" s="12">
        <v>8314.69</v>
      </c>
      <c r="P1227" s="12" t="s">
        <v>2302</v>
      </c>
      <c r="Q1227">
        <v>1220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12" t="s">
        <v>1921</v>
      </c>
      <c r="AE1227" s="3">
        <v>44284</v>
      </c>
      <c r="AF1227" s="3">
        <v>44283</v>
      </c>
      <c r="AG1227" s="11" t="s">
        <v>1778</v>
      </c>
    </row>
    <row r="1228" spans="1:33" x14ac:dyDescent="0.25">
      <c r="A1228">
        <v>2021</v>
      </c>
      <c r="B1228" s="3">
        <v>44197</v>
      </c>
      <c r="C1228" s="3">
        <v>44286</v>
      </c>
      <c r="D1228" t="s">
        <v>83</v>
      </c>
      <c r="E1228">
        <v>113122</v>
      </c>
      <c r="F1228" s="4" t="s">
        <v>1793</v>
      </c>
      <c r="G1228" s="4" t="s">
        <v>1857</v>
      </c>
      <c r="H1228" t="s">
        <v>2237</v>
      </c>
      <c r="I1228" t="s">
        <v>1090</v>
      </c>
      <c r="J1228" t="s">
        <v>1172</v>
      </c>
      <c r="K1228" t="s">
        <v>1586</v>
      </c>
      <c r="L1228" t="s">
        <v>94</v>
      </c>
      <c r="M1228" s="12">
        <v>9065.83</v>
      </c>
      <c r="N1228" s="12" t="s">
        <v>2302</v>
      </c>
      <c r="O1228" s="12">
        <v>8314.69</v>
      </c>
      <c r="P1228" s="12" t="s">
        <v>2302</v>
      </c>
      <c r="Q1228">
        <v>1221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12" t="s">
        <v>1921</v>
      </c>
      <c r="AE1228" s="3">
        <v>44284</v>
      </c>
      <c r="AF1228" s="3">
        <v>44283</v>
      </c>
      <c r="AG1228" s="11" t="s">
        <v>1778</v>
      </c>
    </row>
    <row r="1229" spans="1:33" x14ac:dyDescent="0.25">
      <c r="A1229">
        <v>2021</v>
      </c>
      <c r="B1229" s="3">
        <v>44197</v>
      </c>
      <c r="C1229" s="3">
        <v>44286</v>
      </c>
      <c r="D1229" t="s">
        <v>83</v>
      </c>
      <c r="E1229">
        <v>999999</v>
      </c>
      <c r="F1229" s="4" t="s">
        <v>1787</v>
      </c>
      <c r="G1229" s="4" t="s">
        <v>1917</v>
      </c>
      <c r="H1229" t="s">
        <v>2237</v>
      </c>
      <c r="I1229" t="s">
        <v>572</v>
      </c>
      <c r="J1229" t="s">
        <v>1135</v>
      </c>
      <c r="K1229" t="s">
        <v>1448</v>
      </c>
      <c r="L1229" t="s">
        <v>93</v>
      </c>
      <c r="M1229" s="12">
        <v>10173.77</v>
      </c>
      <c r="N1229" s="12" t="s">
        <v>2302</v>
      </c>
      <c r="O1229" s="12">
        <v>10173.77</v>
      </c>
      <c r="P1229" s="12" t="s">
        <v>2302</v>
      </c>
      <c r="Q1229">
        <v>1222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12" t="s">
        <v>1921</v>
      </c>
      <c r="AE1229" s="3">
        <v>44284</v>
      </c>
      <c r="AF1229" s="3">
        <v>44283</v>
      </c>
      <c r="AG1229" s="11" t="s">
        <v>1778</v>
      </c>
    </row>
    <row r="1230" spans="1:33" x14ac:dyDescent="0.25">
      <c r="A1230">
        <v>2021</v>
      </c>
      <c r="B1230" s="3">
        <v>44197</v>
      </c>
      <c r="C1230" s="3">
        <v>44286</v>
      </c>
      <c r="D1230" t="s">
        <v>83</v>
      </c>
      <c r="E1230">
        <v>113122</v>
      </c>
      <c r="F1230" s="4" t="s">
        <v>1793</v>
      </c>
      <c r="G1230" s="4" t="s">
        <v>1857</v>
      </c>
      <c r="H1230" t="s">
        <v>2237</v>
      </c>
      <c r="I1230" t="s">
        <v>2298</v>
      </c>
      <c r="J1230" t="s">
        <v>2292</v>
      </c>
      <c r="K1230" t="s">
        <v>2252</v>
      </c>
      <c r="L1230" t="s">
        <v>93</v>
      </c>
      <c r="M1230" s="12">
        <v>9065.83</v>
      </c>
      <c r="N1230" s="12" t="s">
        <v>2302</v>
      </c>
      <c r="O1230" s="12">
        <v>8314.69</v>
      </c>
      <c r="P1230" s="12" t="s">
        <v>2302</v>
      </c>
      <c r="Q1230">
        <v>1223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12" t="s">
        <v>1921</v>
      </c>
      <c r="AE1230" s="3">
        <v>44284</v>
      </c>
      <c r="AF1230" s="3">
        <v>44283</v>
      </c>
      <c r="AG1230" s="11" t="s">
        <v>1778</v>
      </c>
    </row>
    <row r="1231" spans="1:33" x14ac:dyDescent="0.25">
      <c r="A1231">
        <v>2021</v>
      </c>
      <c r="B1231" s="3">
        <v>44197</v>
      </c>
      <c r="C1231" s="3">
        <v>44286</v>
      </c>
      <c r="D1231" t="s">
        <v>83</v>
      </c>
      <c r="E1231">
        <v>112425</v>
      </c>
      <c r="F1231" s="4" t="s">
        <v>1826</v>
      </c>
      <c r="G1231" s="4" t="s">
        <v>1918</v>
      </c>
      <c r="H1231" t="s">
        <v>2237</v>
      </c>
      <c r="I1231" t="s">
        <v>2299</v>
      </c>
      <c r="J1231" t="s">
        <v>2300</v>
      </c>
      <c r="K1231" t="s">
        <v>1602</v>
      </c>
      <c r="L1231" t="s">
        <v>93</v>
      </c>
      <c r="M1231" s="12">
        <v>12105.94</v>
      </c>
      <c r="N1231" s="12" t="s">
        <v>2302</v>
      </c>
      <c r="O1231" s="12">
        <v>10831.42</v>
      </c>
      <c r="P1231" s="12" t="s">
        <v>2302</v>
      </c>
      <c r="Q1231">
        <v>1224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12" t="s">
        <v>1921</v>
      </c>
      <c r="AE1231" s="3">
        <v>44284</v>
      </c>
      <c r="AF1231" s="3">
        <v>44283</v>
      </c>
      <c r="AG1231" s="11" t="s">
        <v>1778</v>
      </c>
    </row>
    <row r="1232" spans="1:33" x14ac:dyDescent="0.25">
      <c r="A1232">
        <v>2021</v>
      </c>
      <c r="B1232" s="3">
        <v>44197</v>
      </c>
      <c r="C1232" s="3">
        <v>44286</v>
      </c>
      <c r="D1232" t="s">
        <v>83</v>
      </c>
      <c r="E1232">
        <v>999999</v>
      </c>
      <c r="F1232" s="4" t="s">
        <v>1787</v>
      </c>
      <c r="G1232" s="4" t="s">
        <v>1851</v>
      </c>
      <c r="H1232" t="s">
        <v>2237</v>
      </c>
      <c r="I1232" t="s">
        <v>1048</v>
      </c>
      <c r="J1232" t="s">
        <v>1402</v>
      </c>
      <c r="K1232" t="s">
        <v>1458</v>
      </c>
      <c r="L1232" t="s">
        <v>93</v>
      </c>
      <c r="M1232" s="12">
        <v>9173.65</v>
      </c>
      <c r="N1232" s="12" t="s">
        <v>2302</v>
      </c>
      <c r="O1232" s="12">
        <v>9173.65</v>
      </c>
      <c r="P1232" s="12" t="s">
        <v>2302</v>
      </c>
      <c r="Q1232">
        <v>1225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12" t="s">
        <v>1921</v>
      </c>
      <c r="AE1232" s="3">
        <v>44284</v>
      </c>
      <c r="AF1232" s="3">
        <v>44283</v>
      </c>
      <c r="AG1232" s="11" t="s">
        <v>1778</v>
      </c>
    </row>
    <row r="1233" spans="1:33" x14ac:dyDescent="0.25">
      <c r="A1233">
        <v>2021</v>
      </c>
      <c r="B1233" s="3">
        <v>44197</v>
      </c>
      <c r="C1233" s="3">
        <v>44286</v>
      </c>
      <c r="D1233" t="s">
        <v>83</v>
      </c>
      <c r="E1233">
        <v>112233</v>
      </c>
      <c r="F1233" s="4" t="s">
        <v>1783</v>
      </c>
      <c r="G1233" s="4" t="s">
        <v>1840</v>
      </c>
      <c r="H1233" t="s">
        <v>2237</v>
      </c>
      <c r="I1233" t="s">
        <v>288</v>
      </c>
      <c r="J1233" t="s">
        <v>1369</v>
      </c>
      <c r="K1233" t="s">
        <v>1511</v>
      </c>
      <c r="L1233" t="s">
        <v>93</v>
      </c>
      <c r="M1233" s="12">
        <v>15834.28</v>
      </c>
      <c r="N1233" s="12" t="s">
        <v>2302</v>
      </c>
      <c r="O1233" s="12">
        <v>13859.060000000001</v>
      </c>
      <c r="P1233" s="12" t="s">
        <v>2302</v>
      </c>
      <c r="Q1233">
        <v>1226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12" t="s">
        <v>1921</v>
      </c>
      <c r="AE1233" s="3">
        <v>44284</v>
      </c>
      <c r="AF1233" s="3">
        <v>44283</v>
      </c>
      <c r="AG1233" s="11" t="s">
        <v>1778</v>
      </c>
    </row>
    <row r="1234" spans="1:33" x14ac:dyDescent="0.25">
      <c r="A1234">
        <v>2021</v>
      </c>
      <c r="B1234" s="3">
        <v>44197</v>
      </c>
      <c r="C1234" s="3">
        <v>44286</v>
      </c>
      <c r="D1234" t="s">
        <v>83</v>
      </c>
      <c r="E1234">
        <v>112423</v>
      </c>
      <c r="F1234" s="4" t="s">
        <v>1790</v>
      </c>
      <c r="G1234" s="4" t="s">
        <v>1856</v>
      </c>
      <c r="H1234" t="s">
        <v>2237</v>
      </c>
      <c r="I1234" t="s">
        <v>311</v>
      </c>
      <c r="J1234" t="s">
        <v>1126</v>
      </c>
      <c r="K1234" t="s">
        <v>1702</v>
      </c>
      <c r="L1234" t="s">
        <v>94</v>
      </c>
      <c r="M1234" s="12">
        <v>11009.77</v>
      </c>
      <c r="N1234" s="12" t="s">
        <v>2302</v>
      </c>
      <c r="O1234" s="12">
        <v>9951.5300000000007</v>
      </c>
      <c r="P1234" s="12" t="s">
        <v>2302</v>
      </c>
      <c r="Q1234">
        <v>1227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12" t="s">
        <v>1921</v>
      </c>
      <c r="AE1234" s="3">
        <v>44284</v>
      </c>
      <c r="AF1234" s="3">
        <v>44283</v>
      </c>
      <c r="AG1234" s="11" t="s">
        <v>1778</v>
      </c>
    </row>
    <row r="1235" spans="1:33" x14ac:dyDescent="0.25">
      <c r="A1235">
        <v>2021</v>
      </c>
      <c r="B1235" s="3">
        <v>44197</v>
      </c>
      <c r="C1235" s="3">
        <v>44286</v>
      </c>
      <c r="D1235" t="s">
        <v>83</v>
      </c>
      <c r="E1235">
        <v>111601</v>
      </c>
      <c r="F1235" s="4" t="s">
        <v>1814</v>
      </c>
      <c r="G1235" s="4" t="s">
        <v>1873</v>
      </c>
      <c r="H1235" t="s">
        <v>2238</v>
      </c>
      <c r="I1235" t="s">
        <v>1091</v>
      </c>
      <c r="J1235" t="s">
        <v>1144</v>
      </c>
      <c r="K1235" t="s">
        <v>1530</v>
      </c>
      <c r="L1235" t="s">
        <v>93</v>
      </c>
      <c r="M1235" s="12">
        <v>13961.21</v>
      </c>
      <c r="N1235" s="12" t="s">
        <v>2302</v>
      </c>
      <c r="O1235" s="12">
        <v>12288.429999999998</v>
      </c>
      <c r="P1235" s="12" t="s">
        <v>2302</v>
      </c>
      <c r="Q1235">
        <v>1228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12" t="s">
        <v>1921</v>
      </c>
      <c r="AE1235" s="3">
        <v>44284</v>
      </c>
      <c r="AF1235" s="3">
        <v>44283</v>
      </c>
      <c r="AG1235" s="11" t="s">
        <v>1778</v>
      </c>
    </row>
    <row r="1236" spans="1:33" x14ac:dyDescent="0.25">
      <c r="A1236">
        <v>2021</v>
      </c>
      <c r="B1236" s="3">
        <v>44197</v>
      </c>
      <c r="C1236" s="3">
        <v>44286</v>
      </c>
      <c r="D1236" t="s">
        <v>83</v>
      </c>
      <c r="E1236">
        <v>112422</v>
      </c>
      <c r="F1236" s="4" t="s">
        <v>1790</v>
      </c>
      <c r="G1236" s="4" t="s">
        <v>1858</v>
      </c>
      <c r="H1236" t="s">
        <v>2238</v>
      </c>
      <c r="I1236" t="s">
        <v>1092</v>
      </c>
      <c r="J1236" t="s">
        <v>1173</v>
      </c>
      <c r="K1236" t="s">
        <v>1484</v>
      </c>
      <c r="L1236" t="s">
        <v>93</v>
      </c>
      <c r="M1236" s="12">
        <v>10045.219999999999</v>
      </c>
      <c r="N1236" s="12" t="s">
        <v>2302</v>
      </c>
      <c r="O1236" s="12">
        <v>9158.3799999999992</v>
      </c>
      <c r="P1236" s="12" t="s">
        <v>2302</v>
      </c>
      <c r="Q1236">
        <v>1229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12" t="s">
        <v>1921</v>
      </c>
      <c r="AE1236" s="3">
        <v>44284</v>
      </c>
      <c r="AF1236" s="3">
        <v>44283</v>
      </c>
      <c r="AG1236" s="11" t="s">
        <v>1778</v>
      </c>
    </row>
    <row r="1237" spans="1:33" x14ac:dyDescent="0.25">
      <c r="A1237">
        <v>2021</v>
      </c>
      <c r="B1237" s="3">
        <v>44197</v>
      </c>
      <c r="C1237" s="3">
        <v>44286</v>
      </c>
      <c r="D1237" t="s">
        <v>83</v>
      </c>
      <c r="E1237">
        <v>112425</v>
      </c>
      <c r="F1237" s="4" t="s">
        <v>1826</v>
      </c>
      <c r="G1237" s="4" t="s">
        <v>1918</v>
      </c>
      <c r="H1237" t="s">
        <v>2238</v>
      </c>
      <c r="I1237" t="s">
        <v>1093</v>
      </c>
      <c r="J1237" t="s">
        <v>1146</v>
      </c>
      <c r="K1237" t="s">
        <v>1445</v>
      </c>
      <c r="L1237" t="s">
        <v>93</v>
      </c>
      <c r="M1237" s="12">
        <v>12105.94</v>
      </c>
      <c r="N1237" s="12" t="s">
        <v>2302</v>
      </c>
      <c r="O1237" s="12">
        <v>10831.42</v>
      </c>
      <c r="P1237" s="12" t="s">
        <v>2302</v>
      </c>
      <c r="Q1237">
        <v>1230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12" t="s">
        <v>1921</v>
      </c>
      <c r="AE1237" s="3">
        <v>44284</v>
      </c>
      <c r="AF1237" s="3">
        <v>44283</v>
      </c>
      <c r="AG1237" s="11" t="s">
        <v>1778</v>
      </c>
    </row>
    <row r="1238" spans="1:33" x14ac:dyDescent="0.25">
      <c r="A1238">
        <v>2021</v>
      </c>
      <c r="B1238" s="3">
        <v>44197</v>
      </c>
      <c r="C1238" s="3">
        <v>44286</v>
      </c>
      <c r="D1238" t="s">
        <v>83</v>
      </c>
      <c r="E1238">
        <v>111501</v>
      </c>
      <c r="F1238" s="4" t="s">
        <v>1815</v>
      </c>
      <c r="G1238" s="4" t="s">
        <v>1852</v>
      </c>
      <c r="H1238" t="s">
        <v>2239</v>
      </c>
      <c r="I1238" t="s">
        <v>366</v>
      </c>
      <c r="J1238" t="s">
        <v>1126</v>
      </c>
      <c r="K1238" t="s">
        <v>1543</v>
      </c>
      <c r="L1238" t="s">
        <v>94</v>
      </c>
      <c r="M1238" s="12">
        <v>15538.65</v>
      </c>
      <c r="N1238" s="12" t="s">
        <v>2302</v>
      </c>
      <c r="O1238" s="12">
        <v>13482.05</v>
      </c>
      <c r="P1238" s="12" t="s">
        <v>2302</v>
      </c>
      <c r="Q1238">
        <v>1231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12" t="s">
        <v>1921</v>
      </c>
      <c r="AE1238" s="3">
        <v>44284</v>
      </c>
      <c r="AF1238" s="3">
        <v>44283</v>
      </c>
      <c r="AG1238" s="11" t="s">
        <v>1778</v>
      </c>
    </row>
    <row r="1239" spans="1:33" x14ac:dyDescent="0.25">
      <c r="A1239">
        <v>2021</v>
      </c>
      <c r="B1239" s="3">
        <v>44197</v>
      </c>
      <c r="C1239" s="3">
        <v>44286</v>
      </c>
      <c r="D1239" t="s">
        <v>83</v>
      </c>
      <c r="E1239">
        <v>112201</v>
      </c>
      <c r="F1239" s="4" t="s">
        <v>1789</v>
      </c>
      <c r="G1239" s="4" t="s">
        <v>1837</v>
      </c>
      <c r="H1239" t="s">
        <v>2239</v>
      </c>
      <c r="I1239" t="s">
        <v>1094</v>
      </c>
      <c r="J1239" t="s">
        <v>1189</v>
      </c>
      <c r="K1239" t="s">
        <v>1561</v>
      </c>
      <c r="L1239" t="s">
        <v>94</v>
      </c>
      <c r="M1239" s="12">
        <v>17705.419999999998</v>
      </c>
      <c r="N1239" s="12" t="s">
        <v>2302</v>
      </c>
      <c r="O1239" s="12">
        <v>15121.599999999999</v>
      </c>
      <c r="P1239" s="12" t="s">
        <v>2302</v>
      </c>
      <c r="Q1239">
        <v>1232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12" t="s">
        <v>1921</v>
      </c>
      <c r="AE1239" s="3">
        <v>44284</v>
      </c>
      <c r="AF1239" s="3">
        <v>44283</v>
      </c>
      <c r="AG1239" s="11" t="s">
        <v>1778</v>
      </c>
    </row>
    <row r="1240" spans="1:33" x14ac:dyDescent="0.25">
      <c r="A1240">
        <v>2021</v>
      </c>
      <c r="B1240" s="3">
        <v>44197</v>
      </c>
      <c r="C1240" s="3">
        <v>44286</v>
      </c>
      <c r="D1240" t="s">
        <v>83</v>
      </c>
      <c r="E1240">
        <v>112201</v>
      </c>
      <c r="F1240" s="4" t="s">
        <v>1789</v>
      </c>
      <c r="G1240" s="4" t="s">
        <v>1837</v>
      </c>
      <c r="H1240" t="s">
        <v>2239</v>
      </c>
      <c r="I1240" t="s">
        <v>346</v>
      </c>
      <c r="J1240" t="s">
        <v>1126</v>
      </c>
      <c r="K1240" t="s">
        <v>1457</v>
      </c>
      <c r="L1240" t="s">
        <v>94</v>
      </c>
      <c r="M1240" s="12">
        <v>17705.419999999998</v>
      </c>
      <c r="N1240" s="12" t="s">
        <v>2302</v>
      </c>
      <c r="O1240" s="12">
        <v>15121.599999999999</v>
      </c>
      <c r="P1240" s="12" t="s">
        <v>2302</v>
      </c>
      <c r="Q1240">
        <v>1233</v>
      </c>
      <c r="R1240" s="12">
        <v>1233</v>
      </c>
      <c r="S1240" s="12">
        <v>1233</v>
      </c>
      <c r="T1240" s="12">
        <v>1233</v>
      </c>
      <c r="U1240" s="12">
        <v>1233</v>
      </c>
      <c r="V1240" s="12">
        <v>1233</v>
      </c>
      <c r="W1240" s="12">
        <v>1233</v>
      </c>
      <c r="X1240" s="12">
        <v>1233</v>
      </c>
      <c r="Y1240" s="12">
        <v>1233</v>
      </c>
      <c r="Z1240" s="12">
        <v>1233</v>
      </c>
      <c r="AA1240" s="12">
        <v>1233</v>
      </c>
      <c r="AB1240" s="12">
        <v>1233</v>
      </c>
      <c r="AC1240" s="12">
        <v>1233</v>
      </c>
      <c r="AD1240" s="12" t="s">
        <v>1921</v>
      </c>
      <c r="AE1240" s="3">
        <v>44284</v>
      </c>
      <c r="AF1240" s="3">
        <v>44283</v>
      </c>
      <c r="AG1240" s="11" t="s">
        <v>1778</v>
      </c>
    </row>
    <row r="1241" spans="1:33" x14ac:dyDescent="0.25">
      <c r="A1241">
        <v>2021</v>
      </c>
      <c r="B1241" s="3">
        <v>44197</v>
      </c>
      <c r="C1241" s="3">
        <v>44286</v>
      </c>
      <c r="D1241" t="s">
        <v>83</v>
      </c>
      <c r="E1241">
        <v>111601</v>
      </c>
      <c r="F1241" s="4" t="s">
        <v>1814</v>
      </c>
      <c r="G1241" s="4" t="s">
        <v>1873</v>
      </c>
      <c r="H1241" t="s">
        <v>2240</v>
      </c>
      <c r="I1241" t="s">
        <v>1095</v>
      </c>
      <c r="J1241" t="s">
        <v>1436</v>
      </c>
      <c r="K1241" t="s">
        <v>1544</v>
      </c>
      <c r="L1241" t="s">
        <v>94</v>
      </c>
      <c r="M1241" s="12">
        <v>13961.21</v>
      </c>
      <c r="N1241" s="12" t="s">
        <v>2302</v>
      </c>
      <c r="O1241" s="12">
        <v>12288.429999999998</v>
      </c>
      <c r="P1241" s="12" t="s">
        <v>2302</v>
      </c>
      <c r="Q1241">
        <v>1234</v>
      </c>
      <c r="R1241" s="12">
        <v>1234</v>
      </c>
      <c r="S1241" s="12">
        <v>1234</v>
      </c>
      <c r="T1241" s="12">
        <v>1234</v>
      </c>
      <c r="U1241" s="12">
        <v>1234</v>
      </c>
      <c r="V1241" s="12">
        <v>1234</v>
      </c>
      <c r="W1241" s="12">
        <v>1234</v>
      </c>
      <c r="X1241" s="12">
        <v>1234</v>
      </c>
      <c r="Y1241" s="12">
        <v>1234</v>
      </c>
      <c r="Z1241" s="12">
        <v>1234</v>
      </c>
      <c r="AA1241" s="12">
        <v>1234</v>
      </c>
      <c r="AB1241" s="12">
        <v>1234</v>
      </c>
      <c r="AC1241" s="12">
        <v>1234</v>
      </c>
      <c r="AD1241" s="12" t="s">
        <v>1921</v>
      </c>
      <c r="AE1241" s="3">
        <v>44284</v>
      </c>
      <c r="AF1241" s="3">
        <v>44283</v>
      </c>
      <c r="AG1241" s="11" t="s">
        <v>1778</v>
      </c>
    </row>
    <row r="1242" spans="1:33" x14ac:dyDescent="0.25">
      <c r="A1242">
        <v>2021</v>
      </c>
      <c r="B1242" s="3">
        <v>44197</v>
      </c>
      <c r="C1242" s="3">
        <v>44286</v>
      </c>
      <c r="D1242" t="s">
        <v>83</v>
      </c>
      <c r="E1242">
        <v>111601</v>
      </c>
      <c r="F1242" s="4" t="s">
        <v>1814</v>
      </c>
      <c r="G1242" s="4" t="s">
        <v>1873</v>
      </c>
      <c r="H1242" t="s">
        <v>2241</v>
      </c>
      <c r="I1242" t="s">
        <v>1096</v>
      </c>
      <c r="J1242" t="s">
        <v>1127</v>
      </c>
      <c r="K1242" t="s">
        <v>1686</v>
      </c>
      <c r="L1242" t="s">
        <v>94</v>
      </c>
      <c r="M1242" s="12">
        <v>13961.21</v>
      </c>
      <c r="N1242" s="12" t="s">
        <v>2302</v>
      </c>
      <c r="O1242" s="12">
        <v>12288.429999999998</v>
      </c>
      <c r="P1242" s="12" t="s">
        <v>2302</v>
      </c>
      <c r="Q1242">
        <v>1235</v>
      </c>
      <c r="R1242" s="12">
        <v>1235</v>
      </c>
      <c r="S1242" s="12">
        <v>1235</v>
      </c>
      <c r="T1242" s="12">
        <v>1235</v>
      </c>
      <c r="U1242" s="12">
        <v>1235</v>
      </c>
      <c r="V1242" s="12">
        <v>1235</v>
      </c>
      <c r="W1242" s="12">
        <v>1235</v>
      </c>
      <c r="X1242" s="12">
        <v>1235</v>
      </c>
      <c r="Y1242" s="12">
        <v>1235</v>
      </c>
      <c r="Z1242" s="12">
        <v>1235</v>
      </c>
      <c r="AA1242" s="12">
        <v>1235</v>
      </c>
      <c r="AB1242" s="12">
        <v>1235</v>
      </c>
      <c r="AC1242" s="12">
        <v>1235</v>
      </c>
      <c r="AD1242" s="12" t="s">
        <v>1921</v>
      </c>
      <c r="AE1242" s="3">
        <v>44284</v>
      </c>
      <c r="AF1242" s="3">
        <v>44283</v>
      </c>
      <c r="AG1242" s="11" t="s">
        <v>1778</v>
      </c>
    </row>
    <row r="1243" spans="1:33" x14ac:dyDescent="0.25">
      <c r="A1243">
        <v>2021</v>
      </c>
      <c r="B1243" s="3">
        <v>44197</v>
      </c>
      <c r="C1243" s="3">
        <v>44286</v>
      </c>
      <c r="D1243" t="s">
        <v>83</v>
      </c>
      <c r="E1243">
        <v>114231</v>
      </c>
      <c r="F1243" s="4" t="s">
        <v>1822</v>
      </c>
      <c r="G1243" s="4" t="s">
        <v>1853</v>
      </c>
      <c r="H1243" t="s">
        <v>2241</v>
      </c>
      <c r="I1243" t="s">
        <v>1097</v>
      </c>
      <c r="J1243" t="s">
        <v>1162</v>
      </c>
      <c r="K1243" t="s">
        <v>1671</v>
      </c>
      <c r="L1243" t="s">
        <v>93</v>
      </c>
      <c r="M1243" s="12">
        <v>7766.69</v>
      </c>
      <c r="N1243" s="12" t="s">
        <v>2302</v>
      </c>
      <c r="O1243" s="12">
        <v>7487.7699999999995</v>
      </c>
      <c r="P1243" s="12" t="s">
        <v>2302</v>
      </c>
      <c r="Q1243">
        <v>1236</v>
      </c>
      <c r="R1243" s="12">
        <v>1236</v>
      </c>
      <c r="S1243" s="12">
        <v>1236</v>
      </c>
      <c r="T1243" s="12">
        <v>1236</v>
      </c>
      <c r="U1243" s="12">
        <v>1236</v>
      </c>
      <c r="V1243" s="12">
        <v>1236</v>
      </c>
      <c r="W1243" s="12">
        <v>1236</v>
      </c>
      <c r="X1243" s="12">
        <v>1236</v>
      </c>
      <c r="Y1243" s="12">
        <v>1236</v>
      </c>
      <c r="Z1243" s="12">
        <v>1236</v>
      </c>
      <c r="AA1243" s="12">
        <v>1236</v>
      </c>
      <c r="AB1243" s="12">
        <v>1236</v>
      </c>
      <c r="AC1243" s="12">
        <v>1236</v>
      </c>
      <c r="AD1243" s="12" t="s">
        <v>1921</v>
      </c>
      <c r="AE1243" s="3">
        <v>44284</v>
      </c>
      <c r="AF1243" s="3">
        <v>44283</v>
      </c>
      <c r="AG1243" s="11" t="s">
        <v>1778</v>
      </c>
    </row>
    <row r="1244" spans="1:33" x14ac:dyDescent="0.25">
      <c r="A1244">
        <v>2021</v>
      </c>
      <c r="B1244" s="3">
        <v>44197</v>
      </c>
      <c r="C1244" s="3">
        <v>44286</v>
      </c>
      <c r="D1244" t="s">
        <v>83</v>
      </c>
      <c r="E1244">
        <v>111501</v>
      </c>
      <c r="F1244" s="4" t="s">
        <v>1815</v>
      </c>
      <c r="G1244" s="4" t="s">
        <v>1852</v>
      </c>
      <c r="H1244" t="s">
        <v>2242</v>
      </c>
      <c r="I1244" t="s">
        <v>255</v>
      </c>
      <c r="J1244" t="s">
        <v>1124</v>
      </c>
      <c r="K1244" t="s">
        <v>1457</v>
      </c>
      <c r="L1244" t="s">
        <v>94</v>
      </c>
      <c r="M1244" s="12">
        <v>15538.65</v>
      </c>
      <c r="N1244" s="12" t="s">
        <v>2302</v>
      </c>
      <c r="O1244" s="12">
        <v>13482.05</v>
      </c>
      <c r="P1244" s="12" t="s">
        <v>2302</v>
      </c>
      <c r="Q1244">
        <v>1237</v>
      </c>
      <c r="R1244" s="12">
        <v>1237</v>
      </c>
      <c r="S1244" s="12">
        <v>1237</v>
      </c>
      <c r="T1244" s="12">
        <v>1237</v>
      </c>
      <c r="U1244" s="12">
        <v>1237</v>
      </c>
      <c r="V1244" s="12">
        <v>1237</v>
      </c>
      <c r="W1244" s="12">
        <v>1237</v>
      </c>
      <c r="X1244" s="12">
        <v>1237</v>
      </c>
      <c r="Y1244" s="12">
        <v>1237</v>
      </c>
      <c r="Z1244" s="12">
        <v>1237</v>
      </c>
      <c r="AA1244" s="12">
        <v>1237</v>
      </c>
      <c r="AB1244" s="12">
        <v>1237</v>
      </c>
      <c r="AC1244" s="12">
        <v>1237</v>
      </c>
      <c r="AD1244" s="12" t="s">
        <v>1921</v>
      </c>
      <c r="AE1244" s="3">
        <v>44284</v>
      </c>
      <c r="AF1244" s="3">
        <v>44283</v>
      </c>
      <c r="AG1244" s="11" t="s">
        <v>1778</v>
      </c>
    </row>
    <row r="1245" spans="1:33" x14ac:dyDescent="0.25">
      <c r="A1245">
        <v>2021</v>
      </c>
      <c r="B1245" s="3">
        <v>44197</v>
      </c>
      <c r="C1245" s="3">
        <v>44286</v>
      </c>
      <c r="D1245" t="s">
        <v>83</v>
      </c>
      <c r="E1245">
        <v>111601</v>
      </c>
      <c r="F1245" s="4" t="s">
        <v>1814</v>
      </c>
      <c r="G1245" s="4" t="s">
        <v>1873</v>
      </c>
      <c r="H1245" t="s">
        <v>2243</v>
      </c>
      <c r="I1245" t="s">
        <v>1098</v>
      </c>
      <c r="J1245" t="s">
        <v>1356</v>
      </c>
      <c r="K1245" t="s">
        <v>2301</v>
      </c>
      <c r="L1245" t="s">
        <v>93</v>
      </c>
      <c r="M1245" s="12">
        <v>13961.21</v>
      </c>
      <c r="N1245" s="12" t="s">
        <v>2302</v>
      </c>
      <c r="O1245" s="12">
        <v>12288.429999999998</v>
      </c>
      <c r="P1245" s="12" t="s">
        <v>2302</v>
      </c>
      <c r="Q1245">
        <v>1238</v>
      </c>
      <c r="R1245" s="12">
        <v>1238</v>
      </c>
      <c r="S1245" s="12">
        <v>1238</v>
      </c>
      <c r="T1245" s="12">
        <v>1238</v>
      </c>
      <c r="U1245" s="12">
        <v>1238</v>
      </c>
      <c r="V1245" s="12">
        <v>1238</v>
      </c>
      <c r="W1245" s="12">
        <v>1238</v>
      </c>
      <c r="X1245" s="12">
        <v>1238</v>
      </c>
      <c r="Y1245" s="12">
        <v>1238</v>
      </c>
      <c r="Z1245" s="12">
        <v>1238</v>
      </c>
      <c r="AA1245" s="12">
        <v>1238</v>
      </c>
      <c r="AB1245" s="12">
        <v>1238</v>
      </c>
      <c r="AC1245" s="12">
        <v>1238</v>
      </c>
      <c r="AD1245" s="12" t="s">
        <v>1921</v>
      </c>
      <c r="AE1245" s="3">
        <v>44284</v>
      </c>
      <c r="AF1245" s="3">
        <v>44283</v>
      </c>
      <c r="AG1245" s="11" t="s">
        <v>1778</v>
      </c>
    </row>
    <row r="1246" spans="1:33" x14ac:dyDescent="0.25">
      <c r="A1246">
        <v>2021</v>
      </c>
      <c r="B1246" s="3">
        <v>44197</v>
      </c>
      <c r="C1246" s="3">
        <v>44286</v>
      </c>
      <c r="D1246" t="s">
        <v>83</v>
      </c>
      <c r="E1246">
        <v>111601</v>
      </c>
      <c r="F1246" s="4" t="s">
        <v>1814</v>
      </c>
      <c r="G1246" s="4" t="s">
        <v>1873</v>
      </c>
      <c r="H1246" t="s">
        <v>2243</v>
      </c>
      <c r="I1246" s="11" t="s">
        <v>1778</v>
      </c>
      <c r="J1246" s="11" t="s">
        <v>1778</v>
      </c>
      <c r="K1246" s="11" t="s">
        <v>1778</v>
      </c>
      <c r="L1246" t="s">
        <v>93</v>
      </c>
      <c r="M1246" s="12">
        <v>13961.21</v>
      </c>
      <c r="N1246" s="12" t="s">
        <v>2302</v>
      </c>
      <c r="O1246" s="12">
        <v>13074.369999999999</v>
      </c>
      <c r="P1246" s="12" t="s">
        <v>2302</v>
      </c>
      <c r="Q1246">
        <v>1239</v>
      </c>
      <c r="R1246" s="12">
        <v>1239</v>
      </c>
      <c r="S1246" s="12">
        <v>1239</v>
      </c>
      <c r="T1246" s="12">
        <v>1239</v>
      </c>
      <c r="U1246" s="12">
        <v>1239</v>
      </c>
      <c r="V1246" s="12">
        <v>1239</v>
      </c>
      <c r="W1246" s="12">
        <v>1239</v>
      </c>
      <c r="X1246" s="12">
        <v>1239</v>
      </c>
      <c r="Y1246" s="12">
        <v>1239</v>
      </c>
      <c r="Z1246" s="12">
        <v>1239</v>
      </c>
      <c r="AA1246" s="12">
        <v>1239</v>
      </c>
      <c r="AB1246" s="12">
        <v>1239</v>
      </c>
      <c r="AC1246" s="12">
        <v>1239</v>
      </c>
      <c r="AD1246" s="12" t="s">
        <v>1921</v>
      </c>
      <c r="AE1246" s="3">
        <v>44284</v>
      </c>
      <c r="AF1246" s="3">
        <v>44283</v>
      </c>
      <c r="AG1246" s="11" t="s">
        <v>1778</v>
      </c>
    </row>
    <row r="1247" spans="1:33" x14ac:dyDescent="0.25">
      <c r="A1247">
        <v>2021</v>
      </c>
      <c r="B1247" s="3">
        <v>44197</v>
      </c>
      <c r="C1247" s="3">
        <v>44286</v>
      </c>
      <c r="D1247" t="s">
        <v>83</v>
      </c>
      <c r="E1247">
        <v>111601</v>
      </c>
      <c r="F1247" s="4" t="s">
        <v>1814</v>
      </c>
      <c r="G1247" s="4" t="s">
        <v>1873</v>
      </c>
      <c r="H1247" t="s">
        <v>2244</v>
      </c>
      <c r="I1247" t="s">
        <v>1099</v>
      </c>
      <c r="J1247" t="s">
        <v>1146</v>
      </c>
      <c r="K1247" t="s">
        <v>1449</v>
      </c>
      <c r="L1247" t="s">
        <v>94</v>
      </c>
      <c r="M1247" s="12">
        <v>13961.21</v>
      </c>
      <c r="N1247" s="12" t="s">
        <v>2302</v>
      </c>
      <c r="O1247" s="12">
        <v>12288.429999999998</v>
      </c>
      <c r="P1247" s="12" t="s">
        <v>2302</v>
      </c>
      <c r="Q1247">
        <v>1240</v>
      </c>
      <c r="R1247" s="12">
        <v>1240</v>
      </c>
      <c r="S1247" s="12">
        <v>1240</v>
      </c>
      <c r="T1247" s="12">
        <v>1240</v>
      </c>
      <c r="U1247" s="12">
        <v>1240</v>
      </c>
      <c r="V1247" s="12">
        <v>1240</v>
      </c>
      <c r="W1247" s="12">
        <v>1240</v>
      </c>
      <c r="X1247" s="12">
        <v>1240</v>
      </c>
      <c r="Y1247" s="12">
        <v>1240</v>
      </c>
      <c r="Z1247" s="12">
        <v>1240</v>
      </c>
      <c r="AA1247" s="12">
        <v>1240</v>
      </c>
      <c r="AB1247" s="12">
        <v>1240</v>
      </c>
      <c r="AC1247" s="12">
        <v>1240</v>
      </c>
      <c r="AD1247" s="12" t="s">
        <v>1921</v>
      </c>
      <c r="AE1247" s="3">
        <v>44284</v>
      </c>
      <c r="AF1247" s="3">
        <v>44283</v>
      </c>
      <c r="AG1247" s="11" t="s">
        <v>1778</v>
      </c>
    </row>
    <row r="1248" spans="1:33" x14ac:dyDescent="0.25">
      <c r="A1248">
        <v>2021</v>
      </c>
      <c r="B1248" s="3">
        <v>44197</v>
      </c>
      <c r="C1248" s="3">
        <v>44286</v>
      </c>
      <c r="D1248" t="s">
        <v>83</v>
      </c>
      <c r="E1248">
        <v>112425</v>
      </c>
      <c r="F1248" s="4" t="s">
        <v>1826</v>
      </c>
      <c r="G1248" s="4" t="s">
        <v>1918</v>
      </c>
      <c r="H1248" t="s">
        <v>2244</v>
      </c>
      <c r="I1248" t="s">
        <v>347</v>
      </c>
      <c r="J1248" t="s">
        <v>1113</v>
      </c>
      <c r="K1248" t="s">
        <v>1492</v>
      </c>
      <c r="L1248" t="s">
        <v>94</v>
      </c>
      <c r="M1248" s="12">
        <v>12105.94</v>
      </c>
      <c r="N1248" s="12" t="s">
        <v>2302</v>
      </c>
      <c r="O1248" s="12">
        <v>10831.42</v>
      </c>
      <c r="P1248" s="12" t="s">
        <v>2302</v>
      </c>
      <c r="Q1248">
        <v>1241</v>
      </c>
      <c r="R1248" s="12">
        <v>1241</v>
      </c>
      <c r="S1248" s="12">
        <v>1241</v>
      </c>
      <c r="T1248" s="12">
        <v>1241</v>
      </c>
      <c r="U1248" s="12">
        <v>1241</v>
      </c>
      <c r="V1248" s="12">
        <v>1241</v>
      </c>
      <c r="W1248" s="12">
        <v>1241</v>
      </c>
      <c r="X1248" s="12">
        <v>1241</v>
      </c>
      <c r="Y1248" s="12">
        <v>1241</v>
      </c>
      <c r="Z1248" s="12">
        <v>1241</v>
      </c>
      <c r="AA1248" s="12">
        <v>1241</v>
      </c>
      <c r="AB1248" s="12">
        <v>1241</v>
      </c>
      <c r="AC1248" s="12">
        <v>1241</v>
      </c>
      <c r="AD1248" s="12" t="s">
        <v>1921</v>
      </c>
      <c r="AE1248" s="3">
        <v>44284</v>
      </c>
      <c r="AF1248" s="3">
        <v>44283</v>
      </c>
      <c r="AG1248" t="s">
        <v>1778</v>
      </c>
    </row>
    <row r="1249" spans="1:33" s="10" customFormat="1" ht="16.5" x14ac:dyDescent="0.3">
      <c r="A1249" s="13">
        <v>2021</v>
      </c>
      <c r="B1249" s="3">
        <v>44197</v>
      </c>
      <c r="C1249" s="3">
        <v>44286</v>
      </c>
      <c r="D1249" s="10" t="s">
        <v>83</v>
      </c>
      <c r="E1249" s="34">
        <v>112102</v>
      </c>
      <c r="F1249" s="35" t="s">
        <v>2305</v>
      </c>
      <c r="G1249" s="35" t="s">
        <v>2306</v>
      </c>
      <c r="H1249" s="36" t="s">
        <v>2307</v>
      </c>
      <c r="I1249" s="35" t="s">
        <v>2308</v>
      </c>
      <c r="J1249" s="35" t="s">
        <v>2308</v>
      </c>
      <c r="K1249" s="35" t="s">
        <v>2308</v>
      </c>
      <c r="L1249" s="10" t="s">
        <v>93</v>
      </c>
      <c r="M1249" s="37">
        <v>17705.419999999998</v>
      </c>
      <c r="N1249" s="38" t="s">
        <v>2309</v>
      </c>
      <c r="O1249" s="39">
        <v>15121.57</v>
      </c>
      <c r="P1249" s="10" t="s">
        <v>2309</v>
      </c>
      <c r="Q1249" s="13">
        <v>1242</v>
      </c>
      <c r="R1249" s="13">
        <v>1242</v>
      </c>
      <c r="S1249" s="13">
        <v>1242</v>
      </c>
      <c r="T1249" s="13">
        <v>1242</v>
      </c>
      <c r="U1249" s="13">
        <v>1242</v>
      </c>
      <c r="V1249" s="13">
        <v>1242</v>
      </c>
      <c r="W1249" s="13">
        <v>1242</v>
      </c>
      <c r="X1249" s="13">
        <v>1242</v>
      </c>
      <c r="Y1249" s="13">
        <v>1242</v>
      </c>
      <c r="Z1249" s="13">
        <v>1242</v>
      </c>
      <c r="AA1249" s="13">
        <v>1242</v>
      </c>
      <c r="AB1249" s="13">
        <v>1242</v>
      </c>
      <c r="AC1249" s="13">
        <v>1242</v>
      </c>
      <c r="AD1249" s="13" t="s">
        <v>1921</v>
      </c>
      <c r="AE1249" s="3">
        <v>44284</v>
      </c>
      <c r="AF1249" s="3">
        <v>44283</v>
      </c>
      <c r="AG1249" s="13" t="s">
        <v>1778</v>
      </c>
    </row>
    <row r="1250" spans="1:33" ht="16.5" x14ac:dyDescent="0.3">
      <c r="A1250" s="13">
        <v>2021</v>
      </c>
      <c r="B1250" s="3">
        <v>44197</v>
      </c>
      <c r="C1250" s="3">
        <v>44286</v>
      </c>
      <c r="D1250" s="13" t="s">
        <v>83</v>
      </c>
      <c r="E1250" s="18">
        <v>112201</v>
      </c>
      <c r="F1250" s="19" t="s">
        <v>1789</v>
      </c>
      <c r="G1250" s="19" t="s">
        <v>2306</v>
      </c>
      <c r="H1250" s="5" t="s">
        <v>2307</v>
      </c>
      <c r="I1250" s="19" t="s">
        <v>2310</v>
      </c>
      <c r="J1250" s="19" t="s">
        <v>1136</v>
      </c>
      <c r="K1250" s="19" t="s">
        <v>1550</v>
      </c>
      <c r="L1250" s="4" t="s">
        <v>94</v>
      </c>
      <c r="M1250" s="20">
        <v>17705.419999999998</v>
      </c>
      <c r="N1250" s="4" t="s">
        <v>2309</v>
      </c>
      <c r="O1250" s="22">
        <v>15121.57</v>
      </c>
      <c r="P1250" s="4" t="s">
        <v>2309</v>
      </c>
      <c r="Q1250" s="13">
        <v>1243</v>
      </c>
      <c r="R1250" s="13">
        <v>1243</v>
      </c>
      <c r="S1250" s="13">
        <v>1243</v>
      </c>
      <c r="T1250" s="13">
        <v>1243</v>
      </c>
      <c r="U1250" s="13">
        <v>1243</v>
      </c>
      <c r="V1250" s="13">
        <v>1243</v>
      </c>
      <c r="W1250" s="13">
        <v>1243</v>
      </c>
      <c r="X1250" s="13">
        <v>1243</v>
      </c>
      <c r="Y1250" s="13">
        <v>1243</v>
      </c>
      <c r="Z1250" s="13">
        <v>1243</v>
      </c>
      <c r="AA1250" s="13">
        <v>1243</v>
      </c>
      <c r="AB1250" s="13">
        <v>1243</v>
      </c>
      <c r="AC1250" s="13">
        <v>1243</v>
      </c>
      <c r="AD1250" s="13" t="s">
        <v>1921</v>
      </c>
      <c r="AE1250" s="3">
        <v>44284</v>
      </c>
      <c r="AF1250" s="3">
        <v>44283</v>
      </c>
      <c r="AG1250" s="13" t="s">
        <v>1778</v>
      </c>
    </row>
    <row r="1251" spans="1:33" ht="16.5" x14ac:dyDescent="0.3">
      <c r="A1251" s="13">
        <v>2021</v>
      </c>
      <c r="B1251" s="3">
        <v>44197</v>
      </c>
      <c r="C1251" s="3">
        <v>44286</v>
      </c>
      <c r="D1251" s="13" t="s">
        <v>83</v>
      </c>
      <c r="E1251" s="23">
        <v>999999</v>
      </c>
      <c r="F1251" s="24" t="s">
        <v>1787</v>
      </c>
      <c r="G1251" s="24" t="s">
        <v>1881</v>
      </c>
      <c r="H1251" s="5" t="s">
        <v>2307</v>
      </c>
      <c r="I1251" s="24" t="s">
        <v>309</v>
      </c>
      <c r="J1251" s="5" t="s">
        <v>2311</v>
      </c>
      <c r="K1251" s="5" t="s">
        <v>2312</v>
      </c>
      <c r="L1251" s="4" t="s">
        <v>93</v>
      </c>
      <c r="M1251" s="25">
        <v>9398.67</v>
      </c>
      <c r="N1251" s="4" t="s">
        <v>2309</v>
      </c>
      <c r="O1251" s="26">
        <v>7790.11</v>
      </c>
      <c r="P1251" s="4" t="s">
        <v>2309</v>
      </c>
      <c r="Q1251" s="13">
        <v>1244</v>
      </c>
      <c r="R1251" s="13">
        <v>1244</v>
      </c>
      <c r="S1251" s="13">
        <v>1244</v>
      </c>
      <c r="T1251" s="13">
        <v>1244</v>
      </c>
      <c r="U1251" s="13">
        <v>1244</v>
      </c>
      <c r="V1251" s="13">
        <v>1244</v>
      </c>
      <c r="W1251" s="13">
        <v>1244</v>
      </c>
      <c r="X1251" s="13">
        <v>1244</v>
      </c>
      <c r="Y1251" s="13">
        <v>1244</v>
      </c>
      <c r="Z1251" s="13">
        <v>1244</v>
      </c>
      <c r="AA1251" s="13">
        <v>1244</v>
      </c>
      <c r="AB1251" s="13">
        <v>1244</v>
      </c>
      <c r="AC1251" s="13">
        <v>1244</v>
      </c>
      <c r="AD1251" s="13" t="s">
        <v>1921</v>
      </c>
      <c r="AE1251" s="3">
        <v>44284</v>
      </c>
      <c r="AF1251" s="3">
        <v>44283</v>
      </c>
      <c r="AG1251" s="13" t="s">
        <v>1778</v>
      </c>
    </row>
    <row r="1252" spans="1:33" ht="16.5" x14ac:dyDescent="0.3">
      <c r="A1252" s="13">
        <v>2021</v>
      </c>
      <c r="B1252" s="3">
        <v>44197</v>
      </c>
      <c r="C1252" s="3">
        <v>44286</v>
      </c>
      <c r="D1252" s="13" t="s">
        <v>83</v>
      </c>
      <c r="E1252" s="23">
        <v>999999</v>
      </c>
      <c r="F1252" s="24" t="s">
        <v>1787</v>
      </c>
      <c r="G1252" s="24" t="s">
        <v>1845</v>
      </c>
      <c r="H1252" s="5" t="s">
        <v>2307</v>
      </c>
      <c r="I1252" s="24" t="s">
        <v>2313</v>
      </c>
      <c r="J1252" s="5" t="s">
        <v>2282</v>
      </c>
      <c r="K1252" s="4" t="s">
        <v>1470</v>
      </c>
      <c r="L1252" s="4" t="s">
        <v>94</v>
      </c>
      <c r="M1252" s="25">
        <v>9473.67</v>
      </c>
      <c r="N1252" s="4" t="s">
        <v>2309</v>
      </c>
      <c r="O1252" s="26">
        <v>7850.2</v>
      </c>
      <c r="P1252" s="4" t="s">
        <v>2309</v>
      </c>
      <c r="Q1252" s="13">
        <v>1245</v>
      </c>
      <c r="R1252" s="13">
        <v>1245</v>
      </c>
      <c r="S1252" s="13">
        <v>1245</v>
      </c>
      <c r="T1252" s="13">
        <v>1245</v>
      </c>
      <c r="U1252" s="13">
        <v>1245</v>
      </c>
      <c r="V1252" s="13">
        <v>1245</v>
      </c>
      <c r="W1252" s="13">
        <v>1245</v>
      </c>
      <c r="X1252" s="13">
        <v>1245</v>
      </c>
      <c r="Y1252" s="13">
        <v>1245</v>
      </c>
      <c r="Z1252" s="13">
        <v>1245</v>
      </c>
      <c r="AA1252" s="13">
        <v>1245</v>
      </c>
      <c r="AB1252" s="13">
        <v>1245</v>
      </c>
      <c r="AC1252" s="13">
        <v>1245</v>
      </c>
      <c r="AD1252" s="13" t="s">
        <v>1921</v>
      </c>
      <c r="AE1252" s="3">
        <v>44284</v>
      </c>
      <c r="AF1252" s="3">
        <v>44283</v>
      </c>
      <c r="AG1252" s="13" t="s">
        <v>1778</v>
      </c>
    </row>
    <row r="1253" spans="1:33" ht="16.5" x14ac:dyDescent="0.3">
      <c r="A1253" s="13">
        <v>2021</v>
      </c>
      <c r="B1253" s="3">
        <v>44197</v>
      </c>
      <c r="C1253" s="3">
        <v>44286</v>
      </c>
      <c r="D1253" s="13" t="s">
        <v>83</v>
      </c>
      <c r="E1253" s="18">
        <v>112201</v>
      </c>
      <c r="F1253" s="19" t="s">
        <v>1789</v>
      </c>
      <c r="G1253" s="19" t="s">
        <v>2306</v>
      </c>
      <c r="H1253" s="5" t="s">
        <v>2307</v>
      </c>
      <c r="I1253" s="19" t="s">
        <v>2314</v>
      </c>
      <c r="J1253" s="5" t="s">
        <v>2315</v>
      </c>
      <c r="K1253" s="4" t="s">
        <v>1477</v>
      </c>
      <c r="L1253" s="4" t="s">
        <v>94</v>
      </c>
      <c r="M1253" s="20">
        <v>17705.419999999998</v>
      </c>
      <c r="N1253" s="4" t="s">
        <v>2309</v>
      </c>
      <c r="O1253" s="22">
        <v>15121.57</v>
      </c>
      <c r="P1253" s="4" t="s">
        <v>2309</v>
      </c>
      <c r="Q1253" s="13">
        <v>1246</v>
      </c>
      <c r="R1253" s="13">
        <v>1246</v>
      </c>
      <c r="S1253" s="13">
        <v>1246</v>
      </c>
      <c r="T1253" s="13">
        <v>1246</v>
      </c>
      <c r="U1253" s="13">
        <v>1246</v>
      </c>
      <c r="V1253" s="13">
        <v>1246</v>
      </c>
      <c r="W1253" s="13">
        <v>1246</v>
      </c>
      <c r="X1253" s="13">
        <v>1246</v>
      </c>
      <c r="Y1253" s="13">
        <v>1246</v>
      </c>
      <c r="Z1253" s="13">
        <v>1246</v>
      </c>
      <c r="AA1253" s="13">
        <v>1246</v>
      </c>
      <c r="AB1253" s="13">
        <v>1246</v>
      </c>
      <c r="AC1253" s="13">
        <v>1246</v>
      </c>
      <c r="AD1253" s="13" t="s">
        <v>1921</v>
      </c>
      <c r="AE1253" s="3">
        <v>44284</v>
      </c>
      <c r="AF1253" s="3">
        <v>44283</v>
      </c>
      <c r="AG1253" s="13" t="s">
        <v>1778</v>
      </c>
    </row>
    <row r="1254" spans="1:33" ht="16.5" x14ac:dyDescent="0.3">
      <c r="A1254" s="13">
        <v>2021</v>
      </c>
      <c r="B1254" s="3">
        <v>44197</v>
      </c>
      <c r="C1254" s="3">
        <v>44286</v>
      </c>
      <c r="D1254" s="13" t="s">
        <v>83</v>
      </c>
      <c r="E1254" s="23">
        <v>111418</v>
      </c>
      <c r="F1254" s="24" t="s">
        <v>1782</v>
      </c>
      <c r="G1254" s="24" t="s">
        <v>2316</v>
      </c>
      <c r="H1254" s="5" t="s">
        <v>2307</v>
      </c>
      <c r="I1254" s="24" t="s">
        <v>2317</v>
      </c>
      <c r="J1254" s="5" t="s">
        <v>2318</v>
      </c>
      <c r="K1254" s="4" t="s">
        <v>2319</v>
      </c>
      <c r="L1254" s="4" t="s">
        <v>93</v>
      </c>
      <c r="M1254" s="25">
        <v>19715.82</v>
      </c>
      <c r="N1254" s="4" t="s">
        <v>2309</v>
      </c>
      <c r="O1254" s="22">
        <v>16642.8</v>
      </c>
      <c r="P1254" s="4" t="s">
        <v>2309</v>
      </c>
      <c r="Q1254" s="13">
        <v>1247</v>
      </c>
      <c r="R1254" s="13">
        <v>1247</v>
      </c>
      <c r="S1254" s="13">
        <v>1247</v>
      </c>
      <c r="T1254" s="13">
        <v>1247</v>
      </c>
      <c r="U1254" s="13">
        <v>1247</v>
      </c>
      <c r="V1254" s="13">
        <v>1247</v>
      </c>
      <c r="W1254" s="13">
        <v>1247</v>
      </c>
      <c r="X1254" s="13">
        <v>1247</v>
      </c>
      <c r="Y1254" s="13">
        <v>1247</v>
      </c>
      <c r="Z1254" s="13">
        <v>1247</v>
      </c>
      <c r="AA1254" s="13">
        <v>1247</v>
      </c>
      <c r="AB1254" s="13">
        <v>1247</v>
      </c>
      <c r="AC1254" s="13">
        <v>1247</v>
      </c>
      <c r="AD1254" s="13" t="s">
        <v>1921</v>
      </c>
      <c r="AE1254" s="3">
        <v>44284</v>
      </c>
      <c r="AF1254" s="3">
        <v>44283</v>
      </c>
      <c r="AG1254" s="13" t="s">
        <v>1778</v>
      </c>
    </row>
    <row r="1255" spans="1:33" ht="16.5" x14ac:dyDescent="0.3">
      <c r="A1255" s="13">
        <v>2021</v>
      </c>
      <c r="B1255" s="3">
        <v>44197</v>
      </c>
      <c r="C1255" s="3">
        <v>44286</v>
      </c>
      <c r="D1255" s="13" t="s">
        <v>83</v>
      </c>
      <c r="E1255" s="23">
        <v>111418</v>
      </c>
      <c r="F1255" s="24" t="s">
        <v>1782</v>
      </c>
      <c r="G1255" s="24" t="s">
        <v>2316</v>
      </c>
      <c r="H1255" s="5" t="s">
        <v>2307</v>
      </c>
      <c r="I1255" s="27" t="s">
        <v>255</v>
      </c>
      <c r="J1255" s="4" t="s">
        <v>2320</v>
      </c>
      <c r="K1255" s="4" t="s">
        <v>2321</v>
      </c>
      <c r="L1255" s="4" t="s">
        <v>94</v>
      </c>
      <c r="M1255" s="25">
        <v>19715.82</v>
      </c>
      <c r="N1255" s="4" t="s">
        <v>2309</v>
      </c>
      <c r="O1255" s="22">
        <v>16642.8</v>
      </c>
      <c r="P1255" s="4" t="s">
        <v>2309</v>
      </c>
      <c r="Q1255" s="13">
        <v>1248</v>
      </c>
      <c r="R1255" s="13">
        <v>1248</v>
      </c>
      <c r="S1255" s="13">
        <v>1248</v>
      </c>
      <c r="T1255" s="13">
        <v>1248</v>
      </c>
      <c r="U1255" s="13">
        <v>1248</v>
      </c>
      <c r="V1255" s="13">
        <v>1248</v>
      </c>
      <c r="W1255" s="13">
        <v>1248</v>
      </c>
      <c r="X1255" s="13">
        <v>1248</v>
      </c>
      <c r="Y1255" s="13">
        <v>1248</v>
      </c>
      <c r="Z1255" s="13">
        <v>1248</v>
      </c>
      <c r="AA1255" s="13">
        <v>1248</v>
      </c>
      <c r="AB1255" s="13">
        <v>1248</v>
      </c>
      <c r="AC1255" s="13">
        <v>1248</v>
      </c>
      <c r="AD1255" s="13" t="s">
        <v>1921</v>
      </c>
      <c r="AE1255" s="3">
        <v>44284</v>
      </c>
      <c r="AF1255" s="3">
        <v>44283</v>
      </c>
      <c r="AG1255" s="13" t="s">
        <v>1778</v>
      </c>
    </row>
    <row r="1256" spans="1:33" ht="16.5" x14ac:dyDescent="0.3">
      <c r="A1256" s="13">
        <v>2021</v>
      </c>
      <c r="B1256" s="3">
        <v>44197</v>
      </c>
      <c r="C1256" s="3">
        <v>44286</v>
      </c>
      <c r="D1256" s="13" t="s">
        <v>83</v>
      </c>
      <c r="E1256" s="18">
        <v>112201</v>
      </c>
      <c r="F1256" s="24" t="s">
        <v>1789</v>
      </c>
      <c r="G1256" s="24" t="s">
        <v>2306</v>
      </c>
      <c r="H1256" s="4" t="s">
        <v>2307</v>
      </c>
      <c r="I1256" s="24" t="s">
        <v>2322</v>
      </c>
      <c r="J1256" s="4" t="s">
        <v>1457</v>
      </c>
      <c r="K1256" s="4" t="s">
        <v>1442</v>
      </c>
      <c r="L1256" s="4" t="s">
        <v>94</v>
      </c>
      <c r="M1256" s="20">
        <v>17705.419999999998</v>
      </c>
      <c r="N1256" s="21" t="s">
        <v>2309</v>
      </c>
      <c r="O1256" s="22">
        <v>15121.57</v>
      </c>
      <c r="P1256" s="4" t="s">
        <v>2309</v>
      </c>
      <c r="Q1256" s="13">
        <v>1249</v>
      </c>
      <c r="R1256" s="13">
        <v>1249</v>
      </c>
      <c r="S1256" s="13">
        <v>1249</v>
      </c>
      <c r="T1256" s="13">
        <v>1249</v>
      </c>
      <c r="U1256" s="13">
        <v>1249</v>
      </c>
      <c r="V1256" s="13">
        <v>1249</v>
      </c>
      <c r="W1256" s="13">
        <v>1249</v>
      </c>
      <c r="X1256" s="13">
        <v>1249</v>
      </c>
      <c r="Y1256" s="13">
        <v>1249</v>
      </c>
      <c r="Z1256" s="13">
        <v>1249</v>
      </c>
      <c r="AA1256" s="13">
        <v>1249</v>
      </c>
      <c r="AB1256" s="13">
        <v>1249</v>
      </c>
      <c r="AC1256" s="13">
        <v>1249</v>
      </c>
      <c r="AD1256" s="13" t="s">
        <v>1921</v>
      </c>
      <c r="AE1256" s="3">
        <v>44284</v>
      </c>
      <c r="AF1256" s="3">
        <v>44283</v>
      </c>
      <c r="AG1256" s="13" t="s">
        <v>1778</v>
      </c>
    </row>
    <row r="1257" spans="1:33" ht="16.5" x14ac:dyDescent="0.3">
      <c r="A1257" s="13">
        <v>2021</v>
      </c>
      <c r="B1257" s="3">
        <v>44197</v>
      </c>
      <c r="C1257" s="3">
        <v>44286</v>
      </c>
      <c r="D1257" s="13" t="s">
        <v>83</v>
      </c>
      <c r="E1257" s="18">
        <v>112201</v>
      </c>
      <c r="F1257" s="24" t="s">
        <v>1789</v>
      </c>
      <c r="G1257" s="24" t="s">
        <v>2306</v>
      </c>
      <c r="H1257" s="4" t="s">
        <v>2307</v>
      </c>
      <c r="I1257" s="24" t="s">
        <v>2323</v>
      </c>
      <c r="J1257" s="4" t="s">
        <v>1511</v>
      </c>
      <c r="K1257" s="4" t="s">
        <v>1484</v>
      </c>
      <c r="L1257" s="4" t="s">
        <v>94</v>
      </c>
      <c r="M1257" s="20">
        <v>17705.419999999998</v>
      </c>
      <c r="N1257" s="21" t="s">
        <v>2309</v>
      </c>
      <c r="O1257" s="22">
        <v>15121.57</v>
      </c>
      <c r="P1257" s="4" t="s">
        <v>2309</v>
      </c>
      <c r="Q1257" s="13">
        <v>1250</v>
      </c>
      <c r="R1257" s="13">
        <v>1250</v>
      </c>
      <c r="S1257" s="13">
        <v>1250</v>
      </c>
      <c r="T1257" s="13">
        <v>1250</v>
      </c>
      <c r="U1257" s="13">
        <v>1250</v>
      </c>
      <c r="V1257" s="13">
        <v>1250</v>
      </c>
      <c r="W1257" s="13">
        <v>1250</v>
      </c>
      <c r="X1257" s="13">
        <v>1250</v>
      </c>
      <c r="Y1257" s="13">
        <v>1250</v>
      </c>
      <c r="Z1257" s="13">
        <v>1250</v>
      </c>
      <c r="AA1257" s="13">
        <v>1250</v>
      </c>
      <c r="AB1257" s="13">
        <v>1250</v>
      </c>
      <c r="AC1257" s="13">
        <v>1250</v>
      </c>
      <c r="AD1257" s="13" t="s">
        <v>1921</v>
      </c>
      <c r="AE1257" s="3">
        <v>44284</v>
      </c>
      <c r="AF1257" s="3">
        <v>44283</v>
      </c>
      <c r="AG1257" s="13" t="s">
        <v>1778</v>
      </c>
    </row>
    <row r="1258" spans="1:33" ht="16.5" x14ac:dyDescent="0.3">
      <c r="A1258" s="13">
        <v>2021</v>
      </c>
      <c r="B1258" s="3">
        <v>44197</v>
      </c>
      <c r="C1258" s="3">
        <v>44286</v>
      </c>
      <c r="D1258" s="13" t="s">
        <v>83</v>
      </c>
      <c r="E1258" s="18">
        <v>112201</v>
      </c>
      <c r="F1258" s="24" t="s">
        <v>1789</v>
      </c>
      <c r="G1258" s="24" t="s">
        <v>2306</v>
      </c>
      <c r="H1258" s="4" t="s">
        <v>2307</v>
      </c>
      <c r="I1258" s="24" t="s">
        <v>366</v>
      </c>
      <c r="J1258" s="4" t="s">
        <v>1624</v>
      </c>
      <c r="K1258" s="4" t="s">
        <v>2324</v>
      </c>
      <c r="L1258" s="4" t="s">
        <v>94</v>
      </c>
      <c r="M1258" s="20">
        <v>17705.419999999998</v>
      </c>
      <c r="N1258" s="21" t="s">
        <v>2309</v>
      </c>
      <c r="O1258" s="22">
        <v>15121.57</v>
      </c>
      <c r="P1258" s="4" t="s">
        <v>2309</v>
      </c>
      <c r="Q1258" s="13">
        <v>1251</v>
      </c>
      <c r="R1258" s="13">
        <v>1251</v>
      </c>
      <c r="S1258" s="13">
        <v>1251</v>
      </c>
      <c r="T1258" s="13">
        <v>1251</v>
      </c>
      <c r="U1258" s="13">
        <v>1251</v>
      </c>
      <c r="V1258" s="13">
        <v>1251</v>
      </c>
      <c r="W1258" s="13">
        <v>1251</v>
      </c>
      <c r="X1258" s="13">
        <v>1251</v>
      </c>
      <c r="Y1258" s="13">
        <v>1251</v>
      </c>
      <c r="Z1258" s="13">
        <v>1251</v>
      </c>
      <c r="AA1258" s="13">
        <v>1251</v>
      </c>
      <c r="AB1258" s="13">
        <v>1251</v>
      </c>
      <c r="AC1258" s="13">
        <v>1251</v>
      </c>
      <c r="AD1258" s="13" t="s">
        <v>1921</v>
      </c>
      <c r="AE1258" s="3">
        <v>44284</v>
      </c>
      <c r="AF1258" s="3">
        <v>44283</v>
      </c>
      <c r="AG1258" s="13" t="s">
        <v>1778</v>
      </c>
    </row>
    <row r="1259" spans="1:33" ht="16.5" x14ac:dyDescent="0.3">
      <c r="A1259" s="13">
        <v>2021</v>
      </c>
      <c r="B1259" s="3">
        <v>44197</v>
      </c>
      <c r="C1259" s="3">
        <v>44286</v>
      </c>
      <c r="D1259" s="13" t="s">
        <v>83</v>
      </c>
      <c r="E1259" s="18">
        <v>112201</v>
      </c>
      <c r="F1259" s="24" t="s">
        <v>1789</v>
      </c>
      <c r="G1259" s="24" t="s">
        <v>2306</v>
      </c>
      <c r="H1259" s="4" t="s">
        <v>2307</v>
      </c>
      <c r="I1259" s="24" t="s">
        <v>2325</v>
      </c>
      <c r="J1259" s="4" t="s">
        <v>1536</v>
      </c>
      <c r="K1259" s="4" t="s">
        <v>1544</v>
      </c>
      <c r="L1259" s="4" t="s">
        <v>94</v>
      </c>
      <c r="M1259" s="20">
        <v>17705.419999999998</v>
      </c>
      <c r="N1259" s="21" t="s">
        <v>2309</v>
      </c>
      <c r="O1259" s="22">
        <v>15121.57</v>
      </c>
      <c r="P1259" s="4" t="s">
        <v>2309</v>
      </c>
      <c r="Q1259" s="13">
        <v>1252</v>
      </c>
      <c r="R1259" s="13">
        <v>1252</v>
      </c>
      <c r="S1259" s="13">
        <v>1252</v>
      </c>
      <c r="T1259" s="13">
        <v>1252</v>
      </c>
      <c r="U1259" s="13">
        <v>1252</v>
      </c>
      <c r="V1259" s="13">
        <v>1252</v>
      </c>
      <c r="W1259" s="13">
        <v>1252</v>
      </c>
      <c r="X1259" s="13">
        <v>1252</v>
      </c>
      <c r="Y1259" s="13">
        <v>1252</v>
      </c>
      <c r="Z1259" s="13">
        <v>1252</v>
      </c>
      <c r="AA1259" s="13">
        <v>1252</v>
      </c>
      <c r="AB1259" s="13">
        <v>1252</v>
      </c>
      <c r="AC1259" s="13">
        <v>1252</v>
      </c>
      <c r="AD1259" s="13" t="s">
        <v>1921</v>
      </c>
      <c r="AE1259" s="3">
        <v>44284</v>
      </c>
      <c r="AF1259" s="3">
        <v>44283</v>
      </c>
      <c r="AG1259" s="13" t="s">
        <v>1778</v>
      </c>
    </row>
    <row r="1260" spans="1:33" ht="16.5" x14ac:dyDescent="0.3">
      <c r="A1260" s="13">
        <v>2021</v>
      </c>
      <c r="B1260" s="3">
        <v>44197</v>
      </c>
      <c r="C1260" s="3">
        <v>44286</v>
      </c>
      <c r="D1260" s="13" t="s">
        <v>83</v>
      </c>
      <c r="E1260" s="18">
        <v>112201</v>
      </c>
      <c r="F1260" s="24" t="s">
        <v>1789</v>
      </c>
      <c r="G1260" s="24" t="s">
        <v>2306</v>
      </c>
      <c r="H1260" s="4" t="s">
        <v>2307</v>
      </c>
      <c r="I1260" s="24" t="s">
        <v>2326</v>
      </c>
      <c r="J1260" s="4" t="s">
        <v>2327</v>
      </c>
      <c r="K1260" s="4" t="s">
        <v>1244</v>
      </c>
      <c r="L1260" s="4" t="s">
        <v>93</v>
      </c>
      <c r="M1260" s="20">
        <v>17705.419999999998</v>
      </c>
      <c r="N1260" s="21" t="s">
        <v>2309</v>
      </c>
      <c r="O1260" s="22">
        <v>15121.57</v>
      </c>
      <c r="P1260" s="4" t="s">
        <v>2309</v>
      </c>
      <c r="Q1260" s="13">
        <v>1253</v>
      </c>
      <c r="R1260" s="13">
        <v>1253</v>
      </c>
      <c r="S1260" s="13">
        <v>1253</v>
      </c>
      <c r="T1260" s="13">
        <v>1253</v>
      </c>
      <c r="U1260" s="13">
        <v>1253</v>
      </c>
      <c r="V1260" s="13">
        <v>1253</v>
      </c>
      <c r="W1260" s="13">
        <v>1253</v>
      </c>
      <c r="X1260" s="13">
        <v>1253</v>
      </c>
      <c r="Y1260" s="13">
        <v>1253</v>
      </c>
      <c r="Z1260" s="13">
        <v>1253</v>
      </c>
      <c r="AA1260" s="13">
        <v>1253</v>
      </c>
      <c r="AB1260" s="13">
        <v>1253</v>
      </c>
      <c r="AC1260" s="13">
        <v>1253</v>
      </c>
      <c r="AD1260" s="13" t="s">
        <v>1921</v>
      </c>
      <c r="AE1260" s="3">
        <v>44284</v>
      </c>
      <c r="AF1260" s="3">
        <v>44283</v>
      </c>
      <c r="AG1260" s="13" t="s">
        <v>1778</v>
      </c>
    </row>
    <row r="1261" spans="1:33" ht="16.5" x14ac:dyDescent="0.3">
      <c r="A1261" s="13">
        <v>2021</v>
      </c>
      <c r="B1261" s="3">
        <v>44197</v>
      </c>
      <c r="C1261" s="3">
        <v>44286</v>
      </c>
      <c r="D1261" s="13" t="s">
        <v>83</v>
      </c>
      <c r="E1261" s="18">
        <v>112201</v>
      </c>
      <c r="F1261" s="24" t="s">
        <v>1789</v>
      </c>
      <c r="G1261" s="24" t="s">
        <v>2306</v>
      </c>
      <c r="H1261" s="4" t="s">
        <v>2307</v>
      </c>
      <c r="I1261" s="24" t="s">
        <v>2328</v>
      </c>
      <c r="J1261" s="4" t="s">
        <v>1472</v>
      </c>
      <c r="K1261" s="4" t="s">
        <v>1499</v>
      </c>
      <c r="L1261" s="4" t="s">
        <v>94</v>
      </c>
      <c r="M1261" s="20">
        <v>17705.419999999998</v>
      </c>
      <c r="N1261" s="21" t="s">
        <v>2309</v>
      </c>
      <c r="O1261" s="22">
        <v>15121.57</v>
      </c>
      <c r="P1261" s="4" t="s">
        <v>2309</v>
      </c>
      <c r="Q1261" s="13">
        <v>1254</v>
      </c>
      <c r="R1261" s="13">
        <v>1254</v>
      </c>
      <c r="S1261" s="13">
        <v>1254</v>
      </c>
      <c r="T1261" s="13">
        <v>1254</v>
      </c>
      <c r="U1261" s="13">
        <v>1254</v>
      </c>
      <c r="V1261" s="13">
        <v>1254</v>
      </c>
      <c r="W1261" s="13">
        <v>1254</v>
      </c>
      <c r="X1261" s="13">
        <v>1254</v>
      </c>
      <c r="Y1261" s="13">
        <v>1254</v>
      </c>
      <c r="Z1261" s="13">
        <v>1254</v>
      </c>
      <c r="AA1261" s="13">
        <v>1254</v>
      </c>
      <c r="AB1261" s="13">
        <v>1254</v>
      </c>
      <c r="AC1261" s="13">
        <v>1254</v>
      </c>
      <c r="AD1261" s="13" t="s">
        <v>1921</v>
      </c>
      <c r="AE1261" s="3">
        <v>44284</v>
      </c>
      <c r="AF1261" s="3">
        <v>44283</v>
      </c>
      <c r="AG1261" s="13" t="s">
        <v>1778</v>
      </c>
    </row>
    <row r="1262" spans="1:33" ht="16.5" x14ac:dyDescent="0.3">
      <c r="A1262" s="13">
        <v>2021</v>
      </c>
      <c r="B1262" s="3">
        <v>44197</v>
      </c>
      <c r="C1262" s="3">
        <v>44286</v>
      </c>
      <c r="D1262" s="13" t="s">
        <v>83</v>
      </c>
      <c r="E1262" s="23">
        <v>111582</v>
      </c>
      <c r="F1262" s="24" t="s">
        <v>2329</v>
      </c>
      <c r="G1262" s="24" t="s">
        <v>2306</v>
      </c>
      <c r="H1262" s="4" t="s">
        <v>2307</v>
      </c>
      <c r="I1262" s="24" t="s">
        <v>2330</v>
      </c>
      <c r="J1262" s="4" t="s">
        <v>2331</v>
      </c>
      <c r="K1262" s="4" t="s">
        <v>1451</v>
      </c>
      <c r="L1262" s="4" t="s">
        <v>94</v>
      </c>
      <c r="M1262" s="20">
        <v>17705.419999999998</v>
      </c>
      <c r="N1262" s="21" t="s">
        <v>2309</v>
      </c>
      <c r="O1262" s="22">
        <v>15121.57</v>
      </c>
      <c r="P1262" s="4" t="s">
        <v>2309</v>
      </c>
      <c r="Q1262" s="13">
        <v>1255</v>
      </c>
      <c r="R1262" s="13">
        <v>1255</v>
      </c>
      <c r="S1262" s="13">
        <v>1255</v>
      </c>
      <c r="T1262" s="13">
        <v>1255</v>
      </c>
      <c r="U1262" s="13">
        <v>1255</v>
      </c>
      <c r="V1262" s="13">
        <v>1255</v>
      </c>
      <c r="W1262" s="13">
        <v>1255</v>
      </c>
      <c r="X1262" s="13">
        <v>1255</v>
      </c>
      <c r="Y1262" s="13">
        <v>1255</v>
      </c>
      <c r="Z1262" s="13">
        <v>1255</v>
      </c>
      <c r="AA1262" s="13">
        <v>1255</v>
      </c>
      <c r="AB1262" s="13">
        <v>1255</v>
      </c>
      <c r="AC1262" s="13">
        <v>1255</v>
      </c>
      <c r="AD1262" s="13" t="s">
        <v>1921</v>
      </c>
      <c r="AE1262" s="3">
        <v>44284</v>
      </c>
      <c r="AF1262" s="3">
        <v>44283</v>
      </c>
      <c r="AG1262" s="13" t="s">
        <v>1778</v>
      </c>
    </row>
    <row r="1263" spans="1:33" ht="16.5" x14ac:dyDescent="0.3">
      <c r="A1263" s="13">
        <v>2021</v>
      </c>
      <c r="B1263" s="3">
        <v>44197</v>
      </c>
      <c r="C1263" s="3">
        <v>44286</v>
      </c>
      <c r="D1263" s="13" t="s">
        <v>83</v>
      </c>
      <c r="E1263" s="18">
        <v>112201</v>
      </c>
      <c r="F1263" s="28" t="s">
        <v>1789</v>
      </c>
      <c r="G1263" s="28" t="s">
        <v>2306</v>
      </c>
      <c r="H1263" s="4" t="s">
        <v>2307</v>
      </c>
      <c r="I1263" s="28" t="s">
        <v>2332</v>
      </c>
      <c r="J1263" s="28" t="s">
        <v>2333</v>
      </c>
      <c r="K1263" s="28" t="s">
        <v>2334</v>
      </c>
      <c r="L1263" s="4" t="s">
        <v>93</v>
      </c>
      <c r="M1263" s="20">
        <v>17705.419999999998</v>
      </c>
      <c r="N1263" s="21" t="s">
        <v>2309</v>
      </c>
      <c r="O1263" s="22">
        <v>15121.57</v>
      </c>
      <c r="P1263" s="4" t="s">
        <v>2309</v>
      </c>
      <c r="Q1263" s="13">
        <v>1256</v>
      </c>
      <c r="R1263" s="13">
        <v>1256</v>
      </c>
      <c r="S1263" s="13">
        <v>1256</v>
      </c>
      <c r="T1263" s="13">
        <v>1256</v>
      </c>
      <c r="U1263" s="13">
        <v>1256</v>
      </c>
      <c r="V1263" s="13">
        <v>1256</v>
      </c>
      <c r="W1263" s="13">
        <v>1256</v>
      </c>
      <c r="X1263" s="13">
        <v>1256</v>
      </c>
      <c r="Y1263" s="13">
        <v>1256</v>
      </c>
      <c r="Z1263" s="13">
        <v>1256</v>
      </c>
      <c r="AA1263" s="13">
        <v>1256</v>
      </c>
      <c r="AB1263" s="13">
        <v>1256</v>
      </c>
      <c r="AC1263" s="13">
        <v>1256</v>
      </c>
      <c r="AD1263" s="13" t="s">
        <v>1921</v>
      </c>
      <c r="AE1263" s="3">
        <v>44284</v>
      </c>
      <c r="AF1263" s="3">
        <v>44283</v>
      </c>
      <c r="AG1263" s="13" t="s">
        <v>1778</v>
      </c>
    </row>
    <row r="1264" spans="1:33" ht="16.5" x14ac:dyDescent="0.3">
      <c r="A1264" s="13">
        <v>2021</v>
      </c>
      <c r="B1264" s="3">
        <v>44197</v>
      </c>
      <c r="C1264" s="3">
        <v>44286</v>
      </c>
      <c r="D1264" s="13" t="s">
        <v>83</v>
      </c>
      <c r="E1264" s="23">
        <v>114223</v>
      </c>
      <c r="F1264" s="24" t="s">
        <v>1808</v>
      </c>
      <c r="G1264" s="24" t="s">
        <v>2335</v>
      </c>
      <c r="H1264" s="4" t="s">
        <v>2307</v>
      </c>
      <c r="I1264" s="24" t="s">
        <v>2336</v>
      </c>
      <c r="J1264" s="4" t="s">
        <v>1665</v>
      </c>
      <c r="K1264" s="4" t="s">
        <v>1780</v>
      </c>
      <c r="L1264" s="4" t="s">
        <v>93</v>
      </c>
      <c r="M1264" s="26">
        <v>11619.27</v>
      </c>
      <c r="N1264" s="4" t="s">
        <v>2309</v>
      </c>
      <c r="O1264" s="26">
        <v>10445.36</v>
      </c>
      <c r="P1264" s="4" t="s">
        <v>2309</v>
      </c>
      <c r="Q1264" s="13">
        <v>1257</v>
      </c>
      <c r="R1264" s="13">
        <v>1257</v>
      </c>
      <c r="S1264" s="13">
        <v>1257</v>
      </c>
      <c r="T1264" s="13">
        <v>1257</v>
      </c>
      <c r="U1264" s="13">
        <v>1257</v>
      </c>
      <c r="V1264" s="13">
        <v>1257</v>
      </c>
      <c r="W1264" s="13">
        <v>1257</v>
      </c>
      <c r="X1264" s="13">
        <v>1257</v>
      </c>
      <c r="Y1264" s="13">
        <v>1257</v>
      </c>
      <c r="Z1264" s="13">
        <v>1257</v>
      </c>
      <c r="AA1264" s="13">
        <v>1257</v>
      </c>
      <c r="AB1264" s="13">
        <v>1257</v>
      </c>
      <c r="AC1264" s="13">
        <v>1257</v>
      </c>
      <c r="AD1264" s="13" t="s">
        <v>1921</v>
      </c>
      <c r="AE1264" s="3">
        <v>44284</v>
      </c>
      <c r="AF1264" s="3">
        <v>44283</v>
      </c>
      <c r="AG1264" s="13" t="s">
        <v>1778</v>
      </c>
    </row>
    <row r="1265" spans="1:33" ht="16.5" x14ac:dyDescent="0.3">
      <c r="A1265" s="13">
        <v>2021</v>
      </c>
      <c r="B1265" s="3">
        <v>44197</v>
      </c>
      <c r="C1265" s="3">
        <v>44286</v>
      </c>
      <c r="D1265" s="13" t="s">
        <v>83</v>
      </c>
      <c r="E1265" s="18">
        <v>112201</v>
      </c>
      <c r="F1265" s="24" t="s">
        <v>1789</v>
      </c>
      <c r="G1265" s="24" t="s">
        <v>2306</v>
      </c>
      <c r="H1265" s="4" t="s">
        <v>2307</v>
      </c>
      <c r="I1265" s="24" t="s">
        <v>2337</v>
      </c>
      <c r="J1265" s="4" t="s">
        <v>1652</v>
      </c>
      <c r="K1265" s="4" t="s">
        <v>1472</v>
      </c>
      <c r="L1265" s="4" t="s">
        <v>93</v>
      </c>
      <c r="M1265" s="20">
        <v>17705.419999999998</v>
      </c>
      <c r="N1265" s="21" t="s">
        <v>2309</v>
      </c>
      <c r="O1265" s="22">
        <v>15121.57</v>
      </c>
      <c r="P1265" s="4" t="s">
        <v>2309</v>
      </c>
      <c r="Q1265" s="13">
        <v>1258</v>
      </c>
      <c r="R1265" s="13">
        <v>1258</v>
      </c>
      <c r="S1265" s="13">
        <v>1258</v>
      </c>
      <c r="T1265" s="13">
        <v>1258</v>
      </c>
      <c r="U1265" s="13">
        <v>1258</v>
      </c>
      <c r="V1265" s="13">
        <v>1258</v>
      </c>
      <c r="W1265" s="13">
        <v>1258</v>
      </c>
      <c r="X1265" s="13">
        <v>1258</v>
      </c>
      <c r="Y1265" s="13">
        <v>1258</v>
      </c>
      <c r="Z1265" s="13">
        <v>1258</v>
      </c>
      <c r="AA1265" s="13">
        <v>1258</v>
      </c>
      <c r="AB1265" s="13">
        <v>1258</v>
      </c>
      <c r="AC1265" s="13">
        <v>1258</v>
      </c>
      <c r="AD1265" s="13" t="s">
        <v>1921</v>
      </c>
      <c r="AE1265" s="3">
        <v>44284</v>
      </c>
      <c r="AF1265" s="3">
        <v>44283</v>
      </c>
      <c r="AG1265" s="13" t="s">
        <v>1778</v>
      </c>
    </row>
    <row r="1266" spans="1:33" ht="16.5" x14ac:dyDescent="0.3">
      <c r="A1266" s="13">
        <v>2021</v>
      </c>
      <c r="B1266" s="3">
        <v>44197</v>
      </c>
      <c r="C1266" s="3">
        <v>44286</v>
      </c>
      <c r="D1266" s="13" t="s">
        <v>83</v>
      </c>
      <c r="E1266" s="18">
        <v>112201</v>
      </c>
      <c r="F1266" s="24" t="s">
        <v>1789</v>
      </c>
      <c r="G1266" s="24" t="s">
        <v>2306</v>
      </c>
      <c r="H1266" s="4" t="s">
        <v>2307</v>
      </c>
      <c r="I1266" s="24" t="s">
        <v>2338</v>
      </c>
      <c r="J1266" s="4" t="s">
        <v>2339</v>
      </c>
      <c r="K1266" s="4" t="s">
        <v>1570</v>
      </c>
      <c r="L1266" s="4" t="s">
        <v>93</v>
      </c>
      <c r="M1266" s="20">
        <v>17705.419999999998</v>
      </c>
      <c r="N1266" s="21" t="s">
        <v>2309</v>
      </c>
      <c r="O1266" s="22">
        <v>15121.57</v>
      </c>
      <c r="P1266" s="4" t="s">
        <v>2309</v>
      </c>
      <c r="Q1266" s="13">
        <v>1259</v>
      </c>
      <c r="R1266" s="13">
        <v>1259</v>
      </c>
      <c r="S1266" s="13">
        <v>1259</v>
      </c>
      <c r="T1266" s="13">
        <v>1259</v>
      </c>
      <c r="U1266" s="13">
        <v>1259</v>
      </c>
      <c r="V1266" s="13">
        <v>1259</v>
      </c>
      <c r="W1266" s="13">
        <v>1259</v>
      </c>
      <c r="X1266" s="13">
        <v>1259</v>
      </c>
      <c r="Y1266" s="13">
        <v>1259</v>
      </c>
      <c r="Z1266" s="13">
        <v>1259</v>
      </c>
      <c r="AA1266" s="13">
        <v>1259</v>
      </c>
      <c r="AB1266" s="13">
        <v>1259</v>
      </c>
      <c r="AC1266" s="13">
        <v>1259</v>
      </c>
      <c r="AD1266" s="13" t="s">
        <v>1921</v>
      </c>
      <c r="AE1266" s="3">
        <v>44284</v>
      </c>
      <c r="AF1266" s="3">
        <v>44283</v>
      </c>
      <c r="AG1266" s="13" t="s">
        <v>1778</v>
      </c>
    </row>
    <row r="1267" spans="1:33" ht="16.5" x14ac:dyDescent="0.3">
      <c r="A1267" s="13">
        <v>2021</v>
      </c>
      <c r="B1267" s="3">
        <v>44197</v>
      </c>
      <c r="C1267" s="3">
        <v>44286</v>
      </c>
      <c r="D1267" s="13" t="s">
        <v>83</v>
      </c>
      <c r="E1267" s="23">
        <v>112231</v>
      </c>
      <c r="F1267" s="24" t="s">
        <v>1783</v>
      </c>
      <c r="G1267" s="24" t="s">
        <v>2340</v>
      </c>
      <c r="H1267" s="4" t="s">
        <v>2307</v>
      </c>
      <c r="I1267" s="24" t="s">
        <v>2341</v>
      </c>
      <c r="J1267" s="4" t="s">
        <v>1439</v>
      </c>
      <c r="K1267" s="4" t="s">
        <v>1466</v>
      </c>
      <c r="L1267" s="4" t="s">
        <v>93</v>
      </c>
      <c r="M1267" s="26">
        <v>11009.77</v>
      </c>
      <c r="N1267" s="4" t="s">
        <v>2309</v>
      </c>
      <c r="O1267" s="26">
        <v>9951.5</v>
      </c>
      <c r="P1267" s="4" t="s">
        <v>2309</v>
      </c>
      <c r="Q1267" s="13">
        <v>1260</v>
      </c>
      <c r="R1267" s="13">
        <v>1260</v>
      </c>
      <c r="S1267" s="13">
        <v>1260</v>
      </c>
      <c r="T1267" s="13">
        <v>1260</v>
      </c>
      <c r="U1267" s="13">
        <v>1260</v>
      </c>
      <c r="V1267" s="13">
        <v>1260</v>
      </c>
      <c r="W1267" s="13">
        <v>1260</v>
      </c>
      <c r="X1267" s="13">
        <v>1260</v>
      </c>
      <c r="Y1267" s="13">
        <v>1260</v>
      </c>
      <c r="Z1267" s="13">
        <v>1260</v>
      </c>
      <c r="AA1267" s="13">
        <v>1260</v>
      </c>
      <c r="AB1267" s="13">
        <v>1260</v>
      </c>
      <c r="AC1267" s="13">
        <v>1260</v>
      </c>
      <c r="AD1267" s="13" t="s">
        <v>1921</v>
      </c>
      <c r="AE1267" s="3">
        <v>44284</v>
      </c>
      <c r="AF1267" s="3">
        <v>44283</v>
      </c>
      <c r="AG1267" s="13" t="s">
        <v>1778</v>
      </c>
    </row>
    <row r="1268" spans="1:33" ht="16.5" x14ac:dyDescent="0.3">
      <c r="A1268" s="13">
        <v>2021</v>
      </c>
      <c r="B1268" s="3">
        <v>44197</v>
      </c>
      <c r="C1268" s="3">
        <v>44286</v>
      </c>
      <c r="D1268" s="13" t="s">
        <v>83</v>
      </c>
      <c r="E1268" s="18">
        <v>112201</v>
      </c>
      <c r="F1268" s="24" t="s">
        <v>1789</v>
      </c>
      <c r="G1268" s="24" t="s">
        <v>2306</v>
      </c>
      <c r="H1268" s="4" t="s">
        <v>2307</v>
      </c>
      <c r="I1268" s="24" t="s">
        <v>2342</v>
      </c>
      <c r="J1268" s="4" t="s">
        <v>1470</v>
      </c>
      <c r="K1268" s="4" t="s">
        <v>1450</v>
      </c>
      <c r="L1268" s="4" t="s">
        <v>93</v>
      </c>
      <c r="M1268" s="26">
        <v>17705.419999999998</v>
      </c>
      <c r="N1268" s="4" t="s">
        <v>2309</v>
      </c>
      <c r="O1268" s="26">
        <v>15121.57</v>
      </c>
      <c r="P1268" s="4" t="s">
        <v>2309</v>
      </c>
      <c r="Q1268" s="13">
        <v>1261</v>
      </c>
      <c r="R1268" s="13">
        <v>1261</v>
      </c>
      <c r="S1268" s="13">
        <v>1261</v>
      </c>
      <c r="T1268" s="13">
        <v>1261</v>
      </c>
      <c r="U1268" s="13">
        <v>1261</v>
      </c>
      <c r="V1268" s="13">
        <v>1261</v>
      </c>
      <c r="W1268" s="13">
        <v>1261</v>
      </c>
      <c r="X1268" s="13">
        <v>1261</v>
      </c>
      <c r="Y1268" s="13">
        <v>1261</v>
      </c>
      <c r="Z1268" s="13">
        <v>1261</v>
      </c>
      <c r="AA1268" s="13">
        <v>1261</v>
      </c>
      <c r="AB1268" s="13">
        <v>1261</v>
      </c>
      <c r="AC1268" s="13">
        <v>1261</v>
      </c>
      <c r="AD1268" s="13" t="s">
        <v>1921</v>
      </c>
      <c r="AE1268" s="3">
        <v>44284</v>
      </c>
      <c r="AF1268" s="3">
        <v>44283</v>
      </c>
      <c r="AG1268" s="13" t="s">
        <v>1778</v>
      </c>
    </row>
    <row r="1269" spans="1:33" ht="16.5" x14ac:dyDescent="0.3">
      <c r="A1269" s="13">
        <v>2021</v>
      </c>
      <c r="B1269" s="3">
        <v>44197</v>
      </c>
      <c r="C1269" s="3">
        <v>44286</v>
      </c>
      <c r="D1269" s="13" t="s">
        <v>83</v>
      </c>
      <c r="E1269" s="29">
        <v>111416</v>
      </c>
      <c r="F1269" s="27" t="s">
        <v>1782</v>
      </c>
      <c r="G1269" s="27" t="s">
        <v>2343</v>
      </c>
      <c r="H1269" s="4" t="s">
        <v>2307</v>
      </c>
      <c r="I1269" s="27" t="s">
        <v>2344</v>
      </c>
      <c r="J1269" s="4" t="s">
        <v>2345</v>
      </c>
      <c r="K1269" s="4" t="s">
        <v>1396</v>
      </c>
      <c r="L1269" s="4" t="s">
        <v>94</v>
      </c>
      <c r="M1269" s="30">
        <v>14064.61</v>
      </c>
      <c r="N1269" s="4" t="s">
        <v>2309</v>
      </c>
      <c r="O1269" s="26">
        <v>12366.65</v>
      </c>
      <c r="P1269" s="4" t="s">
        <v>2309</v>
      </c>
      <c r="Q1269" s="13">
        <v>1262</v>
      </c>
      <c r="R1269" s="13">
        <v>1262</v>
      </c>
      <c r="S1269" s="13">
        <v>1262</v>
      </c>
      <c r="T1269" s="13">
        <v>1262</v>
      </c>
      <c r="U1269" s="13">
        <v>1262</v>
      </c>
      <c r="V1269" s="13">
        <v>1262</v>
      </c>
      <c r="W1269" s="13">
        <v>1262</v>
      </c>
      <c r="X1269" s="13">
        <v>1262</v>
      </c>
      <c r="Y1269" s="13">
        <v>1262</v>
      </c>
      <c r="Z1269" s="13">
        <v>1262</v>
      </c>
      <c r="AA1269" s="13">
        <v>1262</v>
      </c>
      <c r="AB1269" s="13">
        <v>1262</v>
      </c>
      <c r="AC1269" s="13">
        <v>1262</v>
      </c>
      <c r="AD1269" s="13" t="s">
        <v>1921</v>
      </c>
      <c r="AE1269" s="3">
        <v>44284</v>
      </c>
      <c r="AF1269" s="3">
        <v>44283</v>
      </c>
      <c r="AG1269" s="13" t="s">
        <v>1778</v>
      </c>
    </row>
    <row r="1270" spans="1:33" ht="16.5" x14ac:dyDescent="0.3">
      <c r="A1270" s="13">
        <v>2021</v>
      </c>
      <c r="B1270" s="3">
        <v>44197</v>
      </c>
      <c r="C1270" s="3">
        <v>44286</v>
      </c>
      <c r="D1270" s="13" t="s">
        <v>83</v>
      </c>
      <c r="E1270" s="29">
        <v>114206</v>
      </c>
      <c r="F1270" s="27" t="s">
        <v>1798</v>
      </c>
      <c r="G1270" s="27" t="s">
        <v>2346</v>
      </c>
      <c r="H1270" s="4" t="s">
        <v>2307</v>
      </c>
      <c r="I1270" s="27" t="s">
        <v>431</v>
      </c>
      <c r="J1270" s="4" t="s">
        <v>1457</v>
      </c>
      <c r="K1270" s="4" t="s">
        <v>2347</v>
      </c>
      <c r="L1270" s="4" t="s">
        <v>94</v>
      </c>
      <c r="M1270" s="30">
        <v>6253.99</v>
      </c>
      <c r="N1270" s="4" t="s">
        <v>2309</v>
      </c>
      <c r="O1270" s="26">
        <v>6138.69</v>
      </c>
      <c r="P1270" s="4" t="s">
        <v>2309</v>
      </c>
      <c r="Q1270" s="13">
        <v>1263</v>
      </c>
      <c r="R1270" s="13">
        <v>1263</v>
      </c>
      <c r="S1270" s="13">
        <v>1263</v>
      </c>
      <c r="T1270" s="13">
        <v>1263</v>
      </c>
      <c r="U1270" s="13">
        <v>1263</v>
      </c>
      <c r="V1270" s="13">
        <v>1263</v>
      </c>
      <c r="W1270" s="13">
        <v>1263</v>
      </c>
      <c r="X1270" s="13">
        <v>1263</v>
      </c>
      <c r="Y1270" s="13">
        <v>1263</v>
      </c>
      <c r="Z1270" s="13">
        <v>1263</v>
      </c>
      <c r="AA1270" s="13">
        <v>1263</v>
      </c>
      <c r="AB1270" s="13">
        <v>1263</v>
      </c>
      <c r="AC1270" s="13">
        <v>1263</v>
      </c>
      <c r="AD1270" s="13" t="s">
        <v>1921</v>
      </c>
      <c r="AE1270" s="3">
        <v>44284</v>
      </c>
      <c r="AF1270" s="3">
        <v>44283</v>
      </c>
      <c r="AG1270" s="13" t="s">
        <v>1778</v>
      </c>
    </row>
    <row r="1271" spans="1:33" ht="16.5" x14ac:dyDescent="0.3">
      <c r="A1271" s="13">
        <v>2021</v>
      </c>
      <c r="B1271" s="3">
        <v>44197</v>
      </c>
      <c r="C1271" s="3">
        <v>44286</v>
      </c>
      <c r="D1271" s="13" t="s">
        <v>83</v>
      </c>
      <c r="E1271" s="23">
        <v>112233</v>
      </c>
      <c r="F1271" s="24" t="s">
        <v>1783</v>
      </c>
      <c r="G1271" s="24" t="s">
        <v>2348</v>
      </c>
      <c r="H1271" s="4" t="s">
        <v>2307</v>
      </c>
      <c r="I1271" s="24" t="s">
        <v>2349</v>
      </c>
      <c r="J1271" s="4" t="s">
        <v>1657</v>
      </c>
      <c r="K1271" s="4" t="s">
        <v>2350</v>
      </c>
      <c r="L1271" s="4" t="s">
        <v>94</v>
      </c>
      <c r="M1271" s="26">
        <v>15834.28</v>
      </c>
      <c r="N1271" s="4" t="s">
        <v>2309</v>
      </c>
      <c r="O1271" s="26">
        <v>13705.73</v>
      </c>
      <c r="P1271" s="4" t="s">
        <v>2309</v>
      </c>
      <c r="Q1271" s="13">
        <v>1264</v>
      </c>
      <c r="R1271" s="13">
        <v>1264</v>
      </c>
      <c r="S1271" s="13">
        <v>1264</v>
      </c>
      <c r="T1271" s="13">
        <v>1264</v>
      </c>
      <c r="U1271" s="13">
        <v>1264</v>
      </c>
      <c r="V1271" s="13">
        <v>1264</v>
      </c>
      <c r="W1271" s="13">
        <v>1264</v>
      </c>
      <c r="X1271" s="13">
        <v>1264</v>
      </c>
      <c r="Y1271" s="13">
        <v>1264</v>
      </c>
      <c r="Z1271" s="13">
        <v>1264</v>
      </c>
      <c r="AA1271" s="13">
        <v>1264</v>
      </c>
      <c r="AB1271" s="13">
        <v>1264</v>
      </c>
      <c r="AC1271" s="13">
        <v>1264</v>
      </c>
      <c r="AD1271" s="13" t="s">
        <v>1921</v>
      </c>
      <c r="AE1271" s="3">
        <v>44284</v>
      </c>
      <c r="AF1271" s="3">
        <v>44283</v>
      </c>
      <c r="AG1271" s="13" t="s">
        <v>1778</v>
      </c>
    </row>
    <row r="1272" spans="1:33" ht="16.5" x14ac:dyDescent="0.3">
      <c r="A1272" s="13">
        <v>2021</v>
      </c>
      <c r="B1272" s="3">
        <v>44197</v>
      </c>
      <c r="C1272" s="3">
        <v>44286</v>
      </c>
      <c r="D1272" s="13" t="s">
        <v>83</v>
      </c>
      <c r="E1272" s="23">
        <v>999999</v>
      </c>
      <c r="F1272" s="24" t="s">
        <v>1787</v>
      </c>
      <c r="G1272" s="24" t="s">
        <v>1839</v>
      </c>
      <c r="H1272" s="4" t="s">
        <v>2307</v>
      </c>
      <c r="I1272" s="24" t="s">
        <v>2351</v>
      </c>
      <c r="J1272" s="4" t="s">
        <v>1485</v>
      </c>
      <c r="K1272" s="4" t="s">
        <v>1472</v>
      </c>
      <c r="L1272" s="4" t="s">
        <v>93</v>
      </c>
      <c r="M1272" s="26">
        <v>9048.59</v>
      </c>
      <c r="N1272" s="21" t="s">
        <v>2309</v>
      </c>
      <c r="O1272" s="26">
        <v>7518.96</v>
      </c>
      <c r="P1272" s="4" t="s">
        <v>2309</v>
      </c>
      <c r="Q1272" s="13">
        <v>1265</v>
      </c>
      <c r="R1272" s="13">
        <v>1265</v>
      </c>
      <c r="S1272" s="13">
        <v>1265</v>
      </c>
      <c r="T1272" s="13">
        <v>1265</v>
      </c>
      <c r="U1272" s="13">
        <v>1265</v>
      </c>
      <c r="V1272" s="13">
        <v>1265</v>
      </c>
      <c r="W1272" s="13">
        <v>1265</v>
      </c>
      <c r="X1272" s="13">
        <v>1265</v>
      </c>
      <c r="Y1272" s="13">
        <v>1265</v>
      </c>
      <c r="Z1272" s="13">
        <v>1265</v>
      </c>
      <c r="AA1272" s="13">
        <v>1265</v>
      </c>
      <c r="AB1272" s="13">
        <v>1265</v>
      </c>
      <c r="AC1272" s="13">
        <v>1265</v>
      </c>
      <c r="AD1272" s="13" t="s">
        <v>1921</v>
      </c>
      <c r="AE1272" s="3">
        <v>44284</v>
      </c>
      <c r="AF1272" s="3">
        <v>44283</v>
      </c>
      <c r="AG1272" s="13" t="s">
        <v>1778</v>
      </c>
    </row>
    <row r="1273" spans="1:33" ht="16.5" x14ac:dyDescent="0.3">
      <c r="A1273" s="13">
        <v>2021</v>
      </c>
      <c r="B1273" s="3">
        <v>44197</v>
      </c>
      <c r="C1273" s="3">
        <v>44286</v>
      </c>
      <c r="D1273" s="13" t="s">
        <v>83</v>
      </c>
      <c r="E1273" s="29">
        <v>111418</v>
      </c>
      <c r="F1273" s="27" t="s">
        <v>1782</v>
      </c>
      <c r="G1273" s="27" t="s">
        <v>2316</v>
      </c>
      <c r="H1273" s="4" t="s">
        <v>2307</v>
      </c>
      <c r="I1273" s="27" t="s">
        <v>2352</v>
      </c>
      <c r="J1273" s="4" t="s">
        <v>1686</v>
      </c>
      <c r="K1273" s="4" t="s">
        <v>2353</v>
      </c>
      <c r="L1273" s="31" t="s">
        <v>94</v>
      </c>
      <c r="M1273" s="30">
        <v>19715.82</v>
      </c>
      <c r="N1273" s="4" t="s">
        <v>2309</v>
      </c>
      <c r="O1273" s="22">
        <v>16642.8</v>
      </c>
      <c r="P1273" s="4" t="s">
        <v>2309</v>
      </c>
      <c r="Q1273" s="13">
        <v>1266</v>
      </c>
      <c r="R1273" s="13">
        <v>1266</v>
      </c>
      <c r="S1273" s="13">
        <v>1266</v>
      </c>
      <c r="T1273" s="13">
        <v>1266</v>
      </c>
      <c r="U1273" s="13">
        <v>1266</v>
      </c>
      <c r="V1273" s="13">
        <v>1266</v>
      </c>
      <c r="W1273" s="13">
        <v>1266</v>
      </c>
      <c r="X1273" s="13">
        <v>1266</v>
      </c>
      <c r="Y1273" s="13">
        <v>1266</v>
      </c>
      <c r="Z1273" s="13">
        <v>1266</v>
      </c>
      <c r="AA1273" s="13">
        <v>1266</v>
      </c>
      <c r="AB1273" s="13">
        <v>1266</v>
      </c>
      <c r="AC1273" s="13">
        <v>1266</v>
      </c>
      <c r="AD1273" s="13" t="s">
        <v>1921</v>
      </c>
      <c r="AE1273" s="3">
        <v>44284</v>
      </c>
      <c r="AF1273" s="3">
        <v>44283</v>
      </c>
      <c r="AG1273" s="13" t="s">
        <v>1778</v>
      </c>
    </row>
    <row r="1274" spans="1:33" ht="16.5" x14ac:dyDescent="0.3">
      <c r="A1274" s="13">
        <v>2021</v>
      </c>
      <c r="B1274" s="3">
        <v>44197</v>
      </c>
      <c r="C1274" s="3">
        <v>44286</v>
      </c>
      <c r="D1274" s="13" t="s">
        <v>83</v>
      </c>
      <c r="E1274" s="18">
        <v>112201</v>
      </c>
      <c r="F1274" s="24" t="s">
        <v>1789</v>
      </c>
      <c r="G1274" s="24" t="s">
        <v>2306</v>
      </c>
      <c r="H1274" s="4" t="s">
        <v>2307</v>
      </c>
      <c r="I1274" s="24" t="s">
        <v>2354</v>
      </c>
      <c r="J1274" s="4" t="s">
        <v>1484</v>
      </c>
      <c r="K1274" s="4" t="s">
        <v>1619</v>
      </c>
      <c r="L1274" s="31" t="s">
        <v>94</v>
      </c>
      <c r="M1274" s="26">
        <v>17705.419999999998</v>
      </c>
      <c r="N1274" s="4" t="s">
        <v>2309</v>
      </c>
      <c r="O1274" s="26">
        <v>15121.57</v>
      </c>
      <c r="P1274" s="4" t="s">
        <v>2309</v>
      </c>
      <c r="Q1274" s="13">
        <v>1267</v>
      </c>
      <c r="R1274" s="13">
        <v>1267</v>
      </c>
      <c r="S1274" s="13">
        <v>1267</v>
      </c>
      <c r="T1274" s="13">
        <v>1267</v>
      </c>
      <c r="U1274" s="13">
        <v>1267</v>
      </c>
      <c r="V1274" s="13">
        <v>1267</v>
      </c>
      <c r="W1274" s="13">
        <v>1267</v>
      </c>
      <c r="X1274" s="13">
        <v>1267</v>
      </c>
      <c r="Y1274" s="13">
        <v>1267</v>
      </c>
      <c r="Z1274" s="13">
        <v>1267</v>
      </c>
      <c r="AA1274" s="13">
        <v>1267</v>
      </c>
      <c r="AB1274" s="13">
        <v>1267</v>
      </c>
      <c r="AC1274" s="13">
        <v>1267</v>
      </c>
      <c r="AD1274" s="13" t="s">
        <v>1921</v>
      </c>
      <c r="AE1274" s="3">
        <v>44284</v>
      </c>
      <c r="AF1274" s="3">
        <v>44283</v>
      </c>
      <c r="AG1274" s="13" t="s">
        <v>1778</v>
      </c>
    </row>
    <row r="1275" spans="1:33" ht="16.5" x14ac:dyDescent="0.3">
      <c r="A1275" s="13">
        <v>2021</v>
      </c>
      <c r="B1275" s="3">
        <v>44197</v>
      </c>
      <c r="C1275" s="3">
        <v>44286</v>
      </c>
      <c r="D1275" s="13" t="s">
        <v>83</v>
      </c>
      <c r="E1275" s="23">
        <v>114201</v>
      </c>
      <c r="F1275" s="24" t="s">
        <v>1792</v>
      </c>
      <c r="G1275" s="24" t="s">
        <v>2355</v>
      </c>
      <c r="H1275" s="4" t="s">
        <v>2307</v>
      </c>
      <c r="I1275" s="24" t="s">
        <v>2356</v>
      </c>
      <c r="J1275" s="4" t="s">
        <v>1558</v>
      </c>
      <c r="K1275" s="4" t="s">
        <v>2357</v>
      </c>
      <c r="L1275" s="4" t="s">
        <v>94</v>
      </c>
      <c r="M1275" s="26">
        <v>7766.69</v>
      </c>
      <c r="N1275" s="4" t="s">
        <v>2309</v>
      </c>
      <c r="O1275" s="26">
        <v>7487.74</v>
      </c>
      <c r="P1275" s="4" t="s">
        <v>2309</v>
      </c>
      <c r="Q1275" s="13">
        <v>1268</v>
      </c>
      <c r="R1275" s="13">
        <v>1268</v>
      </c>
      <c r="S1275" s="13">
        <v>1268</v>
      </c>
      <c r="T1275" s="13">
        <v>1268</v>
      </c>
      <c r="U1275" s="13">
        <v>1268</v>
      </c>
      <c r="V1275" s="13">
        <v>1268</v>
      </c>
      <c r="W1275" s="13">
        <v>1268</v>
      </c>
      <c r="X1275" s="13">
        <v>1268</v>
      </c>
      <c r="Y1275" s="13">
        <v>1268</v>
      </c>
      <c r="Z1275" s="13">
        <v>1268</v>
      </c>
      <c r="AA1275" s="13">
        <v>1268</v>
      </c>
      <c r="AB1275" s="13">
        <v>1268</v>
      </c>
      <c r="AC1275" s="13">
        <v>1268</v>
      </c>
      <c r="AD1275" s="13" t="s">
        <v>1921</v>
      </c>
      <c r="AE1275" s="3">
        <v>44284</v>
      </c>
      <c r="AF1275" s="3">
        <v>44283</v>
      </c>
      <c r="AG1275" s="13" t="s">
        <v>1778</v>
      </c>
    </row>
    <row r="1276" spans="1:33" ht="16.5" x14ac:dyDescent="0.3">
      <c r="A1276" s="13">
        <v>2021</v>
      </c>
      <c r="B1276" s="3">
        <v>44197</v>
      </c>
      <c r="C1276" s="3">
        <v>44286</v>
      </c>
      <c r="D1276" s="13" t="s">
        <v>83</v>
      </c>
      <c r="E1276" s="29">
        <v>114206</v>
      </c>
      <c r="F1276" s="27" t="s">
        <v>1798</v>
      </c>
      <c r="G1276" s="27" t="s">
        <v>2346</v>
      </c>
      <c r="H1276" s="4" t="s">
        <v>2307</v>
      </c>
      <c r="I1276" s="27" t="s">
        <v>2358</v>
      </c>
      <c r="J1276" s="4" t="s">
        <v>1484</v>
      </c>
      <c r="K1276" s="4" t="s">
        <v>1492</v>
      </c>
      <c r="L1276" s="4" t="s">
        <v>94</v>
      </c>
      <c r="M1276" s="30">
        <v>6253.99</v>
      </c>
      <c r="N1276" s="4" t="s">
        <v>2309</v>
      </c>
      <c r="O1276" s="26">
        <v>6138.69</v>
      </c>
      <c r="P1276" s="4" t="s">
        <v>2309</v>
      </c>
      <c r="Q1276" s="13">
        <v>1269</v>
      </c>
      <c r="R1276" s="13">
        <v>1269</v>
      </c>
      <c r="S1276" s="13">
        <v>1269</v>
      </c>
      <c r="T1276" s="13">
        <v>1269</v>
      </c>
      <c r="U1276" s="13">
        <v>1269</v>
      </c>
      <c r="V1276" s="13">
        <v>1269</v>
      </c>
      <c r="W1276" s="13">
        <v>1269</v>
      </c>
      <c r="X1276" s="13">
        <v>1269</v>
      </c>
      <c r="Y1276" s="13">
        <v>1269</v>
      </c>
      <c r="Z1276" s="13">
        <v>1269</v>
      </c>
      <c r="AA1276" s="13">
        <v>1269</v>
      </c>
      <c r="AB1276" s="13">
        <v>1269</v>
      </c>
      <c r="AC1276" s="13">
        <v>1269</v>
      </c>
      <c r="AD1276" s="13" t="s">
        <v>1921</v>
      </c>
      <c r="AE1276" s="3">
        <v>44284</v>
      </c>
      <c r="AF1276" s="3">
        <v>44283</v>
      </c>
      <c r="AG1276" s="13" t="s">
        <v>1778</v>
      </c>
    </row>
    <row r="1277" spans="1:33" ht="16.5" x14ac:dyDescent="0.3">
      <c r="A1277" s="13">
        <v>2021</v>
      </c>
      <c r="B1277" s="3">
        <v>44197</v>
      </c>
      <c r="C1277" s="3">
        <v>44286</v>
      </c>
      <c r="D1277" s="13" t="s">
        <v>83</v>
      </c>
      <c r="E1277" s="29">
        <v>114206</v>
      </c>
      <c r="F1277" s="27" t="s">
        <v>1798</v>
      </c>
      <c r="G1277" s="27" t="s">
        <v>2346</v>
      </c>
      <c r="H1277" s="4" t="s">
        <v>2307</v>
      </c>
      <c r="I1277" s="27" t="s">
        <v>280</v>
      </c>
      <c r="J1277" s="4" t="s">
        <v>1457</v>
      </c>
      <c r="K1277" s="4" t="s">
        <v>2359</v>
      </c>
      <c r="L1277" s="4" t="s">
        <v>94</v>
      </c>
      <c r="M1277" s="30">
        <v>6253.99</v>
      </c>
      <c r="N1277" s="4" t="s">
        <v>2309</v>
      </c>
      <c r="O1277" s="26">
        <v>6138.69</v>
      </c>
      <c r="P1277" s="4" t="s">
        <v>2309</v>
      </c>
      <c r="Q1277" s="13">
        <v>1270</v>
      </c>
      <c r="R1277" s="13">
        <v>1270</v>
      </c>
      <c r="S1277" s="13">
        <v>1270</v>
      </c>
      <c r="T1277" s="13">
        <v>1270</v>
      </c>
      <c r="U1277" s="13">
        <v>1270</v>
      </c>
      <c r="V1277" s="13">
        <v>1270</v>
      </c>
      <c r="W1277" s="13">
        <v>1270</v>
      </c>
      <c r="X1277" s="13">
        <v>1270</v>
      </c>
      <c r="Y1277" s="13">
        <v>1270</v>
      </c>
      <c r="Z1277" s="13">
        <v>1270</v>
      </c>
      <c r="AA1277" s="13">
        <v>1270</v>
      </c>
      <c r="AB1277" s="13">
        <v>1270</v>
      </c>
      <c r="AC1277" s="13">
        <v>1270</v>
      </c>
      <c r="AD1277" s="13" t="s">
        <v>1921</v>
      </c>
      <c r="AE1277" s="3">
        <v>44284</v>
      </c>
      <c r="AF1277" s="3">
        <v>44283</v>
      </c>
      <c r="AG1277" s="13" t="s">
        <v>1778</v>
      </c>
    </row>
    <row r="1278" spans="1:33" ht="16.5" x14ac:dyDescent="0.3">
      <c r="A1278" s="13">
        <v>2021</v>
      </c>
      <c r="B1278" s="3">
        <v>44197</v>
      </c>
      <c r="C1278" s="3">
        <v>44286</v>
      </c>
      <c r="D1278" s="13" t="s">
        <v>83</v>
      </c>
      <c r="E1278" s="23">
        <v>999999</v>
      </c>
      <c r="F1278" s="24" t="s">
        <v>1787</v>
      </c>
      <c r="G1278" s="24" t="s">
        <v>1909</v>
      </c>
      <c r="H1278" s="4" t="s">
        <v>2307</v>
      </c>
      <c r="I1278" s="24" t="s">
        <v>2360</v>
      </c>
      <c r="J1278" s="4" t="s">
        <v>2361</v>
      </c>
      <c r="K1278" s="4" t="s">
        <v>2362</v>
      </c>
      <c r="L1278" s="4" t="s">
        <v>94</v>
      </c>
      <c r="M1278" s="26">
        <v>9823.7099999999991</v>
      </c>
      <c r="N1278" s="4" t="s">
        <v>2309</v>
      </c>
      <c r="O1278" s="26">
        <v>8121.32</v>
      </c>
      <c r="P1278" s="4" t="s">
        <v>2309</v>
      </c>
      <c r="Q1278" s="13">
        <v>1271</v>
      </c>
      <c r="R1278" s="13">
        <v>1271</v>
      </c>
      <c r="S1278" s="13">
        <v>1271</v>
      </c>
      <c r="T1278" s="13">
        <v>1271</v>
      </c>
      <c r="U1278" s="13">
        <v>1271</v>
      </c>
      <c r="V1278" s="13">
        <v>1271</v>
      </c>
      <c r="W1278" s="13">
        <v>1271</v>
      </c>
      <c r="X1278" s="13">
        <v>1271</v>
      </c>
      <c r="Y1278" s="13">
        <v>1271</v>
      </c>
      <c r="Z1278" s="13">
        <v>1271</v>
      </c>
      <c r="AA1278" s="13">
        <v>1271</v>
      </c>
      <c r="AB1278" s="13">
        <v>1271</v>
      </c>
      <c r="AC1278" s="13">
        <v>1271</v>
      </c>
      <c r="AD1278" s="13" t="s">
        <v>1921</v>
      </c>
      <c r="AE1278" s="3">
        <v>44284</v>
      </c>
      <c r="AF1278" s="3">
        <v>44283</v>
      </c>
      <c r="AG1278" s="13" t="s">
        <v>1778</v>
      </c>
    </row>
    <row r="1279" spans="1:33" ht="16.5" x14ac:dyDescent="0.3">
      <c r="A1279" s="13">
        <v>2021</v>
      </c>
      <c r="B1279" s="3">
        <v>44197</v>
      </c>
      <c r="C1279" s="3">
        <v>44286</v>
      </c>
      <c r="D1279" s="13" t="s">
        <v>83</v>
      </c>
      <c r="E1279" s="23">
        <v>999999</v>
      </c>
      <c r="F1279" s="24" t="s">
        <v>1787</v>
      </c>
      <c r="G1279" s="24" t="s">
        <v>1909</v>
      </c>
      <c r="H1279" s="4" t="s">
        <v>2307</v>
      </c>
      <c r="I1279" s="24" t="s">
        <v>2363</v>
      </c>
      <c r="J1279" s="4" t="s">
        <v>1723</v>
      </c>
      <c r="K1279" s="4" t="s">
        <v>1463</v>
      </c>
      <c r="L1279" s="4" t="s">
        <v>94</v>
      </c>
      <c r="M1279" s="26">
        <v>9748.7099999999991</v>
      </c>
      <c r="N1279" s="4" t="s">
        <v>2309</v>
      </c>
      <c r="O1279" s="26">
        <v>8061.23</v>
      </c>
      <c r="P1279" s="4" t="s">
        <v>2309</v>
      </c>
      <c r="Q1279" s="13">
        <v>1272</v>
      </c>
      <c r="R1279" s="13">
        <v>1272</v>
      </c>
      <c r="S1279" s="13">
        <v>1272</v>
      </c>
      <c r="T1279" s="13">
        <v>1272</v>
      </c>
      <c r="U1279" s="13">
        <v>1272</v>
      </c>
      <c r="V1279" s="13">
        <v>1272</v>
      </c>
      <c r="W1279" s="13">
        <v>1272</v>
      </c>
      <c r="X1279" s="13">
        <v>1272</v>
      </c>
      <c r="Y1279" s="13">
        <v>1272</v>
      </c>
      <c r="Z1279" s="13">
        <v>1272</v>
      </c>
      <c r="AA1279" s="13">
        <v>1272</v>
      </c>
      <c r="AB1279" s="13">
        <v>1272</v>
      </c>
      <c r="AC1279" s="13">
        <v>1272</v>
      </c>
      <c r="AD1279" s="13" t="s">
        <v>1921</v>
      </c>
      <c r="AE1279" s="3">
        <v>44284</v>
      </c>
      <c r="AF1279" s="3">
        <v>44283</v>
      </c>
      <c r="AG1279" s="13" t="s">
        <v>1778</v>
      </c>
    </row>
    <row r="1280" spans="1:33" ht="16.5" x14ac:dyDescent="0.3">
      <c r="A1280" s="13">
        <v>2021</v>
      </c>
      <c r="B1280" s="3">
        <v>44197</v>
      </c>
      <c r="C1280" s="3">
        <v>44286</v>
      </c>
      <c r="D1280" s="13" t="s">
        <v>83</v>
      </c>
      <c r="E1280" s="23">
        <v>112231</v>
      </c>
      <c r="F1280" s="24" t="s">
        <v>1783</v>
      </c>
      <c r="G1280" s="24" t="s">
        <v>2340</v>
      </c>
      <c r="H1280" s="4" t="s">
        <v>2307</v>
      </c>
      <c r="I1280" s="24" t="s">
        <v>2364</v>
      </c>
      <c r="J1280" s="4" t="s">
        <v>1442</v>
      </c>
      <c r="K1280" s="4" t="s">
        <v>1756</v>
      </c>
      <c r="L1280" s="4" t="s">
        <v>94</v>
      </c>
      <c r="M1280" s="26">
        <v>11009.77</v>
      </c>
      <c r="N1280" s="4" t="s">
        <v>2309</v>
      </c>
      <c r="O1280" s="26">
        <v>9951.5</v>
      </c>
      <c r="P1280" s="4" t="s">
        <v>2309</v>
      </c>
      <c r="Q1280" s="13">
        <v>1273</v>
      </c>
      <c r="R1280" s="13">
        <v>1273</v>
      </c>
      <c r="S1280" s="13">
        <v>1273</v>
      </c>
      <c r="T1280" s="13">
        <v>1273</v>
      </c>
      <c r="U1280" s="13">
        <v>1273</v>
      </c>
      <c r="V1280" s="13">
        <v>1273</v>
      </c>
      <c r="W1280" s="13">
        <v>1273</v>
      </c>
      <c r="X1280" s="13">
        <v>1273</v>
      </c>
      <c r="Y1280" s="13">
        <v>1273</v>
      </c>
      <c r="Z1280" s="13">
        <v>1273</v>
      </c>
      <c r="AA1280" s="13">
        <v>1273</v>
      </c>
      <c r="AB1280" s="13">
        <v>1273</v>
      </c>
      <c r="AC1280" s="13">
        <v>1273</v>
      </c>
      <c r="AD1280" s="13" t="s">
        <v>1921</v>
      </c>
      <c r="AE1280" s="3">
        <v>44284</v>
      </c>
      <c r="AF1280" s="3">
        <v>44283</v>
      </c>
      <c r="AG1280" s="13" t="s">
        <v>1778</v>
      </c>
    </row>
    <row r="1281" spans="1:33" ht="16.5" x14ac:dyDescent="0.3">
      <c r="A1281" s="13">
        <v>2021</v>
      </c>
      <c r="B1281" s="3">
        <v>44197</v>
      </c>
      <c r="C1281" s="3">
        <v>44286</v>
      </c>
      <c r="D1281" s="13" t="s">
        <v>83</v>
      </c>
      <c r="E1281" s="23">
        <v>114201</v>
      </c>
      <c r="F1281" s="24" t="s">
        <v>1792</v>
      </c>
      <c r="G1281" s="24" t="s">
        <v>2355</v>
      </c>
      <c r="H1281" s="4" t="s">
        <v>2307</v>
      </c>
      <c r="I1281" s="24" t="s">
        <v>2365</v>
      </c>
      <c r="J1281" s="4" t="s">
        <v>1772</v>
      </c>
      <c r="K1281" s="4" t="s">
        <v>2366</v>
      </c>
      <c r="L1281" s="4" t="s">
        <v>94</v>
      </c>
      <c r="M1281" s="26">
        <v>7766.69</v>
      </c>
      <c r="N1281" s="4" t="s">
        <v>2309</v>
      </c>
      <c r="O1281" s="26">
        <v>7487.74</v>
      </c>
      <c r="P1281" s="4" t="s">
        <v>2309</v>
      </c>
      <c r="Q1281" s="13">
        <v>1274</v>
      </c>
      <c r="R1281" s="13">
        <v>1274</v>
      </c>
      <c r="S1281" s="13">
        <v>1274</v>
      </c>
      <c r="T1281" s="13">
        <v>1274</v>
      </c>
      <c r="U1281" s="13">
        <v>1274</v>
      </c>
      <c r="V1281" s="13">
        <v>1274</v>
      </c>
      <c r="W1281" s="13">
        <v>1274</v>
      </c>
      <c r="X1281" s="13">
        <v>1274</v>
      </c>
      <c r="Y1281" s="13">
        <v>1274</v>
      </c>
      <c r="Z1281" s="13">
        <v>1274</v>
      </c>
      <c r="AA1281" s="13">
        <v>1274</v>
      </c>
      <c r="AB1281" s="13">
        <v>1274</v>
      </c>
      <c r="AC1281" s="13">
        <v>1274</v>
      </c>
      <c r="AD1281" s="13" t="s">
        <v>1921</v>
      </c>
      <c r="AE1281" s="3">
        <v>44284</v>
      </c>
      <c r="AF1281" s="3">
        <v>44283</v>
      </c>
      <c r="AG1281" s="13" t="s">
        <v>1778</v>
      </c>
    </row>
    <row r="1282" spans="1:33" ht="16.5" x14ac:dyDescent="0.3">
      <c r="A1282" s="13">
        <v>2021</v>
      </c>
      <c r="B1282" s="3">
        <v>44197</v>
      </c>
      <c r="C1282" s="3">
        <v>44286</v>
      </c>
      <c r="D1282" s="13" t="s">
        <v>83</v>
      </c>
      <c r="E1282" s="29">
        <v>112232</v>
      </c>
      <c r="F1282" s="27" t="s">
        <v>1783</v>
      </c>
      <c r="G1282" s="27" t="s">
        <v>2367</v>
      </c>
      <c r="H1282" s="4" t="s">
        <v>2307</v>
      </c>
      <c r="I1282" s="27" t="s">
        <v>914</v>
      </c>
      <c r="J1282" s="4" t="s">
        <v>1602</v>
      </c>
      <c r="K1282" s="4" t="s">
        <v>2368</v>
      </c>
      <c r="L1282" s="4" t="s">
        <v>94</v>
      </c>
      <c r="M1282" s="30">
        <v>14371.22</v>
      </c>
      <c r="N1282" s="4" t="s">
        <v>2309</v>
      </c>
      <c r="O1282" s="26">
        <v>12598.65</v>
      </c>
      <c r="P1282" s="4" t="s">
        <v>2309</v>
      </c>
      <c r="Q1282" s="13">
        <v>1275</v>
      </c>
      <c r="R1282" s="13">
        <v>1275</v>
      </c>
      <c r="S1282" s="13">
        <v>1275</v>
      </c>
      <c r="T1282" s="13">
        <v>1275</v>
      </c>
      <c r="U1282" s="13">
        <v>1275</v>
      </c>
      <c r="V1282" s="13">
        <v>1275</v>
      </c>
      <c r="W1282" s="13">
        <v>1275</v>
      </c>
      <c r="X1282" s="13">
        <v>1275</v>
      </c>
      <c r="Y1282" s="13">
        <v>1275</v>
      </c>
      <c r="Z1282" s="13">
        <v>1275</v>
      </c>
      <c r="AA1282" s="13">
        <v>1275</v>
      </c>
      <c r="AB1282" s="13">
        <v>1275</v>
      </c>
      <c r="AC1282" s="13">
        <v>1275</v>
      </c>
      <c r="AD1282" s="13" t="s">
        <v>1921</v>
      </c>
      <c r="AE1282" s="3">
        <v>44284</v>
      </c>
      <c r="AF1282" s="3">
        <v>44283</v>
      </c>
      <c r="AG1282" s="13" t="s">
        <v>1778</v>
      </c>
    </row>
    <row r="1283" spans="1:33" ht="16.5" x14ac:dyDescent="0.3">
      <c r="A1283" s="13">
        <v>2021</v>
      </c>
      <c r="B1283" s="3">
        <v>44197</v>
      </c>
      <c r="C1283" s="3">
        <v>44286</v>
      </c>
      <c r="D1283" s="13" t="s">
        <v>83</v>
      </c>
      <c r="E1283" s="29">
        <v>112232</v>
      </c>
      <c r="F1283" s="27" t="s">
        <v>1783</v>
      </c>
      <c r="G1283" s="27" t="s">
        <v>2348</v>
      </c>
      <c r="H1283" s="4" t="s">
        <v>2307</v>
      </c>
      <c r="I1283" s="27" t="s">
        <v>2369</v>
      </c>
      <c r="J1283" s="4" t="s">
        <v>1480</v>
      </c>
      <c r="K1283" s="4" t="s">
        <v>2370</v>
      </c>
      <c r="L1283" s="4" t="s">
        <v>94</v>
      </c>
      <c r="M1283" s="30">
        <v>15834.28</v>
      </c>
      <c r="N1283" s="4" t="s">
        <v>2309</v>
      </c>
      <c r="O1283" s="26">
        <v>13705.73</v>
      </c>
      <c r="P1283" s="4" t="s">
        <v>2309</v>
      </c>
      <c r="Q1283" s="13">
        <v>1276</v>
      </c>
      <c r="R1283" s="13">
        <v>1276</v>
      </c>
      <c r="S1283" s="13">
        <v>1276</v>
      </c>
      <c r="T1283" s="13">
        <v>1276</v>
      </c>
      <c r="U1283" s="13">
        <v>1276</v>
      </c>
      <c r="V1283" s="13">
        <v>1276</v>
      </c>
      <c r="W1283" s="13">
        <v>1276</v>
      </c>
      <c r="X1283" s="13">
        <v>1276</v>
      </c>
      <c r="Y1283" s="13">
        <v>1276</v>
      </c>
      <c r="Z1283" s="13">
        <v>1276</v>
      </c>
      <c r="AA1283" s="13">
        <v>1276</v>
      </c>
      <c r="AB1283" s="13">
        <v>1276</v>
      </c>
      <c r="AC1283" s="13">
        <v>1276</v>
      </c>
      <c r="AD1283" s="13" t="s">
        <v>1921</v>
      </c>
      <c r="AE1283" s="3">
        <v>44284</v>
      </c>
      <c r="AF1283" s="3">
        <v>44283</v>
      </c>
      <c r="AG1283" s="13" t="s">
        <v>1778</v>
      </c>
    </row>
    <row r="1284" spans="1:33" ht="16.5" x14ac:dyDescent="0.3">
      <c r="A1284" s="13">
        <v>2021</v>
      </c>
      <c r="B1284" s="3">
        <v>44197</v>
      </c>
      <c r="C1284" s="3">
        <v>44286</v>
      </c>
      <c r="D1284" s="13" t="s">
        <v>83</v>
      </c>
      <c r="E1284" s="29">
        <v>113123</v>
      </c>
      <c r="F1284" s="27" t="s">
        <v>1793</v>
      </c>
      <c r="G1284" s="27" t="s">
        <v>2371</v>
      </c>
      <c r="H1284" s="4" t="s">
        <v>2307</v>
      </c>
      <c r="I1284" s="27" t="s">
        <v>2372</v>
      </c>
      <c r="J1284" s="4" t="s">
        <v>1744</v>
      </c>
      <c r="K1284" s="4" t="s">
        <v>1718</v>
      </c>
      <c r="L1284" s="4" t="s">
        <v>94</v>
      </c>
      <c r="M1284" s="30">
        <v>9980.35</v>
      </c>
      <c r="N1284" s="4" t="s">
        <v>2309</v>
      </c>
      <c r="O1284" s="26">
        <v>9102.49</v>
      </c>
      <c r="P1284" s="4" t="s">
        <v>2309</v>
      </c>
      <c r="Q1284" s="13">
        <v>1277</v>
      </c>
      <c r="R1284" s="13">
        <v>1277</v>
      </c>
      <c r="S1284" s="13">
        <v>1277</v>
      </c>
      <c r="T1284" s="13">
        <v>1277</v>
      </c>
      <c r="U1284" s="13">
        <v>1277</v>
      </c>
      <c r="V1284" s="13">
        <v>1277</v>
      </c>
      <c r="W1284" s="13">
        <v>1277</v>
      </c>
      <c r="X1284" s="13">
        <v>1277</v>
      </c>
      <c r="Y1284" s="13">
        <v>1277</v>
      </c>
      <c r="Z1284" s="13">
        <v>1277</v>
      </c>
      <c r="AA1284" s="13">
        <v>1277</v>
      </c>
      <c r="AB1284" s="13">
        <v>1277</v>
      </c>
      <c r="AC1284" s="13">
        <v>1277</v>
      </c>
      <c r="AD1284" s="13" t="s">
        <v>1921</v>
      </c>
      <c r="AE1284" s="3">
        <v>44284</v>
      </c>
      <c r="AF1284" s="3">
        <v>44283</v>
      </c>
      <c r="AG1284" s="13" t="s">
        <v>1778</v>
      </c>
    </row>
    <row r="1285" spans="1:33" ht="16.5" x14ac:dyDescent="0.3">
      <c r="A1285" s="13">
        <v>2021</v>
      </c>
      <c r="B1285" s="3">
        <v>44197</v>
      </c>
      <c r="C1285" s="3">
        <v>44286</v>
      </c>
      <c r="D1285" s="13" t="s">
        <v>83</v>
      </c>
      <c r="E1285" s="18">
        <v>112201</v>
      </c>
      <c r="F1285" s="28" t="s">
        <v>1789</v>
      </c>
      <c r="G1285" s="28" t="s">
        <v>2306</v>
      </c>
      <c r="H1285" s="4" t="s">
        <v>2307</v>
      </c>
      <c r="I1285" s="28" t="s">
        <v>2373</v>
      </c>
      <c r="J1285" s="28" t="s">
        <v>1463</v>
      </c>
      <c r="K1285" s="28" t="s">
        <v>1450</v>
      </c>
      <c r="L1285" s="4" t="s">
        <v>94</v>
      </c>
      <c r="M1285" s="32">
        <v>17705.419999999998</v>
      </c>
      <c r="N1285" s="4" t="s">
        <v>2309</v>
      </c>
      <c r="O1285" s="22">
        <v>15121.57</v>
      </c>
      <c r="P1285" s="4" t="s">
        <v>2309</v>
      </c>
      <c r="Q1285" s="13">
        <v>1278</v>
      </c>
      <c r="R1285" s="13">
        <v>1278</v>
      </c>
      <c r="S1285" s="13">
        <v>1278</v>
      </c>
      <c r="T1285" s="13">
        <v>1278</v>
      </c>
      <c r="U1285" s="13">
        <v>1278</v>
      </c>
      <c r="V1285" s="13">
        <v>1278</v>
      </c>
      <c r="W1285" s="13">
        <v>1278</v>
      </c>
      <c r="X1285" s="13">
        <v>1278</v>
      </c>
      <c r="Y1285" s="13">
        <v>1278</v>
      </c>
      <c r="Z1285" s="13">
        <v>1278</v>
      </c>
      <c r="AA1285" s="13">
        <v>1278</v>
      </c>
      <c r="AB1285" s="13">
        <v>1278</v>
      </c>
      <c r="AC1285" s="13">
        <v>1278</v>
      </c>
      <c r="AD1285" s="13" t="s">
        <v>1921</v>
      </c>
      <c r="AE1285" s="3">
        <v>44284</v>
      </c>
      <c r="AF1285" s="3">
        <v>44283</v>
      </c>
      <c r="AG1285" s="13" t="s">
        <v>1778</v>
      </c>
    </row>
    <row r="1286" spans="1:33" ht="16.5" x14ac:dyDescent="0.3">
      <c r="A1286" s="13">
        <v>2021</v>
      </c>
      <c r="B1286" s="3">
        <v>44197</v>
      </c>
      <c r="C1286" s="3">
        <v>44286</v>
      </c>
      <c r="D1286" s="13" t="s">
        <v>83</v>
      </c>
      <c r="E1286" s="29">
        <v>114222</v>
      </c>
      <c r="F1286" s="27" t="s">
        <v>1800</v>
      </c>
      <c r="G1286" s="27" t="s">
        <v>2355</v>
      </c>
      <c r="H1286" s="4" t="s">
        <v>2307</v>
      </c>
      <c r="I1286" s="27" t="s">
        <v>2374</v>
      </c>
      <c r="J1286" s="4" t="s">
        <v>2362</v>
      </c>
      <c r="K1286" s="4" t="s">
        <v>2255</v>
      </c>
      <c r="L1286" s="4" t="s">
        <v>94</v>
      </c>
      <c r="M1286" s="26">
        <v>7766.69</v>
      </c>
      <c r="N1286" s="4" t="s">
        <v>2309</v>
      </c>
      <c r="O1286" s="26">
        <v>7487.74</v>
      </c>
      <c r="P1286" s="4" t="s">
        <v>2309</v>
      </c>
      <c r="Q1286" s="13">
        <v>1279</v>
      </c>
      <c r="R1286" s="13">
        <v>1279</v>
      </c>
      <c r="S1286" s="13">
        <v>1279</v>
      </c>
      <c r="T1286" s="13">
        <v>1279</v>
      </c>
      <c r="U1286" s="13">
        <v>1279</v>
      </c>
      <c r="V1286" s="13">
        <v>1279</v>
      </c>
      <c r="W1286" s="13">
        <v>1279</v>
      </c>
      <c r="X1286" s="13">
        <v>1279</v>
      </c>
      <c r="Y1286" s="13">
        <v>1279</v>
      </c>
      <c r="Z1286" s="13">
        <v>1279</v>
      </c>
      <c r="AA1286" s="13">
        <v>1279</v>
      </c>
      <c r="AB1286" s="13">
        <v>1279</v>
      </c>
      <c r="AC1286" s="13">
        <v>1279</v>
      </c>
      <c r="AD1286" s="13" t="s">
        <v>1921</v>
      </c>
      <c r="AE1286" s="3">
        <v>44284</v>
      </c>
      <c r="AF1286" s="3">
        <v>44283</v>
      </c>
      <c r="AG1286" s="13" t="s">
        <v>1778</v>
      </c>
    </row>
    <row r="1287" spans="1:33" ht="16.5" x14ac:dyDescent="0.3">
      <c r="A1287" s="13">
        <v>2021</v>
      </c>
      <c r="B1287" s="3">
        <v>44197</v>
      </c>
      <c r="C1287" s="3">
        <v>44286</v>
      </c>
      <c r="D1287" s="13" t="s">
        <v>83</v>
      </c>
      <c r="E1287" s="33">
        <v>111212</v>
      </c>
      <c r="F1287" s="28" t="s">
        <v>2375</v>
      </c>
      <c r="G1287" s="28" t="s">
        <v>1872</v>
      </c>
      <c r="H1287" s="4" t="s">
        <v>2307</v>
      </c>
      <c r="I1287" s="28" t="s">
        <v>2308</v>
      </c>
      <c r="J1287" s="28" t="s">
        <v>2308</v>
      </c>
      <c r="K1287" s="28" t="s">
        <v>2308</v>
      </c>
      <c r="L1287" s="4" t="s">
        <v>93</v>
      </c>
      <c r="M1287" s="32">
        <v>20224.13</v>
      </c>
      <c r="N1287" s="4" t="s">
        <v>2309</v>
      </c>
      <c r="O1287" s="22">
        <v>17027.43</v>
      </c>
      <c r="P1287" s="4" t="s">
        <v>2309</v>
      </c>
      <c r="Q1287" s="13">
        <v>1280</v>
      </c>
      <c r="R1287" s="13">
        <v>1280</v>
      </c>
      <c r="S1287" s="13">
        <v>1280</v>
      </c>
      <c r="T1287" s="13">
        <v>1280</v>
      </c>
      <c r="U1287" s="13">
        <v>1280</v>
      </c>
      <c r="V1287" s="13">
        <v>1280</v>
      </c>
      <c r="W1287" s="13">
        <v>1280</v>
      </c>
      <c r="X1287" s="13">
        <v>1280</v>
      </c>
      <c r="Y1287" s="13">
        <v>1280</v>
      </c>
      <c r="Z1287" s="13">
        <v>1280</v>
      </c>
      <c r="AA1287" s="13">
        <v>1280</v>
      </c>
      <c r="AB1287" s="13">
        <v>1280</v>
      </c>
      <c r="AC1287" s="13">
        <v>1280</v>
      </c>
      <c r="AD1287" s="13" t="s">
        <v>1921</v>
      </c>
      <c r="AE1287" s="3">
        <v>44284</v>
      </c>
      <c r="AF1287" s="3">
        <v>44283</v>
      </c>
      <c r="AG1287" s="13" t="s">
        <v>1778</v>
      </c>
    </row>
    <row r="1288" spans="1:33" ht="16.5" x14ac:dyDescent="0.3">
      <c r="A1288" s="13">
        <v>2021</v>
      </c>
      <c r="B1288" s="3">
        <v>44197</v>
      </c>
      <c r="C1288" s="3">
        <v>44286</v>
      </c>
      <c r="D1288" s="13" t="s">
        <v>83</v>
      </c>
      <c r="E1288" s="23">
        <v>114201</v>
      </c>
      <c r="F1288" s="24" t="s">
        <v>1792</v>
      </c>
      <c r="G1288" s="24" t="s">
        <v>2355</v>
      </c>
      <c r="H1288" s="4" t="s">
        <v>2307</v>
      </c>
      <c r="I1288" s="24" t="s">
        <v>2376</v>
      </c>
      <c r="J1288" s="4" t="s">
        <v>2377</v>
      </c>
      <c r="K1288" s="4" t="s">
        <v>1622</v>
      </c>
      <c r="L1288" s="4" t="s">
        <v>93</v>
      </c>
      <c r="M1288" s="26">
        <v>7766.69</v>
      </c>
      <c r="N1288" s="4" t="s">
        <v>2309</v>
      </c>
      <c r="O1288" s="26">
        <v>7487.74</v>
      </c>
      <c r="P1288" s="4" t="s">
        <v>2309</v>
      </c>
      <c r="Q1288" s="13">
        <v>1281</v>
      </c>
      <c r="R1288" s="13">
        <v>1281</v>
      </c>
      <c r="S1288" s="13">
        <v>1281</v>
      </c>
      <c r="T1288" s="13">
        <v>1281</v>
      </c>
      <c r="U1288" s="13">
        <v>1281</v>
      </c>
      <c r="V1288" s="13">
        <v>1281</v>
      </c>
      <c r="W1288" s="13">
        <v>1281</v>
      </c>
      <c r="X1288" s="13">
        <v>1281</v>
      </c>
      <c r="Y1288" s="13">
        <v>1281</v>
      </c>
      <c r="Z1288" s="13">
        <v>1281</v>
      </c>
      <c r="AA1288" s="13">
        <v>1281</v>
      </c>
      <c r="AB1288" s="13">
        <v>1281</v>
      </c>
      <c r="AC1288" s="13">
        <v>1281</v>
      </c>
      <c r="AD1288" s="13" t="s">
        <v>1921</v>
      </c>
      <c r="AE1288" s="3">
        <v>44284</v>
      </c>
      <c r="AF1288" s="3">
        <v>44283</v>
      </c>
      <c r="AG1288" s="13" t="s">
        <v>1778</v>
      </c>
    </row>
    <row r="1289" spans="1:33" ht="16.5" x14ac:dyDescent="0.3">
      <c r="A1289" s="13">
        <v>2021</v>
      </c>
      <c r="B1289" s="3">
        <v>44197</v>
      </c>
      <c r="C1289" s="3">
        <v>44286</v>
      </c>
      <c r="D1289" s="13" t="s">
        <v>83</v>
      </c>
      <c r="E1289" s="29">
        <v>114206</v>
      </c>
      <c r="F1289" s="27" t="s">
        <v>1798</v>
      </c>
      <c r="G1289" s="27" t="s">
        <v>2346</v>
      </c>
      <c r="H1289" s="4" t="s">
        <v>2307</v>
      </c>
      <c r="I1289" s="27" t="s">
        <v>2378</v>
      </c>
      <c r="J1289" s="4" t="s">
        <v>1752</v>
      </c>
      <c r="K1289" s="4" t="s">
        <v>2379</v>
      </c>
      <c r="L1289" s="4" t="s">
        <v>94</v>
      </c>
      <c r="M1289" s="30">
        <v>6253.99</v>
      </c>
      <c r="N1289" s="4" t="s">
        <v>2309</v>
      </c>
      <c r="O1289" s="26">
        <v>6138.69</v>
      </c>
      <c r="P1289" s="4" t="s">
        <v>2309</v>
      </c>
      <c r="Q1289" s="13">
        <v>1282</v>
      </c>
      <c r="R1289" s="13">
        <v>1282</v>
      </c>
      <c r="S1289" s="13">
        <v>1282</v>
      </c>
      <c r="T1289" s="13">
        <v>1282</v>
      </c>
      <c r="U1289" s="13">
        <v>1282</v>
      </c>
      <c r="V1289" s="13">
        <v>1282</v>
      </c>
      <c r="W1289" s="13">
        <v>1282</v>
      </c>
      <c r="X1289" s="13">
        <v>1282</v>
      </c>
      <c r="Y1289" s="13">
        <v>1282</v>
      </c>
      <c r="Z1289" s="13">
        <v>1282</v>
      </c>
      <c r="AA1289" s="13">
        <v>1282</v>
      </c>
      <c r="AB1289" s="13">
        <v>1282</v>
      </c>
      <c r="AC1289" s="13">
        <v>1282</v>
      </c>
      <c r="AD1289" s="13" t="s">
        <v>1921</v>
      </c>
      <c r="AE1289" s="3">
        <v>44284</v>
      </c>
      <c r="AF1289" s="3">
        <v>44283</v>
      </c>
      <c r="AG1289" s="13" t="s">
        <v>1778</v>
      </c>
    </row>
    <row r="1290" spans="1:33" ht="16.5" x14ac:dyDescent="0.3">
      <c r="A1290" s="13">
        <v>2021</v>
      </c>
      <c r="B1290" s="3">
        <v>44197</v>
      </c>
      <c r="C1290" s="3">
        <v>44286</v>
      </c>
      <c r="D1290" s="13" t="s">
        <v>83</v>
      </c>
      <c r="E1290" s="29">
        <v>999999</v>
      </c>
      <c r="F1290" s="27" t="s">
        <v>1787</v>
      </c>
      <c r="G1290" s="27" t="s">
        <v>1881</v>
      </c>
      <c r="H1290" s="4" t="s">
        <v>2307</v>
      </c>
      <c r="I1290" s="27" t="s">
        <v>2380</v>
      </c>
      <c r="J1290" s="4" t="s">
        <v>1144</v>
      </c>
      <c r="K1290" s="4" t="s">
        <v>1510</v>
      </c>
      <c r="L1290" s="4" t="s">
        <v>93</v>
      </c>
      <c r="M1290" s="26">
        <v>9473.67</v>
      </c>
      <c r="N1290" s="4" t="s">
        <v>2309</v>
      </c>
      <c r="O1290" s="26">
        <v>7850.2</v>
      </c>
      <c r="P1290" s="4" t="s">
        <v>2309</v>
      </c>
      <c r="Q1290" s="13">
        <v>1283</v>
      </c>
      <c r="R1290" s="13">
        <v>1283</v>
      </c>
      <c r="S1290" s="13">
        <v>1283</v>
      </c>
      <c r="T1290" s="13">
        <v>1283</v>
      </c>
      <c r="U1290" s="13">
        <v>1283</v>
      </c>
      <c r="V1290" s="13">
        <v>1283</v>
      </c>
      <c r="W1290" s="13">
        <v>1283</v>
      </c>
      <c r="X1290" s="13">
        <v>1283</v>
      </c>
      <c r="Y1290" s="13">
        <v>1283</v>
      </c>
      <c r="Z1290" s="13">
        <v>1283</v>
      </c>
      <c r="AA1290" s="13">
        <v>1283</v>
      </c>
      <c r="AB1290" s="13">
        <v>1283</v>
      </c>
      <c r="AC1290" s="13">
        <v>1283</v>
      </c>
      <c r="AD1290" s="13" t="s">
        <v>1921</v>
      </c>
      <c r="AE1290" s="3">
        <v>44284</v>
      </c>
      <c r="AF1290" s="3">
        <v>44283</v>
      </c>
      <c r="AG1290" s="13" t="s">
        <v>1778</v>
      </c>
    </row>
    <row r="1291" spans="1:33" ht="16.5" x14ac:dyDescent="0.3">
      <c r="A1291" s="13">
        <v>2021</v>
      </c>
      <c r="B1291" s="3">
        <v>44197</v>
      </c>
      <c r="C1291" s="3">
        <v>44286</v>
      </c>
      <c r="D1291" s="13" t="s">
        <v>83</v>
      </c>
      <c r="E1291" s="29">
        <v>999999</v>
      </c>
      <c r="F1291" s="27" t="s">
        <v>1787</v>
      </c>
      <c r="G1291" s="27" t="s">
        <v>1846</v>
      </c>
      <c r="H1291" s="4" t="s">
        <v>2307</v>
      </c>
      <c r="I1291" s="27" t="s">
        <v>2381</v>
      </c>
      <c r="J1291" s="4" t="s">
        <v>2279</v>
      </c>
      <c r="K1291" s="4" t="s">
        <v>1457</v>
      </c>
      <c r="L1291" s="4" t="s">
        <v>94</v>
      </c>
      <c r="M1291" s="30">
        <v>9398.67</v>
      </c>
      <c r="N1291" s="4" t="s">
        <v>2309</v>
      </c>
      <c r="O1291" s="26">
        <v>7790.11</v>
      </c>
      <c r="P1291" s="4" t="s">
        <v>2309</v>
      </c>
      <c r="Q1291" s="13">
        <v>1284</v>
      </c>
      <c r="R1291" s="13">
        <v>1284</v>
      </c>
      <c r="S1291" s="13">
        <v>1284</v>
      </c>
      <c r="T1291" s="13">
        <v>1284</v>
      </c>
      <c r="U1291" s="13">
        <v>1284</v>
      </c>
      <c r="V1291" s="13">
        <v>1284</v>
      </c>
      <c r="W1291" s="13">
        <v>1284</v>
      </c>
      <c r="X1291" s="13">
        <v>1284</v>
      </c>
      <c r="Y1291" s="13">
        <v>1284</v>
      </c>
      <c r="Z1291" s="13">
        <v>1284</v>
      </c>
      <c r="AA1291" s="13">
        <v>1284</v>
      </c>
      <c r="AB1291" s="13">
        <v>1284</v>
      </c>
      <c r="AC1291" s="13">
        <v>1284</v>
      </c>
      <c r="AD1291" s="13" t="s">
        <v>1921</v>
      </c>
      <c r="AE1291" s="3">
        <v>44284</v>
      </c>
      <c r="AF1291" s="3">
        <v>44283</v>
      </c>
      <c r="AG1291" s="13" t="s">
        <v>1778</v>
      </c>
    </row>
    <row r="1292" spans="1:33" ht="16.5" x14ac:dyDescent="0.3">
      <c r="A1292" s="13">
        <v>2021</v>
      </c>
      <c r="B1292" s="3">
        <v>44197</v>
      </c>
      <c r="C1292" s="3">
        <v>44286</v>
      </c>
      <c r="D1292" s="13" t="s">
        <v>83</v>
      </c>
      <c r="E1292" s="29">
        <v>111418</v>
      </c>
      <c r="F1292" s="27" t="s">
        <v>1782</v>
      </c>
      <c r="G1292" s="27" t="s">
        <v>2316</v>
      </c>
      <c r="H1292" s="4" t="s">
        <v>2307</v>
      </c>
      <c r="I1292" s="27" t="s">
        <v>608</v>
      </c>
      <c r="J1292" s="4" t="s">
        <v>1515</v>
      </c>
      <c r="K1292" s="4" t="s">
        <v>2382</v>
      </c>
      <c r="L1292" s="4" t="s">
        <v>94</v>
      </c>
      <c r="M1292" s="26">
        <v>19715.82</v>
      </c>
      <c r="N1292" s="4" t="s">
        <v>2309</v>
      </c>
      <c r="O1292" s="22">
        <v>16642.8</v>
      </c>
      <c r="P1292" s="4" t="s">
        <v>2309</v>
      </c>
      <c r="Q1292" s="13">
        <v>1285</v>
      </c>
      <c r="R1292" s="13">
        <v>1285</v>
      </c>
      <c r="S1292" s="13">
        <v>1285</v>
      </c>
      <c r="T1292" s="13">
        <v>1285</v>
      </c>
      <c r="U1292" s="13">
        <v>1285</v>
      </c>
      <c r="V1292" s="13">
        <v>1285</v>
      </c>
      <c r="W1292" s="13">
        <v>1285</v>
      </c>
      <c r="X1292" s="13">
        <v>1285</v>
      </c>
      <c r="Y1292" s="13">
        <v>1285</v>
      </c>
      <c r="Z1292" s="13">
        <v>1285</v>
      </c>
      <c r="AA1292" s="13">
        <v>1285</v>
      </c>
      <c r="AB1292" s="13">
        <v>1285</v>
      </c>
      <c r="AC1292" s="13">
        <v>1285</v>
      </c>
      <c r="AD1292" s="13" t="s">
        <v>1921</v>
      </c>
      <c r="AE1292" s="3">
        <v>44284</v>
      </c>
      <c r="AF1292" s="3">
        <v>44283</v>
      </c>
      <c r="AG1292" s="13" t="s">
        <v>1778</v>
      </c>
    </row>
    <row r="1293" spans="1:33" ht="16.5" x14ac:dyDescent="0.3">
      <c r="A1293" s="13">
        <v>2021</v>
      </c>
      <c r="B1293" s="3">
        <v>44197</v>
      </c>
      <c r="C1293" s="3">
        <v>44286</v>
      </c>
      <c r="D1293" s="13" t="s">
        <v>83</v>
      </c>
      <c r="E1293" s="18">
        <v>112201</v>
      </c>
      <c r="F1293" s="27" t="s">
        <v>1789</v>
      </c>
      <c r="G1293" s="27" t="s">
        <v>2306</v>
      </c>
      <c r="H1293" s="4" t="s">
        <v>2307</v>
      </c>
      <c r="I1293" s="27" t="s">
        <v>662</v>
      </c>
      <c r="J1293" s="4" t="s">
        <v>2383</v>
      </c>
      <c r="K1293" s="4" t="s">
        <v>2384</v>
      </c>
      <c r="L1293" s="4" t="s">
        <v>93</v>
      </c>
      <c r="M1293" s="32">
        <v>17705.419999999998</v>
      </c>
      <c r="N1293" s="4" t="s">
        <v>2309</v>
      </c>
      <c r="O1293" s="22">
        <v>15121.57</v>
      </c>
      <c r="P1293" s="4" t="s">
        <v>2309</v>
      </c>
      <c r="Q1293" s="13">
        <v>1286</v>
      </c>
      <c r="R1293" s="13">
        <v>1286</v>
      </c>
      <c r="S1293" s="13">
        <v>1286</v>
      </c>
      <c r="T1293" s="13">
        <v>1286</v>
      </c>
      <c r="U1293" s="13">
        <v>1286</v>
      </c>
      <c r="V1293" s="13">
        <v>1286</v>
      </c>
      <c r="W1293" s="13">
        <v>1286</v>
      </c>
      <c r="X1293" s="13">
        <v>1286</v>
      </c>
      <c r="Y1293" s="13">
        <v>1286</v>
      </c>
      <c r="Z1293" s="13">
        <v>1286</v>
      </c>
      <c r="AA1293" s="13">
        <v>1286</v>
      </c>
      <c r="AB1293" s="13">
        <v>1286</v>
      </c>
      <c r="AC1293" s="13">
        <v>1286</v>
      </c>
      <c r="AD1293" s="13" t="s">
        <v>1921</v>
      </c>
      <c r="AE1293" s="3">
        <v>44284</v>
      </c>
      <c r="AF1293" s="3">
        <v>44283</v>
      </c>
      <c r="AG1293" s="13" t="s">
        <v>1778</v>
      </c>
    </row>
    <row r="1294" spans="1:33" ht="16.5" x14ac:dyDescent="0.3">
      <c r="A1294" s="13">
        <v>2021</v>
      </c>
      <c r="B1294" s="3">
        <v>44197</v>
      </c>
      <c r="C1294" s="3">
        <v>44286</v>
      </c>
      <c r="D1294" s="13" t="s">
        <v>83</v>
      </c>
      <c r="E1294" s="18">
        <v>112201</v>
      </c>
      <c r="F1294" s="27" t="s">
        <v>1789</v>
      </c>
      <c r="G1294" s="27" t="s">
        <v>2306</v>
      </c>
      <c r="H1294" s="4" t="s">
        <v>2307</v>
      </c>
      <c r="I1294" s="27" t="s">
        <v>2385</v>
      </c>
      <c r="J1294" s="4" t="s">
        <v>1599</v>
      </c>
      <c r="K1294" s="4" t="s">
        <v>1780</v>
      </c>
      <c r="L1294" s="4" t="s">
        <v>94</v>
      </c>
      <c r="M1294" s="32">
        <v>17705.419999999998</v>
      </c>
      <c r="N1294" s="4" t="s">
        <v>2309</v>
      </c>
      <c r="O1294" s="22">
        <v>15121.57</v>
      </c>
      <c r="P1294" s="4" t="s">
        <v>2309</v>
      </c>
      <c r="Q1294" s="13">
        <v>1287</v>
      </c>
      <c r="R1294" s="13">
        <v>1287</v>
      </c>
      <c r="S1294" s="13">
        <v>1287</v>
      </c>
      <c r="T1294" s="13">
        <v>1287</v>
      </c>
      <c r="U1294" s="13">
        <v>1287</v>
      </c>
      <c r="V1294" s="13">
        <v>1287</v>
      </c>
      <c r="W1294" s="13">
        <v>1287</v>
      </c>
      <c r="X1294" s="13">
        <v>1287</v>
      </c>
      <c r="Y1294" s="13">
        <v>1287</v>
      </c>
      <c r="Z1294" s="13">
        <v>1287</v>
      </c>
      <c r="AA1294" s="13">
        <v>1287</v>
      </c>
      <c r="AB1294" s="13">
        <v>1287</v>
      </c>
      <c r="AC1294" s="13">
        <v>1287</v>
      </c>
      <c r="AD1294" s="13" t="s">
        <v>1921</v>
      </c>
      <c r="AE1294" s="3">
        <v>44284</v>
      </c>
      <c r="AF1294" s="3">
        <v>44283</v>
      </c>
      <c r="AG1294" s="13" t="s">
        <v>1778</v>
      </c>
    </row>
    <row r="1295" spans="1:33" ht="16.5" x14ac:dyDescent="0.3">
      <c r="A1295" s="13">
        <v>2021</v>
      </c>
      <c r="B1295" s="3">
        <v>44197</v>
      </c>
      <c r="C1295" s="3">
        <v>44286</v>
      </c>
      <c r="D1295" s="13" t="s">
        <v>83</v>
      </c>
      <c r="E1295" s="18">
        <v>112201</v>
      </c>
      <c r="F1295" s="28" t="s">
        <v>1789</v>
      </c>
      <c r="G1295" s="28" t="s">
        <v>2306</v>
      </c>
      <c r="H1295" s="4" t="s">
        <v>2307</v>
      </c>
      <c r="I1295" s="28" t="s">
        <v>2386</v>
      </c>
      <c r="J1295" s="28" t="s">
        <v>1493</v>
      </c>
      <c r="K1295" s="28" t="s">
        <v>1480</v>
      </c>
      <c r="L1295" s="4" t="s">
        <v>94</v>
      </c>
      <c r="M1295" s="32">
        <v>17705.419999999998</v>
      </c>
      <c r="N1295" s="4" t="s">
        <v>2309</v>
      </c>
      <c r="O1295" s="22">
        <v>15121.57</v>
      </c>
      <c r="P1295" s="4" t="s">
        <v>2309</v>
      </c>
      <c r="Q1295" s="13">
        <v>1288</v>
      </c>
      <c r="R1295" s="13">
        <v>1288</v>
      </c>
      <c r="S1295" s="13">
        <v>1288</v>
      </c>
      <c r="T1295" s="13">
        <v>1288</v>
      </c>
      <c r="U1295" s="13">
        <v>1288</v>
      </c>
      <c r="V1295" s="13">
        <v>1288</v>
      </c>
      <c r="W1295" s="13">
        <v>1288</v>
      </c>
      <c r="X1295" s="13">
        <v>1288</v>
      </c>
      <c r="Y1295" s="13">
        <v>1288</v>
      </c>
      <c r="Z1295" s="13">
        <v>1288</v>
      </c>
      <c r="AA1295" s="13">
        <v>1288</v>
      </c>
      <c r="AB1295" s="13">
        <v>1288</v>
      </c>
      <c r="AC1295" s="13">
        <v>1288</v>
      </c>
      <c r="AD1295" s="13" t="s">
        <v>1921</v>
      </c>
      <c r="AE1295" s="3">
        <v>44284</v>
      </c>
      <c r="AF1295" s="3">
        <v>44283</v>
      </c>
      <c r="AG1295" s="13" t="s">
        <v>1778</v>
      </c>
    </row>
    <row r="1296" spans="1:33" ht="16.5" x14ac:dyDescent="0.3">
      <c r="A1296" s="13">
        <v>2021</v>
      </c>
      <c r="B1296" s="3">
        <v>44197</v>
      </c>
      <c r="C1296" s="3">
        <v>44286</v>
      </c>
      <c r="D1296" s="13" t="s">
        <v>83</v>
      </c>
      <c r="E1296" s="29">
        <v>111416</v>
      </c>
      <c r="F1296" s="27" t="s">
        <v>1782</v>
      </c>
      <c r="G1296" s="27" t="s">
        <v>2343</v>
      </c>
      <c r="H1296" s="4" t="s">
        <v>2307</v>
      </c>
      <c r="I1296" s="27" t="s">
        <v>2387</v>
      </c>
      <c r="J1296" s="4" t="s">
        <v>1756</v>
      </c>
      <c r="K1296" s="4" t="s">
        <v>2388</v>
      </c>
      <c r="L1296" s="4" t="s">
        <v>94</v>
      </c>
      <c r="M1296" s="30">
        <v>14064.61</v>
      </c>
      <c r="N1296" s="4" t="s">
        <v>2309</v>
      </c>
      <c r="O1296" s="26">
        <v>12366.65</v>
      </c>
      <c r="P1296" s="4" t="s">
        <v>2309</v>
      </c>
      <c r="Q1296" s="13">
        <v>1289</v>
      </c>
      <c r="R1296" s="13">
        <v>1289</v>
      </c>
      <c r="S1296" s="13">
        <v>1289</v>
      </c>
      <c r="T1296" s="13">
        <v>1289</v>
      </c>
      <c r="U1296" s="13">
        <v>1289</v>
      </c>
      <c r="V1296" s="13">
        <v>1289</v>
      </c>
      <c r="W1296" s="13">
        <v>1289</v>
      </c>
      <c r="X1296" s="13">
        <v>1289</v>
      </c>
      <c r="Y1296" s="13">
        <v>1289</v>
      </c>
      <c r="Z1296" s="13">
        <v>1289</v>
      </c>
      <c r="AA1296" s="13">
        <v>1289</v>
      </c>
      <c r="AB1296" s="13">
        <v>1289</v>
      </c>
      <c r="AC1296" s="13">
        <v>1289</v>
      </c>
      <c r="AD1296" s="13" t="s">
        <v>1921</v>
      </c>
      <c r="AE1296" s="3">
        <v>44284</v>
      </c>
      <c r="AF1296" s="3">
        <v>44283</v>
      </c>
      <c r="AG1296" s="13" t="s">
        <v>1778</v>
      </c>
    </row>
    <row r="1297" spans="1:33" ht="16.5" x14ac:dyDescent="0.3">
      <c r="A1297" s="13">
        <v>2021</v>
      </c>
      <c r="B1297" s="3">
        <v>44197</v>
      </c>
      <c r="C1297" s="3">
        <v>44286</v>
      </c>
      <c r="D1297" s="13" t="s">
        <v>83</v>
      </c>
      <c r="E1297" s="29">
        <v>112422</v>
      </c>
      <c r="F1297" s="27" t="s">
        <v>1790</v>
      </c>
      <c r="G1297" s="27" t="s">
        <v>2389</v>
      </c>
      <c r="H1297" s="4" t="s">
        <v>2307</v>
      </c>
      <c r="I1297" s="27" t="s">
        <v>2390</v>
      </c>
      <c r="J1297" s="4" t="s">
        <v>1437</v>
      </c>
      <c r="K1297" s="4" t="s">
        <v>2391</v>
      </c>
      <c r="L1297" s="4" t="s">
        <v>93</v>
      </c>
      <c r="M1297" s="30">
        <v>10045.219999999999</v>
      </c>
      <c r="N1297" s="4" t="s">
        <v>2309</v>
      </c>
      <c r="O1297" s="26">
        <v>9158.3700000000008</v>
      </c>
      <c r="P1297" s="4" t="s">
        <v>2309</v>
      </c>
      <c r="Q1297" s="13">
        <v>1290</v>
      </c>
      <c r="R1297" s="13">
        <v>1290</v>
      </c>
      <c r="S1297" s="13">
        <v>1290</v>
      </c>
      <c r="T1297" s="13">
        <v>1290</v>
      </c>
      <c r="U1297" s="13">
        <v>1290</v>
      </c>
      <c r="V1297" s="13">
        <v>1290</v>
      </c>
      <c r="W1297" s="13">
        <v>1290</v>
      </c>
      <c r="X1297" s="13">
        <v>1290</v>
      </c>
      <c r="Y1297" s="13">
        <v>1290</v>
      </c>
      <c r="Z1297" s="13">
        <v>1290</v>
      </c>
      <c r="AA1297" s="13">
        <v>1290</v>
      </c>
      <c r="AB1297" s="13">
        <v>1290</v>
      </c>
      <c r="AC1297" s="13">
        <v>1290</v>
      </c>
      <c r="AD1297" s="13" t="s">
        <v>1921</v>
      </c>
      <c r="AE1297" s="3">
        <v>44284</v>
      </c>
      <c r="AF1297" s="3">
        <v>44283</v>
      </c>
      <c r="AG1297" s="13" t="s">
        <v>1778</v>
      </c>
    </row>
    <row r="1298" spans="1:33" ht="16.5" x14ac:dyDescent="0.3">
      <c r="A1298" s="13">
        <v>2021</v>
      </c>
      <c r="B1298" s="3">
        <v>44197</v>
      </c>
      <c r="C1298" s="3">
        <v>44286</v>
      </c>
      <c r="D1298" s="13" t="s">
        <v>83</v>
      </c>
      <c r="E1298" s="29">
        <v>111333</v>
      </c>
      <c r="F1298" s="27" t="s">
        <v>2394</v>
      </c>
      <c r="G1298" s="27" t="s">
        <v>2316</v>
      </c>
      <c r="H1298" s="4" t="s">
        <v>2307</v>
      </c>
      <c r="I1298" s="27" t="s">
        <v>2395</v>
      </c>
      <c r="J1298" s="4" t="s">
        <v>1437</v>
      </c>
      <c r="K1298" s="4" t="s">
        <v>1496</v>
      </c>
      <c r="L1298" s="4" t="s">
        <v>94</v>
      </c>
      <c r="M1298" s="26">
        <v>19715.82</v>
      </c>
      <c r="N1298" s="4" t="s">
        <v>2309</v>
      </c>
      <c r="O1298" s="22">
        <v>16642.8</v>
      </c>
      <c r="P1298" s="4" t="s">
        <v>2309</v>
      </c>
      <c r="Q1298" s="13">
        <v>1291</v>
      </c>
      <c r="R1298" s="13">
        <v>1291</v>
      </c>
      <c r="S1298" s="13">
        <v>1291</v>
      </c>
      <c r="T1298" s="13">
        <v>1291</v>
      </c>
      <c r="U1298" s="13">
        <v>1291</v>
      </c>
      <c r="V1298" s="13">
        <v>1291</v>
      </c>
      <c r="W1298" s="13">
        <v>1291</v>
      </c>
      <c r="X1298" s="13">
        <v>1291</v>
      </c>
      <c r="Y1298" s="13">
        <v>1291</v>
      </c>
      <c r="Z1298" s="13">
        <v>1291</v>
      </c>
      <c r="AA1298" s="13">
        <v>1291</v>
      </c>
      <c r="AB1298" s="13">
        <v>1291</v>
      </c>
      <c r="AC1298" s="13">
        <v>1291</v>
      </c>
      <c r="AD1298" s="13" t="s">
        <v>1921</v>
      </c>
      <c r="AE1298" s="3">
        <v>44284</v>
      </c>
      <c r="AF1298" s="3">
        <v>44283</v>
      </c>
      <c r="AG1298" s="13" t="s">
        <v>1778</v>
      </c>
    </row>
    <row r="1299" spans="1:33" ht="16.5" x14ac:dyDescent="0.3">
      <c r="A1299" s="13">
        <v>2021</v>
      </c>
      <c r="B1299" s="3">
        <v>44197</v>
      </c>
      <c r="C1299" s="3">
        <v>44286</v>
      </c>
      <c r="D1299" s="13" t="s">
        <v>83</v>
      </c>
      <c r="E1299" s="18">
        <v>112201</v>
      </c>
      <c r="F1299" s="27" t="s">
        <v>1789</v>
      </c>
      <c r="G1299" s="27" t="s">
        <v>2306</v>
      </c>
      <c r="H1299" s="4" t="s">
        <v>2307</v>
      </c>
      <c r="I1299" s="27" t="s">
        <v>2396</v>
      </c>
      <c r="J1299" s="4" t="s">
        <v>1439</v>
      </c>
      <c r="K1299" s="4" t="s">
        <v>1101</v>
      </c>
      <c r="L1299" s="4" t="s">
        <v>94</v>
      </c>
      <c r="M1299" s="32">
        <v>17705.419999999998</v>
      </c>
      <c r="N1299" s="4" t="s">
        <v>2309</v>
      </c>
      <c r="O1299" s="22">
        <v>15121.57</v>
      </c>
      <c r="P1299" s="4" t="s">
        <v>2309</v>
      </c>
      <c r="Q1299" s="13">
        <v>1292</v>
      </c>
      <c r="R1299" s="13">
        <v>1292</v>
      </c>
      <c r="S1299" s="13">
        <v>1292</v>
      </c>
      <c r="T1299" s="13">
        <v>1292</v>
      </c>
      <c r="U1299" s="13">
        <v>1292</v>
      </c>
      <c r="V1299" s="13">
        <v>1292</v>
      </c>
      <c r="W1299" s="13">
        <v>1292</v>
      </c>
      <c r="X1299" s="13">
        <v>1292</v>
      </c>
      <c r="Y1299" s="13">
        <v>1292</v>
      </c>
      <c r="Z1299" s="13">
        <v>1292</v>
      </c>
      <c r="AA1299" s="13">
        <v>1292</v>
      </c>
      <c r="AB1299" s="13">
        <v>1292</v>
      </c>
      <c r="AC1299" s="13">
        <v>1292</v>
      </c>
      <c r="AD1299" s="13" t="s">
        <v>1921</v>
      </c>
      <c r="AE1299" s="3">
        <v>44284</v>
      </c>
      <c r="AF1299" s="3">
        <v>44283</v>
      </c>
      <c r="AG1299" s="13" t="s">
        <v>1778</v>
      </c>
    </row>
    <row r="1300" spans="1:33" ht="16.5" x14ac:dyDescent="0.3">
      <c r="A1300" s="13">
        <v>2021</v>
      </c>
      <c r="B1300" s="3">
        <v>44197</v>
      </c>
      <c r="C1300" s="3">
        <v>44286</v>
      </c>
      <c r="D1300" s="13" t="s">
        <v>83</v>
      </c>
      <c r="E1300" s="29">
        <v>112233</v>
      </c>
      <c r="F1300" s="27" t="s">
        <v>1783</v>
      </c>
      <c r="G1300" s="27" t="s">
        <v>2348</v>
      </c>
      <c r="H1300" s="4" t="s">
        <v>2307</v>
      </c>
      <c r="I1300" s="27" t="s">
        <v>2397</v>
      </c>
      <c r="J1300" s="4" t="s">
        <v>1780</v>
      </c>
      <c r="K1300" s="4" t="s">
        <v>2398</v>
      </c>
      <c r="L1300" s="4" t="s">
        <v>93</v>
      </c>
      <c r="M1300" s="26">
        <v>15834.28</v>
      </c>
      <c r="N1300" s="4" t="s">
        <v>2309</v>
      </c>
      <c r="O1300" s="26">
        <v>13705.73</v>
      </c>
      <c r="P1300" s="4" t="s">
        <v>2309</v>
      </c>
      <c r="Q1300" s="13">
        <v>1293</v>
      </c>
      <c r="R1300" s="13">
        <v>1293</v>
      </c>
      <c r="S1300" s="13">
        <v>1293</v>
      </c>
      <c r="T1300" s="13">
        <v>1293</v>
      </c>
      <c r="U1300" s="13">
        <v>1293</v>
      </c>
      <c r="V1300" s="13">
        <v>1293</v>
      </c>
      <c r="W1300" s="13">
        <v>1293</v>
      </c>
      <c r="X1300" s="13">
        <v>1293</v>
      </c>
      <c r="Y1300" s="13">
        <v>1293</v>
      </c>
      <c r="Z1300" s="13">
        <v>1293</v>
      </c>
      <c r="AA1300" s="13">
        <v>1293</v>
      </c>
      <c r="AB1300" s="13">
        <v>1293</v>
      </c>
      <c r="AC1300" s="13">
        <v>1293</v>
      </c>
      <c r="AD1300" s="13" t="s">
        <v>1921</v>
      </c>
      <c r="AE1300" s="3">
        <v>44284</v>
      </c>
      <c r="AF1300" s="3">
        <v>44283</v>
      </c>
      <c r="AG1300" s="13" t="s">
        <v>1778</v>
      </c>
    </row>
    <row r="1301" spans="1:33" ht="16.5" x14ac:dyDescent="0.3">
      <c r="A1301" s="13">
        <v>2021</v>
      </c>
      <c r="B1301" s="3">
        <v>44197</v>
      </c>
      <c r="C1301" s="3">
        <v>44286</v>
      </c>
      <c r="D1301" s="13" t="s">
        <v>83</v>
      </c>
      <c r="E1301" s="29">
        <v>999999</v>
      </c>
      <c r="F1301" s="27" t="s">
        <v>1787</v>
      </c>
      <c r="G1301" s="27" t="s">
        <v>2399</v>
      </c>
      <c r="H1301" s="4" t="s">
        <v>2307</v>
      </c>
      <c r="I1301" s="27" t="s">
        <v>2400</v>
      </c>
      <c r="J1301" s="4" t="s">
        <v>1511</v>
      </c>
      <c r="K1301" s="4" t="s">
        <v>1495</v>
      </c>
      <c r="L1301" s="4" t="s">
        <v>94</v>
      </c>
      <c r="M1301" s="26">
        <v>9173.65</v>
      </c>
      <c r="N1301" s="4" t="s">
        <v>2309</v>
      </c>
      <c r="O1301" s="26">
        <v>7614.49</v>
      </c>
      <c r="P1301" s="4" t="s">
        <v>2309</v>
      </c>
      <c r="Q1301" s="13">
        <v>1294</v>
      </c>
      <c r="R1301" s="13">
        <v>1294</v>
      </c>
      <c r="S1301" s="13">
        <v>1294</v>
      </c>
      <c r="T1301" s="13">
        <v>1294</v>
      </c>
      <c r="U1301" s="13">
        <v>1294</v>
      </c>
      <c r="V1301" s="13">
        <v>1294</v>
      </c>
      <c r="W1301" s="13">
        <v>1294</v>
      </c>
      <c r="X1301" s="13">
        <v>1294</v>
      </c>
      <c r="Y1301" s="13">
        <v>1294</v>
      </c>
      <c r="Z1301" s="13">
        <v>1294</v>
      </c>
      <c r="AA1301" s="13">
        <v>1294</v>
      </c>
      <c r="AB1301" s="13">
        <v>1294</v>
      </c>
      <c r="AC1301" s="13">
        <v>1294</v>
      </c>
      <c r="AD1301" s="13" t="s">
        <v>1921</v>
      </c>
      <c r="AE1301" s="3">
        <v>44284</v>
      </c>
      <c r="AF1301" s="3">
        <v>44283</v>
      </c>
      <c r="AG1301" s="13" t="s">
        <v>1778</v>
      </c>
    </row>
    <row r="1302" spans="1:33" ht="16.5" x14ac:dyDescent="0.3">
      <c r="A1302" s="13">
        <v>2021</v>
      </c>
      <c r="B1302" s="3">
        <v>44197</v>
      </c>
      <c r="C1302" s="3">
        <v>44286</v>
      </c>
      <c r="D1302" s="13" t="s">
        <v>83</v>
      </c>
      <c r="E1302" s="29">
        <v>999999</v>
      </c>
      <c r="F1302" s="27" t="s">
        <v>1787</v>
      </c>
      <c r="G1302" s="27" t="s">
        <v>1911</v>
      </c>
      <c r="H1302" s="4" t="s">
        <v>2307</v>
      </c>
      <c r="I1302" s="27" t="s">
        <v>779</v>
      </c>
      <c r="J1302" s="4" t="s">
        <v>2401</v>
      </c>
      <c r="K1302" s="4" t="s">
        <v>1457</v>
      </c>
      <c r="L1302" s="4" t="s">
        <v>94</v>
      </c>
      <c r="M1302" s="26">
        <v>8583.5300000000007</v>
      </c>
      <c r="N1302" s="4" t="s">
        <v>2309</v>
      </c>
      <c r="O1302" s="26">
        <v>7155.69</v>
      </c>
      <c r="P1302" s="4" t="s">
        <v>2309</v>
      </c>
      <c r="Q1302" s="13">
        <v>1295</v>
      </c>
      <c r="R1302" s="13">
        <v>1295</v>
      </c>
      <c r="S1302" s="13">
        <v>1295</v>
      </c>
      <c r="T1302" s="13">
        <v>1295</v>
      </c>
      <c r="U1302" s="13">
        <v>1295</v>
      </c>
      <c r="V1302" s="13">
        <v>1295</v>
      </c>
      <c r="W1302" s="13">
        <v>1295</v>
      </c>
      <c r="X1302" s="13">
        <v>1295</v>
      </c>
      <c r="Y1302" s="13">
        <v>1295</v>
      </c>
      <c r="Z1302" s="13">
        <v>1295</v>
      </c>
      <c r="AA1302" s="13">
        <v>1295</v>
      </c>
      <c r="AB1302" s="13">
        <v>1295</v>
      </c>
      <c r="AC1302" s="13">
        <v>1295</v>
      </c>
      <c r="AD1302" s="13" t="s">
        <v>1921</v>
      </c>
      <c r="AE1302" s="3">
        <v>44284</v>
      </c>
      <c r="AF1302" s="3">
        <v>44283</v>
      </c>
      <c r="AG1302" s="13" t="s">
        <v>1778</v>
      </c>
    </row>
    <row r="1303" spans="1:33" ht="16.5" x14ac:dyDescent="0.3">
      <c r="A1303" s="13">
        <v>2021</v>
      </c>
      <c r="B1303" s="3">
        <v>44197</v>
      </c>
      <c r="C1303" s="3">
        <v>44286</v>
      </c>
      <c r="D1303" s="13" t="s">
        <v>83</v>
      </c>
      <c r="E1303" s="18">
        <v>112201</v>
      </c>
      <c r="F1303" s="27" t="s">
        <v>1789</v>
      </c>
      <c r="G1303" s="27" t="s">
        <v>2306</v>
      </c>
      <c r="H1303" s="4" t="s">
        <v>2307</v>
      </c>
      <c r="I1303" s="27" t="s">
        <v>2402</v>
      </c>
      <c r="J1303" s="4" t="s">
        <v>1449</v>
      </c>
      <c r="K1303" s="4" t="s">
        <v>1523</v>
      </c>
      <c r="L1303" s="4" t="s">
        <v>93</v>
      </c>
      <c r="M1303" s="26">
        <v>17705.419999999998</v>
      </c>
      <c r="N1303" s="4" t="s">
        <v>2309</v>
      </c>
      <c r="O1303" s="26">
        <v>15121.57</v>
      </c>
      <c r="P1303" s="4" t="s">
        <v>2309</v>
      </c>
      <c r="Q1303" s="13">
        <v>1296</v>
      </c>
      <c r="R1303" s="13">
        <v>1296</v>
      </c>
      <c r="S1303" s="13">
        <v>1296</v>
      </c>
      <c r="T1303" s="13">
        <v>1296</v>
      </c>
      <c r="U1303" s="13">
        <v>1296</v>
      </c>
      <c r="V1303" s="13">
        <v>1296</v>
      </c>
      <c r="W1303" s="13">
        <v>1296</v>
      </c>
      <c r="X1303" s="13">
        <v>1296</v>
      </c>
      <c r="Y1303" s="13">
        <v>1296</v>
      </c>
      <c r="Z1303" s="13">
        <v>1296</v>
      </c>
      <c r="AA1303" s="13">
        <v>1296</v>
      </c>
      <c r="AB1303" s="13">
        <v>1296</v>
      </c>
      <c r="AC1303" s="13">
        <v>1296</v>
      </c>
      <c r="AD1303" s="13" t="s">
        <v>1921</v>
      </c>
      <c r="AE1303" s="3">
        <v>44284</v>
      </c>
      <c r="AF1303" s="3">
        <v>44283</v>
      </c>
      <c r="AG1303" s="13" t="s">
        <v>1778</v>
      </c>
    </row>
    <row r="1304" spans="1:33" ht="16.5" x14ac:dyDescent="0.3">
      <c r="A1304" s="13">
        <v>2021</v>
      </c>
      <c r="B1304" s="3">
        <v>44197</v>
      </c>
      <c r="C1304" s="3">
        <v>44286</v>
      </c>
      <c r="D1304" s="13" t="s">
        <v>83</v>
      </c>
      <c r="E1304" s="29">
        <v>114223</v>
      </c>
      <c r="F1304" s="27" t="s">
        <v>1808</v>
      </c>
      <c r="G1304" s="27" t="s">
        <v>2335</v>
      </c>
      <c r="H1304" s="4" t="s">
        <v>2307</v>
      </c>
      <c r="I1304" s="27" t="s">
        <v>2403</v>
      </c>
      <c r="J1304" s="4" t="s">
        <v>1457</v>
      </c>
      <c r="K1304" s="4" t="s">
        <v>2404</v>
      </c>
      <c r="L1304" s="4" t="s">
        <v>94</v>
      </c>
      <c r="M1304" s="26">
        <v>11619.27</v>
      </c>
      <c r="N1304" s="4" t="s">
        <v>2309</v>
      </c>
      <c r="O1304" s="26">
        <v>10445.36</v>
      </c>
      <c r="P1304" s="4" t="s">
        <v>2309</v>
      </c>
      <c r="Q1304" s="13">
        <v>1297</v>
      </c>
      <c r="R1304" s="13">
        <v>1297</v>
      </c>
      <c r="S1304" s="13">
        <v>1297</v>
      </c>
      <c r="T1304" s="13">
        <v>1297</v>
      </c>
      <c r="U1304" s="13">
        <v>1297</v>
      </c>
      <c r="V1304" s="13">
        <v>1297</v>
      </c>
      <c r="W1304" s="13">
        <v>1297</v>
      </c>
      <c r="X1304" s="13">
        <v>1297</v>
      </c>
      <c r="Y1304" s="13">
        <v>1297</v>
      </c>
      <c r="Z1304" s="13">
        <v>1297</v>
      </c>
      <c r="AA1304" s="13">
        <v>1297</v>
      </c>
      <c r="AB1304" s="13">
        <v>1297</v>
      </c>
      <c r="AC1304" s="13">
        <v>1297</v>
      </c>
      <c r="AD1304" s="13" t="s">
        <v>1921</v>
      </c>
      <c r="AE1304" s="3">
        <v>44284</v>
      </c>
      <c r="AF1304" s="3">
        <v>44283</v>
      </c>
      <c r="AG1304" s="13" t="s">
        <v>1778</v>
      </c>
    </row>
    <row r="1305" spans="1:33" ht="16.5" x14ac:dyDescent="0.3">
      <c r="A1305" s="13">
        <v>2021</v>
      </c>
      <c r="B1305" s="3">
        <v>44197</v>
      </c>
      <c r="C1305" s="3">
        <v>44286</v>
      </c>
      <c r="D1305" s="13" t="s">
        <v>83</v>
      </c>
      <c r="E1305" s="29">
        <v>999999</v>
      </c>
      <c r="F1305" s="27" t="s">
        <v>1787</v>
      </c>
      <c r="G1305" s="27" t="s">
        <v>1851</v>
      </c>
      <c r="H1305" s="4" t="s">
        <v>2307</v>
      </c>
      <c r="I1305" s="27" t="s">
        <v>2405</v>
      </c>
      <c r="J1305" s="4" t="s">
        <v>1485</v>
      </c>
      <c r="K1305" s="4" t="s">
        <v>1499</v>
      </c>
      <c r="L1305" s="4" t="s">
        <v>93</v>
      </c>
      <c r="M1305" s="26">
        <v>9173.65</v>
      </c>
      <c r="N1305" s="4" t="s">
        <v>2309</v>
      </c>
      <c r="O1305" s="26">
        <v>7614.49</v>
      </c>
      <c r="P1305" s="4" t="s">
        <v>2309</v>
      </c>
      <c r="Q1305" s="13">
        <v>1298</v>
      </c>
      <c r="R1305" s="13">
        <v>1298</v>
      </c>
      <c r="S1305" s="13">
        <v>1298</v>
      </c>
      <c r="T1305" s="13">
        <v>1298</v>
      </c>
      <c r="U1305" s="13">
        <v>1298</v>
      </c>
      <c r="V1305" s="13">
        <v>1298</v>
      </c>
      <c r="W1305" s="13">
        <v>1298</v>
      </c>
      <c r="X1305" s="13">
        <v>1298</v>
      </c>
      <c r="Y1305" s="13">
        <v>1298</v>
      </c>
      <c r="Z1305" s="13">
        <v>1298</v>
      </c>
      <c r="AA1305" s="13">
        <v>1298</v>
      </c>
      <c r="AB1305" s="13">
        <v>1298</v>
      </c>
      <c r="AC1305" s="13">
        <v>1298</v>
      </c>
      <c r="AD1305" s="13" t="s">
        <v>1921</v>
      </c>
      <c r="AE1305" s="3">
        <v>44284</v>
      </c>
      <c r="AF1305" s="3">
        <v>44283</v>
      </c>
      <c r="AG1305" s="13" t="s">
        <v>1778</v>
      </c>
    </row>
    <row r="1306" spans="1:33" ht="16.5" x14ac:dyDescent="0.3">
      <c r="A1306" s="13">
        <v>2021</v>
      </c>
      <c r="B1306" s="3">
        <v>44197</v>
      </c>
      <c r="C1306" s="3">
        <v>44286</v>
      </c>
      <c r="D1306" s="13" t="s">
        <v>83</v>
      </c>
      <c r="E1306" s="18">
        <v>112201</v>
      </c>
      <c r="F1306" s="27" t="s">
        <v>1789</v>
      </c>
      <c r="G1306" s="27" t="s">
        <v>2306</v>
      </c>
      <c r="H1306" s="4" t="s">
        <v>2307</v>
      </c>
      <c r="I1306" s="27" t="s">
        <v>529</v>
      </c>
      <c r="J1306" s="4" t="s">
        <v>1622</v>
      </c>
      <c r="K1306" s="4" t="s">
        <v>2406</v>
      </c>
      <c r="L1306" s="4" t="s">
        <v>93</v>
      </c>
      <c r="M1306" s="26">
        <v>17705.419999999998</v>
      </c>
      <c r="N1306" s="4" t="s">
        <v>2309</v>
      </c>
      <c r="O1306" s="26">
        <v>15121.57</v>
      </c>
      <c r="P1306" s="4" t="s">
        <v>2309</v>
      </c>
      <c r="Q1306" s="13">
        <v>1299</v>
      </c>
      <c r="R1306" s="13">
        <v>1299</v>
      </c>
      <c r="S1306" s="13">
        <v>1299</v>
      </c>
      <c r="T1306" s="13">
        <v>1299</v>
      </c>
      <c r="U1306" s="13">
        <v>1299</v>
      </c>
      <c r="V1306" s="13">
        <v>1299</v>
      </c>
      <c r="W1306" s="13">
        <v>1299</v>
      </c>
      <c r="X1306" s="13">
        <v>1299</v>
      </c>
      <c r="Y1306" s="13">
        <v>1299</v>
      </c>
      <c r="Z1306" s="13">
        <v>1299</v>
      </c>
      <c r="AA1306" s="13">
        <v>1299</v>
      </c>
      <c r="AB1306" s="13">
        <v>1299</v>
      </c>
      <c r="AC1306" s="13">
        <v>1299</v>
      </c>
      <c r="AD1306" s="13" t="s">
        <v>1921</v>
      </c>
      <c r="AE1306" s="3">
        <v>44284</v>
      </c>
      <c r="AF1306" s="3">
        <v>44283</v>
      </c>
      <c r="AG1306" s="13" t="s">
        <v>1778</v>
      </c>
    </row>
    <row r="1307" spans="1:33" ht="16.5" x14ac:dyDescent="0.3">
      <c r="A1307" s="13">
        <v>2021</v>
      </c>
      <c r="B1307" s="3">
        <v>44197</v>
      </c>
      <c r="C1307" s="3">
        <v>44286</v>
      </c>
      <c r="D1307" s="13" t="s">
        <v>83</v>
      </c>
      <c r="E1307" s="18">
        <v>112201</v>
      </c>
      <c r="F1307" s="24" t="s">
        <v>1789</v>
      </c>
      <c r="G1307" s="24" t="s">
        <v>2306</v>
      </c>
      <c r="H1307" s="4" t="s">
        <v>2307</v>
      </c>
      <c r="I1307" s="24" t="s">
        <v>2407</v>
      </c>
      <c r="J1307" s="4" t="s">
        <v>1457</v>
      </c>
      <c r="K1307" s="4" t="s">
        <v>1723</v>
      </c>
      <c r="L1307" s="4" t="s">
        <v>93</v>
      </c>
      <c r="M1307" s="26">
        <v>17705.419999999998</v>
      </c>
      <c r="N1307" s="4" t="s">
        <v>2309</v>
      </c>
      <c r="O1307" s="26">
        <v>15121.57</v>
      </c>
      <c r="P1307" s="4" t="s">
        <v>2309</v>
      </c>
      <c r="Q1307" s="13">
        <v>1300</v>
      </c>
      <c r="R1307" s="13">
        <v>1300</v>
      </c>
      <c r="S1307" s="13">
        <v>1300</v>
      </c>
      <c r="T1307" s="13">
        <v>1300</v>
      </c>
      <c r="U1307" s="13">
        <v>1300</v>
      </c>
      <c r="V1307" s="13">
        <v>1300</v>
      </c>
      <c r="W1307" s="13">
        <v>1300</v>
      </c>
      <c r="X1307" s="13">
        <v>1300</v>
      </c>
      <c r="Y1307" s="13">
        <v>1300</v>
      </c>
      <c r="Z1307" s="13">
        <v>1300</v>
      </c>
      <c r="AA1307" s="13">
        <v>1300</v>
      </c>
      <c r="AB1307" s="13">
        <v>1300</v>
      </c>
      <c r="AC1307" s="13">
        <v>1300</v>
      </c>
      <c r="AD1307" s="13" t="s">
        <v>1921</v>
      </c>
      <c r="AE1307" s="3">
        <v>44284</v>
      </c>
      <c r="AF1307" s="3">
        <v>44283</v>
      </c>
      <c r="AG1307" s="13" t="s">
        <v>1778</v>
      </c>
    </row>
    <row r="1308" spans="1:33" ht="16.5" x14ac:dyDescent="0.3">
      <c r="A1308" s="13">
        <v>2021</v>
      </c>
      <c r="B1308" s="3">
        <v>44197</v>
      </c>
      <c r="C1308" s="3">
        <v>44286</v>
      </c>
      <c r="D1308" s="13" t="s">
        <v>83</v>
      </c>
      <c r="E1308" s="23">
        <v>113307</v>
      </c>
      <c r="F1308" s="24" t="s">
        <v>1802</v>
      </c>
      <c r="G1308" s="24" t="s">
        <v>2408</v>
      </c>
      <c r="H1308" s="4" t="s">
        <v>2307</v>
      </c>
      <c r="I1308" s="24" t="s">
        <v>2409</v>
      </c>
      <c r="J1308" s="4" t="s">
        <v>1457</v>
      </c>
      <c r="K1308" s="4" t="s">
        <v>1489</v>
      </c>
      <c r="L1308" s="4" t="s">
        <v>93</v>
      </c>
      <c r="M1308" s="26">
        <v>8110.06</v>
      </c>
      <c r="N1308" s="4" t="s">
        <v>2309</v>
      </c>
      <c r="O1308" s="26">
        <v>7744.07</v>
      </c>
      <c r="P1308" s="4" t="s">
        <v>2309</v>
      </c>
      <c r="Q1308" s="13">
        <v>1301</v>
      </c>
      <c r="R1308" s="13">
        <v>1301</v>
      </c>
      <c r="S1308" s="13">
        <v>1301</v>
      </c>
      <c r="T1308" s="13">
        <v>1301</v>
      </c>
      <c r="U1308" s="13">
        <v>1301</v>
      </c>
      <c r="V1308" s="13">
        <v>1301</v>
      </c>
      <c r="W1308" s="13">
        <v>1301</v>
      </c>
      <c r="X1308" s="13">
        <v>1301</v>
      </c>
      <c r="Y1308" s="13">
        <v>1301</v>
      </c>
      <c r="Z1308" s="13">
        <v>1301</v>
      </c>
      <c r="AA1308" s="13">
        <v>1301</v>
      </c>
      <c r="AB1308" s="13">
        <v>1301</v>
      </c>
      <c r="AC1308" s="13">
        <v>1301</v>
      </c>
      <c r="AD1308" s="13" t="s">
        <v>1921</v>
      </c>
      <c r="AE1308" s="3">
        <v>44284</v>
      </c>
      <c r="AF1308" s="3">
        <v>44283</v>
      </c>
      <c r="AG1308" s="13" t="s">
        <v>1778</v>
      </c>
    </row>
    <row r="1309" spans="1:33" ht="16.5" x14ac:dyDescent="0.3">
      <c r="A1309" s="13">
        <v>2021</v>
      </c>
      <c r="B1309" s="3">
        <v>44197</v>
      </c>
      <c r="C1309" s="3">
        <v>44286</v>
      </c>
      <c r="D1309" s="13" t="s">
        <v>83</v>
      </c>
      <c r="E1309" s="18">
        <v>112201</v>
      </c>
      <c r="F1309" s="24" t="s">
        <v>1789</v>
      </c>
      <c r="G1309" s="24" t="s">
        <v>2306</v>
      </c>
      <c r="H1309" s="4" t="s">
        <v>2307</v>
      </c>
      <c r="I1309" s="24" t="s">
        <v>2410</v>
      </c>
      <c r="J1309" s="4" t="s">
        <v>1660</v>
      </c>
      <c r="K1309" s="4" t="s">
        <v>2411</v>
      </c>
      <c r="L1309" s="4" t="s">
        <v>93</v>
      </c>
      <c r="M1309" s="26">
        <v>17705.419999999998</v>
      </c>
      <c r="N1309" s="4" t="s">
        <v>2309</v>
      </c>
      <c r="O1309" s="26">
        <v>15121.57</v>
      </c>
      <c r="P1309" s="4" t="s">
        <v>2309</v>
      </c>
      <c r="Q1309" s="13">
        <v>1302</v>
      </c>
      <c r="R1309" s="13">
        <v>1302</v>
      </c>
      <c r="S1309" s="13">
        <v>1302</v>
      </c>
      <c r="T1309" s="13">
        <v>1302</v>
      </c>
      <c r="U1309" s="13">
        <v>1302</v>
      </c>
      <c r="V1309" s="13">
        <v>1302</v>
      </c>
      <c r="W1309" s="13">
        <v>1302</v>
      </c>
      <c r="X1309" s="13">
        <v>1302</v>
      </c>
      <c r="Y1309" s="13">
        <v>1302</v>
      </c>
      <c r="Z1309" s="13">
        <v>1302</v>
      </c>
      <c r="AA1309" s="13">
        <v>1302</v>
      </c>
      <c r="AB1309" s="13">
        <v>1302</v>
      </c>
      <c r="AC1309" s="13">
        <v>1302</v>
      </c>
      <c r="AD1309" s="13" t="s">
        <v>1921</v>
      </c>
      <c r="AE1309" s="3">
        <v>44284</v>
      </c>
      <c r="AF1309" s="3">
        <v>44283</v>
      </c>
      <c r="AG1309" s="13" t="s">
        <v>1778</v>
      </c>
    </row>
    <row r="1310" spans="1:33" ht="16.5" x14ac:dyDescent="0.3">
      <c r="A1310" s="13">
        <v>2021</v>
      </c>
      <c r="B1310" s="3">
        <v>44197</v>
      </c>
      <c r="C1310" s="3">
        <v>44286</v>
      </c>
      <c r="D1310" s="13" t="s">
        <v>83</v>
      </c>
      <c r="E1310" s="18">
        <v>112201</v>
      </c>
      <c r="F1310" s="24" t="s">
        <v>1789</v>
      </c>
      <c r="G1310" s="24" t="s">
        <v>2306</v>
      </c>
      <c r="H1310" s="4" t="s">
        <v>2307</v>
      </c>
      <c r="I1310" s="24" t="s">
        <v>2412</v>
      </c>
      <c r="J1310" s="4" t="s">
        <v>1474</v>
      </c>
      <c r="K1310" s="4" t="s">
        <v>1483</v>
      </c>
      <c r="L1310" s="4" t="s">
        <v>94</v>
      </c>
      <c r="M1310" s="26">
        <v>17705.419999999998</v>
      </c>
      <c r="N1310" s="4" t="s">
        <v>2309</v>
      </c>
      <c r="O1310" s="26">
        <v>15121.57</v>
      </c>
      <c r="P1310" s="4" t="s">
        <v>2309</v>
      </c>
      <c r="Q1310" s="13">
        <v>1303</v>
      </c>
      <c r="R1310" s="13">
        <v>1303</v>
      </c>
      <c r="S1310" s="13">
        <v>1303</v>
      </c>
      <c r="T1310" s="13">
        <v>1303</v>
      </c>
      <c r="U1310" s="13">
        <v>1303</v>
      </c>
      <c r="V1310" s="13">
        <v>1303</v>
      </c>
      <c r="W1310" s="13">
        <v>1303</v>
      </c>
      <c r="X1310" s="13">
        <v>1303</v>
      </c>
      <c r="Y1310" s="13">
        <v>1303</v>
      </c>
      <c r="Z1310" s="13">
        <v>1303</v>
      </c>
      <c r="AA1310" s="13">
        <v>1303</v>
      </c>
      <c r="AB1310" s="13">
        <v>1303</v>
      </c>
      <c r="AC1310" s="13">
        <v>1303</v>
      </c>
      <c r="AD1310" s="13" t="s">
        <v>1921</v>
      </c>
      <c r="AE1310" s="3">
        <v>44284</v>
      </c>
      <c r="AF1310" s="3">
        <v>44283</v>
      </c>
      <c r="AG1310" s="13" t="s">
        <v>1778</v>
      </c>
    </row>
    <row r="1311" spans="1:33" ht="16.5" x14ac:dyDescent="0.3">
      <c r="A1311" s="13">
        <v>2021</v>
      </c>
      <c r="B1311" s="3">
        <v>44197</v>
      </c>
      <c r="C1311" s="3">
        <v>44286</v>
      </c>
      <c r="D1311" s="13" t="s">
        <v>83</v>
      </c>
      <c r="E1311" s="23">
        <v>113122</v>
      </c>
      <c r="F1311" s="24" t="s">
        <v>1793</v>
      </c>
      <c r="G1311" s="24" t="s">
        <v>2413</v>
      </c>
      <c r="H1311" s="4" t="s">
        <v>2307</v>
      </c>
      <c r="I1311" s="24" t="s">
        <v>2414</v>
      </c>
      <c r="J1311" s="4" t="s">
        <v>2392</v>
      </c>
      <c r="K1311" s="4" t="s">
        <v>1744</v>
      </c>
      <c r="L1311" s="4" t="s">
        <v>94</v>
      </c>
      <c r="M1311" s="26">
        <v>12033.5</v>
      </c>
      <c r="N1311" s="4" t="s">
        <v>2309</v>
      </c>
      <c r="O1311" s="26">
        <v>10774.08</v>
      </c>
      <c r="P1311" s="4" t="s">
        <v>2309</v>
      </c>
      <c r="Q1311" s="13">
        <v>1304</v>
      </c>
      <c r="R1311" s="13">
        <v>1304</v>
      </c>
      <c r="S1311" s="13">
        <v>1304</v>
      </c>
      <c r="T1311" s="13">
        <v>1304</v>
      </c>
      <c r="U1311" s="13">
        <v>1304</v>
      </c>
      <c r="V1311" s="13">
        <v>1304</v>
      </c>
      <c r="W1311" s="13">
        <v>1304</v>
      </c>
      <c r="X1311" s="13">
        <v>1304</v>
      </c>
      <c r="Y1311" s="13">
        <v>1304</v>
      </c>
      <c r="Z1311" s="13">
        <v>1304</v>
      </c>
      <c r="AA1311" s="13">
        <v>1304</v>
      </c>
      <c r="AB1311" s="13">
        <v>1304</v>
      </c>
      <c r="AC1311" s="13">
        <v>1304</v>
      </c>
      <c r="AD1311" s="13" t="s">
        <v>1921</v>
      </c>
      <c r="AE1311" s="3">
        <v>44284</v>
      </c>
      <c r="AF1311" s="3">
        <v>44283</v>
      </c>
      <c r="AG1311" s="13" t="s">
        <v>1778</v>
      </c>
    </row>
    <row r="1312" spans="1:33" ht="16.5" x14ac:dyDescent="0.3">
      <c r="A1312" s="13">
        <v>2021</v>
      </c>
      <c r="B1312" s="3">
        <v>44197</v>
      </c>
      <c r="C1312" s="3">
        <v>44286</v>
      </c>
      <c r="D1312" s="13" t="s">
        <v>83</v>
      </c>
      <c r="E1312" s="23">
        <v>114206</v>
      </c>
      <c r="F1312" s="24" t="s">
        <v>1798</v>
      </c>
      <c r="G1312" s="24" t="s">
        <v>2415</v>
      </c>
      <c r="H1312" s="4" t="s">
        <v>2307</v>
      </c>
      <c r="I1312" s="24" t="s">
        <v>2416</v>
      </c>
      <c r="J1312" s="4" t="s">
        <v>1511</v>
      </c>
      <c r="K1312" s="4" t="s">
        <v>1511</v>
      </c>
      <c r="L1312" s="4" t="s">
        <v>94</v>
      </c>
      <c r="M1312" s="26">
        <v>7182.01</v>
      </c>
      <c r="N1312" s="4" t="s">
        <v>2309</v>
      </c>
      <c r="O1312" s="26">
        <v>6981.29</v>
      </c>
      <c r="P1312" s="4" t="s">
        <v>2309</v>
      </c>
      <c r="Q1312" s="13">
        <v>1305</v>
      </c>
      <c r="R1312" s="13">
        <v>1305</v>
      </c>
      <c r="S1312" s="13">
        <v>1305</v>
      </c>
      <c r="T1312" s="13">
        <v>1305</v>
      </c>
      <c r="U1312" s="13">
        <v>1305</v>
      </c>
      <c r="V1312" s="13">
        <v>1305</v>
      </c>
      <c r="W1312" s="13">
        <v>1305</v>
      </c>
      <c r="X1312" s="13">
        <v>1305</v>
      </c>
      <c r="Y1312" s="13">
        <v>1305</v>
      </c>
      <c r="Z1312" s="13">
        <v>1305</v>
      </c>
      <c r="AA1312" s="13">
        <v>1305</v>
      </c>
      <c r="AB1312" s="13">
        <v>1305</v>
      </c>
      <c r="AC1312" s="13">
        <v>1305</v>
      </c>
      <c r="AD1312" s="13" t="s">
        <v>1921</v>
      </c>
      <c r="AE1312" s="3">
        <v>44284</v>
      </c>
      <c r="AF1312" s="3">
        <v>44283</v>
      </c>
      <c r="AG1312" s="13" t="s">
        <v>1778</v>
      </c>
    </row>
    <row r="1313" spans="1:33" ht="16.5" x14ac:dyDescent="0.3">
      <c r="A1313" s="13">
        <v>2021</v>
      </c>
      <c r="B1313" s="3">
        <v>44197</v>
      </c>
      <c r="C1313" s="3">
        <v>44286</v>
      </c>
      <c r="D1313" s="13" t="s">
        <v>83</v>
      </c>
      <c r="E1313" s="23">
        <v>113306</v>
      </c>
      <c r="F1313" s="24" t="s">
        <v>1812</v>
      </c>
      <c r="G1313" s="24" t="s">
        <v>2415</v>
      </c>
      <c r="H1313" s="4" t="s">
        <v>2307</v>
      </c>
      <c r="I1313" s="24" t="s">
        <v>2385</v>
      </c>
      <c r="J1313" s="4" t="s">
        <v>1477</v>
      </c>
      <c r="K1313" s="4" t="s">
        <v>1466</v>
      </c>
      <c r="L1313" s="4" t="s">
        <v>94</v>
      </c>
      <c r="M1313" s="26">
        <v>7182.01</v>
      </c>
      <c r="N1313" s="4" t="s">
        <v>2309</v>
      </c>
      <c r="O1313" s="26">
        <v>6981.29</v>
      </c>
      <c r="P1313" s="4" t="s">
        <v>2309</v>
      </c>
      <c r="Q1313" s="13">
        <v>1306</v>
      </c>
      <c r="R1313" s="13">
        <v>1306</v>
      </c>
      <c r="S1313" s="13">
        <v>1306</v>
      </c>
      <c r="T1313" s="13">
        <v>1306</v>
      </c>
      <c r="U1313" s="13">
        <v>1306</v>
      </c>
      <c r="V1313" s="13">
        <v>1306</v>
      </c>
      <c r="W1313" s="13">
        <v>1306</v>
      </c>
      <c r="X1313" s="13">
        <v>1306</v>
      </c>
      <c r="Y1313" s="13">
        <v>1306</v>
      </c>
      <c r="Z1313" s="13">
        <v>1306</v>
      </c>
      <c r="AA1313" s="13">
        <v>1306</v>
      </c>
      <c r="AB1313" s="13">
        <v>1306</v>
      </c>
      <c r="AC1313" s="13">
        <v>1306</v>
      </c>
      <c r="AD1313" s="13" t="s">
        <v>1921</v>
      </c>
      <c r="AE1313" s="3">
        <v>44284</v>
      </c>
      <c r="AF1313" s="3">
        <v>44283</v>
      </c>
      <c r="AG1313" s="13" t="s">
        <v>1778</v>
      </c>
    </row>
    <row r="1314" spans="1:33" ht="16.5" x14ac:dyDescent="0.3">
      <c r="A1314" s="13">
        <v>2021</v>
      </c>
      <c r="B1314" s="3">
        <v>44197</v>
      </c>
      <c r="C1314" s="3">
        <v>44286</v>
      </c>
      <c r="D1314" s="13" t="s">
        <v>83</v>
      </c>
      <c r="E1314" s="23">
        <v>113122</v>
      </c>
      <c r="F1314" s="24" t="s">
        <v>1793</v>
      </c>
      <c r="G1314" s="24" t="s">
        <v>2417</v>
      </c>
      <c r="H1314" s="4" t="s">
        <v>2307</v>
      </c>
      <c r="I1314" s="24" t="s">
        <v>241</v>
      </c>
      <c r="J1314" s="4" t="s">
        <v>1445</v>
      </c>
      <c r="K1314" s="4" t="s">
        <v>2418</v>
      </c>
      <c r="L1314" s="4" t="s">
        <v>94</v>
      </c>
      <c r="M1314" s="26">
        <v>9065.83</v>
      </c>
      <c r="N1314" s="4" t="s">
        <v>2309</v>
      </c>
      <c r="O1314" s="26">
        <v>8314.64</v>
      </c>
      <c r="P1314" s="4" t="s">
        <v>2309</v>
      </c>
      <c r="Q1314" s="13">
        <v>1307</v>
      </c>
      <c r="R1314" s="13">
        <v>1307</v>
      </c>
      <c r="S1314" s="13">
        <v>1307</v>
      </c>
      <c r="T1314" s="13">
        <v>1307</v>
      </c>
      <c r="U1314" s="13">
        <v>1307</v>
      </c>
      <c r="V1314" s="13">
        <v>1307</v>
      </c>
      <c r="W1314" s="13">
        <v>1307</v>
      </c>
      <c r="X1314" s="13">
        <v>1307</v>
      </c>
      <c r="Y1314" s="13">
        <v>1307</v>
      </c>
      <c r="Z1314" s="13">
        <v>1307</v>
      </c>
      <c r="AA1314" s="13">
        <v>1307</v>
      </c>
      <c r="AB1314" s="13">
        <v>1307</v>
      </c>
      <c r="AC1314" s="13">
        <v>1307</v>
      </c>
      <c r="AD1314" s="13" t="s">
        <v>1921</v>
      </c>
      <c r="AE1314" s="3">
        <v>44284</v>
      </c>
      <c r="AF1314" s="3">
        <v>44283</v>
      </c>
      <c r="AG1314" s="13" t="s">
        <v>1778</v>
      </c>
    </row>
    <row r="1315" spans="1:33" ht="16.5" x14ac:dyDescent="0.3">
      <c r="A1315" s="13">
        <v>2021</v>
      </c>
      <c r="B1315" s="3">
        <v>44197</v>
      </c>
      <c r="C1315" s="3">
        <v>44286</v>
      </c>
      <c r="D1315" s="13" t="s">
        <v>83</v>
      </c>
      <c r="E1315" s="29">
        <v>112233</v>
      </c>
      <c r="F1315" s="27" t="s">
        <v>1783</v>
      </c>
      <c r="G1315" s="27" t="s">
        <v>2348</v>
      </c>
      <c r="H1315" s="4" t="s">
        <v>2307</v>
      </c>
      <c r="I1315" s="27" t="s">
        <v>2419</v>
      </c>
      <c r="J1315" s="4" t="s">
        <v>1499</v>
      </c>
      <c r="K1315" s="4" t="s">
        <v>1558</v>
      </c>
      <c r="L1315" s="4" t="s">
        <v>93</v>
      </c>
      <c r="M1315" s="26">
        <v>15834.28</v>
      </c>
      <c r="N1315" s="4" t="s">
        <v>2309</v>
      </c>
      <c r="O1315" s="26">
        <v>13705.73</v>
      </c>
      <c r="P1315" s="4" t="s">
        <v>2309</v>
      </c>
      <c r="Q1315" s="13">
        <v>1308</v>
      </c>
      <c r="R1315" s="13">
        <v>1308</v>
      </c>
      <c r="S1315" s="13">
        <v>1308</v>
      </c>
      <c r="T1315" s="13">
        <v>1308</v>
      </c>
      <c r="U1315" s="13">
        <v>1308</v>
      </c>
      <c r="V1315" s="13">
        <v>1308</v>
      </c>
      <c r="W1315" s="13">
        <v>1308</v>
      </c>
      <c r="X1315" s="13">
        <v>1308</v>
      </c>
      <c r="Y1315" s="13">
        <v>1308</v>
      </c>
      <c r="Z1315" s="13">
        <v>1308</v>
      </c>
      <c r="AA1315" s="13">
        <v>1308</v>
      </c>
      <c r="AB1315" s="13">
        <v>1308</v>
      </c>
      <c r="AC1315" s="13">
        <v>1308</v>
      </c>
      <c r="AD1315" s="13" t="s">
        <v>1921</v>
      </c>
      <c r="AE1315" s="3">
        <v>44284</v>
      </c>
      <c r="AF1315" s="3">
        <v>44283</v>
      </c>
      <c r="AG1315" s="13" t="s">
        <v>1778</v>
      </c>
    </row>
    <row r="1316" spans="1:33" ht="16.5" x14ac:dyDescent="0.3">
      <c r="A1316" s="13">
        <v>2021</v>
      </c>
      <c r="B1316" s="3">
        <v>44197</v>
      </c>
      <c r="C1316" s="3">
        <v>44286</v>
      </c>
      <c r="D1316" s="13" t="s">
        <v>83</v>
      </c>
      <c r="E1316" s="18">
        <v>112201</v>
      </c>
      <c r="F1316" s="24" t="s">
        <v>1789</v>
      </c>
      <c r="G1316" s="24" t="s">
        <v>2306</v>
      </c>
      <c r="H1316" s="4" t="s">
        <v>2307</v>
      </c>
      <c r="I1316" s="24" t="s">
        <v>255</v>
      </c>
      <c r="J1316" s="4" t="s">
        <v>2420</v>
      </c>
      <c r="K1316" s="4" t="s">
        <v>2421</v>
      </c>
      <c r="L1316" s="4" t="s">
        <v>94</v>
      </c>
      <c r="M1316" s="26">
        <v>17705.419999999998</v>
      </c>
      <c r="N1316" s="4" t="s">
        <v>2309</v>
      </c>
      <c r="O1316" s="26">
        <v>15121.57</v>
      </c>
      <c r="P1316" s="4" t="s">
        <v>2309</v>
      </c>
      <c r="Q1316" s="13">
        <v>1309</v>
      </c>
      <c r="R1316" s="13">
        <v>1309</v>
      </c>
      <c r="S1316" s="13">
        <v>1309</v>
      </c>
      <c r="T1316" s="13">
        <v>1309</v>
      </c>
      <c r="U1316" s="13">
        <v>1309</v>
      </c>
      <c r="V1316" s="13">
        <v>1309</v>
      </c>
      <c r="W1316" s="13">
        <v>1309</v>
      </c>
      <c r="X1316" s="13">
        <v>1309</v>
      </c>
      <c r="Y1316" s="13">
        <v>1309</v>
      </c>
      <c r="Z1316" s="13">
        <v>1309</v>
      </c>
      <c r="AA1316" s="13">
        <v>1309</v>
      </c>
      <c r="AB1316" s="13">
        <v>1309</v>
      </c>
      <c r="AC1316" s="13">
        <v>1309</v>
      </c>
      <c r="AD1316" s="13" t="s">
        <v>1921</v>
      </c>
      <c r="AE1316" s="3">
        <v>44284</v>
      </c>
      <c r="AF1316" s="3">
        <v>44283</v>
      </c>
      <c r="AG1316" s="13" t="s">
        <v>1778</v>
      </c>
    </row>
    <row r="1317" spans="1:33" ht="16.5" x14ac:dyDescent="0.3">
      <c r="A1317" s="13">
        <v>2021</v>
      </c>
      <c r="B1317" s="3">
        <v>44197</v>
      </c>
      <c r="C1317" s="3">
        <v>44286</v>
      </c>
      <c r="D1317" s="13" t="s">
        <v>83</v>
      </c>
      <c r="E1317" s="23">
        <v>112423</v>
      </c>
      <c r="F1317" s="24" t="s">
        <v>1790</v>
      </c>
      <c r="G1317" s="24" t="s">
        <v>2340</v>
      </c>
      <c r="H1317" s="4" t="s">
        <v>2307</v>
      </c>
      <c r="I1317" s="24" t="s">
        <v>2422</v>
      </c>
      <c r="J1317" s="4" t="s">
        <v>1460</v>
      </c>
      <c r="K1317" s="4" t="s">
        <v>2423</v>
      </c>
      <c r="L1317" s="4" t="s">
        <v>94</v>
      </c>
      <c r="M1317" s="26">
        <v>11009.77</v>
      </c>
      <c r="N1317" s="4" t="s">
        <v>2309</v>
      </c>
      <c r="O1317" s="26">
        <v>9951.5</v>
      </c>
      <c r="P1317" s="4" t="s">
        <v>2309</v>
      </c>
      <c r="Q1317" s="13">
        <v>1310</v>
      </c>
      <c r="R1317" s="13">
        <v>1310</v>
      </c>
      <c r="S1317" s="13">
        <v>1310</v>
      </c>
      <c r="T1317" s="13">
        <v>1310</v>
      </c>
      <c r="U1317" s="13">
        <v>1310</v>
      </c>
      <c r="V1317" s="13">
        <v>1310</v>
      </c>
      <c r="W1317" s="13">
        <v>1310</v>
      </c>
      <c r="X1317" s="13">
        <v>1310</v>
      </c>
      <c r="Y1317" s="13">
        <v>1310</v>
      </c>
      <c r="Z1317" s="13">
        <v>1310</v>
      </c>
      <c r="AA1317" s="13">
        <v>1310</v>
      </c>
      <c r="AB1317" s="13">
        <v>1310</v>
      </c>
      <c r="AC1317" s="13">
        <v>1310</v>
      </c>
      <c r="AD1317" s="13" t="s">
        <v>1921</v>
      </c>
      <c r="AE1317" s="3">
        <v>44284</v>
      </c>
      <c r="AF1317" s="3">
        <v>44283</v>
      </c>
      <c r="AG1317" s="13" t="s">
        <v>1778</v>
      </c>
    </row>
    <row r="1318" spans="1:33" ht="16.5" x14ac:dyDescent="0.3">
      <c r="A1318" s="13">
        <v>2021</v>
      </c>
      <c r="B1318" s="3">
        <v>44197</v>
      </c>
      <c r="C1318" s="3">
        <v>44286</v>
      </c>
      <c r="D1318" s="13" t="s">
        <v>83</v>
      </c>
      <c r="E1318" s="18">
        <v>112201</v>
      </c>
      <c r="F1318" s="24" t="s">
        <v>1789</v>
      </c>
      <c r="G1318" s="24" t="s">
        <v>2306</v>
      </c>
      <c r="H1318" s="4" t="s">
        <v>2307</v>
      </c>
      <c r="I1318" s="24" t="s">
        <v>2424</v>
      </c>
      <c r="J1318" s="4" t="s">
        <v>1470</v>
      </c>
      <c r="K1318" s="4" t="s">
        <v>2425</v>
      </c>
      <c r="L1318" s="4" t="s">
        <v>94</v>
      </c>
      <c r="M1318" s="26">
        <v>17705.419999999998</v>
      </c>
      <c r="N1318" s="4" t="s">
        <v>2309</v>
      </c>
      <c r="O1318" s="26">
        <v>15121.57</v>
      </c>
      <c r="P1318" s="4" t="s">
        <v>2309</v>
      </c>
      <c r="Q1318" s="13">
        <v>1311</v>
      </c>
      <c r="R1318" s="13">
        <v>1311</v>
      </c>
      <c r="S1318" s="13">
        <v>1311</v>
      </c>
      <c r="T1318" s="13">
        <v>1311</v>
      </c>
      <c r="U1318" s="13">
        <v>1311</v>
      </c>
      <c r="V1318" s="13">
        <v>1311</v>
      </c>
      <c r="W1318" s="13">
        <v>1311</v>
      </c>
      <c r="X1318" s="13">
        <v>1311</v>
      </c>
      <c r="Y1318" s="13">
        <v>1311</v>
      </c>
      <c r="Z1318" s="13">
        <v>1311</v>
      </c>
      <c r="AA1318" s="13">
        <v>1311</v>
      </c>
      <c r="AB1318" s="13">
        <v>1311</v>
      </c>
      <c r="AC1318" s="13">
        <v>1311</v>
      </c>
      <c r="AD1318" s="13" t="s">
        <v>1921</v>
      </c>
      <c r="AE1318" s="3">
        <v>44284</v>
      </c>
      <c r="AF1318" s="3">
        <v>44283</v>
      </c>
      <c r="AG1318" s="13" t="s">
        <v>1778</v>
      </c>
    </row>
    <row r="1319" spans="1:33" ht="16.5" x14ac:dyDescent="0.3">
      <c r="A1319" s="13">
        <v>2021</v>
      </c>
      <c r="B1319" s="3">
        <v>44197</v>
      </c>
      <c r="C1319" s="3">
        <v>44286</v>
      </c>
      <c r="D1319" s="13" t="s">
        <v>83</v>
      </c>
      <c r="E1319" s="29">
        <v>112233</v>
      </c>
      <c r="F1319" s="24" t="s">
        <v>1783</v>
      </c>
      <c r="G1319" s="24" t="s">
        <v>2348</v>
      </c>
      <c r="H1319" s="4" t="s">
        <v>2307</v>
      </c>
      <c r="I1319" s="24" t="s">
        <v>2426</v>
      </c>
      <c r="J1319" s="4" t="s">
        <v>1437</v>
      </c>
      <c r="K1319" s="4" t="s">
        <v>1499</v>
      </c>
      <c r="L1319" s="4" t="s">
        <v>94</v>
      </c>
      <c r="M1319" s="26">
        <v>15834.28</v>
      </c>
      <c r="N1319" s="4" t="s">
        <v>2309</v>
      </c>
      <c r="O1319" s="26">
        <v>13705.73</v>
      </c>
      <c r="P1319" s="4" t="s">
        <v>2309</v>
      </c>
      <c r="Q1319" s="13">
        <v>1312</v>
      </c>
      <c r="R1319" s="13">
        <v>1312</v>
      </c>
      <c r="S1319" s="13">
        <v>1312</v>
      </c>
      <c r="T1319" s="13">
        <v>1312</v>
      </c>
      <c r="U1319" s="13">
        <v>1312</v>
      </c>
      <c r="V1319" s="13">
        <v>1312</v>
      </c>
      <c r="W1319" s="13">
        <v>1312</v>
      </c>
      <c r="X1319" s="13">
        <v>1312</v>
      </c>
      <c r="Y1319" s="13">
        <v>1312</v>
      </c>
      <c r="Z1319" s="13">
        <v>1312</v>
      </c>
      <c r="AA1319" s="13">
        <v>1312</v>
      </c>
      <c r="AB1319" s="13">
        <v>1312</v>
      </c>
      <c r="AC1319" s="13">
        <v>1312</v>
      </c>
      <c r="AD1319" s="13" t="s">
        <v>1921</v>
      </c>
      <c r="AE1319" s="3">
        <v>44284</v>
      </c>
      <c r="AF1319" s="3">
        <v>44283</v>
      </c>
      <c r="AG1319" s="13" t="s">
        <v>1778</v>
      </c>
    </row>
    <row r="1320" spans="1:33" ht="16.5" x14ac:dyDescent="0.3">
      <c r="A1320" s="13">
        <v>2021</v>
      </c>
      <c r="B1320" s="3">
        <v>44197</v>
      </c>
      <c r="C1320" s="3">
        <v>44286</v>
      </c>
      <c r="D1320" s="13" t="s">
        <v>83</v>
      </c>
      <c r="E1320" s="23">
        <v>111416</v>
      </c>
      <c r="F1320" s="24" t="s">
        <v>1782</v>
      </c>
      <c r="G1320" s="24" t="s">
        <v>2343</v>
      </c>
      <c r="H1320" s="4" t="s">
        <v>2307</v>
      </c>
      <c r="I1320" s="24" t="s">
        <v>2427</v>
      </c>
      <c r="J1320" s="4" t="s">
        <v>2251</v>
      </c>
      <c r="K1320" s="4" t="s">
        <v>1463</v>
      </c>
      <c r="L1320" s="4" t="s">
        <v>94</v>
      </c>
      <c r="M1320" s="26">
        <v>14064.61</v>
      </c>
      <c r="N1320" s="4" t="s">
        <v>2309</v>
      </c>
      <c r="O1320" s="26">
        <v>12366.65</v>
      </c>
      <c r="P1320" s="4" t="s">
        <v>2309</v>
      </c>
      <c r="Q1320" s="13">
        <v>1313</v>
      </c>
      <c r="R1320" s="13">
        <v>1313</v>
      </c>
      <c r="S1320" s="13">
        <v>1313</v>
      </c>
      <c r="T1320" s="13">
        <v>1313</v>
      </c>
      <c r="U1320" s="13">
        <v>1313</v>
      </c>
      <c r="V1320" s="13">
        <v>1313</v>
      </c>
      <c r="W1320" s="13">
        <v>1313</v>
      </c>
      <c r="X1320" s="13">
        <v>1313</v>
      </c>
      <c r="Y1320" s="13">
        <v>1313</v>
      </c>
      <c r="Z1320" s="13">
        <v>1313</v>
      </c>
      <c r="AA1320" s="13">
        <v>1313</v>
      </c>
      <c r="AB1320" s="13">
        <v>1313</v>
      </c>
      <c r="AC1320" s="13">
        <v>1313</v>
      </c>
      <c r="AD1320" s="13" t="s">
        <v>1921</v>
      </c>
      <c r="AE1320" s="3">
        <v>44284</v>
      </c>
      <c r="AF1320" s="3">
        <v>44283</v>
      </c>
      <c r="AG1320" s="13" t="s">
        <v>1778</v>
      </c>
    </row>
    <row r="1321" spans="1:33" ht="16.5" x14ac:dyDescent="0.3">
      <c r="A1321" s="13">
        <v>2021</v>
      </c>
      <c r="B1321" s="3">
        <v>44197</v>
      </c>
      <c r="C1321" s="3">
        <v>44286</v>
      </c>
      <c r="D1321" s="13" t="s">
        <v>83</v>
      </c>
      <c r="E1321" s="29">
        <v>112233</v>
      </c>
      <c r="F1321" s="24" t="s">
        <v>1783</v>
      </c>
      <c r="G1321" s="24" t="s">
        <v>2367</v>
      </c>
      <c r="H1321" s="4" t="s">
        <v>2307</v>
      </c>
      <c r="I1321" s="24" t="s">
        <v>540</v>
      </c>
      <c r="J1321" s="4" t="s">
        <v>1519</v>
      </c>
      <c r="K1321" s="4" t="s">
        <v>2428</v>
      </c>
      <c r="L1321" s="4" t="s">
        <v>94</v>
      </c>
      <c r="M1321" s="26">
        <v>14371.22</v>
      </c>
      <c r="N1321" s="4" t="s">
        <v>2309</v>
      </c>
      <c r="O1321" s="26">
        <v>12598.65</v>
      </c>
      <c r="P1321" s="4" t="s">
        <v>2309</v>
      </c>
      <c r="Q1321" s="13">
        <v>1314</v>
      </c>
      <c r="R1321" s="13">
        <v>1314</v>
      </c>
      <c r="S1321" s="13">
        <v>1314</v>
      </c>
      <c r="T1321" s="13">
        <v>1314</v>
      </c>
      <c r="U1321" s="13">
        <v>1314</v>
      </c>
      <c r="V1321" s="13">
        <v>1314</v>
      </c>
      <c r="W1321" s="13">
        <v>1314</v>
      </c>
      <c r="X1321" s="13">
        <v>1314</v>
      </c>
      <c r="Y1321" s="13">
        <v>1314</v>
      </c>
      <c r="Z1321" s="13">
        <v>1314</v>
      </c>
      <c r="AA1321" s="13">
        <v>1314</v>
      </c>
      <c r="AB1321" s="13">
        <v>1314</v>
      </c>
      <c r="AC1321" s="13">
        <v>1314</v>
      </c>
      <c r="AD1321" s="13" t="s">
        <v>1921</v>
      </c>
      <c r="AE1321" s="3">
        <v>44284</v>
      </c>
      <c r="AF1321" s="3">
        <v>44283</v>
      </c>
      <c r="AG1321" s="13" t="s">
        <v>1778</v>
      </c>
    </row>
    <row r="1322" spans="1:33" ht="16.5" x14ac:dyDescent="0.3">
      <c r="A1322" s="13">
        <v>2021</v>
      </c>
      <c r="B1322" s="3">
        <v>44197</v>
      </c>
      <c r="C1322" s="3">
        <v>44286</v>
      </c>
      <c r="D1322" s="13" t="s">
        <v>83</v>
      </c>
      <c r="E1322" s="18">
        <v>112201</v>
      </c>
      <c r="F1322" s="24" t="s">
        <v>1789</v>
      </c>
      <c r="G1322" s="24" t="s">
        <v>2306</v>
      </c>
      <c r="H1322" s="4" t="s">
        <v>2307</v>
      </c>
      <c r="I1322" s="24" t="s">
        <v>2429</v>
      </c>
      <c r="J1322" s="4" t="s">
        <v>1523</v>
      </c>
      <c r="K1322" s="4" t="s">
        <v>1542</v>
      </c>
      <c r="L1322" s="4" t="s">
        <v>94</v>
      </c>
      <c r="M1322" s="26">
        <v>17705.419999999998</v>
      </c>
      <c r="N1322" s="4" t="s">
        <v>2309</v>
      </c>
      <c r="O1322" s="26">
        <v>15121.57</v>
      </c>
      <c r="P1322" s="4" t="s">
        <v>2309</v>
      </c>
      <c r="Q1322" s="13">
        <v>1315</v>
      </c>
      <c r="R1322" s="13">
        <v>1315</v>
      </c>
      <c r="S1322" s="13">
        <v>1315</v>
      </c>
      <c r="T1322" s="13">
        <v>1315</v>
      </c>
      <c r="U1322" s="13">
        <v>1315</v>
      </c>
      <c r="V1322" s="13">
        <v>1315</v>
      </c>
      <c r="W1322" s="13">
        <v>1315</v>
      </c>
      <c r="X1322" s="13">
        <v>1315</v>
      </c>
      <c r="Y1322" s="13">
        <v>1315</v>
      </c>
      <c r="Z1322" s="13">
        <v>1315</v>
      </c>
      <c r="AA1322" s="13">
        <v>1315</v>
      </c>
      <c r="AB1322" s="13">
        <v>1315</v>
      </c>
      <c r="AC1322" s="13">
        <v>1315</v>
      </c>
      <c r="AD1322" s="13" t="s">
        <v>1921</v>
      </c>
      <c r="AE1322" s="3">
        <v>44284</v>
      </c>
      <c r="AF1322" s="3">
        <v>44283</v>
      </c>
      <c r="AG1322" s="13" t="s">
        <v>1778</v>
      </c>
    </row>
    <row r="1323" spans="1:33" ht="16.5" x14ac:dyDescent="0.3">
      <c r="A1323" s="13">
        <v>2021</v>
      </c>
      <c r="B1323" s="3">
        <v>44197</v>
      </c>
      <c r="C1323" s="3">
        <v>44286</v>
      </c>
      <c r="D1323" s="13" t="s">
        <v>83</v>
      </c>
      <c r="E1323" s="18">
        <v>112201</v>
      </c>
      <c r="F1323" s="24" t="s">
        <v>1789</v>
      </c>
      <c r="G1323" s="24" t="s">
        <v>2306</v>
      </c>
      <c r="H1323" s="4" t="s">
        <v>2307</v>
      </c>
      <c r="I1323" s="24" t="s">
        <v>2430</v>
      </c>
      <c r="J1323" s="4" t="s">
        <v>1640</v>
      </c>
      <c r="K1323" s="4" t="s">
        <v>1445</v>
      </c>
      <c r="L1323" s="4" t="s">
        <v>94</v>
      </c>
      <c r="M1323" s="26">
        <v>17705.419999999998</v>
      </c>
      <c r="N1323" s="4" t="s">
        <v>2309</v>
      </c>
      <c r="O1323" s="26">
        <v>15121.57</v>
      </c>
      <c r="P1323" s="4" t="s">
        <v>2309</v>
      </c>
      <c r="Q1323" s="13">
        <v>1316</v>
      </c>
      <c r="R1323" s="13">
        <v>1316</v>
      </c>
      <c r="S1323" s="13">
        <v>1316</v>
      </c>
      <c r="T1323" s="13">
        <v>1316</v>
      </c>
      <c r="U1323" s="13">
        <v>1316</v>
      </c>
      <c r="V1323" s="13">
        <v>1316</v>
      </c>
      <c r="W1323" s="13">
        <v>1316</v>
      </c>
      <c r="X1323" s="13">
        <v>1316</v>
      </c>
      <c r="Y1323" s="13">
        <v>1316</v>
      </c>
      <c r="Z1323" s="13">
        <v>1316</v>
      </c>
      <c r="AA1323" s="13">
        <v>1316</v>
      </c>
      <c r="AB1323" s="13">
        <v>1316</v>
      </c>
      <c r="AC1323" s="13">
        <v>1316</v>
      </c>
      <c r="AD1323" s="13" t="s">
        <v>1921</v>
      </c>
      <c r="AE1323" s="3">
        <v>44284</v>
      </c>
      <c r="AF1323" s="3">
        <v>44283</v>
      </c>
      <c r="AG1323" s="13" t="s">
        <v>1778</v>
      </c>
    </row>
    <row r="1324" spans="1:33" ht="16.5" x14ac:dyDescent="0.3">
      <c r="A1324" s="13">
        <v>2021</v>
      </c>
      <c r="B1324" s="3">
        <v>44197</v>
      </c>
      <c r="C1324" s="3">
        <v>44286</v>
      </c>
      <c r="D1324" s="13" t="s">
        <v>83</v>
      </c>
      <c r="E1324" s="18">
        <v>112201</v>
      </c>
      <c r="F1324" s="24" t="s">
        <v>1789</v>
      </c>
      <c r="G1324" s="24" t="s">
        <v>2306</v>
      </c>
      <c r="H1324" s="4" t="s">
        <v>2307</v>
      </c>
      <c r="I1324" s="24" t="s">
        <v>2431</v>
      </c>
      <c r="J1324" s="4" t="s">
        <v>1450</v>
      </c>
      <c r="K1324" s="4" t="s">
        <v>2432</v>
      </c>
      <c r="L1324" s="4" t="s">
        <v>94</v>
      </c>
      <c r="M1324" s="26">
        <v>17705.419999999998</v>
      </c>
      <c r="N1324" s="4" t="s">
        <v>2309</v>
      </c>
      <c r="O1324" s="26">
        <v>15121.57</v>
      </c>
      <c r="P1324" s="4" t="s">
        <v>2309</v>
      </c>
      <c r="Q1324" s="13">
        <v>1317</v>
      </c>
      <c r="R1324" s="13">
        <v>1317</v>
      </c>
      <c r="S1324" s="13">
        <v>1317</v>
      </c>
      <c r="T1324" s="13">
        <v>1317</v>
      </c>
      <c r="U1324" s="13">
        <v>1317</v>
      </c>
      <c r="V1324" s="13">
        <v>1317</v>
      </c>
      <c r="W1324" s="13">
        <v>1317</v>
      </c>
      <c r="X1324" s="13">
        <v>1317</v>
      </c>
      <c r="Y1324" s="13">
        <v>1317</v>
      </c>
      <c r="Z1324" s="13">
        <v>1317</v>
      </c>
      <c r="AA1324" s="13">
        <v>1317</v>
      </c>
      <c r="AB1324" s="13">
        <v>1317</v>
      </c>
      <c r="AC1324" s="13">
        <v>1317</v>
      </c>
      <c r="AD1324" s="13" t="s">
        <v>1921</v>
      </c>
      <c r="AE1324" s="3">
        <v>44284</v>
      </c>
      <c r="AF1324" s="3">
        <v>44283</v>
      </c>
      <c r="AG1324" s="13" t="s">
        <v>1778</v>
      </c>
    </row>
    <row r="1325" spans="1:33" ht="16.5" x14ac:dyDescent="0.3">
      <c r="A1325" s="13">
        <v>2021</v>
      </c>
      <c r="B1325" s="3">
        <v>44197</v>
      </c>
      <c r="C1325" s="3">
        <v>44286</v>
      </c>
      <c r="D1325" s="13" t="s">
        <v>83</v>
      </c>
      <c r="E1325" s="23">
        <v>112401</v>
      </c>
      <c r="F1325" s="24" t="s">
        <v>1820</v>
      </c>
      <c r="G1325" s="24" t="s">
        <v>2433</v>
      </c>
      <c r="H1325" s="4" t="s">
        <v>2307</v>
      </c>
      <c r="I1325" s="24" t="s">
        <v>2434</v>
      </c>
      <c r="J1325" s="4" t="s">
        <v>1494</v>
      </c>
      <c r="K1325" s="4" t="s">
        <v>2435</v>
      </c>
      <c r="L1325" s="4" t="s">
        <v>93</v>
      </c>
      <c r="M1325" s="26">
        <v>11298.23</v>
      </c>
      <c r="N1325" s="4" t="s">
        <v>2309</v>
      </c>
      <c r="O1325" s="26">
        <v>10185.219999999999</v>
      </c>
      <c r="P1325" s="4" t="s">
        <v>2309</v>
      </c>
      <c r="Q1325" s="13">
        <v>1318</v>
      </c>
      <c r="R1325" s="13">
        <v>1318</v>
      </c>
      <c r="S1325" s="13">
        <v>1318</v>
      </c>
      <c r="T1325" s="13">
        <v>1318</v>
      </c>
      <c r="U1325" s="13">
        <v>1318</v>
      </c>
      <c r="V1325" s="13">
        <v>1318</v>
      </c>
      <c r="W1325" s="13">
        <v>1318</v>
      </c>
      <c r="X1325" s="13">
        <v>1318</v>
      </c>
      <c r="Y1325" s="13">
        <v>1318</v>
      </c>
      <c r="Z1325" s="13">
        <v>1318</v>
      </c>
      <c r="AA1325" s="13">
        <v>1318</v>
      </c>
      <c r="AB1325" s="13">
        <v>1318</v>
      </c>
      <c r="AC1325" s="13">
        <v>1318</v>
      </c>
      <c r="AD1325" s="13" t="s">
        <v>1921</v>
      </c>
      <c r="AE1325" s="3">
        <v>44284</v>
      </c>
      <c r="AF1325" s="3">
        <v>44283</v>
      </c>
      <c r="AG1325" s="13" t="s">
        <v>1778</v>
      </c>
    </row>
    <row r="1326" spans="1:33" ht="16.5" x14ac:dyDescent="0.3">
      <c r="A1326" s="13">
        <v>2021</v>
      </c>
      <c r="B1326" s="3">
        <v>44197</v>
      </c>
      <c r="C1326" s="3">
        <v>44286</v>
      </c>
      <c r="D1326" s="13" t="s">
        <v>83</v>
      </c>
      <c r="E1326" s="18">
        <v>112201</v>
      </c>
      <c r="F1326" s="24" t="s">
        <v>1789</v>
      </c>
      <c r="G1326" s="24" t="s">
        <v>2306</v>
      </c>
      <c r="H1326" s="4" t="s">
        <v>2307</v>
      </c>
      <c r="I1326" s="24" t="s">
        <v>2436</v>
      </c>
      <c r="J1326" s="4" t="s">
        <v>2437</v>
      </c>
      <c r="K1326" s="4" t="s">
        <v>2438</v>
      </c>
      <c r="L1326" s="4" t="s">
        <v>94</v>
      </c>
      <c r="M1326" s="26">
        <v>17705.419999999998</v>
      </c>
      <c r="N1326" s="4" t="s">
        <v>2309</v>
      </c>
      <c r="O1326" s="26">
        <v>15121.57</v>
      </c>
      <c r="P1326" s="4" t="s">
        <v>2309</v>
      </c>
      <c r="Q1326" s="13">
        <v>1319</v>
      </c>
      <c r="R1326" s="13">
        <v>1319</v>
      </c>
      <c r="S1326" s="13">
        <v>1319</v>
      </c>
      <c r="T1326" s="13">
        <v>1319</v>
      </c>
      <c r="U1326" s="13">
        <v>1319</v>
      </c>
      <c r="V1326" s="13">
        <v>1319</v>
      </c>
      <c r="W1326" s="13">
        <v>1319</v>
      </c>
      <c r="X1326" s="13">
        <v>1319</v>
      </c>
      <c r="Y1326" s="13">
        <v>1319</v>
      </c>
      <c r="Z1326" s="13">
        <v>1319</v>
      </c>
      <c r="AA1326" s="13">
        <v>1319</v>
      </c>
      <c r="AB1326" s="13">
        <v>1319</v>
      </c>
      <c r="AC1326" s="13">
        <v>1319</v>
      </c>
      <c r="AD1326" s="13" t="s">
        <v>1921</v>
      </c>
      <c r="AE1326" s="3">
        <v>44284</v>
      </c>
      <c r="AF1326" s="3">
        <v>44283</v>
      </c>
      <c r="AG1326" s="13" t="s">
        <v>1778</v>
      </c>
    </row>
    <row r="1327" spans="1:33" ht="16.5" x14ac:dyDescent="0.3">
      <c r="A1327" s="13">
        <v>2021</v>
      </c>
      <c r="B1327" s="3">
        <v>44197</v>
      </c>
      <c r="C1327" s="3">
        <v>44286</v>
      </c>
      <c r="D1327" s="13" t="s">
        <v>83</v>
      </c>
      <c r="E1327" s="23">
        <v>113306</v>
      </c>
      <c r="F1327" s="24" t="s">
        <v>1812</v>
      </c>
      <c r="G1327" s="24" t="s">
        <v>2415</v>
      </c>
      <c r="H1327" s="4" t="s">
        <v>2307</v>
      </c>
      <c r="I1327" s="24" t="s">
        <v>2439</v>
      </c>
      <c r="J1327" s="4" t="s">
        <v>1491</v>
      </c>
      <c r="K1327" s="4" t="s">
        <v>2440</v>
      </c>
      <c r="L1327" s="4" t="s">
        <v>94</v>
      </c>
      <c r="M1327" s="26">
        <v>7182.01</v>
      </c>
      <c r="N1327" s="4" t="s">
        <v>2309</v>
      </c>
      <c r="O1327" s="26">
        <v>6981.29</v>
      </c>
      <c r="P1327" s="4" t="s">
        <v>2309</v>
      </c>
      <c r="Q1327" s="13">
        <v>1320</v>
      </c>
      <c r="R1327" s="13">
        <v>1320</v>
      </c>
      <c r="S1327" s="13">
        <v>1320</v>
      </c>
      <c r="T1327" s="13">
        <v>1320</v>
      </c>
      <c r="U1327" s="13">
        <v>1320</v>
      </c>
      <c r="V1327" s="13">
        <v>1320</v>
      </c>
      <c r="W1327" s="13">
        <v>1320</v>
      </c>
      <c r="X1327" s="13">
        <v>1320</v>
      </c>
      <c r="Y1327" s="13">
        <v>1320</v>
      </c>
      <c r="Z1327" s="13">
        <v>1320</v>
      </c>
      <c r="AA1327" s="13">
        <v>1320</v>
      </c>
      <c r="AB1327" s="13">
        <v>1320</v>
      </c>
      <c r="AC1327" s="13">
        <v>1320</v>
      </c>
      <c r="AD1327" s="13" t="s">
        <v>1921</v>
      </c>
      <c r="AE1327" s="3">
        <v>44284</v>
      </c>
      <c r="AF1327" s="3">
        <v>44283</v>
      </c>
      <c r="AG1327" s="13" t="s">
        <v>1778</v>
      </c>
    </row>
    <row r="1328" spans="1:33" ht="16.5" x14ac:dyDescent="0.3">
      <c r="A1328" s="13">
        <v>2021</v>
      </c>
      <c r="B1328" s="3">
        <v>44197</v>
      </c>
      <c r="C1328" s="3">
        <v>44286</v>
      </c>
      <c r="D1328" s="13" t="s">
        <v>83</v>
      </c>
      <c r="E1328" s="18">
        <v>112201</v>
      </c>
      <c r="F1328" s="24" t="s">
        <v>1789</v>
      </c>
      <c r="G1328" s="24" t="s">
        <v>2306</v>
      </c>
      <c r="H1328" s="4" t="s">
        <v>2307</v>
      </c>
      <c r="I1328" s="24" t="s">
        <v>2441</v>
      </c>
      <c r="J1328" s="4" t="s">
        <v>2442</v>
      </c>
      <c r="K1328" s="4" t="s">
        <v>2391</v>
      </c>
      <c r="L1328" s="4" t="s">
        <v>94</v>
      </c>
      <c r="M1328" s="26">
        <v>17705.419999999998</v>
      </c>
      <c r="N1328" s="4" t="s">
        <v>2309</v>
      </c>
      <c r="O1328" s="26">
        <v>15121.57</v>
      </c>
      <c r="P1328" s="4" t="s">
        <v>2309</v>
      </c>
      <c r="Q1328" s="13">
        <v>1321</v>
      </c>
      <c r="R1328" s="13">
        <v>1321</v>
      </c>
      <c r="S1328" s="13">
        <v>1321</v>
      </c>
      <c r="T1328" s="13">
        <v>1321</v>
      </c>
      <c r="U1328" s="13">
        <v>1321</v>
      </c>
      <c r="V1328" s="13">
        <v>1321</v>
      </c>
      <c r="W1328" s="13">
        <v>1321</v>
      </c>
      <c r="X1328" s="13">
        <v>1321</v>
      </c>
      <c r="Y1328" s="13">
        <v>1321</v>
      </c>
      <c r="Z1328" s="13">
        <v>1321</v>
      </c>
      <c r="AA1328" s="13">
        <v>1321</v>
      </c>
      <c r="AB1328" s="13">
        <v>1321</v>
      </c>
      <c r="AC1328" s="13">
        <v>1321</v>
      </c>
      <c r="AD1328" s="13" t="s">
        <v>1921</v>
      </c>
      <c r="AE1328" s="3">
        <v>44284</v>
      </c>
      <c r="AF1328" s="3">
        <v>44283</v>
      </c>
      <c r="AG1328" s="13" t="s">
        <v>1778</v>
      </c>
    </row>
    <row r="1329" spans="1:33" ht="16.5" x14ac:dyDescent="0.3">
      <c r="A1329" s="13">
        <v>2021</v>
      </c>
      <c r="B1329" s="3">
        <v>44197</v>
      </c>
      <c r="C1329" s="3">
        <v>44286</v>
      </c>
      <c r="D1329" s="13" t="s">
        <v>83</v>
      </c>
      <c r="E1329" s="18">
        <v>112201</v>
      </c>
      <c r="F1329" s="24" t="s">
        <v>1789</v>
      </c>
      <c r="G1329" s="24" t="s">
        <v>2306</v>
      </c>
      <c r="H1329" s="4" t="s">
        <v>2307</v>
      </c>
      <c r="I1329" s="24" t="s">
        <v>2443</v>
      </c>
      <c r="J1329" s="4" t="s">
        <v>2444</v>
      </c>
      <c r="K1329" s="4" t="s">
        <v>2312</v>
      </c>
      <c r="L1329" s="4" t="s">
        <v>94</v>
      </c>
      <c r="M1329" s="26">
        <v>17705.419999999998</v>
      </c>
      <c r="N1329" s="4" t="s">
        <v>2309</v>
      </c>
      <c r="O1329" s="26">
        <v>15121.57</v>
      </c>
      <c r="P1329" s="4" t="s">
        <v>2309</v>
      </c>
      <c r="Q1329" s="13">
        <v>1322</v>
      </c>
      <c r="R1329" s="13">
        <v>1322</v>
      </c>
      <c r="S1329" s="13">
        <v>1322</v>
      </c>
      <c r="T1329" s="13">
        <v>1322</v>
      </c>
      <c r="U1329" s="13">
        <v>1322</v>
      </c>
      <c r="V1329" s="13">
        <v>1322</v>
      </c>
      <c r="W1329" s="13">
        <v>1322</v>
      </c>
      <c r="X1329" s="13">
        <v>1322</v>
      </c>
      <c r="Y1329" s="13">
        <v>1322</v>
      </c>
      <c r="Z1329" s="13">
        <v>1322</v>
      </c>
      <c r="AA1329" s="13">
        <v>1322</v>
      </c>
      <c r="AB1329" s="13">
        <v>1322</v>
      </c>
      <c r="AC1329" s="13">
        <v>1322</v>
      </c>
      <c r="AD1329" s="13" t="s">
        <v>1921</v>
      </c>
      <c r="AE1329" s="3">
        <v>44284</v>
      </c>
      <c r="AF1329" s="3">
        <v>44283</v>
      </c>
      <c r="AG1329" s="13" t="s">
        <v>1778</v>
      </c>
    </row>
    <row r="1330" spans="1:33" ht="16.5" x14ac:dyDescent="0.3">
      <c r="A1330" s="13">
        <v>2021</v>
      </c>
      <c r="B1330" s="3">
        <v>44197</v>
      </c>
      <c r="C1330" s="3">
        <v>44286</v>
      </c>
      <c r="D1330" s="13" t="s">
        <v>83</v>
      </c>
      <c r="E1330" s="18">
        <v>112201</v>
      </c>
      <c r="F1330" s="24" t="s">
        <v>1789</v>
      </c>
      <c r="G1330" s="24" t="s">
        <v>2306</v>
      </c>
      <c r="H1330" s="4" t="s">
        <v>2307</v>
      </c>
      <c r="I1330" s="24" t="s">
        <v>481</v>
      </c>
      <c r="J1330" s="4" t="s">
        <v>1460</v>
      </c>
      <c r="K1330" s="4" t="s">
        <v>2423</v>
      </c>
      <c r="L1330" s="4" t="s">
        <v>94</v>
      </c>
      <c r="M1330" s="26">
        <v>17705.419999999998</v>
      </c>
      <c r="N1330" s="4" t="s">
        <v>2309</v>
      </c>
      <c r="O1330" s="26">
        <v>15121.57</v>
      </c>
      <c r="P1330" s="4" t="s">
        <v>2309</v>
      </c>
      <c r="Q1330" s="13">
        <v>1323</v>
      </c>
      <c r="R1330" s="13">
        <v>1323</v>
      </c>
      <c r="S1330" s="13">
        <v>1323</v>
      </c>
      <c r="T1330" s="13">
        <v>1323</v>
      </c>
      <c r="U1330" s="13">
        <v>1323</v>
      </c>
      <c r="V1330" s="13">
        <v>1323</v>
      </c>
      <c r="W1330" s="13">
        <v>1323</v>
      </c>
      <c r="X1330" s="13">
        <v>1323</v>
      </c>
      <c r="Y1330" s="13">
        <v>1323</v>
      </c>
      <c r="Z1330" s="13">
        <v>1323</v>
      </c>
      <c r="AA1330" s="13">
        <v>1323</v>
      </c>
      <c r="AB1330" s="13">
        <v>1323</v>
      </c>
      <c r="AC1330" s="13">
        <v>1323</v>
      </c>
      <c r="AD1330" s="13" t="s">
        <v>1921</v>
      </c>
      <c r="AE1330" s="3">
        <v>44284</v>
      </c>
      <c r="AF1330" s="3">
        <v>44283</v>
      </c>
      <c r="AG1330" s="13" t="s">
        <v>1778</v>
      </c>
    </row>
    <row r="1331" spans="1:33" ht="16.5" x14ac:dyDescent="0.3">
      <c r="A1331" s="13">
        <v>2021</v>
      </c>
      <c r="B1331" s="3">
        <v>44197</v>
      </c>
      <c r="C1331" s="3">
        <v>44286</v>
      </c>
      <c r="D1331" s="13" t="s">
        <v>83</v>
      </c>
      <c r="E1331" s="29">
        <v>112233</v>
      </c>
      <c r="F1331" s="24" t="s">
        <v>1783</v>
      </c>
      <c r="G1331" s="24" t="s">
        <v>2367</v>
      </c>
      <c r="H1331" s="4" t="s">
        <v>2307</v>
      </c>
      <c r="I1331" s="24" t="s">
        <v>2445</v>
      </c>
      <c r="J1331" s="4" t="s">
        <v>1499</v>
      </c>
      <c r="K1331" s="4" t="s">
        <v>1482</v>
      </c>
      <c r="L1331" s="4" t="s">
        <v>93</v>
      </c>
      <c r="M1331" s="26">
        <v>14371.22</v>
      </c>
      <c r="N1331" s="4" t="s">
        <v>2309</v>
      </c>
      <c r="O1331" s="26">
        <v>12598.65</v>
      </c>
      <c r="P1331" s="4" t="s">
        <v>2309</v>
      </c>
      <c r="Q1331" s="13">
        <v>1324</v>
      </c>
      <c r="R1331" s="13">
        <v>1324</v>
      </c>
      <c r="S1331" s="13">
        <v>1324</v>
      </c>
      <c r="T1331" s="13">
        <v>1324</v>
      </c>
      <c r="U1331" s="13">
        <v>1324</v>
      </c>
      <c r="V1331" s="13">
        <v>1324</v>
      </c>
      <c r="W1331" s="13">
        <v>1324</v>
      </c>
      <c r="X1331" s="13">
        <v>1324</v>
      </c>
      <c r="Y1331" s="13">
        <v>1324</v>
      </c>
      <c r="Z1331" s="13">
        <v>1324</v>
      </c>
      <c r="AA1331" s="13">
        <v>1324</v>
      </c>
      <c r="AB1331" s="13">
        <v>1324</v>
      </c>
      <c r="AC1331" s="13">
        <v>1324</v>
      </c>
      <c r="AD1331" s="13" t="s">
        <v>1921</v>
      </c>
      <c r="AE1331" s="3">
        <v>44284</v>
      </c>
      <c r="AF1331" s="3">
        <v>44283</v>
      </c>
      <c r="AG1331" s="13" t="s">
        <v>1778</v>
      </c>
    </row>
    <row r="1332" spans="1:33" ht="16.5" x14ac:dyDescent="0.3">
      <c r="A1332" s="13">
        <v>2021</v>
      </c>
      <c r="B1332" s="3">
        <v>44197</v>
      </c>
      <c r="C1332" s="3">
        <v>44286</v>
      </c>
      <c r="D1332" s="13" t="s">
        <v>83</v>
      </c>
      <c r="E1332" s="23">
        <v>112422</v>
      </c>
      <c r="F1332" s="24" t="s">
        <v>1790</v>
      </c>
      <c r="G1332" s="24" t="s">
        <v>2389</v>
      </c>
      <c r="H1332" s="4" t="s">
        <v>2307</v>
      </c>
      <c r="I1332" s="24" t="s">
        <v>2446</v>
      </c>
      <c r="J1332" s="4" t="s">
        <v>1607</v>
      </c>
      <c r="K1332" s="4" t="s">
        <v>2255</v>
      </c>
      <c r="L1332" s="4" t="s">
        <v>94</v>
      </c>
      <c r="M1332" s="26">
        <v>10045.219999999999</v>
      </c>
      <c r="N1332" s="4" t="s">
        <v>2309</v>
      </c>
      <c r="O1332" s="26">
        <v>9158.3700000000008</v>
      </c>
      <c r="P1332" s="4" t="s">
        <v>2309</v>
      </c>
      <c r="Q1332" s="13">
        <v>1325</v>
      </c>
      <c r="R1332" s="13">
        <v>1325</v>
      </c>
      <c r="S1332" s="13">
        <v>1325</v>
      </c>
      <c r="T1332" s="13">
        <v>1325</v>
      </c>
      <c r="U1332" s="13">
        <v>1325</v>
      </c>
      <c r="V1332" s="13">
        <v>1325</v>
      </c>
      <c r="W1332" s="13">
        <v>1325</v>
      </c>
      <c r="X1332" s="13">
        <v>1325</v>
      </c>
      <c r="Y1332" s="13">
        <v>1325</v>
      </c>
      <c r="Z1332" s="13">
        <v>1325</v>
      </c>
      <c r="AA1332" s="13">
        <v>1325</v>
      </c>
      <c r="AB1332" s="13">
        <v>1325</v>
      </c>
      <c r="AC1332" s="13">
        <v>1325</v>
      </c>
      <c r="AD1332" s="13" t="s">
        <v>1921</v>
      </c>
      <c r="AE1332" s="3">
        <v>44284</v>
      </c>
      <c r="AF1332" s="3">
        <v>44283</v>
      </c>
      <c r="AG1332" s="13" t="s">
        <v>1778</v>
      </c>
    </row>
    <row r="1333" spans="1:33" ht="16.5" x14ac:dyDescent="0.3">
      <c r="A1333" s="13">
        <v>2021</v>
      </c>
      <c r="B1333" s="3">
        <v>44197</v>
      </c>
      <c r="C1333" s="3">
        <v>44286</v>
      </c>
      <c r="D1333" s="13" t="s">
        <v>83</v>
      </c>
      <c r="E1333" s="23">
        <v>112423</v>
      </c>
      <c r="F1333" s="24" t="s">
        <v>1790</v>
      </c>
      <c r="G1333" s="24" t="s">
        <v>2340</v>
      </c>
      <c r="H1333" s="4" t="s">
        <v>2307</v>
      </c>
      <c r="I1333" s="24" t="s">
        <v>2447</v>
      </c>
      <c r="J1333" s="4" t="s">
        <v>1450</v>
      </c>
      <c r="K1333" s="4" t="s">
        <v>1461</v>
      </c>
      <c r="L1333" s="4" t="s">
        <v>94</v>
      </c>
      <c r="M1333" s="26">
        <v>11009.77</v>
      </c>
      <c r="N1333" s="4" t="s">
        <v>2309</v>
      </c>
      <c r="O1333" s="26">
        <v>9951.5</v>
      </c>
      <c r="P1333" s="4" t="s">
        <v>2309</v>
      </c>
      <c r="Q1333" s="13">
        <v>1326</v>
      </c>
      <c r="R1333" s="13">
        <v>1326</v>
      </c>
      <c r="S1333" s="13">
        <v>1326</v>
      </c>
      <c r="T1333" s="13">
        <v>1326</v>
      </c>
      <c r="U1333" s="13">
        <v>1326</v>
      </c>
      <c r="V1333" s="13">
        <v>1326</v>
      </c>
      <c r="W1333" s="13">
        <v>1326</v>
      </c>
      <c r="X1333" s="13">
        <v>1326</v>
      </c>
      <c r="Y1333" s="13">
        <v>1326</v>
      </c>
      <c r="Z1333" s="13">
        <v>1326</v>
      </c>
      <c r="AA1333" s="13">
        <v>1326</v>
      </c>
      <c r="AB1333" s="13">
        <v>1326</v>
      </c>
      <c r="AC1333" s="13">
        <v>1326</v>
      </c>
      <c r="AD1333" s="13" t="s">
        <v>1921</v>
      </c>
      <c r="AE1333" s="3">
        <v>44284</v>
      </c>
      <c r="AF1333" s="3">
        <v>44283</v>
      </c>
      <c r="AG1333" s="13" t="s">
        <v>1778</v>
      </c>
    </row>
    <row r="1334" spans="1:33" ht="16.5" x14ac:dyDescent="0.3">
      <c r="A1334" s="13">
        <v>2021</v>
      </c>
      <c r="B1334" s="3">
        <v>44197</v>
      </c>
      <c r="C1334" s="3">
        <v>44286</v>
      </c>
      <c r="D1334" s="13" t="s">
        <v>83</v>
      </c>
      <c r="E1334" s="18">
        <v>112201</v>
      </c>
      <c r="F1334" s="24" t="s">
        <v>1789</v>
      </c>
      <c r="G1334" s="24" t="s">
        <v>2306</v>
      </c>
      <c r="H1334" s="4" t="s">
        <v>2307</v>
      </c>
      <c r="I1334" s="24" t="s">
        <v>2448</v>
      </c>
      <c r="J1334" s="4" t="s">
        <v>2449</v>
      </c>
      <c r="K1334" s="4" t="s">
        <v>1457</v>
      </c>
      <c r="L1334" s="4" t="s">
        <v>93</v>
      </c>
      <c r="M1334" s="26">
        <v>17705.419999999998</v>
      </c>
      <c r="N1334" s="4" t="s">
        <v>2309</v>
      </c>
      <c r="O1334" s="26">
        <v>15121.57</v>
      </c>
      <c r="P1334" s="4" t="s">
        <v>2309</v>
      </c>
      <c r="Q1334" s="13">
        <v>1327</v>
      </c>
      <c r="R1334" s="13">
        <v>1327</v>
      </c>
      <c r="S1334" s="13">
        <v>1327</v>
      </c>
      <c r="T1334" s="13">
        <v>1327</v>
      </c>
      <c r="U1334" s="13">
        <v>1327</v>
      </c>
      <c r="V1334" s="13">
        <v>1327</v>
      </c>
      <c r="W1334" s="13">
        <v>1327</v>
      </c>
      <c r="X1334" s="13">
        <v>1327</v>
      </c>
      <c r="Y1334" s="13">
        <v>1327</v>
      </c>
      <c r="Z1334" s="13">
        <v>1327</v>
      </c>
      <c r="AA1334" s="13">
        <v>1327</v>
      </c>
      <c r="AB1334" s="13">
        <v>1327</v>
      </c>
      <c r="AC1334" s="13">
        <v>1327</v>
      </c>
      <c r="AD1334" s="13" t="s">
        <v>1921</v>
      </c>
      <c r="AE1334" s="3">
        <v>44284</v>
      </c>
      <c r="AF1334" s="3">
        <v>44283</v>
      </c>
      <c r="AG1334" s="13" t="s">
        <v>1778</v>
      </c>
    </row>
    <row r="1335" spans="1:33" ht="16.5" x14ac:dyDescent="0.3">
      <c r="A1335" s="13">
        <v>2021</v>
      </c>
      <c r="B1335" s="3">
        <v>44197</v>
      </c>
      <c r="C1335" s="3">
        <v>44286</v>
      </c>
      <c r="D1335" s="13" t="s">
        <v>83</v>
      </c>
      <c r="E1335" s="23">
        <v>114223</v>
      </c>
      <c r="F1335" s="24" t="s">
        <v>1808</v>
      </c>
      <c r="G1335" s="24" t="s">
        <v>2335</v>
      </c>
      <c r="H1335" s="4" t="s">
        <v>2307</v>
      </c>
      <c r="I1335" s="24" t="s">
        <v>298</v>
      </c>
      <c r="J1335" s="4" t="s">
        <v>2450</v>
      </c>
      <c r="K1335" s="4" t="s">
        <v>2451</v>
      </c>
      <c r="L1335" s="4" t="s">
        <v>93</v>
      </c>
      <c r="M1335" s="26">
        <v>11619.27</v>
      </c>
      <c r="N1335" s="4" t="s">
        <v>2309</v>
      </c>
      <c r="O1335" s="26">
        <v>10445.36</v>
      </c>
      <c r="P1335" s="4" t="s">
        <v>2309</v>
      </c>
      <c r="Q1335" s="13">
        <v>1328</v>
      </c>
      <c r="R1335" s="13">
        <v>1328</v>
      </c>
      <c r="S1335" s="13">
        <v>1328</v>
      </c>
      <c r="T1335" s="13">
        <v>1328</v>
      </c>
      <c r="U1335" s="13">
        <v>1328</v>
      </c>
      <c r="V1335" s="13">
        <v>1328</v>
      </c>
      <c r="W1335" s="13">
        <v>1328</v>
      </c>
      <c r="X1335" s="13">
        <v>1328</v>
      </c>
      <c r="Y1335" s="13">
        <v>1328</v>
      </c>
      <c r="Z1335" s="13">
        <v>1328</v>
      </c>
      <c r="AA1335" s="13">
        <v>1328</v>
      </c>
      <c r="AB1335" s="13">
        <v>1328</v>
      </c>
      <c r="AC1335" s="13">
        <v>1328</v>
      </c>
      <c r="AD1335" s="13" t="s">
        <v>1921</v>
      </c>
      <c r="AE1335" s="3">
        <v>44284</v>
      </c>
      <c r="AF1335" s="3">
        <v>44283</v>
      </c>
      <c r="AG1335" s="13" t="s">
        <v>1778</v>
      </c>
    </row>
    <row r="1336" spans="1:33" ht="16.5" x14ac:dyDescent="0.3">
      <c r="A1336" s="13">
        <v>2021</v>
      </c>
      <c r="B1336" s="3">
        <v>44197</v>
      </c>
      <c r="C1336" s="3">
        <v>44286</v>
      </c>
      <c r="D1336" s="13" t="s">
        <v>83</v>
      </c>
      <c r="E1336" s="18">
        <v>112201</v>
      </c>
      <c r="F1336" s="24" t="s">
        <v>1789</v>
      </c>
      <c r="G1336" s="24" t="s">
        <v>2306</v>
      </c>
      <c r="H1336" s="4" t="s">
        <v>2307</v>
      </c>
      <c r="I1336" s="24" t="s">
        <v>2452</v>
      </c>
      <c r="J1336" s="4" t="s">
        <v>1483</v>
      </c>
      <c r="K1336" s="4" t="s">
        <v>2393</v>
      </c>
      <c r="L1336" s="4" t="s">
        <v>93</v>
      </c>
      <c r="M1336" s="26">
        <v>17705.419999999998</v>
      </c>
      <c r="N1336" s="4" t="s">
        <v>2309</v>
      </c>
      <c r="O1336" s="26">
        <v>15121.57</v>
      </c>
      <c r="P1336" s="4" t="s">
        <v>2309</v>
      </c>
      <c r="Q1336" s="13">
        <v>1329</v>
      </c>
      <c r="R1336" s="13">
        <v>1329</v>
      </c>
      <c r="S1336" s="13">
        <v>1329</v>
      </c>
      <c r="T1336" s="13">
        <v>1329</v>
      </c>
      <c r="U1336" s="13">
        <v>1329</v>
      </c>
      <c r="V1336" s="13">
        <v>1329</v>
      </c>
      <c r="W1336" s="13">
        <v>1329</v>
      </c>
      <c r="X1336" s="13">
        <v>1329</v>
      </c>
      <c r="Y1336" s="13">
        <v>1329</v>
      </c>
      <c r="Z1336" s="13">
        <v>1329</v>
      </c>
      <c r="AA1336" s="13">
        <v>1329</v>
      </c>
      <c r="AB1336" s="13">
        <v>1329</v>
      </c>
      <c r="AC1336" s="13">
        <v>1329</v>
      </c>
      <c r="AD1336" s="13" t="s">
        <v>1921</v>
      </c>
      <c r="AE1336" s="3">
        <v>44284</v>
      </c>
      <c r="AF1336" s="3">
        <v>44283</v>
      </c>
      <c r="AG1336" s="13" t="s">
        <v>1778</v>
      </c>
    </row>
    <row r="1337" spans="1:33" ht="16.5" x14ac:dyDescent="0.3">
      <c r="A1337" s="13">
        <v>2021</v>
      </c>
      <c r="B1337" s="3">
        <v>44197</v>
      </c>
      <c r="C1337" s="3">
        <v>44286</v>
      </c>
      <c r="D1337" s="13" t="s">
        <v>83</v>
      </c>
      <c r="E1337" s="18">
        <v>112201</v>
      </c>
      <c r="F1337" s="24" t="s">
        <v>1789</v>
      </c>
      <c r="G1337" s="24" t="s">
        <v>2306</v>
      </c>
      <c r="H1337" s="4" t="s">
        <v>2307</v>
      </c>
      <c r="I1337" s="24" t="s">
        <v>2453</v>
      </c>
      <c r="J1337" s="4" t="s">
        <v>1545</v>
      </c>
      <c r="K1337" s="4" t="s">
        <v>2260</v>
      </c>
      <c r="L1337" s="4" t="s">
        <v>94</v>
      </c>
      <c r="M1337" s="26">
        <v>17705.419999999998</v>
      </c>
      <c r="N1337" s="4" t="s">
        <v>2309</v>
      </c>
      <c r="O1337" s="26">
        <v>15121.57</v>
      </c>
      <c r="P1337" s="4" t="s">
        <v>2309</v>
      </c>
      <c r="Q1337" s="13">
        <v>1330</v>
      </c>
      <c r="R1337" s="13">
        <v>1330</v>
      </c>
      <c r="S1337" s="13">
        <v>1330</v>
      </c>
      <c r="T1337" s="13">
        <v>1330</v>
      </c>
      <c r="U1337" s="13">
        <v>1330</v>
      </c>
      <c r="V1337" s="13">
        <v>1330</v>
      </c>
      <c r="W1337" s="13">
        <v>1330</v>
      </c>
      <c r="X1337" s="13">
        <v>1330</v>
      </c>
      <c r="Y1337" s="13">
        <v>1330</v>
      </c>
      <c r="Z1337" s="13">
        <v>1330</v>
      </c>
      <c r="AA1337" s="13">
        <v>1330</v>
      </c>
      <c r="AB1337" s="13">
        <v>1330</v>
      </c>
      <c r="AC1337" s="13">
        <v>1330</v>
      </c>
      <c r="AD1337" s="13" t="s">
        <v>1921</v>
      </c>
      <c r="AE1337" s="3">
        <v>44284</v>
      </c>
      <c r="AF1337" s="3">
        <v>44283</v>
      </c>
      <c r="AG1337" s="13" t="s">
        <v>1778</v>
      </c>
    </row>
    <row r="1338" spans="1:33" ht="16.5" x14ac:dyDescent="0.3">
      <c r="A1338" s="13">
        <v>2021</v>
      </c>
      <c r="B1338" s="3">
        <v>44197</v>
      </c>
      <c r="C1338" s="3">
        <v>44286</v>
      </c>
      <c r="D1338" s="13" t="s">
        <v>83</v>
      </c>
      <c r="E1338" s="29">
        <v>113121</v>
      </c>
      <c r="F1338" s="24" t="s">
        <v>1793</v>
      </c>
      <c r="G1338" s="24" t="s">
        <v>2454</v>
      </c>
      <c r="H1338" s="4" t="s">
        <v>2307</v>
      </c>
      <c r="I1338" s="24" t="s">
        <v>348</v>
      </c>
      <c r="J1338" s="4" t="s">
        <v>1499</v>
      </c>
      <c r="K1338" s="4" t="s">
        <v>2455</v>
      </c>
      <c r="L1338" s="4" t="s">
        <v>94</v>
      </c>
      <c r="M1338" s="26">
        <v>7209.94</v>
      </c>
      <c r="N1338" s="4" t="s">
        <v>2309</v>
      </c>
      <c r="O1338" s="26">
        <v>7005.48</v>
      </c>
      <c r="P1338" s="4" t="s">
        <v>2309</v>
      </c>
      <c r="Q1338" s="13">
        <v>1331</v>
      </c>
      <c r="R1338" s="13">
        <v>1331</v>
      </c>
      <c r="S1338" s="13">
        <v>1331</v>
      </c>
      <c r="T1338" s="13">
        <v>1331</v>
      </c>
      <c r="U1338" s="13">
        <v>1331</v>
      </c>
      <c r="V1338" s="13">
        <v>1331</v>
      </c>
      <c r="W1338" s="13">
        <v>1331</v>
      </c>
      <c r="X1338" s="13">
        <v>1331</v>
      </c>
      <c r="Y1338" s="13">
        <v>1331</v>
      </c>
      <c r="Z1338" s="13">
        <v>1331</v>
      </c>
      <c r="AA1338" s="13">
        <v>1331</v>
      </c>
      <c r="AB1338" s="13">
        <v>1331</v>
      </c>
      <c r="AC1338" s="13">
        <v>1331</v>
      </c>
      <c r="AD1338" s="13" t="s">
        <v>1921</v>
      </c>
      <c r="AE1338" s="3">
        <v>44284</v>
      </c>
      <c r="AF1338" s="3">
        <v>44283</v>
      </c>
      <c r="AG1338" s="13" t="s">
        <v>1778</v>
      </c>
    </row>
    <row r="1339" spans="1:33" ht="16.5" x14ac:dyDescent="0.3">
      <c r="A1339" s="13">
        <v>2021</v>
      </c>
      <c r="B1339" s="3">
        <v>44197</v>
      </c>
      <c r="C1339" s="3">
        <v>44286</v>
      </c>
      <c r="D1339" s="13" t="s">
        <v>83</v>
      </c>
      <c r="E1339" s="23">
        <v>114206</v>
      </c>
      <c r="F1339" s="24" t="s">
        <v>1798</v>
      </c>
      <c r="G1339" s="24" t="s">
        <v>2346</v>
      </c>
      <c r="H1339" s="4" t="s">
        <v>2307</v>
      </c>
      <c r="I1339" s="24" t="s">
        <v>1057</v>
      </c>
      <c r="J1339" s="4" t="s">
        <v>1768</v>
      </c>
      <c r="K1339" s="4" t="s">
        <v>2456</v>
      </c>
      <c r="L1339" s="4" t="s">
        <v>93</v>
      </c>
      <c r="M1339" s="26">
        <v>6253.99</v>
      </c>
      <c r="N1339" s="4" t="s">
        <v>2309</v>
      </c>
      <c r="O1339" s="26">
        <v>6223.67</v>
      </c>
      <c r="P1339" s="4" t="s">
        <v>2309</v>
      </c>
      <c r="Q1339" s="13">
        <v>1332</v>
      </c>
      <c r="R1339" s="13">
        <v>1332</v>
      </c>
      <c r="S1339" s="13">
        <v>1332</v>
      </c>
      <c r="T1339" s="13">
        <v>1332</v>
      </c>
      <c r="U1339" s="13">
        <v>1332</v>
      </c>
      <c r="V1339" s="13">
        <v>1332</v>
      </c>
      <c r="W1339" s="13">
        <v>1332</v>
      </c>
      <c r="X1339" s="13">
        <v>1332</v>
      </c>
      <c r="Y1339" s="13">
        <v>1332</v>
      </c>
      <c r="Z1339" s="13">
        <v>1332</v>
      </c>
      <c r="AA1339" s="13">
        <v>1332</v>
      </c>
      <c r="AB1339" s="13">
        <v>1332</v>
      </c>
      <c r="AC1339" s="13">
        <v>1332</v>
      </c>
      <c r="AD1339" s="13" t="s">
        <v>1921</v>
      </c>
      <c r="AE1339" s="3">
        <v>44284</v>
      </c>
      <c r="AF1339" s="3">
        <v>44283</v>
      </c>
      <c r="AG1339" s="13" t="s">
        <v>1778</v>
      </c>
    </row>
    <row r="1340" spans="1:33" ht="16.5" x14ac:dyDescent="0.3">
      <c r="A1340" s="13">
        <v>2021</v>
      </c>
      <c r="B1340" s="3">
        <v>44197</v>
      </c>
      <c r="C1340" s="3">
        <v>44286</v>
      </c>
      <c r="D1340" s="13" t="s">
        <v>83</v>
      </c>
      <c r="E1340" s="29">
        <v>112233</v>
      </c>
      <c r="F1340" s="24" t="s">
        <v>1783</v>
      </c>
      <c r="G1340" s="24" t="s">
        <v>2367</v>
      </c>
      <c r="H1340" s="4" t="s">
        <v>2307</v>
      </c>
      <c r="I1340" s="24" t="s">
        <v>2457</v>
      </c>
      <c r="J1340" s="4" t="s">
        <v>1480</v>
      </c>
      <c r="K1340" s="4" t="s">
        <v>1446</v>
      </c>
      <c r="L1340" s="4" t="s">
        <v>93</v>
      </c>
      <c r="M1340" s="26">
        <v>14371.22</v>
      </c>
      <c r="N1340" s="4" t="s">
        <v>2309</v>
      </c>
      <c r="O1340" s="26">
        <v>12598.65</v>
      </c>
      <c r="P1340" s="4" t="s">
        <v>2309</v>
      </c>
      <c r="Q1340" s="13">
        <v>1333</v>
      </c>
      <c r="R1340" s="13">
        <v>1333</v>
      </c>
      <c r="S1340" s="13">
        <v>1333</v>
      </c>
      <c r="T1340" s="13">
        <v>1333</v>
      </c>
      <c r="U1340" s="13">
        <v>1333</v>
      </c>
      <c r="V1340" s="13">
        <v>1333</v>
      </c>
      <c r="W1340" s="13">
        <v>1333</v>
      </c>
      <c r="X1340" s="13">
        <v>1333</v>
      </c>
      <c r="Y1340" s="13">
        <v>1333</v>
      </c>
      <c r="Z1340" s="13">
        <v>1333</v>
      </c>
      <c r="AA1340" s="13">
        <v>1333</v>
      </c>
      <c r="AB1340" s="13">
        <v>1333</v>
      </c>
      <c r="AC1340" s="13">
        <v>1333</v>
      </c>
      <c r="AD1340" s="13" t="s">
        <v>1921</v>
      </c>
      <c r="AE1340" s="3">
        <v>44284</v>
      </c>
      <c r="AF1340" s="3">
        <v>44283</v>
      </c>
      <c r="AG1340" s="13" t="s">
        <v>1778</v>
      </c>
    </row>
    <row r="1341" spans="1:33" ht="16.5" x14ac:dyDescent="0.3">
      <c r="A1341" s="13">
        <v>2021</v>
      </c>
      <c r="B1341" s="3">
        <v>44197</v>
      </c>
      <c r="C1341" s="3">
        <v>44286</v>
      </c>
      <c r="D1341" s="13" t="s">
        <v>83</v>
      </c>
      <c r="E1341" s="29">
        <v>112233</v>
      </c>
      <c r="F1341" s="24" t="s">
        <v>1783</v>
      </c>
      <c r="G1341" s="24" t="s">
        <v>2367</v>
      </c>
      <c r="H1341" s="4" t="s">
        <v>2307</v>
      </c>
      <c r="I1341" s="24" t="s">
        <v>2458</v>
      </c>
      <c r="J1341" s="4" t="s">
        <v>1437</v>
      </c>
      <c r="K1341" s="4" t="s">
        <v>2260</v>
      </c>
      <c r="L1341" s="4" t="s">
        <v>93</v>
      </c>
      <c r="M1341" s="26">
        <v>14371.22</v>
      </c>
      <c r="N1341" s="4" t="s">
        <v>2309</v>
      </c>
      <c r="O1341" s="26">
        <v>12598.65</v>
      </c>
      <c r="P1341" s="4" t="s">
        <v>2309</v>
      </c>
      <c r="Q1341" s="13">
        <v>1334</v>
      </c>
      <c r="R1341" s="13">
        <v>1334</v>
      </c>
      <c r="S1341" s="13">
        <v>1334</v>
      </c>
      <c r="T1341" s="13">
        <v>1334</v>
      </c>
      <c r="U1341" s="13">
        <v>1334</v>
      </c>
      <c r="V1341" s="13">
        <v>1334</v>
      </c>
      <c r="W1341" s="13">
        <v>1334</v>
      </c>
      <c r="X1341" s="13">
        <v>1334</v>
      </c>
      <c r="Y1341" s="13">
        <v>1334</v>
      </c>
      <c r="Z1341" s="13">
        <v>1334</v>
      </c>
      <c r="AA1341" s="13">
        <v>1334</v>
      </c>
      <c r="AB1341" s="13">
        <v>1334</v>
      </c>
      <c r="AC1341" s="13">
        <v>1334</v>
      </c>
      <c r="AD1341" s="13" t="s">
        <v>1921</v>
      </c>
      <c r="AE1341" s="3">
        <v>44284</v>
      </c>
      <c r="AF1341" s="3">
        <v>44283</v>
      </c>
      <c r="AG1341" s="13" t="s">
        <v>1778</v>
      </c>
    </row>
    <row r="1342" spans="1:33" ht="16.5" x14ac:dyDescent="0.3">
      <c r="A1342" s="13">
        <v>2021</v>
      </c>
      <c r="B1342" s="3">
        <v>44197</v>
      </c>
      <c r="C1342" s="3">
        <v>44286</v>
      </c>
      <c r="D1342" s="13" t="s">
        <v>83</v>
      </c>
      <c r="E1342" s="23">
        <v>114206</v>
      </c>
      <c r="F1342" s="24" t="s">
        <v>1798</v>
      </c>
      <c r="G1342" s="24" t="s">
        <v>2346</v>
      </c>
      <c r="H1342" s="4" t="s">
        <v>2307</v>
      </c>
      <c r="I1342" s="24" t="s">
        <v>2459</v>
      </c>
      <c r="J1342" s="4" t="s">
        <v>1580</v>
      </c>
      <c r="K1342" s="4" t="s">
        <v>2460</v>
      </c>
      <c r="L1342" s="4" t="s">
        <v>93</v>
      </c>
      <c r="M1342" s="26">
        <v>6253.99</v>
      </c>
      <c r="N1342" s="4" t="s">
        <v>2309</v>
      </c>
      <c r="O1342" s="26">
        <v>6223.67</v>
      </c>
      <c r="P1342" s="4" t="s">
        <v>2309</v>
      </c>
      <c r="Q1342" s="13">
        <v>1335</v>
      </c>
      <c r="R1342" s="13">
        <v>1335</v>
      </c>
      <c r="S1342" s="13">
        <v>1335</v>
      </c>
      <c r="T1342" s="13">
        <v>1335</v>
      </c>
      <c r="U1342" s="13">
        <v>1335</v>
      </c>
      <c r="V1342" s="13">
        <v>1335</v>
      </c>
      <c r="W1342" s="13">
        <v>1335</v>
      </c>
      <c r="X1342" s="13">
        <v>1335</v>
      </c>
      <c r="Y1342" s="13">
        <v>1335</v>
      </c>
      <c r="Z1342" s="13">
        <v>1335</v>
      </c>
      <c r="AA1342" s="13">
        <v>1335</v>
      </c>
      <c r="AB1342" s="13">
        <v>1335</v>
      </c>
      <c r="AC1342" s="13">
        <v>1335</v>
      </c>
      <c r="AD1342" s="13" t="s">
        <v>1921</v>
      </c>
      <c r="AE1342" s="3">
        <v>44284</v>
      </c>
      <c r="AF1342" s="3">
        <v>44283</v>
      </c>
      <c r="AG1342" s="13" t="s">
        <v>1778</v>
      </c>
    </row>
    <row r="1343" spans="1:33" ht="16.5" x14ac:dyDescent="0.3">
      <c r="A1343" s="13">
        <v>2021</v>
      </c>
      <c r="B1343" s="3">
        <v>44197</v>
      </c>
      <c r="C1343" s="3">
        <v>44286</v>
      </c>
      <c r="D1343" s="13" t="s">
        <v>83</v>
      </c>
      <c r="E1343" s="23">
        <v>112423</v>
      </c>
      <c r="F1343" s="24" t="s">
        <v>1790</v>
      </c>
      <c r="G1343" s="24" t="s">
        <v>2340</v>
      </c>
      <c r="H1343" s="4" t="s">
        <v>2307</v>
      </c>
      <c r="I1343" s="24" t="s">
        <v>2461</v>
      </c>
      <c r="J1343" s="4" t="s">
        <v>2462</v>
      </c>
      <c r="K1343" s="4" t="s">
        <v>1536</v>
      </c>
      <c r="L1343" s="4" t="s">
        <v>94</v>
      </c>
      <c r="M1343" s="26">
        <v>11009.77</v>
      </c>
      <c r="N1343" s="4" t="s">
        <v>2309</v>
      </c>
      <c r="O1343" s="26">
        <v>9951.5</v>
      </c>
      <c r="P1343" s="4" t="s">
        <v>2309</v>
      </c>
      <c r="Q1343" s="13">
        <v>1336</v>
      </c>
      <c r="R1343" s="13">
        <v>1336</v>
      </c>
      <c r="S1343" s="13">
        <v>1336</v>
      </c>
      <c r="T1343" s="13">
        <v>1336</v>
      </c>
      <c r="U1343" s="13">
        <v>1336</v>
      </c>
      <c r="V1343" s="13">
        <v>1336</v>
      </c>
      <c r="W1343" s="13">
        <v>1336</v>
      </c>
      <c r="X1343" s="13">
        <v>1336</v>
      </c>
      <c r="Y1343" s="13">
        <v>1336</v>
      </c>
      <c r="Z1343" s="13">
        <v>1336</v>
      </c>
      <c r="AA1343" s="13">
        <v>1336</v>
      </c>
      <c r="AB1343" s="13">
        <v>1336</v>
      </c>
      <c r="AC1343" s="13">
        <v>1336</v>
      </c>
      <c r="AD1343" s="13" t="s">
        <v>1921</v>
      </c>
      <c r="AE1343" s="3">
        <v>44284</v>
      </c>
      <c r="AF1343" s="3">
        <v>44283</v>
      </c>
      <c r="AG1343" s="13" t="s">
        <v>1778</v>
      </c>
    </row>
    <row r="1344" spans="1:33" ht="16.5" x14ac:dyDescent="0.3">
      <c r="A1344" s="13">
        <v>2021</v>
      </c>
      <c r="B1344" s="3">
        <v>44197</v>
      </c>
      <c r="C1344" s="3">
        <v>44286</v>
      </c>
      <c r="D1344" s="13" t="s">
        <v>83</v>
      </c>
      <c r="E1344" s="23">
        <v>112423</v>
      </c>
      <c r="F1344" s="24" t="s">
        <v>1790</v>
      </c>
      <c r="G1344" s="24" t="s">
        <v>2340</v>
      </c>
      <c r="H1344" s="4" t="s">
        <v>2307</v>
      </c>
      <c r="I1344" s="24" t="s">
        <v>2463</v>
      </c>
      <c r="J1344" s="4" t="s">
        <v>1457</v>
      </c>
      <c r="K1344" s="4" t="s">
        <v>1774</v>
      </c>
      <c r="L1344" s="4" t="s">
        <v>93</v>
      </c>
      <c r="M1344" s="26">
        <v>11009.77</v>
      </c>
      <c r="N1344" s="4" t="s">
        <v>2309</v>
      </c>
      <c r="O1344" s="26">
        <v>9951.5</v>
      </c>
      <c r="P1344" s="4" t="s">
        <v>2309</v>
      </c>
      <c r="Q1344" s="13">
        <v>1337</v>
      </c>
      <c r="R1344" s="13">
        <v>1337</v>
      </c>
      <c r="S1344" s="13">
        <v>1337</v>
      </c>
      <c r="T1344" s="13">
        <v>1337</v>
      </c>
      <c r="U1344" s="13">
        <v>1337</v>
      </c>
      <c r="V1344" s="13">
        <v>1337</v>
      </c>
      <c r="W1344" s="13">
        <v>1337</v>
      </c>
      <c r="X1344" s="13">
        <v>1337</v>
      </c>
      <c r="Y1344" s="13">
        <v>1337</v>
      </c>
      <c r="Z1344" s="13">
        <v>1337</v>
      </c>
      <c r="AA1344" s="13">
        <v>1337</v>
      </c>
      <c r="AB1344" s="13">
        <v>1337</v>
      </c>
      <c r="AC1344" s="13">
        <v>1337</v>
      </c>
      <c r="AD1344" s="13" t="s">
        <v>1921</v>
      </c>
      <c r="AE1344" s="3">
        <v>44284</v>
      </c>
      <c r="AF1344" s="3">
        <v>44283</v>
      </c>
      <c r="AG1344" s="13" t="s">
        <v>1778</v>
      </c>
    </row>
    <row r="1345" spans="1:33" ht="16.5" x14ac:dyDescent="0.3">
      <c r="A1345" s="13">
        <v>2021</v>
      </c>
      <c r="B1345" s="3">
        <v>44197</v>
      </c>
      <c r="C1345" s="3">
        <v>44286</v>
      </c>
      <c r="D1345" s="13" t="s">
        <v>83</v>
      </c>
      <c r="E1345" s="23">
        <v>117106</v>
      </c>
      <c r="F1345" s="24" t="s">
        <v>2464</v>
      </c>
      <c r="G1345" s="24" t="s">
        <v>2465</v>
      </c>
      <c r="H1345" s="4" t="s">
        <v>2307</v>
      </c>
      <c r="I1345" s="24" t="s">
        <v>226</v>
      </c>
      <c r="J1345" s="4" t="s">
        <v>1494</v>
      </c>
      <c r="K1345" s="4" t="s">
        <v>2466</v>
      </c>
      <c r="L1345" s="4" t="s">
        <v>94</v>
      </c>
      <c r="M1345" s="26">
        <v>6708.75</v>
      </c>
      <c r="N1345" s="4" t="s">
        <v>2309</v>
      </c>
      <c r="O1345" s="26">
        <v>6601.58</v>
      </c>
      <c r="P1345" s="4" t="s">
        <v>2309</v>
      </c>
      <c r="Q1345" s="13">
        <v>1338</v>
      </c>
      <c r="R1345" s="13">
        <v>1338</v>
      </c>
      <c r="S1345" s="13">
        <v>1338</v>
      </c>
      <c r="T1345" s="13">
        <v>1338</v>
      </c>
      <c r="U1345" s="13">
        <v>1338</v>
      </c>
      <c r="V1345" s="13">
        <v>1338</v>
      </c>
      <c r="W1345" s="13">
        <v>1338</v>
      </c>
      <c r="X1345" s="13">
        <v>1338</v>
      </c>
      <c r="Y1345" s="13">
        <v>1338</v>
      </c>
      <c r="Z1345" s="13">
        <v>1338</v>
      </c>
      <c r="AA1345" s="13">
        <v>1338</v>
      </c>
      <c r="AB1345" s="13">
        <v>1338</v>
      </c>
      <c r="AC1345" s="13">
        <v>1338</v>
      </c>
      <c r="AD1345" s="13" t="s">
        <v>1921</v>
      </c>
      <c r="AE1345" s="3">
        <v>44284</v>
      </c>
      <c r="AF1345" s="3">
        <v>44283</v>
      </c>
      <c r="AG1345" s="13" t="s">
        <v>1778</v>
      </c>
    </row>
    <row r="1346" spans="1:33" ht="16.5" x14ac:dyDescent="0.3">
      <c r="A1346" s="13">
        <v>2021</v>
      </c>
      <c r="B1346" s="3">
        <v>44197</v>
      </c>
      <c r="C1346" s="3">
        <v>44286</v>
      </c>
      <c r="D1346" s="13" t="s">
        <v>83</v>
      </c>
      <c r="E1346" s="18">
        <v>112201</v>
      </c>
      <c r="F1346" s="24" t="s">
        <v>1789</v>
      </c>
      <c r="G1346" s="24" t="s">
        <v>2306</v>
      </c>
      <c r="H1346" s="4" t="s">
        <v>2307</v>
      </c>
      <c r="I1346" s="24" t="s">
        <v>450</v>
      </c>
      <c r="J1346" s="4" t="s">
        <v>2467</v>
      </c>
      <c r="K1346" s="4" t="s">
        <v>2368</v>
      </c>
      <c r="L1346" s="4" t="s">
        <v>94</v>
      </c>
      <c r="M1346" s="26">
        <v>17705.419999999998</v>
      </c>
      <c r="N1346" s="4" t="s">
        <v>2309</v>
      </c>
      <c r="O1346" s="26">
        <v>15121.57</v>
      </c>
      <c r="P1346" s="4" t="s">
        <v>2309</v>
      </c>
      <c r="Q1346" s="13">
        <v>1339</v>
      </c>
      <c r="R1346" s="13">
        <v>1339</v>
      </c>
      <c r="S1346" s="13">
        <v>1339</v>
      </c>
      <c r="T1346" s="13">
        <v>1339</v>
      </c>
      <c r="U1346" s="13">
        <v>1339</v>
      </c>
      <c r="V1346" s="13">
        <v>1339</v>
      </c>
      <c r="W1346" s="13">
        <v>1339</v>
      </c>
      <c r="X1346" s="13">
        <v>1339</v>
      </c>
      <c r="Y1346" s="13">
        <v>1339</v>
      </c>
      <c r="Z1346" s="13">
        <v>1339</v>
      </c>
      <c r="AA1346" s="13">
        <v>1339</v>
      </c>
      <c r="AB1346" s="13">
        <v>1339</v>
      </c>
      <c r="AC1346" s="13">
        <v>1339</v>
      </c>
      <c r="AD1346" s="13" t="s">
        <v>1921</v>
      </c>
      <c r="AE1346" s="3">
        <v>44284</v>
      </c>
      <c r="AF1346" s="3">
        <v>44283</v>
      </c>
      <c r="AG1346" s="13" t="s">
        <v>1778</v>
      </c>
    </row>
    <row r="1347" spans="1:33" ht="16.5" x14ac:dyDescent="0.3">
      <c r="A1347" s="13">
        <v>2021</v>
      </c>
      <c r="B1347" s="3">
        <v>44197</v>
      </c>
      <c r="C1347" s="3">
        <v>44286</v>
      </c>
      <c r="D1347" s="13" t="s">
        <v>83</v>
      </c>
      <c r="E1347" s="23">
        <v>114201</v>
      </c>
      <c r="F1347" s="24" t="s">
        <v>1792</v>
      </c>
      <c r="G1347" s="24" t="s">
        <v>2355</v>
      </c>
      <c r="H1347" s="4" t="s">
        <v>2307</v>
      </c>
      <c r="I1347" s="24" t="s">
        <v>2468</v>
      </c>
      <c r="J1347" s="4" t="s">
        <v>1457</v>
      </c>
      <c r="K1347" s="4" t="s">
        <v>2469</v>
      </c>
      <c r="L1347" s="4" t="s">
        <v>94</v>
      </c>
      <c r="M1347" s="26">
        <v>7766.69</v>
      </c>
      <c r="N1347" s="4" t="s">
        <v>2309</v>
      </c>
      <c r="O1347" s="26">
        <v>7487.74</v>
      </c>
      <c r="P1347" s="4" t="s">
        <v>2309</v>
      </c>
      <c r="Q1347" s="13">
        <v>1340</v>
      </c>
      <c r="R1347" s="13">
        <v>1340</v>
      </c>
      <c r="S1347" s="13">
        <v>1340</v>
      </c>
      <c r="T1347" s="13">
        <v>1340</v>
      </c>
      <c r="U1347" s="13">
        <v>1340</v>
      </c>
      <c r="V1347" s="13">
        <v>1340</v>
      </c>
      <c r="W1347" s="13">
        <v>1340</v>
      </c>
      <c r="X1347" s="13">
        <v>1340</v>
      </c>
      <c r="Y1347" s="13">
        <v>1340</v>
      </c>
      <c r="Z1347" s="13">
        <v>1340</v>
      </c>
      <c r="AA1347" s="13">
        <v>1340</v>
      </c>
      <c r="AB1347" s="13">
        <v>1340</v>
      </c>
      <c r="AC1347" s="13">
        <v>1340</v>
      </c>
      <c r="AD1347" s="13" t="s">
        <v>1921</v>
      </c>
      <c r="AE1347" s="3">
        <v>44284</v>
      </c>
      <c r="AF1347" s="3">
        <v>44283</v>
      </c>
      <c r="AG1347" s="13" t="s">
        <v>1778</v>
      </c>
    </row>
    <row r="1348" spans="1:33" ht="16.5" x14ac:dyDescent="0.3">
      <c r="A1348" s="13">
        <v>2021</v>
      </c>
      <c r="B1348" s="3">
        <v>44197</v>
      </c>
      <c r="C1348" s="3">
        <v>44286</v>
      </c>
      <c r="D1348" s="13" t="s">
        <v>83</v>
      </c>
      <c r="E1348" s="33">
        <v>114236</v>
      </c>
      <c r="F1348" s="28" t="s">
        <v>2470</v>
      </c>
      <c r="G1348" s="28" t="s">
        <v>2346</v>
      </c>
      <c r="H1348" s="4" t="s">
        <v>2307</v>
      </c>
      <c r="I1348" s="28" t="s">
        <v>2471</v>
      </c>
      <c r="J1348" s="28" t="s">
        <v>1640</v>
      </c>
      <c r="K1348" s="28" t="s">
        <v>1757</v>
      </c>
      <c r="L1348" s="4" t="s">
        <v>94</v>
      </c>
      <c r="M1348" s="22">
        <v>6253.99</v>
      </c>
      <c r="N1348" s="4" t="s">
        <v>2309</v>
      </c>
      <c r="O1348" s="22">
        <v>6223.67</v>
      </c>
      <c r="P1348" s="4" t="s">
        <v>2309</v>
      </c>
      <c r="Q1348" s="13">
        <v>1341</v>
      </c>
      <c r="R1348" s="13">
        <v>1341</v>
      </c>
      <c r="S1348" s="13">
        <v>1341</v>
      </c>
      <c r="T1348" s="13">
        <v>1341</v>
      </c>
      <c r="U1348" s="13">
        <v>1341</v>
      </c>
      <c r="V1348" s="13">
        <v>1341</v>
      </c>
      <c r="W1348" s="13">
        <v>1341</v>
      </c>
      <c r="X1348" s="13">
        <v>1341</v>
      </c>
      <c r="Y1348" s="13">
        <v>1341</v>
      </c>
      <c r="Z1348" s="13">
        <v>1341</v>
      </c>
      <c r="AA1348" s="13">
        <v>1341</v>
      </c>
      <c r="AB1348" s="13">
        <v>1341</v>
      </c>
      <c r="AC1348" s="13">
        <v>1341</v>
      </c>
      <c r="AD1348" s="13" t="s">
        <v>1921</v>
      </c>
      <c r="AE1348" s="3">
        <v>44284</v>
      </c>
      <c r="AF1348" s="3">
        <v>44283</v>
      </c>
      <c r="AG1348" s="13" t="s">
        <v>1778</v>
      </c>
    </row>
    <row r="1349" spans="1:33" ht="16.5" x14ac:dyDescent="0.3">
      <c r="A1349" s="13">
        <v>2021</v>
      </c>
      <c r="B1349" s="3">
        <v>44197</v>
      </c>
      <c r="C1349" s="3">
        <v>44286</v>
      </c>
      <c r="D1349" s="13" t="s">
        <v>83</v>
      </c>
      <c r="E1349" s="18">
        <v>112201</v>
      </c>
      <c r="F1349" s="24" t="s">
        <v>1789</v>
      </c>
      <c r="G1349" s="24" t="s">
        <v>2306</v>
      </c>
      <c r="H1349" s="4" t="s">
        <v>2307</v>
      </c>
      <c r="I1349" s="24" t="s">
        <v>2472</v>
      </c>
      <c r="J1349" s="4" t="s">
        <v>1437</v>
      </c>
      <c r="K1349" s="4" t="s">
        <v>1450</v>
      </c>
      <c r="L1349" s="4" t="s">
        <v>94</v>
      </c>
      <c r="M1349" s="26">
        <v>17705.419999999998</v>
      </c>
      <c r="N1349" s="4" t="s">
        <v>2309</v>
      </c>
      <c r="O1349" s="26">
        <v>15121.57</v>
      </c>
      <c r="P1349" s="4" t="s">
        <v>2309</v>
      </c>
      <c r="Q1349" s="13">
        <v>1342</v>
      </c>
      <c r="R1349" s="13">
        <v>1342</v>
      </c>
      <c r="S1349" s="13">
        <v>1342</v>
      </c>
      <c r="T1349" s="13">
        <v>1342</v>
      </c>
      <c r="U1349" s="13">
        <v>1342</v>
      </c>
      <c r="V1349" s="13">
        <v>1342</v>
      </c>
      <c r="W1349" s="13">
        <v>1342</v>
      </c>
      <c r="X1349" s="13">
        <v>1342</v>
      </c>
      <c r="Y1349" s="13">
        <v>1342</v>
      </c>
      <c r="Z1349" s="13">
        <v>1342</v>
      </c>
      <c r="AA1349" s="13">
        <v>1342</v>
      </c>
      <c r="AB1349" s="13">
        <v>1342</v>
      </c>
      <c r="AC1349" s="13">
        <v>1342</v>
      </c>
      <c r="AD1349" s="13" t="s">
        <v>1921</v>
      </c>
      <c r="AE1349" s="3">
        <v>44284</v>
      </c>
      <c r="AF1349" s="3">
        <v>44283</v>
      </c>
      <c r="AG1349" s="13" t="s">
        <v>1778</v>
      </c>
    </row>
    <row r="1350" spans="1:33" ht="16.5" x14ac:dyDescent="0.3">
      <c r="A1350" s="13">
        <v>2021</v>
      </c>
      <c r="B1350" s="3">
        <v>44197</v>
      </c>
      <c r="C1350" s="3">
        <v>44286</v>
      </c>
      <c r="D1350" s="13" t="s">
        <v>83</v>
      </c>
      <c r="E1350" s="18">
        <v>112201</v>
      </c>
      <c r="F1350" s="24" t="s">
        <v>1789</v>
      </c>
      <c r="G1350" s="24" t="s">
        <v>2306</v>
      </c>
      <c r="H1350" s="4" t="s">
        <v>2307</v>
      </c>
      <c r="I1350" s="24" t="s">
        <v>2344</v>
      </c>
      <c r="J1350" s="4" t="s">
        <v>1448</v>
      </c>
      <c r="K1350" s="4" t="s">
        <v>1484</v>
      </c>
      <c r="L1350" s="4" t="s">
        <v>94</v>
      </c>
      <c r="M1350" s="26">
        <v>17705.419999999998</v>
      </c>
      <c r="N1350" s="4" t="s">
        <v>2309</v>
      </c>
      <c r="O1350" s="26">
        <v>15121.57</v>
      </c>
      <c r="P1350" s="4" t="s">
        <v>2309</v>
      </c>
      <c r="Q1350" s="13">
        <v>1343</v>
      </c>
      <c r="R1350" s="13">
        <v>1343</v>
      </c>
      <c r="S1350" s="13">
        <v>1343</v>
      </c>
      <c r="T1350" s="13">
        <v>1343</v>
      </c>
      <c r="U1350" s="13">
        <v>1343</v>
      </c>
      <c r="V1350" s="13">
        <v>1343</v>
      </c>
      <c r="W1350" s="13">
        <v>1343</v>
      </c>
      <c r="X1350" s="13">
        <v>1343</v>
      </c>
      <c r="Y1350" s="13">
        <v>1343</v>
      </c>
      <c r="Z1350" s="13">
        <v>1343</v>
      </c>
      <c r="AA1350" s="13">
        <v>1343</v>
      </c>
      <c r="AB1350" s="13">
        <v>1343</v>
      </c>
      <c r="AC1350" s="13">
        <v>1343</v>
      </c>
      <c r="AD1350" s="13" t="s">
        <v>1921</v>
      </c>
      <c r="AE1350" s="3">
        <v>44284</v>
      </c>
      <c r="AF1350" s="3">
        <v>44283</v>
      </c>
      <c r="AG1350" s="13" t="s">
        <v>1778</v>
      </c>
    </row>
    <row r="1351" spans="1:33" ht="16.5" x14ac:dyDescent="0.3">
      <c r="A1351" s="13">
        <v>2021</v>
      </c>
      <c r="B1351" s="3">
        <v>44197</v>
      </c>
      <c r="C1351" s="3">
        <v>44286</v>
      </c>
      <c r="D1351" s="13" t="s">
        <v>83</v>
      </c>
      <c r="E1351" s="23">
        <v>113121</v>
      </c>
      <c r="F1351" s="24" t="s">
        <v>1793</v>
      </c>
      <c r="G1351" s="24" t="s">
        <v>2454</v>
      </c>
      <c r="H1351" s="4" t="s">
        <v>2307</v>
      </c>
      <c r="I1351" s="24" t="s">
        <v>2473</v>
      </c>
      <c r="J1351" s="4" t="s">
        <v>1561</v>
      </c>
      <c r="K1351" s="4" t="s">
        <v>1528</v>
      </c>
      <c r="L1351" s="4" t="s">
        <v>94</v>
      </c>
      <c r="M1351" s="26">
        <v>7209.94</v>
      </c>
      <c r="N1351" s="4" t="s">
        <v>2309</v>
      </c>
      <c r="O1351" s="26">
        <v>7005.48</v>
      </c>
      <c r="P1351" s="4" t="s">
        <v>2309</v>
      </c>
      <c r="Q1351" s="13">
        <v>1344</v>
      </c>
      <c r="R1351" s="13">
        <v>1344</v>
      </c>
      <c r="S1351" s="13">
        <v>1344</v>
      </c>
      <c r="T1351" s="13">
        <v>1344</v>
      </c>
      <c r="U1351" s="13">
        <v>1344</v>
      </c>
      <c r="V1351" s="13">
        <v>1344</v>
      </c>
      <c r="W1351" s="13">
        <v>1344</v>
      </c>
      <c r="X1351" s="13">
        <v>1344</v>
      </c>
      <c r="Y1351" s="13">
        <v>1344</v>
      </c>
      <c r="Z1351" s="13">
        <v>1344</v>
      </c>
      <c r="AA1351" s="13">
        <v>1344</v>
      </c>
      <c r="AB1351" s="13">
        <v>1344</v>
      </c>
      <c r="AC1351" s="13">
        <v>1344</v>
      </c>
      <c r="AD1351" s="13" t="s">
        <v>1921</v>
      </c>
      <c r="AE1351" s="3">
        <v>44284</v>
      </c>
      <c r="AF1351" s="3">
        <v>44283</v>
      </c>
      <c r="AG1351" s="13" t="s">
        <v>1778</v>
      </c>
    </row>
    <row r="1352" spans="1:33" ht="16.5" x14ac:dyDescent="0.3">
      <c r="A1352" s="13">
        <v>2021</v>
      </c>
      <c r="B1352" s="3">
        <v>44197</v>
      </c>
      <c r="C1352" s="3">
        <v>44286</v>
      </c>
      <c r="D1352" s="13" t="s">
        <v>83</v>
      </c>
      <c r="E1352" s="23">
        <v>117301</v>
      </c>
      <c r="F1352" s="24" t="s">
        <v>2474</v>
      </c>
      <c r="G1352" s="24" t="s">
        <v>2346</v>
      </c>
      <c r="H1352" s="4" t="s">
        <v>2307</v>
      </c>
      <c r="I1352" s="24" t="s">
        <v>2475</v>
      </c>
      <c r="J1352" s="4" t="s">
        <v>2476</v>
      </c>
      <c r="K1352" s="4" t="s">
        <v>1166</v>
      </c>
      <c r="L1352" s="4" t="s">
        <v>94</v>
      </c>
      <c r="M1352" s="26">
        <v>6253.99</v>
      </c>
      <c r="N1352" s="4" t="s">
        <v>2309</v>
      </c>
      <c r="O1352" s="26">
        <v>6223.67</v>
      </c>
      <c r="P1352" s="4" t="s">
        <v>2309</v>
      </c>
      <c r="Q1352" s="13">
        <v>1345</v>
      </c>
      <c r="R1352" s="13">
        <v>1345</v>
      </c>
      <c r="S1352" s="13">
        <v>1345</v>
      </c>
      <c r="T1352" s="13">
        <v>1345</v>
      </c>
      <c r="U1352" s="13">
        <v>1345</v>
      </c>
      <c r="V1352" s="13">
        <v>1345</v>
      </c>
      <c r="W1352" s="13">
        <v>1345</v>
      </c>
      <c r="X1352" s="13">
        <v>1345</v>
      </c>
      <c r="Y1352" s="13">
        <v>1345</v>
      </c>
      <c r="Z1352" s="13">
        <v>1345</v>
      </c>
      <c r="AA1352" s="13">
        <v>1345</v>
      </c>
      <c r="AB1352" s="13">
        <v>1345</v>
      </c>
      <c r="AC1352" s="13">
        <v>1345</v>
      </c>
      <c r="AD1352" s="13" t="s">
        <v>1921</v>
      </c>
      <c r="AE1352" s="3">
        <v>44284</v>
      </c>
      <c r="AF1352" s="3">
        <v>44283</v>
      </c>
      <c r="AG1352" s="13" t="s">
        <v>1778</v>
      </c>
    </row>
    <row r="1353" spans="1:33" ht="16.5" x14ac:dyDescent="0.3">
      <c r="A1353" s="13">
        <v>2021</v>
      </c>
      <c r="B1353" s="3">
        <v>44197</v>
      </c>
      <c r="C1353" s="3">
        <v>44286</v>
      </c>
      <c r="D1353" s="13" t="s">
        <v>83</v>
      </c>
      <c r="E1353" s="23">
        <v>113311</v>
      </c>
      <c r="F1353" s="24" t="s">
        <v>1819</v>
      </c>
      <c r="G1353" s="24" t="s">
        <v>2355</v>
      </c>
      <c r="H1353" s="4" t="s">
        <v>2307</v>
      </c>
      <c r="I1353" s="24" t="s">
        <v>2477</v>
      </c>
      <c r="J1353" s="4" t="s">
        <v>2478</v>
      </c>
      <c r="K1353" s="4" t="s">
        <v>2479</v>
      </c>
      <c r="L1353" s="4" t="s">
        <v>94</v>
      </c>
      <c r="M1353" s="26">
        <v>7766.69</v>
      </c>
      <c r="N1353" s="4" t="s">
        <v>2309</v>
      </c>
      <c r="O1353" s="26">
        <v>7487.74</v>
      </c>
      <c r="P1353" s="4" t="s">
        <v>2309</v>
      </c>
      <c r="Q1353" s="13">
        <v>1346</v>
      </c>
      <c r="R1353" s="13">
        <v>1346</v>
      </c>
      <c r="S1353" s="13">
        <v>1346</v>
      </c>
      <c r="T1353" s="13">
        <v>1346</v>
      </c>
      <c r="U1353" s="13">
        <v>1346</v>
      </c>
      <c r="V1353" s="13">
        <v>1346</v>
      </c>
      <c r="W1353" s="13">
        <v>1346</v>
      </c>
      <c r="X1353" s="13">
        <v>1346</v>
      </c>
      <c r="Y1353" s="13">
        <v>1346</v>
      </c>
      <c r="Z1353" s="13">
        <v>1346</v>
      </c>
      <c r="AA1353" s="13">
        <v>1346</v>
      </c>
      <c r="AB1353" s="13">
        <v>1346</v>
      </c>
      <c r="AC1353" s="13">
        <v>1346</v>
      </c>
      <c r="AD1353" s="13" t="s">
        <v>1921</v>
      </c>
      <c r="AE1353" s="3">
        <v>44284</v>
      </c>
      <c r="AF1353" s="3">
        <v>44283</v>
      </c>
      <c r="AG1353" s="13" t="s">
        <v>1778</v>
      </c>
    </row>
    <row r="1354" spans="1:33" ht="16.5" x14ac:dyDescent="0.3">
      <c r="A1354" s="13">
        <v>2021</v>
      </c>
      <c r="B1354" s="3">
        <v>44197</v>
      </c>
      <c r="C1354" s="3">
        <v>44286</v>
      </c>
      <c r="D1354" s="13" t="s">
        <v>83</v>
      </c>
      <c r="E1354" s="23">
        <v>114221</v>
      </c>
      <c r="F1354" s="24" t="s">
        <v>1784</v>
      </c>
      <c r="G1354" s="24" t="s">
        <v>2480</v>
      </c>
      <c r="H1354" s="4" t="s">
        <v>2307</v>
      </c>
      <c r="I1354" s="24" t="s">
        <v>2481</v>
      </c>
      <c r="J1354" s="4" t="s">
        <v>1457</v>
      </c>
      <c r="K1354" s="4" t="s">
        <v>1480</v>
      </c>
      <c r="L1354" s="4" t="s">
        <v>94</v>
      </c>
      <c r="M1354" s="26">
        <v>6838.67</v>
      </c>
      <c r="N1354" s="4" t="s">
        <v>2309</v>
      </c>
      <c r="O1354" s="26">
        <v>6708.75</v>
      </c>
      <c r="P1354" s="4" t="s">
        <v>2309</v>
      </c>
      <c r="Q1354" s="13">
        <v>1347</v>
      </c>
      <c r="R1354" s="13">
        <v>1347</v>
      </c>
      <c r="S1354" s="13">
        <v>1347</v>
      </c>
      <c r="T1354" s="13">
        <v>1347</v>
      </c>
      <c r="U1354" s="13">
        <v>1347</v>
      </c>
      <c r="V1354" s="13">
        <v>1347</v>
      </c>
      <c r="W1354" s="13">
        <v>1347</v>
      </c>
      <c r="X1354" s="13">
        <v>1347</v>
      </c>
      <c r="Y1354" s="13">
        <v>1347</v>
      </c>
      <c r="Z1354" s="13">
        <v>1347</v>
      </c>
      <c r="AA1354" s="13">
        <v>1347</v>
      </c>
      <c r="AB1354" s="13">
        <v>1347</v>
      </c>
      <c r="AC1354" s="13">
        <v>1347</v>
      </c>
      <c r="AD1354" s="13" t="s">
        <v>1921</v>
      </c>
      <c r="AE1354" s="3">
        <v>44284</v>
      </c>
      <c r="AF1354" s="3">
        <v>44283</v>
      </c>
      <c r="AG1354" s="13" t="s">
        <v>1778</v>
      </c>
    </row>
    <row r="1355" spans="1:33" ht="16.5" x14ac:dyDescent="0.3">
      <c r="A1355" s="13">
        <v>2021</v>
      </c>
      <c r="B1355" s="3">
        <v>44197</v>
      </c>
      <c r="C1355" s="3">
        <v>44286</v>
      </c>
      <c r="D1355" s="13" t="s">
        <v>83</v>
      </c>
      <c r="E1355" s="23">
        <v>114216</v>
      </c>
      <c r="F1355" s="24" t="s">
        <v>1799</v>
      </c>
      <c r="G1355" s="24" t="s">
        <v>2482</v>
      </c>
      <c r="H1355" s="4" t="s">
        <v>2307</v>
      </c>
      <c r="I1355" s="24" t="s">
        <v>2483</v>
      </c>
      <c r="J1355" s="4" t="s">
        <v>1511</v>
      </c>
      <c r="K1355" s="4" t="s">
        <v>1272</v>
      </c>
      <c r="L1355" s="4" t="s">
        <v>94</v>
      </c>
      <c r="M1355" s="26">
        <v>5910.69</v>
      </c>
      <c r="N1355" s="4" t="s">
        <v>2309</v>
      </c>
      <c r="O1355" s="26">
        <v>5939.15</v>
      </c>
      <c r="P1355" s="4" t="s">
        <v>2309</v>
      </c>
      <c r="Q1355" s="13">
        <v>1348</v>
      </c>
      <c r="R1355" s="13">
        <v>1348</v>
      </c>
      <c r="S1355" s="13">
        <v>1348</v>
      </c>
      <c r="T1355" s="13">
        <v>1348</v>
      </c>
      <c r="U1355" s="13">
        <v>1348</v>
      </c>
      <c r="V1355" s="13">
        <v>1348</v>
      </c>
      <c r="W1355" s="13">
        <v>1348</v>
      </c>
      <c r="X1355" s="13">
        <v>1348</v>
      </c>
      <c r="Y1355" s="13">
        <v>1348</v>
      </c>
      <c r="Z1355" s="13">
        <v>1348</v>
      </c>
      <c r="AA1355" s="13">
        <v>1348</v>
      </c>
      <c r="AB1355" s="13">
        <v>1348</v>
      </c>
      <c r="AC1355" s="13">
        <v>1348</v>
      </c>
      <c r="AD1355" s="13" t="s">
        <v>1921</v>
      </c>
      <c r="AE1355" s="3">
        <v>44284</v>
      </c>
      <c r="AF1355" s="3">
        <v>44283</v>
      </c>
      <c r="AG1355" s="13" t="s">
        <v>1778</v>
      </c>
    </row>
    <row r="1356" spans="1:33" ht="16.5" x14ac:dyDescent="0.3">
      <c r="A1356" s="13">
        <v>2021</v>
      </c>
      <c r="B1356" s="3">
        <v>44197</v>
      </c>
      <c r="C1356" s="3">
        <v>44286</v>
      </c>
      <c r="D1356" s="13" t="s">
        <v>83</v>
      </c>
      <c r="E1356" s="23">
        <v>112426</v>
      </c>
      <c r="F1356" s="24" t="s">
        <v>1801</v>
      </c>
      <c r="G1356" s="24" t="s">
        <v>2484</v>
      </c>
      <c r="H1356" s="4" t="s">
        <v>2307</v>
      </c>
      <c r="I1356" s="24" t="s">
        <v>2485</v>
      </c>
      <c r="J1356" s="4" t="s">
        <v>1448</v>
      </c>
      <c r="K1356" s="4" t="s">
        <v>1457</v>
      </c>
      <c r="L1356" s="4" t="s">
        <v>94</v>
      </c>
      <c r="M1356" s="26">
        <v>9334.9500000000007</v>
      </c>
      <c r="N1356" s="4" t="s">
        <v>2309</v>
      </c>
      <c r="O1356" s="26">
        <v>8546.48</v>
      </c>
      <c r="P1356" s="4" t="s">
        <v>2309</v>
      </c>
      <c r="Q1356" s="13">
        <v>1349</v>
      </c>
      <c r="R1356" s="13">
        <v>1349</v>
      </c>
      <c r="S1356" s="13">
        <v>1349</v>
      </c>
      <c r="T1356" s="13">
        <v>1349</v>
      </c>
      <c r="U1356" s="13">
        <v>1349</v>
      </c>
      <c r="V1356" s="13">
        <v>1349</v>
      </c>
      <c r="W1356" s="13">
        <v>1349</v>
      </c>
      <c r="X1356" s="13">
        <v>1349</v>
      </c>
      <c r="Y1356" s="13">
        <v>1349</v>
      </c>
      <c r="Z1356" s="13">
        <v>1349</v>
      </c>
      <c r="AA1356" s="13">
        <v>1349</v>
      </c>
      <c r="AB1356" s="13">
        <v>1349</v>
      </c>
      <c r="AC1356" s="13">
        <v>1349</v>
      </c>
      <c r="AD1356" s="13" t="s">
        <v>1921</v>
      </c>
      <c r="AE1356" s="3">
        <v>44284</v>
      </c>
      <c r="AF1356" s="3">
        <v>44283</v>
      </c>
      <c r="AG1356" s="13" t="s">
        <v>1778</v>
      </c>
    </row>
    <row r="1357" spans="1:33" ht="16.5" x14ac:dyDescent="0.3">
      <c r="A1357" s="13">
        <v>2021</v>
      </c>
      <c r="B1357" s="3">
        <v>44197</v>
      </c>
      <c r="C1357" s="3">
        <v>44286</v>
      </c>
      <c r="D1357" s="13" t="s">
        <v>83</v>
      </c>
      <c r="E1357" s="29">
        <v>112233</v>
      </c>
      <c r="F1357" s="24" t="s">
        <v>1783</v>
      </c>
      <c r="G1357" s="24" t="s">
        <v>2367</v>
      </c>
      <c r="H1357" s="4" t="s">
        <v>2307</v>
      </c>
      <c r="I1357" s="24" t="s">
        <v>2486</v>
      </c>
      <c r="J1357" s="4" t="s">
        <v>1548</v>
      </c>
      <c r="K1357" s="4" t="s">
        <v>1445</v>
      </c>
      <c r="L1357" s="4" t="s">
        <v>93</v>
      </c>
      <c r="M1357" s="26">
        <v>14371.22</v>
      </c>
      <c r="N1357" s="4" t="s">
        <v>2309</v>
      </c>
      <c r="O1357" s="26">
        <v>12598.65</v>
      </c>
      <c r="P1357" s="4" t="s">
        <v>2309</v>
      </c>
      <c r="Q1357" s="13">
        <v>1350</v>
      </c>
      <c r="R1357" s="13">
        <v>1350</v>
      </c>
      <c r="S1357" s="13">
        <v>1350</v>
      </c>
      <c r="T1357" s="13">
        <v>1350</v>
      </c>
      <c r="U1357" s="13">
        <v>1350</v>
      </c>
      <c r="V1357" s="13">
        <v>1350</v>
      </c>
      <c r="W1357" s="13">
        <v>1350</v>
      </c>
      <c r="X1357" s="13">
        <v>1350</v>
      </c>
      <c r="Y1357" s="13">
        <v>1350</v>
      </c>
      <c r="Z1357" s="13">
        <v>1350</v>
      </c>
      <c r="AA1357" s="13">
        <v>1350</v>
      </c>
      <c r="AB1357" s="13">
        <v>1350</v>
      </c>
      <c r="AC1357" s="13">
        <v>1350</v>
      </c>
      <c r="AD1357" s="13" t="s">
        <v>1921</v>
      </c>
      <c r="AE1357" s="3">
        <v>44284</v>
      </c>
      <c r="AF1357" s="3">
        <v>44283</v>
      </c>
      <c r="AG1357" s="13" t="s">
        <v>1778</v>
      </c>
    </row>
    <row r="1358" spans="1:33" ht="16.5" x14ac:dyDescent="0.3">
      <c r="A1358" s="13">
        <v>2021</v>
      </c>
      <c r="B1358" s="3">
        <v>44197</v>
      </c>
      <c r="C1358" s="3">
        <v>44286</v>
      </c>
      <c r="D1358" s="13" t="s">
        <v>83</v>
      </c>
      <c r="E1358" s="23">
        <v>112423</v>
      </c>
      <c r="F1358" s="24" t="s">
        <v>1790</v>
      </c>
      <c r="G1358" s="24" t="s">
        <v>2340</v>
      </c>
      <c r="H1358" s="4" t="s">
        <v>2307</v>
      </c>
      <c r="I1358" s="24" t="s">
        <v>2487</v>
      </c>
      <c r="J1358" s="4" t="s">
        <v>1445</v>
      </c>
      <c r="K1358" s="4" t="s">
        <v>2488</v>
      </c>
      <c r="L1358" s="4" t="s">
        <v>94</v>
      </c>
      <c r="M1358" s="26">
        <v>11009.77</v>
      </c>
      <c r="N1358" s="4" t="s">
        <v>2309</v>
      </c>
      <c r="O1358" s="26">
        <v>9951.5</v>
      </c>
      <c r="P1358" s="4" t="s">
        <v>2309</v>
      </c>
      <c r="Q1358" s="13">
        <v>1351</v>
      </c>
      <c r="R1358" s="13">
        <v>1351</v>
      </c>
      <c r="S1358" s="13">
        <v>1351</v>
      </c>
      <c r="T1358" s="13">
        <v>1351</v>
      </c>
      <c r="U1358" s="13">
        <v>1351</v>
      </c>
      <c r="V1358" s="13">
        <v>1351</v>
      </c>
      <c r="W1358" s="13">
        <v>1351</v>
      </c>
      <c r="X1358" s="13">
        <v>1351</v>
      </c>
      <c r="Y1358" s="13">
        <v>1351</v>
      </c>
      <c r="Z1358" s="13">
        <v>1351</v>
      </c>
      <c r="AA1358" s="13">
        <v>1351</v>
      </c>
      <c r="AB1358" s="13">
        <v>1351</v>
      </c>
      <c r="AC1358" s="13">
        <v>1351</v>
      </c>
      <c r="AD1358" s="13" t="s">
        <v>1921</v>
      </c>
      <c r="AE1358" s="3">
        <v>44284</v>
      </c>
      <c r="AF1358" s="3">
        <v>44283</v>
      </c>
      <c r="AG1358" s="13" t="s">
        <v>1778</v>
      </c>
    </row>
    <row r="1359" spans="1:33" ht="16.5" x14ac:dyDescent="0.3">
      <c r="A1359" s="13">
        <v>2021</v>
      </c>
      <c r="B1359" s="3">
        <v>44197</v>
      </c>
      <c r="C1359" s="3">
        <v>44286</v>
      </c>
      <c r="D1359" s="13" t="s">
        <v>83</v>
      </c>
      <c r="E1359" s="23">
        <v>114201</v>
      </c>
      <c r="F1359" s="24" t="s">
        <v>1792</v>
      </c>
      <c r="G1359" s="24" t="s">
        <v>2355</v>
      </c>
      <c r="H1359" s="4" t="s">
        <v>2307</v>
      </c>
      <c r="I1359" s="24" t="s">
        <v>2489</v>
      </c>
      <c r="J1359" s="4" t="s">
        <v>1461</v>
      </c>
      <c r="K1359" s="4" t="s">
        <v>1511</v>
      </c>
      <c r="L1359" s="4" t="s">
        <v>93</v>
      </c>
      <c r="M1359" s="26">
        <v>7766.69</v>
      </c>
      <c r="N1359" s="4" t="s">
        <v>2309</v>
      </c>
      <c r="O1359" s="26">
        <v>7487.74</v>
      </c>
      <c r="P1359" s="4" t="s">
        <v>2309</v>
      </c>
      <c r="Q1359" s="13">
        <v>1352</v>
      </c>
      <c r="R1359" s="13">
        <v>1352</v>
      </c>
      <c r="S1359" s="13">
        <v>1352</v>
      </c>
      <c r="T1359" s="13">
        <v>1352</v>
      </c>
      <c r="U1359" s="13">
        <v>1352</v>
      </c>
      <c r="V1359" s="13">
        <v>1352</v>
      </c>
      <c r="W1359" s="13">
        <v>1352</v>
      </c>
      <c r="X1359" s="13">
        <v>1352</v>
      </c>
      <c r="Y1359" s="13">
        <v>1352</v>
      </c>
      <c r="Z1359" s="13">
        <v>1352</v>
      </c>
      <c r="AA1359" s="13">
        <v>1352</v>
      </c>
      <c r="AB1359" s="13">
        <v>1352</v>
      </c>
      <c r="AC1359" s="13">
        <v>1352</v>
      </c>
      <c r="AD1359" s="13" t="s">
        <v>1921</v>
      </c>
      <c r="AE1359" s="3">
        <v>44284</v>
      </c>
      <c r="AF1359" s="3">
        <v>44283</v>
      </c>
      <c r="AG1359" s="13" t="s">
        <v>1778</v>
      </c>
    </row>
    <row r="1360" spans="1:33" ht="16.5" x14ac:dyDescent="0.3">
      <c r="A1360" s="13">
        <v>2021</v>
      </c>
      <c r="B1360" s="3">
        <v>44197</v>
      </c>
      <c r="C1360" s="3">
        <v>44286</v>
      </c>
      <c r="D1360" s="13" t="s">
        <v>83</v>
      </c>
      <c r="E1360" s="23">
        <v>113121</v>
      </c>
      <c r="F1360" s="24" t="s">
        <v>1793</v>
      </c>
      <c r="G1360" s="24" t="s">
        <v>2454</v>
      </c>
      <c r="H1360" s="4" t="s">
        <v>2307</v>
      </c>
      <c r="I1360" s="24" t="s">
        <v>2490</v>
      </c>
      <c r="J1360" s="4" t="s">
        <v>1526</v>
      </c>
      <c r="K1360" s="4" t="s">
        <v>2491</v>
      </c>
      <c r="L1360" s="4" t="s">
        <v>93</v>
      </c>
      <c r="M1360" s="26">
        <v>7209.94</v>
      </c>
      <c r="N1360" s="4" t="s">
        <v>2309</v>
      </c>
      <c r="O1360" s="26">
        <v>7005.48</v>
      </c>
      <c r="P1360" s="4" t="s">
        <v>2309</v>
      </c>
      <c r="Q1360" s="13">
        <v>1353</v>
      </c>
      <c r="R1360" s="13">
        <v>1353</v>
      </c>
      <c r="S1360" s="13">
        <v>1353</v>
      </c>
      <c r="T1360" s="13">
        <v>1353</v>
      </c>
      <c r="U1360" s="13">
        <v>1353</v>
      </c>
      <c r="V1360" s="13">
        <v>1353</v>
      </c>
      <c r="W1360" s="13">
        <v>1353</v>
      </c>
      <c r="X1360" s="13">
        <v>1353</v>
      </c>
      <c r="Y1360" s="13">
        <v>1353</v>
      </c>
      <c r="Z1360" s="13">
        <v>1353</v>
      </c>
      <c r="AA1360" s="13">
        <v>1353</v>
      </c>
      <c r="AB1360" s="13">
        <v>1353</v>
      </c>
      <c r="AC1360" s="13">
        <v>1353</v>
      </c>
      <c r="AD1360" s="13" t="s">
        <v>1921</v>
      </c>
      <c r="AE1360" s="3">
        <v>44284</v>
      </c>
      <c r="AF1360" s="3">
        <v>44283</v>
      </c>
      <c r="AG1360" s="13" t="s">
        <v>1778</v>
      </c>
    </row>
    <row r="1361" spans="1:33" ht="16.5" x14ac:dyDescent="0.3">
      <c r="A1361" s="13">
        <v>2021</v>
      </c>
      <c r="B1361" s="3">
        <v>44197</v>
      </c>
      <c r="C1361" s="3">
        <v>44286</v>
      </c>
      <c r="D1361" s="13" t="s">
        <v>83</v>
      </c>
      <c r="E1361" s="23">
        <v>114222</v>
      </c>
      <c r="F1361" s="24" t="s">
        <v>1800</v>
      </c>
      <c r="G1361" s="24" t="s">
        <v>2355</v>
      </c>
      <c r="H1361" s="4" t="s">
        <v>2307</v>
      </c>
      <c r="I1361" s="24" t="s">
        <v>2492</v>
      </c>
      <c r="J1361" s="4" t="s">
        <v>2493</v>
      </c>
      <c r="K1361" s="4" t="s">
        <v>1442</v>
      </c>
      <c r="L1361" s="4" t="s">
        <v>93</v>
      </c>
      <c r="M1361" s="26">
        <v>7766.69</v>
      </c>
      <c r="N1361" s="4" t="s">
        <v>2309</v>
      </c>
      <c r="O1361" s="26">
        <v>7487.74</v>
      </c>
      <c r="P1361" s="4" t="s">
        <v>2309</v>
      </c>
      <c r="Q1361" s="13">
        <v>1354</v>
      </c>
      <c r="R1361" s="13">
        <v>1354</v>
      </c>
      <c r="S1361" s="13">
        <v>1354</v>
      </c>
      <c r="T1361" s="13">
        <v>1354</v>
      </c>
      <c r="U1361" s="13">
        <v>1354</v>
      </c>
      <c r="V1361" s="13">
        <v>1354</v>
      </c>
      <c r="W1361" s="13">
        <v>1354</v>
      </c>
      <c r="X1361" s="13">
        <v>1354</v>
      </c>
      <c r="Y1361" s="13">
        <v>1354</v>
      </c>
      <c r="Z1361" s="13">
        <v>1354</v>
      </c>
      <c r="AA1361" s="13">
        <v>1354</v>
      </c>
      <c r="AB1361" s="13">
        <v>1354</v>
      </c>
      <c r="AC1361" s="13">
        <v>1354</v>
      </c>
      <c r="AD1361" s="13" t="s">
        <v>1921</v>
      </c>
      <c r="AE1361" s="3">
        <v>44284</v>
      </c>
      <c r="AF1361" s="3">
        <v>44283</v>
      </c>
      <c r="AG1361" s="13" t="s">
        <v>1778</v>
      </c>
    </row>
    <row r="1362" spans="1:33" ht="16.5" x14ac:dyDescent="0.3">
      <c r="A1362" s="13">
        <v>2021</v>
      </c>
      <c r="B1362" s="3">
        <v>44197</v>
      </c>
      <c r="C1362" s="3">
        <v>44286</v>
      </c>
      <c r="D1362" s="13" t="s">
        <v>83</v>
      </c>
      <c r="E1362" s="23">
        <v>114221</v>
      </c>
      <c r="F1362" s="24" t="s">
        <v>1784</v>
      </c>
      <c r="G1362" s="24" t="s">
        <v>2480</v>
      </c>
      <c r="H1362" s="4" t="s">
        <v>2307</v>
      </c>
      <c r="I1362" s="24" t="s">
        <v>2494</v>
      </c>
      <c r="J1362" s="4" t="s">
        <v>2271</v>
      </c>
      <c r="K1362" s="4" t="s">
        <v>1470</v>
      </c>
      <c r="L1362" s="4" t="s">
        <v>93</v>
      </c>
      <c r="M1362" s="26">
        <v>6838.67</v>
      </c>
      <c r="N1362" s="4" t="s">
        <v>2309</v>
      </c>
      <c r="O1362" s="26">
        <v>6708.75</v>
      </c>
      <c r="P1362" s="4" t="s">
        <v>2309</v>
      </c>
      <c r="Q1362" s="13">
        <v>1355</v>
      </c>
      <c r="R1362" s="13">
        <v>1355</v>
      </c>
      <c r="S1362" s="13">
        <v>1355</v>
      </c>
      <c r="T1362" s="13">
        <v>1355</v>
      </c>
      <c r="U1362" s="13">
        <v>1355</v>
      </c>
      <c r="V1362" s="13">
        <v>1355</v>
      </c>
      <c r="W1362" s="13">
        <v>1355</v>
      </c>
      <c r="X1362" s="13">
        <v>1355</v>
      </c>
      <c r="Y1362" s="13">
        <v>1355</v>
      </c>
      <c r="Z1362" s="13">
        <v>1355</v>
      </c>
      <c r="AA1362" s="13">
        <v>1355</v>
      </c>
      <c r="AB1362" s="13">
        <v>1355</v>
      </c>
      <c r="AC1362" s="13">
        <v>1355</v>
      </c>
      <c r="AD1362" s="13" t="s">
        <v>1921</v>
      </c>
      <c r="AE1362" s="3">
        <v>44284</v>
      </c>
      <c r="AF1362" s="3">
        <v>44283</v>
      </c>
      <c r="AG1362" s="13" t="s">
        <v>1778</v>
      </c>
    </row>
    <row r="1363" spans="1:33" ht="16.5" x14ac:dyDescent="0.3">
      <c r="A1363" s="13">
        <v>2021</v>
      </c>
      <c r="B1363" s="3">
        <v>44197</v>
      </c>
      <c r="C1363" s="3">
        <v>44286</v>
      </c>
      <c r="D1363" s="13" t="s">
        <v>83</v>
      </c>
      <c r="E1363" s="18">
        <v>112201</v>
      </c>
      <c r="F1363" s="24" t="s">
        <v>1789</v>
      </c>
      <c r="G1363" s="24" t="s">
        <v>2306</v>
      </c>
      <c r="H1363" s="4" t="s">
        <v>2307</v>
      </c>
      <c r="I1363" s="24" t="s">
        <v>2495</v>
      </c>
      <c r="J1363" s="4" t="s">
        <v>1754</v>
      </c>
      <c r="K1363" s="4" t="s">
        <v>2496</v>
      </c>
      <c r="L1363" s="4" t="s">
        <v>94</v>
      </c>
      <c r="M1363" s="26">
        <v>17705.419999999998</v>
      </c>
      <c r="N1363" s="4" t="s">
        <v>2309</v>
      </c>
      <c r="O1363" s="26">
        <v>15121.57</v>
      </c>
      <c r="P1363" s="4" t="s">
        <v>2309</v>
      </c>
      <c r="Q1363" s="13">
        <v>1356</v>
      </c>
      <c r="R1363" s="13">
        <v>1356</v>
      </c>
      <c r="S1363" s="13">
        <v>1356</v>
      </c>
      <c r="T1363" s="13">
        <v>1356</v>
      </c>
      <c r="U1363" s="13">
        <v>1356</v>
      </c>
      <c r="V1363" s="13">
        <v>1356</v>
      </c>
      <c r="W1363" s="13">
        <v>1356</v>
      </c>
      <c r="X1363" s="13">
        <v>1356</v>
      </c>
      <c r="Y1363" s="13">
        <v>1356</v>
      </c>
      <c r="Z1363" s="13">
        <v>1356</v>
      </c>
      <c r="AA1363" s="13">
        <v>1356</v>
      </c>
      <c r="AB1363" s="13">
        <v>1356</v>
      </c>
      <c r="AC1363" s="13">
        <v>1356</v>
      </c>
      <c r="AD1363" s="13" t="s">
        <v>1921</v>
      </c>
      <c r="AE1363" s="3">
        <v>44284</v>
      </c>
      <c r="AF1363" s="3">
        <v>44283</v>
      </c>
      <c r="AG1363" s="13" t="s">
        <v>1778</v>
      </c>
    </row>
    <row r="1364" spans="1:33" ht="16.5" x14ac:dyDescent="0.3">
      <c r="A1364" s="13">
        <v>2021</v>
      </c>
      <c r="B1364" s="3">
        <v>44197</v>
      </c>
      <c r="C1364" s="3">
        <v>44286</v>
      </c>
      <c r="D1364" s="13" t="s">
        <v>83</v>
      </c>
      <c r="E1364" s="23">
        <v>113121</v>
      </c>
      <c r="F1364" s="24" t="s">
        <v>1793</v>
      </c>
      <c r="G1364" s="24" t="s">
        <v>2454</v>
      </c>
      <c r="H1364" s="4" t="s">
        <v>2307</v>
      </c>
      <c r="I1364" s="24" t="s">
        <v>2497</v>
      </c>
      <c r="J1364" s="4" t="s">
        <v>1445</v>
      </c>
      <c r="K1364" s="4" t="s">
        <v>1457</v>
      </c>
      <c r="L1364" s="4" t="s">
        <v>94</v>
      </c>
      <c r="M1364" s="26">
        <v>7209.94</v>
      </c>
      <c r="N1364" s="4" t="s">
        <v>2309</v>
      </c>
      <c r="O1364" s="26">
        <v>7005.48</v>
      </c>
      <c r="P1364" s="4" t="s">
        <v>2309</v>
      </c>
      <c r="Q1364" s="13">
        <v>1357</v>
      </c>
      <c r="R1364" s="13">
        <v>1357</v>
      </c>
      <c r="S1364" s="13">
        <v>1357</v>
      </c>
      <c r="T1364" s="13">
        <v>1357</v>
      </c>
      <c r="U1364" s="13">
        <v>1357</v>
      </c>
      <c r="V1364" s="13">
        <v>1357</v>
      </c>
      <c r="W1364" s="13">
        <v>1357</v>
      </c>
      <c r="X1364" s="13">
        <v>1357</v>
      </c>
      <c r="Y1364" s="13">
        <v>1357</v>
      </c>
      <c r="Z1364" s="13">
        <v>1357</v>
      </c>
      <c r="AA1364" s="13">
        <v>1357</v>
      </c>
      <c r="AB1364" s="13">
        <v>1357</v>
      </c>
      <c r="AC1364" s="13">
        <v>1357</v>
      </c>
      <c r="AD1364" s="13" t="s">
        <v>1921</v>
      </c>
      <c r="AE1364" s="3">
        <v>44284</v>
      </c>
      <c r="AF1364" s="3">
        <v>44283</v>
      </c>
      <c r="AG1364" s="13" t="s">
        <v>1778</v>
      </c>
    </row>
    <row r="1365" spans="1:33" ht="16.5" x14ac:dyDescent="0.3">
      <c r="A1365" s="13">
        <v>2021</v>
      </c>
      <c r="B1365" s="3">
        <v>44197</v>
      </c>
      <c r="C1365" s="3">
        <v>44286</v>
      </c>
      <c r="D1365" s="13" t="s">
        <v>83</v>
      </c>
      <c r="E1365" s="23">
        <v>114221</v>
      </c>
      <c r="F1365" s="24" t="s">
        <v>1784</v>
      </c>
      <c r="G1365" s="24" t="s">
        <v>2480</v>
      </c>
      <c r="H1365" s="4" t="s">
        <v>2307</v>
      </c>
      <c r="I1365" s="24" t="s">
        <v>2498</v>
      </c>
      <c r="J1365" s="4" t="s">
        <v>1437</v>
      </c>
      <c r="K1365" s="4" t="s">
        <v>1445</v>
      </c>
      <c r="L1365" s="4" t="s">
        <v>93</v>
      </c>
      <c r="M1365" s="26">
        <v>6838.67</v>
      </c>
      <c r="N1365" s="4" t="s">
        <v>2309</v>
      </c>
      <c r="O1365" s="26">
        <v>6708.75</v>
      </c>
      <c r="P1365" s="4" t="s">
        <v>2309</v>
      </c>
      <c r="Q1365" s="13">
        <v>1358</v>
      </c>
      <c r="R1365" s="13">
        <v>1358</v>
      </c>
      <c r="S1365" s="13">
        <v>1358</v>
      </c>
      <c r="T1365" s="13">
        <v>1358</v>
      </c>
      <c r="U1365" s="13">
        <v>1358</v>
      </c>
      <c r="V1365" s="13">
        <v>1358</v>
      </c>
      <c r="W1365" s="13">
        <v>1358</v>
      </c>
      <c r="X1365" s="13">
        <v>1358</v>
      </c>
      <c r="Y1365" s="13">
        <v>1358</v>
      </c>
      <c r="Z1365" s="13">
        <v>1358</v>
      </c>
      <c r="AA1365" s="13">
        <v>1358</v>
      </c>
      <c r="AB1365" s="13">
        <v>1358</v>
      </c>
      <c r="AC1365" s="13">
        <v>1358</v>
      </c>
      <c r="AD1365" s="13" t="s">
        <v>1921</v>
      </c>
      <c r="AE1365" s="3">
        <v>44284</v>
      </c>
      <c r="AF1365" s="3">
        <v>44283</v>
      </c>
      <c r="AG1365" s="13" t="s">
        <v>1778</v>
      </c>
    </row>
    <row r="1366" spans="1:33" ht="16.5" x14ac:dyDescent="0.3">
      <c r="A1366" s="13">
        <v>2021</v>
      </c>
      <c r="B1366" s="3">
        <v>44197</v>
      </c>
      <c r="C1366" s="3">
        <v>44286</v>
      </c>
      <c r="D1366" s="13" t="s">
        <v>83</v>
      </c>
      <c r="E1366" s="23">
        <v>113131</v>
      </c>
      <c r="F1366" s="24" t="s">
        <v>2499</v>
      </c>
      <c r="G1366" s="24" t="s">
        <v>2500</v>
      </c>
      <c r="H1366" s="4" t="s">
        <v>2307</v>
      </c>
      <c r="I1366" s="24" t="s">
        <v>310</v>
      </c>
      <c r="J1366" s="4" t="s">
        <v>1460</v>
      </c>
      <c r="K1366" s="4" t="s">
        <v>2501</v>
      </c>
      <c r="L1366" s="4" t="s">
        <v>94</v>
      </c>
      <c r="M1366" s="26">
        <v>8406.98</v>
      </c>
      <c r="N1366" s="4" t="s">
        <v>2309</v>
      </c>
      <c r="O1366" s="26">
        <v>8000.59</v>
      </c>
      <c r="P1366" s="4" t="s">
        <v>2309</v>
      </c>
      <c r="Q1366" s="13">
        <v>1359</v>
      </c>
      <c r="R1366" s="13">
        <v>1359</v>
      </c>
      <c r="S1366" s="13">
        <v>1359</v>
      </c>
      <c r="T1366" s="13">
        <v>1359</v>
      </c>
      <c r="U1366" s="13">
        <v>1359</v>
      </c>
      <c r="V1366" s="13">
        <v>1359</v>
      </c>
      <c r="W1366" s="13">
        <v>1359</v>
      </c>
      <c r="X1366" s="13">
        <v>1359</v>
      </c>
      <c r="Y1366" s="13">
        <v>1359</v>
      </c>
      <c r="Z1366" s="13">
        <v>1359</v>
      </c>
      <c r="AA1366" s="13">
        <v>1359</v>
      </c>
      <c r="AB1366" s="13">
        <v>1359</v>
      </c>
      <c r="AC1366" s="13">
        <v>1359</v>
      </c>
      <c r="AD1366" s="13" t="s">
        <v>1921</v>
      </c>
      <c r="AE1366" s="3">
        <v>44284</v>
      </c>
      <c r="AF1366" s="3">
        <v>44283</v>
      </c>
      <c r="AG1366" s="13" t="s">
        <v>1778</v>
      </c>
    </row>
    <row r="1367" spans="1:33" ht="16.5" x14ac:dyDescent="0.3">
      <c r="A1367" s="13">
        <v>2021</v>
      </c>
      <c r="B1367" s="3">
        <v>44197</v>
      </c>
      <c r="C1367" s="3">
        <v>44286</v>
      </c>
      <c r="D1367" s="13" t="s">
        <v>83</v>
      </c>
      <c r="E1367" s="23">
        <v>113131</v>
      </c>
      <c r="F1367" s="24" t="s">
        <v>2499</v>
      </c>
      <c r="G1367" s="24" t="s">
        <v>2500</v>
      </c>
      <c r="H1367" s="4" t="s">
        <v>2307</v>
      </c>
      <c r="I1367" s="24" t="s">
        <v>2502</v>
      </c>
      <c r="J1367" s="4" t="s">
        <v>1442</v>
      </c>
      <c r="K1367" s="4" t="s">
        <v>1469</v>
      </c>
      <c r="L1367" s="4" t="s">
        <v>94</v>
      </c>
      <c r="M1367" s="26">
        <v>8406.98</v>
      </c>
      <c r="N1367" s="4" t="s">
        <v>2309</v>
      </c>
      <c r="O1367" s="26">
        <v>8000.59</v>
      </c>
      <c r="P1367" s="4" t="s">
        <v>2309</v>
      </c>
      <c r="Q1367" s="13">
        <v>1360</v>
      </c>
      <c r="R1367" s="13">
        <v>1360</v>
      </c>
      <c r="S1367" s="13">
        <v>1360</v>
      </c>
      <c r="T1367" s="13">
        <v>1360</v>
      </c>
      <c r="U1367" s="13">
        <v>1360</v>
      </c>
      <c r="V1367" s="13">
        <v>1360</v>
      </c>
      <c r="W1367" s="13">
        <v>1360</v>
      </c>
      <c r="X1367" s="13">
        <v>1360</v>
      </c>
      <c r="Y1367" s="13">
        <v>1360</v>
      </c>
      <c r="Z1367" s="13">
        <v>1360</v>
      </c>
      <c r="AA1367" s="13">
        <v>1360</v>
      </c>
      <c r="AB1367" s="13">
        <v>1360</v>
      </c>
      <c r="AC1367" s="13">
        <v>1360</v>
      </c>
      <c r="AD1367" s="13" t="s">
        <v>1921</v>
      </c>
      <c r="AE1367" s="3">
        <v>44284</v>
      </c>
      <c r="AF1367" s="3">
        <v>44283</v>
      </c>
      <c r="AG1367" s="13" t="s">
        <v>1778</v>
      </c>
    </row>
    <row r="1368" spans="1:33" ht="16.5" x14ac:dyDescent="0.3">
      <c r="A1368" s="13">
        <v>2021</v>
      </c>
      <c r="B1368" s="3">
        <v>44197</v>
      </c>
      <c r="C1368" s="3">
        <v>44286</v>
      </c>
      <c r="D1368" s="13" t="s">
        <v>83</v>
      </c>
      <c r="E1368" s="23">
        <v>113131</v>
      </c>
      <c r="F1368" s="24" t="s">
        <v>2499</v>
      </c>
      <c r="G1368" s="24" t="s">
        <v>2500</v>
      </c>
      <c r="H1368" s="4" t="s">
        <v>2307</v>
      </c>
      <c r="I1368" s="24" t="s">
        <v>2453</v>
      </c>
      <c r="J1368" s="4" t="s">
        <v>1445</v>
      </c>
      <c r="K1368" s="4" t="s">
        <v>2440</v>
      </c>
      <c r="L1368" s="4" t="s">
        <v>94</v>
      </c>
      <c r="M1368" s="26">
        <v>8406.98</v>
      </c>
      <c r="N1368" s="4" t="s">
        <v>2309</v>
      </c>
      <c r="O1368" s="26">
        <v>8000.59</v>
      </c>
      <c r="P1368" s="4" t="s">
        <v>2309</v>
      </c>
      <c r="Q1368" s="13">
        <v>1361</v>
      </c>
      <c r="R1368" s="13">
        <v>1361</v>
      </c>
      <c r="S1368" s="13">
        <v>1361</v>
      </c>
      <c r="T1368" s="13">
        <v>1361</v>
      </c>
      <c r="U1368" s="13">
        <v>1361</v>
      </c>
      <c r="V1368" s="13">
        <v>1361</v>
      </c>
      <c r="W1368" s="13">
        <v>1361</v>
      </c>
      <c r="X1368" s="13">
        <v>1361</v>
      </c>
      <c r="Y1368" s="13">
        <v>1361</v>
      </c>
      <c r="Z1368" s="13">
        <v>1361</v>
      </c>
      <c r="AA1368" s="13">
        <v>1361</v>
      </c>
      <c r="AB1368" s="13">
        <v>1361</v>
      </c>
      <c r="AC1368" s="13">
        <v>1361</v>
      </c>
      <c r="AD1368" s="13" t="s">
        <v>1921</v>
      </c>
      <c r="AE1368" s="3">
        <v>44284</v>
      </c>
      <c r="AF1368" s="3">
        <v>44283</v>
      </c>
      <c r="AG1368" s="13" t="s">
        <v>1778</v>
      </c>
    </row>
    <row r="1369" spans="1:33" ht="16.5" x14ac:dyDescent="0.3">
      <c r="A1369" s="13">
        <v>2021</v>
      </c>
      <c r="B1369" s="3">
        <v>44197</v>
      </c>
      <c r="C1369" s="3">
        <v>44286</v>
      </c>
      <c r="D1369" s="13" t="s">
        <v>83</v>
      </c>
      <c r="E1369" s="23">
        <v>114222</v>
      </c>
      <c r="F1369" s="24" t="s">
        <v>1800</v>
      </c>
      <c r="G1369" s="24" t="s">
        <v>2355</v>
      </c>
      <c r="H1369" s="4" t="s">
        <v>2307</v>
      </c>
      <c r="I1369" s="24" t="s">
        <v>2308</v>
      </c>
      <c r="J1369" s="4" t="s">
        <v>2308</v>
      </c>
      <c r="K1369" s="4" t="s">
        <v>2308</v>
      </c>
      <c r="L1369" s="4" t="s">
        <v>93</v>
      </c>
      <c r="M1369" s="26">
        <v>7766.69</v>
      </c>
      <c r="N1369" s="4" t="s">
        <v>2309</v>
      </c>
      <c r="O1369" s="26">
        <v>7487.74</v>
      </c>
      <c r="P1369" s="4" t="s">
        <v>2309</v>
      </c>
      <c r="Q1369" s="13">
        <v>1362</v>
      </c>
      <c r="R1369" s="13">
        <v>1362</v>
      </c>
      <c r="S1369" s="13">
        <v>1362</v>
      </c>
      <c r="T1369" s="13">
        <v>1362</v>
      </c>
      <c r="U1369" s="13">
        <v>1362</v>
      </c>
      <c r="V1369" s="13">
        <v>1362</v>
      </c>
      <c r="W1369" s="13">
        <v>1362</v>
      </c>
      <c r="X1369" s="13">
        <v>1362</v>
      </c>
      <c r="Y1369" s="13">
        <v>1362</v>
      </c>
      <c r="Z1369" s="13">
        <v>1362</v>
      </c>
      <c r="AA1369" s="13">
        <v>1362</v>
      </c>
      <c r="AB1369" s="13">
        <v>1362</v>
      </c>
      <c r="AC1369" s="13">
        <v>1362</v>
      </c>
      <c r="AD1369" s="13" t="s">
        <v>1921</v>
      </c>
      <c r="AE1369" s="3">
        <v>44284</v>
      </c>
      <c r="AF1369" s="3">
        <v>44283</v>
      </c>
      <c r="AG1369" s="13" t="s">
        <v>1778</v>
      </c>
    </row>
    <row r="1370" spans="1:33" ht="16.5" x14ac:dyDescent="0.3">
      <c r="A1370" s="13">
        <v>2021</v>
      </c>
      <c r="B1370" s="3">
        <v>44197</v>
      </c>
      <c r="C1370" s="3">
        <v>44286</v>
      </c>
      <c r="D1370" s="13" t="s">
        <v>83</v>
      </c>
      <c r="E1370" s="23">
        <v>113122</v>
      </c>
      <c r="F1370" s="24" t="s">
        <v>1793</v>
      </c>
      <c r="G1370" s="24" t="s">
        <v>2417</v>
      </c>
      <c r="H1370" s="4" t="s">
        <v>2307</v>
      </c>
      <c r="I1370" s="24" t="s">
        <v>2503</v>
      </c>
      <c r="J1370" s="4" t="s">
        <v>2504</v>
      </c>
      <c r="K1370" s="4" t="s">
        <v>1521</v>
      </c>
      <c r="L1370" s="4" t="s">
        <v>94</v>
      </c>
      <c r="M1370" s="26">
        <v>9065.83</v>
      </c>
      <c r="N1370" s="4" t="s">
        <v>2309</v>
      </c>
      <c r="O1370" s="26">
        <v>8314.64</v>
      </c>
      <c r="P1370" s="4" t="s">
        <v>2309</v>
      </c>
      <c r="Q1370" s="13">
        <v>1363</v>
      </c>
      <c r="R1370" s="13">
        <v>1363</v>
      </c>
      <c r="S1370" s="13">
        <v>1363</v>
      </c>
      <c r="T1370" s="13">
        <v>1363</v>
      </c>
      <c r="U1370" s="13">
        <v>1363</v>
      </c>
      <c r="V1370" s="13">
        <v>1363</v>
      </c>
      <c r="W1370" s="13">
        <v>1363</v>
      </c>
      <c r="X1370" s="13">
        <v>1363</v>
      </c>
      <c r="Y1370" s="13">
        <v>1363</v>
      </c>
      <c r="Z1370" s="13">
        <v>1363</v>
      </c>
      <c r="AA1370" s="13">
        <v>1363</v>
      </c>
      <c r="AB1370" s="13">
        <v>1363</v>
      </c>
      <c r="AC1370" s="13">
        <v>1363</v>
      </c>
      <c r="AD1370" s="13" t="s">
        <v>1921</v>
      </c>
      <c r="AE1370" s="3">
        <v>44284</v>
      </c>
      <c r="AF1370" s="3">
        <v>44283</v>
      </c>
      <c r="AG1370" s="13" t="s">
        <v>1778</v>
      </c>
    </row>
    <row r="1371" spans="1:33" ht="16.5" x14ac:dyDescent="0.3">
      <c r="A1371" s="13">
        <v>2021</v>
      </c>
      <c r="B1371" s="3">
        <v>44197</v>
      </c>
      <c r="C1371" s="3">
        <v>44286</v>
      </c>
      <c r="D1371" s="13" t="s">
        <v>83</v>
      </c>
      <c r="E1371" s="29">
        <v>999999</v>
      </c>
      <c r="F1371" s="27" t="s">
        <v>1787</v>
      </c>
      <c r="G1371" s="27" t="s">
        <v>1875</v>
      </c>
      <c r="H1371" s="4" t="s">
        <v>2307</v>
      </c>
      <c r="I1371" s="27" t="s">
        <v>2505</v>
      </c>
      <c r="J1371" s="4" t="s">
        <v>1477</v>
      </c>
      <c r="K1371" s="4" t="s">
        <v>2506</v>
      </c>
      <c r="L1371" s="4" t="s">
        <v>94</v>
      </c>
      <c r="M1371" s="30">
        <v>8823.6</v>
      </c>
      <c r="N1371" s="4" t="s">
        <v>2309</v>
      </c>
      <c r="O1371" s="26">
        <v>7343.37</v>
      </c>
      <c r="P1371" s="4" t="s">
        <v>2309</v>
      </c>
      <c r="Q1371" s="13">
        <v>1364</v>
      </c>
      <c r="R1371" s="13">
        <v>1364</v>
      </c>
      <c r="S1371" s="13">
        <v>1364</v>
      </c>
      <c r="T1371" s="13">
        <v>1364</v>
      </c>
      <c r="U1371" s="13">
        <v>1364</v>
      </c>
      <c r="V1371" s="13">
        <v>1364</v>
      </c>
      <c r="W1371" s="13">
        <v>1364</v>
      </c>
      <c r="X1371" s="13">
        <v>1364</v>
      </c>
      <c r="Y1371" s="13">
        <v>1364</v>
      </c>
      <c r="Z1371" s="13">
        <v>1364</v>
      </c>
      <c r="AA1371" s="13">
        <v>1364</v>
      </c>
      <c r="AB1371" s="13">
        <v>1364</v>
      </c>
      <c r="AC1371" s="13">
        <v>1364</v>
      </c>
      <c r="AD1371" s="13" t="s">
        <v>1921</v>
      </c>
      <c r="AE1371" s="3">
        <v>44284</v>
      </c>
      <c r="AF1371" s="3">
        <v>44283</v>
      </c>
      <c r="AG1371" s="13" t="s">
        <v>1778</v>
      </c>
    </row>
    <row r="1372" spans="1:33" ht="16.5" x14ac:dyDescent="0.3">
      <c r="A1372" s="13">
        <v>2021</v>
      </c>
      <c r="B1372" s="3">
        <v>44197</v>
      </c>
      <c r="C1372" s="3">
        <v>44286</v>
      </c>
      <c r="D1372" s="13" t="s">
        <v>83</v>
      </c>
      <c r="E1372" s="18">
        <v>112201</v>
      </c>
      <c r="F1372" s="27" t="s">
        <v>1789</v>
      </c>
      <c r="G1372" s="27" t="s">
        <v>2306</v>
      </c>
      <c r="H1372" s="4" t="s">
        <v>2307</v>
      </c>
      <c r="I1372" s="27" t="s">
        <v>2507</v>
      </c>
      <c r="J1372" s="4" t="s">
        <v>1451</v>
      </c>
      <c r="K1372" s="4" t="s">
        <v>1565</v>
      </c>
      <c r="L1372" s="4" t="s">
        <v>94</v>
      </c>
      <c r="M1372" s="26">
        <v>17705.419999999998</v>
      </c>
      <c r="N1372" s="4" t="s">
        <v>2309</v>
      </c>
      <c r="O1372" s="26">
        <v>15121.57</v>
      </c>
      <c r="P1372" s="4" t="s">
        <v>2309</v>
      </c>
      <c r="Q1372" s="13">
        <v>1365</v>
      </c>
      <c r="R1372" s="13">
        <v>1365</v>
      </c>
      <c r="S1372" s="13">
        <v>1365</v>
      </c>
      <c r="T1372" s="13">
        <v>1365</v>
      </c>
      <c r="U1372" s="13">
        <v>1365</v>
      </c>
      <c r="V1372" s="13">
        <v>1365</v>
      </c>
      <c r="W1372" s="13">
        <v>1365</v>
      </c>
      <c r="X1372" s="13">
        <v>1365</v>
      </c>
      <c r="Y1372" s="13">
        <v>1365</v>
      </c>
      <c r="Z1372" s="13">
        <v>1365</v>
      </c>
      <c r="AA1372" s="13">
        <v>1365</v>
      </c>
      <c r="AB1372" s="13">
        <v>1365</v>
      </c>
      <c r="AC1372" s="13">
        <v>1365</v>
      </c>
      <c r="AD1372" s="13" t="s">
        <v>1921</v>
      </c>
      <c r="AE1372" s="3">
        <v>44284</v>
      </c>
      <c r="AF1372" s="3">
        <v>44283</v>
      </c>
      <c r="AG1372" s="13" t="s">
        <v>1778</v>
      </c>
    </row>
    <row r="1373" spans="1:33" ht="16.5" x14ac:dyDescent="0.3">
      <c r="A1373" s="13">
        <v>2021</v>
      </c>
      <c r="B1373" s="3">
        <v>44197</v>
      </c>
      <c r="C1373" s="3">
        <v>44286</v>
      </c>
      <c r="D1373" s="13" t="s">
        <v>83</v>
      </c>
      <c r="E1373" s="29">
        <v>112415</v>
      </c>
      <c r="F1373" s="27" t="s">
        <v>2508</v>
      </c>
      <c r="G1373" s="27" t="s">
        <v>2335</v>
      </c>
      <c r="H1373" s="4" t="s">
        <v>2307</v>
      </c>
      <c r="I1373" s="27" t="s">
        <v>245</v>
      </c>
      <c r="J1373" s="4" t="s">
        <v>1756</v>
      </c>
      <c r="K1373" s="4" t="s">
        <v>2509</v>
      </c>
      <c r="L1373" s="4" t="s">
        <v>93</v>
      </c>
      <c r="M1373" s="30">
        <v>11619.27</v>
      </c>
      <c r="N1373" s="4" t="s">
        <v>2309</v>
      </c>
      <c r="O1373" s="26">
        <v>10445.36</v>
      </c>
      <c r="P1373" s="4" t="s">
        <v>2309</v>
      </c>
      <c r="Q1373" s="13">
        <v>1366</v>
      </c>
      <c r="R1373" s="13">
        <v>1366</v>
      </c>
      <c r="S1373" s="13">
        <v>1366</v>
      </c>
      <c r="T1373" s="13">
        <v>1366</v>
      </c>
      <c r="U1373" s="13">
        <v>1366</v>
      </c>
      <c r="V1373" s="13">
        <v>1366</v>
      </c>
      <c r="W1373" s="13">
        <v>1366</v>
      </c>
      <c r="X1373" s="13">
        <v>1366</v>
      </c>
      <c r="Y1373" s="13">
        <v>1366</v>
      </c>
      <c r="Z1373" s="13">
        <v>1366</v>
      </c>
      <c r="AA1373" s="13">
        <v>1366</v>
      </c>
      <c r="AB1373" s="13">
        <v>1366</v>
      </c>
      <c r="AC1373" s="13">
        <v>1366</v>
      </c>
      <c r="AD1373" s="13" t="s">
        <v>1921</v>
      </c>
      <c r="AE1373" s="3">
        <v>44284</v>
      </c>
      <c r="AF1373" s="3">
        <v>44283</v>
      </c>
      <c r="AG1373" s="13" t="s">
        <v>1778</v>
      </c>
    </row>
    <row r="1374" spans="1:33" ht="16.5" x14ac:dyDescent="0.3">
      <c r="A1374" s="13">
        <v>2021</v>
      </c>
      <c r="B1374" s="3">
        <v>44197</v>
      </c>
      <c r="C1374" s="3">
        <v>44286</v>
      </c>
      <c r="D1374" s="13" t="s">
        <v>83</v>
      </c>
      <c r="E1374" s="29">
        <v>999999</v>
      </c>
      <c r="F1374" s="27" t="s">
        <v>1787</v>
      </c>
      <c r="G1374" s="27" t="s">
        <v>1881</v>
      </c>
      <c r="H1374" s="4" t="s">
        <v>2307</v>
      </c>
      <c r="I1374" s="27" t="s">
        <v>825</v>
      </c>
      <c r="J1374" s="4" t="s">
        <v>1511</v>
      </c>
      <c r="K1374" s="4" t="s">
        <v>2510</v>
      </c>
      <c r="L1374" s="4" t="s">
        <v>93</v>
      </c>
      <c r="M1374" s="30">
        <v>9348.67</v>
      </c>
      <c r="N1374" s="4" t="s">
        <v>2309</v>
      </c>
      <c r="O1374" s="26">
        <v>7750.05</v>
      </c>
      <c r="P1374" s="4" t="s">
        <v>2309</v>
      </c>
      <c r="Q1374" s="13">
        <v>1367</v>
      </c>
      <c r="R1374" s="13">
        <v>1367</v>
      </c>
      <c r="S1374" s="13">
        <v>1367</v>
      </c>
      <c r="T1374" s="13">
        <v>1367</v>
      </c>
      <c r="U1374" s="13">
        <v>1367</v>
      </c>
      <c r="V1374" s="13">
        <v>1367</v>
      </c>
      <c r="W1374" s="13">
        <v>1367</v>
      </c>
      <c r="X1374" s="13">
        <v>1367</v>
      </c>
      <c r="Y1374" s="13">
        <v>1367</v>
      </c>
      <c r="Z1374" s="13">
        <v>1367</v>
      </c>
      <c r="AA1374" s="13">
        <v>1367</v>
      </c>
      <c r="AB1374" s="13">
        <v>1367</v>
      </c>
      <c r="AC1374" s="13">
        <v>1367</v>
      </c>
      <c r="AD1374" s="13" t="s">
        <v>1921</v>
      </c>
      <c r="AE1374" s="3">
        <v>44284</v>
      </c>
      <c r="AF1374" s="3">
        <v>44283</v>
      </c>
      <c r="AG1374" s="13" t="s">
        <v>1778</v>
      </c>
    </row>
    <row r="1375" spans="1:33" ht="16.5" x14ac:dyDescent="0.3">
      <c r="A1375" s="13">
        <v>2021</v>
      </c>
      <c r="B1375" s="3">
        <v>44197</v>
      </c>
      <c r="C1375" s="3">
        <v>44286</v>
      </c>
      <c r="D1375" s="13" t="s">
        <v>83</v>
      </c>
      <c r="E1375" s="18">
        <v>112201</v>
      </c>
      <c r="F1375" s="27" t="s">
        <v>1789</v>
      </c>
      <c r="G1375" s="27" t="s">
        <v>2306</v>
      </c>
      <c r="H1375" s="4" t="s">
        <v>2307</v>
      </c>
      <c r="I1375" s="27" t="s">
        <v>2511</v>
      </c>
      <c r="J1375" s="4" t="s">
        <v>1439</v>
      </c>
      <c r="K1375" s="4" t="s">
        <v>2512</v>
      </c>
      <c r="L1375" s="4" t="s">
        <v>93</v>
      </c>
      <c r="M1375" s="26">
        <v>17705.419999999998</v>
      </c>
      <c r="N1375" s="4" t="s">
        <v>2309</v>
      </c>
      <c r="O1375" s="26">
        <v>15121.57</v>
      </c>
      <c r="P1375" s="4" t="s">
        <v>2309</v>
      </c>
      <c r="Q1375" s="13">
        <v>1368</v>
      </c>
      <c r="R1375" s="13">
        <v>1368</v>
      </c>
      <c r="S1375" s="13">
        <v>1368</v>
      </c>
      <c r="T1375" s="13">
        <v>1368</v>
      </c>
      <c r="U1375" s="13">
        <v>1368</v>
      </c>
      <c r="V1375" s="13">
        <v>1368</v>
      </c>
      <c r="W1375" s="13">
        <v>1368</v>
      </c>
      <c r="X1375" s="13">
        <v>1368</v>
      </c>
      <c r="Y1375" s="13">
        <v>1368</v>
      </c>
      <c r="Z1375" s="13">
        <v>1368</v>
      </c>
      <c r="AA1375" s="13">
        <v>1368</v>
      </c>
      <c r="AB1375" s="13">
        <v>1368</v>
      </c>
      <c r="AC1375" s="13">
        <v>1368</v>
      </c>
      <c r="AD1375" s="13" t="s">
        <v>1921</v>
      </c>
      <c r="AE1375" s="3">
        <v>44284</v>
      </c>
      <c r="AF1375" s="3">
        <v>44283</v>
      </c>
      <c r="AG1375" s="13" t="s">
        <v>1778</v>
      </c>
    </row>
    <row r="1376" spans="1:33" ht="16.5" x14ac:dyDescent="0.3">
      <c r="A1376" s="13">
        <v>2021</v>
      </c>
      <c r="B1376" s="3">
        <v>44197</v>
      </c>
      <c r="C1376" s="3">
        <v>44286</v>
      </c>
      <c r="D1376" s="13" t="s">
        <v>83</v>
      </c>
      <c r="E1376" s="18">
        <v>112201</v>
      </c>
      <c r="F1376" s="27" t="s">
        <v>1789</v>
      </c>
      <c r="G1376" s="27" t="s">
        <v>2306</v>
      </c>
      <c r="H1376" s="4" t="s">
        <v>2307</v>
      </c>
      <c r="I1376" s="27" t="s">
        <v>540</v>
      </c>
      <c r="J1376" s="4" t="s">
        <v>1457</v>
      </c>
      <c r="K1376" s="4" t="s">
        <v>2513</v>
      </c>
      <c r="L1376" s="4" t="s">
        <v>94</v>
      </c>
      <c r="M1376" s="26">
        <v>17705.419999999998</v>
      </c>
      <c r="N1376" s="4" t="s">
        <v>2309</v>
      </c>
      <c r="O1376" s="26">
        <v>15121.57</v>
      </c>
      <c r="P1376" s="4" t="s">
        <v>2309</v>
      </c>
      <c r="Q1376" s="13">
        <v>1369</v>
      </c>
      <c r="R1376" s="13">
        <v>1369</v>
      </c>
      <c r="S1376" s="13">
        <v>1369</v>
      </c>
      <c r="T1376" s="13">
        <v>1369</v>
      </c>
      <c r="U1376" s="13">
        <v>1369</v>
      </c>
      <c r="V1376" s="13">
        <v>1369</v>
      </c>
      <c r="W1376" s="13">
        <v>1369</v>
      </c>
      <c r="X1376" s="13">
        <v>1369</v>
      </c>
      <c r="Y1376" s="13">
        <v>1369</v>
      </c>
      <c r="Z1376" s="13">
        <v>1369</v>
      </c>
      <c r="AA1376" s="13">
        <v>1369</v>
      </c>
      <c r="AB1376" s="13">
        <v>1369</v>
      </c>
      <c r="AC1376" s="13">
        <v>1369</v>
      </c>
      <c r="AD1376" s="13" t="s">
        <v>1921</v>
      </c>
      <c r="AE1376" s="3">
        <v>44284</v>
      </c>
      <c r="AF1376" s="3">
        <v>44283</v>
      </c>
      <c r="AG1376" s="13" t="s">
        <v>1778</v>
      </c>
    </row>
    <row r="1377" spans="1:33" ht="16.5" x14ac:dyDescent="0.3">
      <c r="A1377" s="13">
        <v>2021</v>
      </c>
      <c r="B1377" s="3">
        <v>44197</v>
      </c>
      <c r="C1377" s="3">
        <v>44286</v>
      </c>
      <c r="D1377" s="13" t="s">
        <v>83</v>
      </c>
      <c r="E1377" s="29">
        <v>112418</v>
      </c>
      <c r="F1377" s="27" t="s">
        <v>2514</v>
      </c>
      <c r="G1377" s="27" t="s">
        <v>2515</v>
      </c>
      <c r="H1377" s="4" t="s">
        <v>2307</v>
      </c>
      <c r="I1377" s="27" t="s">
        <v>529</v>
      </c>
      <c r="J1377" s="4" t="s">
        <v>1540</v>
      </c>
      <c r="K1377" s="4" t="s">
        <v>2516</v>
      </c>
      <c r="L1377" s="4" t="s">
        <v>93</v>
      </c>
      <c r="M1377" s="30">
        <v>9622.6200000000008</v>
      </c>
      <c r="N1377" s="4" t="s">
        <v>2309</v>
      </c>
      <c r="O1377" s="26">
        <v>8794.31</v>
      </c>
      <c r="P1377" s="4" t="s">
        <v>2309</v>
      </c>
      <c r="Q1377" s="13">
        <v>1370</v>
      </c>
      <c r="R1377" s="13">
        <v>1370</v>
      </c>
      <c r="S1377" s="13">
        <v>1370</v>
      </c>
      <c r="T1377" s="13">
        <v>1370</v>
      </c>
      <c r="U1377" s="13">
        <v>1370</v>
      </c>
      <c r="V1377" s="13">
        <v>1370</v>
      </c>
      <c r="W1377" s="13">
        <v>1370</v>
      </c>
      <c r="X1377" s="13">
        <v>1370</v>
      </c>
      <c r="Y1377" s="13">
        <v>1370</v>
      </c>
      <c r="Z1377" s="13">
        <v>1370</v>
      </c>
      <c r="AA1377" s="13">
        <v>1370</v>
      </c>
      <c r="AB1377" s="13">
        <v>1370</v>
      </c>
      <c r="AC1377" s="13">
        <v>1370</v>
      </c>
      <c r="AD1377" s="13" t="s">
        <v>1921</v>
      </c>
      <c r="AE1377" s="3">
        <v>44284</v>
      </c>
      <c r="AF1377" s="3">
        <v>44283</v>
      </c>
      <c r="AG1377" s="13" t="s">
        <v>1778</v>
      </c>
    </row>
    <row r="1378" spans="1:33" ht="16.5" x14ac:dyDescent="0.3">
      <c r="A1378" s="13">
        <v>2021</v>
      </c>
      <c r="B1378" s="3">
        <v>44197</v>
      </c>
      <c r="C1378" s="3">
        <v>44286</v>
      </c>
      <c r="D1378" s="13" t="s">
        <v>83</v>
      </c>
      <c r="E1378" s="18">
        <v>112201</v>
      </c>
      <c r="F1378" s="27" t="s">
        <v>1789</v>
      </c>
      <c r="G1378" s="27" t="s">
        <v>2306</v>
      </c>
      <c r="H1378" s="4" t="s">
        <v>2307</v>
      </c>
      <c r="I1378" s="27" t="s">
        <v>2517</v>
      </c>
      <c r="J1378" s="4" t="s">
        <v>2518</v>
      </c>
      <c r="K1378" s="4" t="s">
        <v>2519</v>
      </c>
      <c r="L1378" s="4" t="s">
        <v>94</v>
      </c>
      <c r="M1378" s="26">
        <v>17705.419999999998</v>
      </c>
      <c r="N1378" s="4" t="s">
        <v>2309</v>
      </c>
      <c r="O1378" s="26">
        <v>15121.57</v>
      </c>
      <c r="P1378" s="4" t="s">
        <v>2309</v>
      </c>
      <c r="Q1378" s="13">
        <v>1371</v>
      </c>
      <c r="R1378" s="13">
        <v>1371</v>
      </c>
      <c r="S1378" s="13">
        <v>1371</v>
      </c>
      <c r="T1378" s="13">
        <v>1371</v>
      </c>
      <c r="U1378" s="13">
        <v>1371</v>
      </c>
      <c r="V1378" s="13">
        <v>1371</v>
      </c>
      <c r="W1378" s="13">
        <v>1371</v>
      </c>
      <c r="X1378" s="13">
        <v>1371</v>
      </c>
      <c r="Y1378" s="13">
        <v>1371</v>
      </c>
      <c r="Z1378" s="13">
        <v>1371</v>
      </c>
      <c r="AA1378" s="13">
        <v>1371</v>
      </c>
      <c r="AB1378" s="13">
        <v>1371</v>
      </c>
      <c r="AC1378" s="13">
        <v>1371</v>
      </c>
      <c r="AD1378" s="13" t="s">
        <v>1921</v>
      </c>
      <c r="AE1378" s="3">
        <v>44284</v>
      </c>
      <c r="AF1378" s="3">
        <v>44283</v>
      </c>
      <c r="AG1378" s="13" t="s">
        <v>1778</v>
      </c>
    </row>
    <row r="1379" spans="1:33" ht="16.5" x14ac:dyDescent="0.3">
      <c r="A1379" s="13">
        <v>2021</v>
      </c>
      <c r="B1379" s="3">
        <v>44197</v>
      </c>
      <c r="C1379" s="3">
        <v>44286</v>
      </c>
      <c r="D1379" s="13" t="s">
        <v>83</v>
      </c>
      <c r="E1379" s="18">
        <v>112201</v>
      </c>
      <c r="F1379" s="27" t="s">
        <v>1789</v>
      </c>
      <c r="G1379" s="27" t="s">
        <v>2306</v>
      </c>
      <c r="H1379" s="4" t="s">
        <v>2307</v>
      </c>
      <c r="I1379" s="27" t="s">
        <v>2520</v>
      </c>
      <c r="J1379" s="4" t="s">
        <v>1477</v>
      </c>
      <c r="K1379" s="4" t="s">
        <v>1661</v>
      </c>
      <c r="L1379" s="4" t="s">
        <v>93</v>
      </c>
      <c r="M1379" s="26">
        <v>17705.419999999998</v>
      </c>
      <c r="N1379" s="4" t="s">
        <v>2309</v>
      </c>
      <c r="O1379" s="26">
        <v>15121.57</v>
      </c>
      <c r="P1379" s="4" t="s">
        <v>2309</v>
      </c>
      <c r="Q1379" s="13">
        <v>1372</v>
      </c>
      <c r="R1379" s="13">
        <v>1372</v>
      </c>
      <c r="S1379" s="13">
        <v>1372</v>
      </c>
      <c r="T1379" s="13">
        <v>1372</v>
      </c>
      <c r="U1379" s="13">
        <v>1372</v>
      </c>
      <c r="V1379" s="13">
        <v>1372</v>
      </c>
      <c r="W1379" s="13">
        <v>1372</v>
      </c>
      <c r="X1379" s="13">
        <v>1372</v>
      </c>
      <c r="Y1379" s="13">
        <v>1372</v>
      </c>
      <c r="Z1379" s="13">
        <v>1372</v>
      </c>
      <c r="AA1379" s="13">
        <v>1372</v>
      </c>
      <c r="AB1379" s="13">
        <v>1372</v>
      </c>
      <c r="AC1379" s="13">
        <v>1372</v>
      </c>
      <c r="AD1379" s="13" t="s">
        <v>1921</v>
      </c>
      <c r="AE1379" s="3">
        <v>44284</v>
      </c>
      <c r="AF1379" s="3">
        <v>44283</v>
      </c>
      <c r="AG1379" s="13" t="s">
        <v>1778</v>
      </c>
    </row>
    <row r="1380" spans="1:33" ht="16.5" x14ac:dyDescent="0.3">
      <c r="A1380" s="13">
        <v>2021</v>
      </c>
      <c r="B1380" s="3">
        <v>44197</v>
      </c>
      <c r="C1380" s="3">
        <v>44286</v>
      </c>
      <c r="D1380" s="13" t="s">
        <v>83</v>
      </c>
      <c r="E1380" s="29">
        <v>112423</v>
      </c>
      <c r="F1380" s="27" t="s">
        <v>1790</v>
      </c>
      <c r="G1380" s="27" t="s">
        <v>2340</v>
      </c>
      <c r="H1380" s="4" t="s">
        <v>2307</v>
      </c>
      <c r="I1380" s="27" t="s">
        <v>2521</v>
      </c>
      <c r="J1380" s="4" t="s">
        <v>1457</v>
      </c>
      <c r="K1380" s="4" t="s">
        <v>1596</v>
      </c>
      <c r="L1380" s="4" t="s">
        <v>93</v>
      </c>
      <c r="M1380" s="30">
        <v>11009.77</v>
      </c>
      <c r="N1380" s="4" t="s">
        <v>2309</v>
      </c>
      <c r="O1380" s="26">
        <v>9951.5</v>
      </c>
      <c r="P1380" s="4" t="s">
        <v>2309</v>
      </c>
      <c r="Q1380" s="13">
        <v>1373</v>
      </c>
      <c r="R1380" s="13">
        <v>1373</v>
      </c>
      <c r="S1380" s="13">
        <v>1373</v>
      </c>
      <c r="T1380" s="13">
        <v>1373</v>
      </c>
      <c r="U1380" s="13">
        <v>1373</v>
      </c>
      <c r="V1380" s="13">
        <v>1373</v>
      </c>
      <c r="W1380" s="13">
        <v>1373</v>
      </c>
      <c r="X1380" s="13">
        <v>1373</v>
      </c>
      <c r="Y1380" s="13">
        <v>1373</v>
      </c>
      <c r="Z1380" s="13">
        <v>1373</v>
      </c>
      <c r="AA1380" s="13">
        <v>1373</v>
      </c>
      <c r="AB1380" s="13">
        <v>1373</v>
      </c>
      <c r="AC1380" s="13">
        <v>1373</v>
      </c>
      <c r="AD1380" s="13" t="s">
        <v>1921</v>
      </c>
      <c r="AE1380" s="3">
        <v>44284</v>
      </c>
      <c r="AF1380" s="3">
        <v>44283</v>
      </c>
      <c r="AG1380" s="13" t="s">
        <v>1778</v>
      </c>
    </row>
    <row r="1381" spans="1:33" ht="16.5" x14ac:dyDescent="0.3">
      <c r="A1381" s="13">
        <v>2021</v>
      </c>
      <c r="B1381" s="3">
        <v>44197</v>
      </c>
      <c r="C1381" s="3">
        <v>44286</v>
      </c>
      <c r="D1381" s="13" t="s">
        <v>83</v>
      </c>
      <c r="E1381" s="29">
        <v>112233</v>
      </c>
      <c r="F1381" s="27" t="s">
        <v>1783</v>
      </c>
      <c r="G1381" s="27" t="s">
        <v>2348</v>
      </c>
      <c r="H1381" s="4" t="s">
        <v>2307</v>
      </c>
      <c r="I1381" s="27" t="s">
        <v>2522</v>
      </c>
      <c r="J1381" s="4" t="s">
        <v>1555</v>
      </c>
      <c r="K1381" s="4" t="s">
        <v>1442</v>
      </c>
      <c r="L1381" s="4" t="s">
        <v>93</v>
      </c>
      <c r="M1381" s="30">
        <v>15834.28</v>
      </c>
      <c r="N1381" s="4" t="s">
        <v>2309</v>
      </c>
      <c r="O1381" s="26">
        <v>13705.73</v>
      </c>
      <c r="P1381" s="4" t="s">
        <v>2309</v>
      </c>
      <c r="Q1381" s="13">
        <v>1374</v>
      </c>
      <c r="R1381" s="13">
        <v>1374</v>
      </c>
      <c r="S1381" s="13">
        <v>1374</v>
      </c>
      <c r="T1381" s="13">
        <v>1374</v>
      </c>
      <c r="U1381" s="13">
        <v>1374</v>
      </c>
      <c r="V1381" s="13">
        <v>1374</v>
      </c>
      <c r="W1381" s="13">
        <v>1374</v>
      </c>
      <c r="X1381" s="13">
        <v>1374</v>
      </c>
      <c r="Y1381" s="13">
        <v>1374</v>
      </c>
      <c r="Z1381" s="13">
        <v>1374</v>
      </c>
      <c r="AA1381" s="13">
        <v>1374</v>
      </c>
      <c r="AB1381" s="13">
        <v>1374</v>
      </c>
      <c r="AC1381" s="13">
        <v>1374</v>
      </c>
      <c r="AD1381" s="13" t="s">
        <v>1921</v>
      </c>
      <c r="AE1381" s="3">
        <v>44284</v>
      </c>
      <c r="AF1381" s="3">
        <v>44283</v>
      </c>
      <c r="AG1381" s="13" t="s">
        <v>1778</v>
      </c>
    </row>
    <row r="1382" spans="1:33" ht="16.5" x14ac:dyDescent="0.3">
      <c r="A1382" s="13">
        <v>2021</v>
      </c>
      <c r="B1382" s="3">
        <v>44197</v>
      </c>
      <c r="C1382" s="3">
        <v>44286</v>
      </c>
      <c r="D1382" s="13" t="s">
        <v>83</v>
      </c>
      <c r="E1382" s="18">
        <v>112201</v>
      </c>
      <c r="F1382" s="27" t="s">
        <v>1789</v>
      </c>
      <c r="G1382" s="27" t="s">
        <v>2306</v>
      </c>
      <c r="H1382" s="4" t="s">
        <v>2307</v>
      </c>
      <c r="I1382" s="27" t="s">
        <v>2523</v>
      </c>
      <c r="J1382" s="4" t="s">
        <v>1480</v>
      </c>
      <c r="K1382" s="4" t="s">
        <v>2524</v>
      </c>
      <c r="L1382" s="4" t="s">
        <v>93</v>
      </c>
      <c r="M1382" s="26">
        <v>17705.419999999998</v>
      </c>
      <c r="N1382" s="4" t="s">
        <v>2309</v>
      </c>
      <c r="O1382" s="26">
        <v>15121.57</v>
      </c>
      <c r="P1382" s="4" t="s">
        <v>2309</v>
      </c>
      <c r="Q1382" s="13">
        <v>1375</v>
      </c>
      <c r="R1382" s="13">
        <v>1375</v>
      </c>
      <c r="S1382" s="13">
        <v>1375</v>
      </c>
      <c r="T1382" s="13">
        <v>1375</v>
      </c>
      <c r="U1382" s="13">
        <v>1375</v>
      </c>
      <c r="V1382" s="13">
        <v>1375</v>
      </c>
      <c r="W1382" s="13">
        <v>1375</v>
      </c>
      <c r="X1382" s="13">
        <v>1375</v>
      </c>
      <c r="Y1382" s="13">
        <v>1375</v>
      </c>
      <c r="Z1382" s="13">
        <v>1375</v>
      </c>
      <c r="AA1382" s="13">
        <v>1375</v>
      </c>
      <c r="AB1382" s="13">
        <v>1375</v>
      </c>
      <c r="AC1382" s="13">
        <v>1375</v>
      </c>
      <c r="AD1382" s="13" t="s">
        <v>1921</v>
      </c>
      <c r="AE1382" s="3">
        <v>44284</v>
      </c>
      <c r="AF1382" s="3">
        <v>44283</v>
      </c>
      <c r="AG1382" s="13" t="s">
        <v>1778</v>
      </c>
    </row>
    <row r="1383" spans="1:33" ht="16.5" x14ac:dyDescent="0.3">
      <c r="A1383" s="13">
        <v>2021</v>
      </c>
      <c r="B1383" s="3">
        <v>44197</v>
      </c>
      <c r="C1383" s="3">
        <v>44286</v>
      </c>
      <c r="D1383" s="13" t="s">
        <v>83</v>
      </c>
      <c r="E1383" s="18">
        <v>112201</v>
      </c>
      <c r="F1383" s="27" t="s">
        <v>1789</v>
      </c>
      <c r="G1383" s="27" t="s">
        <v>2306</v>
      </c>
      <c r="H1383" s="4" t="s">
        <v>2307</v>
      </c>
      <c r="I1383" s="27" t="s">
        <v>2308</v>
      </c>
      <c r="J1383" s="4" t="s">
        <v>2308</v>
      </c>
      <c r="K1383" s="4" t="s">
        <v>2308</v>
      </c>
      <c r="L1383" s="4" t="s">
        <v>93</v>
      </c>
      <c r="M1383" s="26">
        <v>17705.419999999998</v>
      </c>
      <c r="N1383" s="4" t="s">
        <v>2309</v>
      </c>
      <c r="O1383" s="26">
        <v>15121.57</v>
      </c>
      <c r="P1383" s="4" t="s">
        <v>2309</v>
      </c>
      <c r="Q1383" s="13">
        <v>1376</v>
      </c>
      <c r="R1383" s="13">
        <v>1376</v>
      </c>
      <c r="S1383" s="13">
        <v>1376</v>
      </c>
      <c r="T1383" s="13">
        <v>1376</v>
      </c>
      <c r="U1383" s="13">
        <v>1376</v>
      </c>
      <c r="V1383" s="13">
        <v>1376</v>
      </c>
      <c r="W1383" s="13">
        <v>1376</v>
      </c>
      <c r="X1383" s="13">
        <v>1376</v>
      </c>
      <c r="Y1383" s="13">
        <v>1376</v>
      </c>
      <c r="Z1383" s="13">
        <v>1376</v>
      </c>
      <c r="AA1383" s="13">
        <v>1376</v>
      </c>
      <c r="AB1383" s="13">
        <v>1376</v>
      </c>
      <c r="AC1383" s="13">
        <v>1376</v>
      </c>
      <c r="AD1383" s="13" t="s">
        <v>1921</v>
      </c>
      <c r="AE1383" s="3">
        <v>44284</v>
      </c>
      <c r="AF1383" s="3">
        <v>44283</v>
      </c>
      <c r="AG1383" s="13" t="s">
        <v>1778</v>
      </c>
    </row>
    <row r="1384" spans="1:33" ht="16.5" x14ac:dyDescent="0.3">
      <c r="A1384" s="13">
        <v>2021</v>
      </c>
      <c r="B1384" s="3">
        <v>44197</v>
      </c>
      <c r="C1384" s="3">
        <v>44286</v>
      </c>
      <c r="D1384" s="13" t="s">
        <v>83</v>
      </c>
      <c r="E1384" s="18">
        <v>112201</v>
      </c>
      <c r="F1384" s="27" t="s">
        <v>1789</v>
      </c>
      <c r="G1384" s="27" t="s">
        <v>2306</v>
      </c>
      <c r="H1384" s="4" t="s">
        <v>2307</v>
      </c>
      <c r="I1384" s="27" t="s">
        <v>2525</v>
      </c>
      <c r="J1384" s="4" t="s">
        <v>2526</v>
      </c>
      <c r="K1384" s="4" t="s">
        <v>2527</v>
      </c>
      <c r="L1384" s="4" t="s">
        <v>94</v>
      </c>
      <c r="M1384" s="26">
        <v>17705.419999999998</v>
      </c>
      <c r="N1384" s="4" t="s">
        <v>2309</v>
      </c>
      <c r="O1384" s="26">
        <v>15121.57</v>
      </c>
      <c r="P1384" s="4" t="s">
        <v>2309</v>
      </c>
      <c r="Q1384" s="13">
        <v>1377</v>
      </c>
      <c r="R1384" s="13">
        <v>1377</v>
      </c>
      <c r="S1384" s="13">
        <v>1377</v>
      </c>
      <c r="T1384" s="13">
        <v>1377</v>
      </c>
      <c r="U1384" s="13">
        <v>1377</v>
      </c>
      <c r="V1384" s="13">
        <v>1377</v>
      </c>
      <c r="W1384" s="13">
        <v>1377</v>
      </c>
      <c r="X1384" s="13">
        <v>1377</v>
      </c>
      <c r="Y1384" s="13">
        <v>1377</v>
      </c>
      <c r="Z1384" s="13">
        <v>1377</v>
      </c>
      <c r="AA1384" s="13">
        <v>1377</v>
      </c>
      <c r="AB1384" s="13">
        <v>1377</v>
      </c>
      <c r="AC1384" s="13">
        <v>1377</v>
      </c>
      <c r="AD1384" s="13" t="s">
        <v>1921</v>
      </c>
      <c r="AE1384" s="3">
        <v>44284</v>
      </c>
      <c r="AF1384" s="3">
        <v>44283</v>
      </c>
      <c r="AG1384" s="13" t="s">
        <v>1778</v>
      </c>
    </row>
    <row r="1385" spans="1:33" ht="16.5" x14ac:dyDescent="0.3">
      <c r="A1385" s="13">
        <v>2021</v>
      </c>
      <c r="B1385" s="3">
        <v>44197</v>
      </c>
      <c r="C1385" s="3">
        <v>44286</v>
      </c>
      <c r="D1385" s="13" t="s">
        <v>83</v>
      </c>
      <c r="E1385" s="18">
        <v>112201</v>
      </c>
      <c r="F1385" s="27" t="s">
        <v>1789</v>
      </c>
      <c r="G1385" s="27" t="s">
        <v>2306</v>
      </c>
      <c r="H1385" s="4" t="s">
        <v>2307</v>
      </c>
      <c r="I1385" s="27" t="s">
        <v>525</v>
      </c>
      <c r="J1385" s="4" t="s">
        <v>1511</v>
      </c>
      <c r="K1385" s="4" t="s">
        <v>2528</v>
      </c>
      <c r="L1385" s="4" t="s">
        <v>94</v>
      </c>
      <c r="M1385" s="26">
        <v>17705.419999999998</v>
      </c>
      <c r="N1385" s="4" t="s">
        <v>2309</v>
      </c>
      <c r="O1385" s="26">
        <v>15121.57</v>
      </c>
      <c r="P1385" s="4" t="s">
        <v>2309</v>
      </c>
      <c r="Q1385" s="13">
        <v>1378</v>
      </c>
      <c r="R1385" s="13">
        <v>1378</v>
      </c>
      <c r="S1385" s="13">
        <v>1378</v>
      </c>
      <c r="T1385" s="13">
        <v>1378</v>
      </c>
      <c r="U1385" s="13">
        <v>1378</v>
      </c>
      <c r="V1385" s="13">
        <v>1378</v>
      </c>
      <c r="W1385" s="13">
        <v>1378</v>
      </c>
      <c r="X1385" s="13">
        <v>1378</v>
      </c>
      <c r="Y1385" s="13">
        <v>1378</v>
      </c>
      <c r="Z1385" s="13">
        <v>1378</v>
      </c>
      <c r="AA1385" s="13">
        <v>1378</v>
      </c>
      <c r="AB1385" s="13">
        <v>1378</v>
      </c>
      <c r="AC1385" s="13">
        <v>1378</v>
      </c>
      <c r="AD1385" s="13" t="s">
        <v>1921</v>
      </c>
      <c r="AE1385" s="3">
        <v>44284</v>
      </c>
      <c r="AF1385" s="3">
        <v>44283</v>
      </c>
      <c r="AG1385" s="13" t="s">
        <v>1778</v>
      </c>
    </row>
    <row r="1386" spans="1:33" ht="16.5" x14ac:dyDescent="0.3">
      <c r="A1386" s="13">
        <v>2021</v>
      </c>
      <c r="B1386" s="3">
        <v>44197</v>
      </c>
      <c r="C1386" s="3">
        <v>44286</v>
      </c>
      <c r="D1386" s="13" t="s">
        <v>83</v>
      </c>
      <c r="E1386" s="29">
        <v>999999</v>
      </c>
      <c r="F1386" s="27" t="s">
        <v>1787</v>
      </c>
      <c r="G1386" s="27" t="s">
        <v>1841</v>
      </c>
      <c r="H1386" s="4" t="s">
        <v>2307</v>
      </c>
      <c r="I1386" s="27" t="s">
        <v>2529</v>
      </c>
      <c r="J1386" s="4" t="s">
        <v>2260</v>
      </c>
      <c r="K1386" s="4" t="s">
        <v>2524</v>
      </c>
      <c r="L1386" s="4" t="s">
        <v>93</v>
      </c>
      <c r="M1386" s="30">
        <v>9473.67</v>
      </c>
      <c r="N1386" s="4" t="s">
        <v>2309</v>
      </c>
      <c r="O1386" s="26">
        <v>7850.2</v>
      </c>
      <c r="P1386" s="4" t="s">
        <v>2309</v>
      </c>
      <c r="Q1386" s="13">
        <v>1379</v>
      </c>
      <c r="R1386" s="13">
        <v>1379</v>
      </c>
      <c r="S1386" s="13">
        <v>1379</v>
      </c>
      <c r="T1386" s="13">
        <v>1379</v>
      </c>
      <c r="U1386" s="13">
        <v>1379</v>
      </c>
      <c r="V1386" s="13">
        <v>1379</v>
      </c>
      <c r="W1386" s="13">
        <v>1379</v>
      </c>
      <c r="X1386" s="13">
        <v>1379</v>
      </c>
      <c r="Y1386" s="13">
        <v>1379</v>
      </c>
      <c r="Z1386" s="13">
        <v>1379</v>
      </c>
      <c r="AA1386" s="13">
        <v>1379</v>
      </c>
      <c r="AB1386" s="13">
        <v>1379</v>
      </c>
      <c r="AC1386" s="13">
        <v>1379</v>
      </c>
      <c r="AD1386" s="13" t="s">
        <v>1921</v>
      </c>
      <c r="AE1386" s="3">
        <v>44284</v>
      </c>
      <c r="AF1386" s="3">
        <v>44283</v>
      </c>
      <c r="AG1386" s="13" t="s">
        <v>1778</v>
      </c>
    </row>
    <row r="1387" spans="1:33" ht="16.5" x14ac:dyDescent="0.3">
      <c r="A1387" s="13">
        <v>2021</v>
      </c>
      <c r="B1387" s="3">
        <v>44197</v>
      </c>
      <c r="C1387" s="3">
        <v>44286</v>
      </c>
      <c r="D1387" s="13" t="s">
        <v>83</v>
      </c>
      <c r="E1387" s="29">
        <v>112422</v>
      </c>
      <c r="F1387" s="27" t="s">
        <v>1790</v>
      </c>
      <c r="G1387" s="27" t="s">
        <v>2389</v>
      </c>
      <c r="H1387" s="4" t="s">
        <v>2307</v>
      </c>
      <c r="I1387" s="27" t="s">
        <v>2530</v>
      </c>
      <c r="J1387" s="4" t="s">
        <v>1508</v>
      </c>
      <c r="K1387" s="4" t="s">
        <v>1511</v>
      </c>
      <c r="L1387" s="4" t="s">
        <v>93</v>
      </c>
      <c r="M1387" s="30">
        <v>10045.219999999999</v>
      </c>
      <c r="N1387" s="4" t="s">
        <v>2309</v>
      </c>
      <c r="O1387" s="26">
        <v>9158.3700000000008</v>
      </c>
      <c r="P1387" s="4" t="s">
        <v>2309</v>
      </c>
      <c r="Q1387" s="13">
        <v>1380</v>
      </c>
      <c r="R1387" s="13">
        <v>1380</v>
      </c>
      <c r="S1387" s="13">
        <v>1380</v>
      </c>
      <c r="T1387" s="13">
        <v>1380</v>
      </c>
      <c r="U1387" s="13">
        <v>1380</v>
      </c>
      <c r="V1387" s="13">
        <v>1380</v>
      </c>
      <c r="W1387" s="13">
        <v>1380</v>
      </c>
      <c r="X1387" s="13">
        <v>1380</v>
      </c>
      <c r="Y1387" s="13">
        <v>1380</v>
      </c>
      <c r="Z1387" s="13">
        <v>1380</v>
      </c>
      <c r="AA1387" s="13">
        <v>1380</v>
      </c>
      <c r="AB1387" s="13">
        <v>1380</v>
      </c>
      <c r="AC1387" s="13">
        <v>1380</v>
      </c>
      <c r="AD1387" s="13" t="s">
        <v>1921</v>
      </c>
      <c r="AE1387" s="3">
        <v>44284</v>
      </c>
      <c r="AF1387" s="3">
        <v>44283</v>
      </c>
      <c r="AG1387" s="13" t="s">
        <v>1778</v>
      </c>
    </row>
    <row r="1388" spans="1:33" ht="16.5" x14ac:dyDescent="0.3">
      <c r="A1388" s="13">
        <v>2021</v>
      </c>
      <c r="B1388" s="3">
        <v>44197</v>
      </c>
      <c r="C1388" s="3">
        <v>44286</v>
      </c>
      <c r="D1388" s="13" t="s">
        <v>83</v>
      </c>
      <c r="E1388" s="29">
        <v>112421</v>
      </c>
      <c r="F1388" s="27" t="s">
        <v>1790</v>
      </c>
      <c r="G1388" s="27" t="s">
        <v>2531</v>
      </c>
      <c r="H1388" s="4" t="s">
        <v>2307</v>
      </c>
      <c r="I1388" s="27" t="s">
        <v>219</v>
      </c>
      <c r="J1388" s="4" t="s">
        <v>1540</v>
      </c>
      <c r="K1388" s="4" t="s">
        <v>2532</v>
      </c>
      <c r="L1388" s="4" t="s">
        <v>93</v>
      </c>
      <c r="M1388" s="30">
        <v>9130.7999999999993</v>
      </c>
      <c r="N1388" s="4" t="s">
        <v>2309</v>
      </c>
      <c r="O1388" s="26">
        <v>8370.6200000000008</v>
      </c>
      <c r="P1388" s="4" t="s">
        <v>2309</v>
      </c>
      <c r="Q1388" s="13">
        <v>1381</v>
      </c>
      <c r="R1388" s="13">
        <v>1381</v>
      </c>
      <c r="S1388" s="13">
        <v>1381</v>
      </c>
      <c r="T1388" s="13">
        <v>1381</v>
      </c>
      <c r="U1388" s="13">
        <v>1381</v>
      </c>
      <c r="V1388" s="13">
        <v>1381</v>
      </c>
      <c r="W1388" s="13">
        <v>1381</v>
      </c>
      <c r="X1388" s="13">
        <v>1381</v>
      </c>
      <c r="Y1388" s="13">
        <v>1381</v>
      </c>
      <c r="Z1388" s="13">
        <v>1381</v>
      </c>
      <c r="AA1388" s="13">
        <v>1381</v>
      </c>
      <c r="AB1388" s="13">
        <v>1381</v>
      </c>
      <c r="AC1388" s="13">
        <v>1381</v>
      </c>
      <c r="AD1388" s="13" t="s">
        <v>1921</v>
      </c>
      <c r="AE1388" s="3">
        <v>44284</v>
      </c>
      <c r="AF1388" s="3">
        <v>44283</v>
      </c>
      <c r="AG1388" s="13" t="s">
        <v>1778</v>
      </c>
    </row>
    <row r="1389" spans="1:33" ht="16.5" x14ac:dyDescent="0.3">
      <c r="A1389" s="13">
        <v>2021</v>
      </c>
      <c r="B1389" s="3">
        <v>44197</v>
      </c>
      <c r="C1389" s="3">
        <v>44286</v>
      </c>
      <c r="D1389" s="13" t="s">
        <v>83</v>
      </c>
      <c r="E1389" s="29">
        <v>999999</v>
      </c>
      <c r="F1389" s="27" t="s">
        <v>1787</v>
      </c>
      <c r="G1389" s="27" t="s">
        <v>1841</v>
      </c>
      <c r="H1389" s="4" t="s">
        <v>2307</v>
      </c>
      <c r="I1389" s="27" t="s">
        <v>2533</v>
      </c>
      <c r="J1389" s="4" t="s">
        <v>2534</v>
      </c>
      <c r="K1389" s="23" t="s">
        <v>1778</v>
      </c>
      <c r="L1389" s="4" t="s">
        <v>93</v>
      </c>
      <c r="M1389" s="30">
        <v>9473.67</v>
      </c>
      <c r="N1389" s="4" t="s">
        <v>2309</v>
      </c>
      <c r="O1389" s="26">
        <v>7850.2</v>
      </c>
      <c r="P1389" s="4" t="s">
        <v>2309</v>
      </c>
      <c r="Q1389" s="13">
        <v>1382</v>
      </c>
      <c r="R1389" s="13">
        <v>1382</v>
      </c>
      <c r="S1389" s="13">
        <v>1382</v>
      </c>
      <c r="T1389" s="13">
        <v>1382</v>
      </c>
      <c r="U1389" s="13">
        <v>1382</v>
      </c>
      <c r="V1389" s="13">
        <v>1382</v>
      </c>
      <c r="W1389" s="13">
        <v>1382</v>
      </c>
      <c r="X1389" s="13">
        <v>1382</v>
      </c>
      <c r="Y1389" s="13">
        <v>1382</v>
      </c>
      <c r="Z1389" s="13">
        <v>1382</v>
      </c>
      <c r="AA1389" s="13">
        <v>1382</v>
      </c>
      <c r="AB1389" s="13">
        <v>1382</v>
      </c>
      <c r="AC1389" s="13">
        <v>1382</v>
      </c>
      <c r="AD1389" s="13" t="s">
        <v>1921</v>
      </c>
      <c r="AE1389" s="3">
        <v>44284</v>
      </c>
      <c r="AF1389" s="3">
        <v>44283</v>
      </c>
      <c r="AG1389" s="13" t="s">
        <v>1778</v>
      </c>
    </row>
    <row r="1390" spans="1:33" ht="16.5" x14ac:dyDescent="0.3">
      <c r="A1390" s="13">
        <v>2021</v>
      </c>
      <c r="B1390" s="3">
        <v>44197</v>
      </c>
      <c r="C1390" s="3">
        <v>44286</v>
      </c>
      <c r="D1390" s="13" t="s">
        <v>83</v>
      </c>
      <c r="E1390" s="18">
        <v>112201</v>
      </c>
      <c r="F1390" s="27" t="s">
        <v>1789</v>
      </c>
      <c r="G1390" s="27" t="s">
        <v>2306</v>
      </c>
      <c r="H1390" s="4" t="s">
        <v>2307</v>
      </c>
      <c r="I1390" s="27" t="s">
        <v>2535</v>
      </c>
      <c r="J1390" s="4" t="s">
        <v>1458</v>
      </c>
      <c r="K1390" s="4" t="s">
        <v>1499</v>
      </c>
      <c r="L1390" s="4" t="s">
        <v>94</v>
      </c>
      <c r="M1390" s="26">
        <v>17705.419999999998</v>
      </c>
      <c r="N1390" s="4" t="s">
        <v>2309</v>
      </c>
      <c r="O1390" s="26">
        <v>15121.57</v>
      </c>
      <c r="P1390" s="4" t="s">
        <v>2309</v>
      </c>
      <c r="Q1390" s="13">
        <v>1383</v>
      </c>
      <c r="R1390" s="13">
        <v>1383</v>
      </c>
      <c r="S1390" s="13">
        <v>1383</v>
      </c>
      <c r="T1390" s="13">
        <v>1383</v>
      </c>
      <c r="U1390" s="13">
        <v>1383</v>
      </c>
      <c r="V1390" s="13">
        <v>1383</v>
      </c>
      <c r="W1390" s="13">
        <v>1383</v>
      </c>
      <c r="X1390" s="13">
        <v>1383</v>
      </c>
      <c r="Y1390" s="13">
        <v>1383</v>
      </c>
      <c r="Z1390" s="13">
        <v>1383</v>
      </c>
      <c r="AA1390" s="13">
        <v>1383</v>
      </c>
      <c r="AB1390" s="13">
        <v>1383</v>
      </c>
      <c r="AC1390" s="13">
        <v>1383</v>
      </c>
      <c r="AD1390" s="13" t="s">
        <v>1921</v>
      </c>
      <c r="AE1390" s="3">
        <v>44284</v>
      </c>
      <c r="AF1390" s="3">
        <v>44283</v>
      </c>
      <c r="AG1390" s="13" t="s">
        <v>1778</v>
      </c>
    </row>
    <row r="1391" spans="1:33" ht="16.5" x14ac:dyDescent="0.3">
      <c r="A1391" s="13">
        <v>2021</v>
      </c>
      <c r="B1391" s="3">
        <v>44197</v>
      </c>
      <c r="C1391" s="3">
        <v>44286</v>
      </c>
      <c r="D1391" s="13" t="s">
        <v>83</v>
      </c>
      <c r="E1391" s="29">
        <v>112421</v>
      </c>
      <c r="F1391" s="27" t="s">
        <v>1790</v>
      </c>
      <c r="G1391" s="27" t="s">
        <v>2531</v>
      </c>
      <c r="H1391" s="4" t="s">
        <v>2307</v>
      </c>
      <c r="I1391" s="27" t="s">
        <v>437</v>
      </c>
      <c r="J1391" s="4" t="s">
        <v>1437</v>
      </c>
      <c r="K1391" s="4" t="s">
        <v>2391</v>
      </c>
      <c r="L1391" s="4" t="s">
        <v>93</v>
      </c>
      <c r="M1391" s="30">
        <v>9130.7999999999993</v>
      </c>
      <c r="N1391" s="4" t="s">
        <v>2309</v>
      </c>
      <c r="O1391" s="26">
        <v>8370.6200000000008</v>
      </c>
      <c r="P1391" s="4" t="s">
        <v>2309</v>
      </c>
      <c r="Q1391" s="13">
        <v>1384</v>
      </c>
      <c r="R1391" s="13">
        <v>1384</v>
      </c>
      <c r="S1391" s="13">
        <v>1384</v>
      </c>
      <c r="T1391" s="13">
        <v>1384</v>
      </c>
      <c r="U1391" s="13">
        <v>1384</v>
      </c>
      <c r="V1391" s="13">
        <v>1384</v>
      </c>
      <c r="W1391" s="13">
        <v>1384</v>
      </c>
      <c r="X1391" s="13">
        <v>1384</v>
      </c>
      <c r="Y1391" s="13">
        <v>1384</v>
      </c>
      <c r="Z1391" s="13">
        <v>1384</v>
      </c>
      <c r="AA1391" s="13">
        <v>1384</v>
      </c>
      <c r="AB1391" s="13">
        <v>1384</v>
      </c>
      <c r="AC1391" s="13">
        <v>1384</v>
      </c>
      <c r="AD1391" s="13" t="s">
        <v>1921</v>
      </c>
      <c r="AE1391" s="3">
        <v>44284</v>
      </c>
      <c r="AF1391" s="3">
        <v>44283</v>
      </c>
      <c r="AG1391" s="13" t="s">
        <v>1778</v>
      </c>
    </row>
    <row r="1392" spans="1:33" ht="16.5" x14ac:dyDescent="0.3">
      <c r="A1392" s="13">
        <v>2021</v>
      </c>
      <c r="B1392" s="3">
        <v>44197</v>
      </c>
      <c r="C1392" s="3">
        <v>44286</v>
      </c>
      <c r="D1392" s="13" t="s">
        <v>83</v>
      </c>
      <c r="E1392" s="29">
        <v>112233</v>
      </c>
      <c r="F1392" s="27" t="s">
        <v>1783</v>
      </c>
      <c r="G1392" s="27" t="s">
        <v>2348</v>
      </c>
      <c r="H1392" s="4" t="s">
        <v>2307</v>
      </c>
      <c r="I1392" s="27" t="s">
        <v>2536</v>
      </c>
      <c r="J1392" s="4" t="s">
        <v>1523</v>
      </c>
      <c r="K1392" s="4" t="s">
        <v>1542</v>
      </c>
      <c r="L1392" s="4" t="s">
        <v>94</v>
      </c>
      <c r="M1392" s="30">
        <v>15834.28</v>
      </c>
      <c r="N1392" s="4" t="s">
        <v>2309</v>
      </c>
      <c r="O1392" s="26">
        <v>13705.73</v>
      </c>
      <c r="P1392" s="4" t="s">
        <v>2309</v>
      </c>
      <c r="Q1392" s="13">
        <v>1385</v>
      </c>
      <c r="R1392" s="13">
        <v>1385</v>
      </c>
      <c r="S1392" s="13">
        <v>1385</v>
      </c>
      <c r="T1392" s="13">
        <v>1385</v>
      </c>
      <c r="U1392" s="13">
        <v>1385</v>
      </c>
      <c r="V1392" s="13">
        <v>1385</v>
      </c>
      <c r="W1392" s="13">
        <v>1385</v>
      </c>
      <c r="X1392" s="13">
        <v>1385</v>
      </c>
      <c r="Y1392" s="13">
        <v>1385</v>
      </c>
      <c r="Z1392" s="13">
        <v>1385</v>
      </c>
      <c r="AA1392" s="13">
        <v>1385</v>
      </c>
      <c r="AB1392" s="13">
        <v>1385</v>
      </c>
      <c r="AC1392" s="13">
        <v>1385</v>
      </c>
      <c r="AD1392" s="13" t="s">
        <v>1921</v>
      </c>
      <c r="AE1392" s="3">
        <v>44284</v>
      </c>
      <c r="AF1392" s="3">
        <v>44283</v>
      </c>
      <c r="AG1392" s="13" t="s">
        <v>1778</v>
      </c>
    </row>
    <row r="1393" spans="1:33" ht="16.5" x14ac:dyDescent="0.3">
      <c r="A1393" s="13">
        <v>2021</v>
      </c>
      <c r="B1393" s="3">
        <v>44197</v>
      </c>
      <c r="C1393" s="3">
        <v>44286</v>
      </c>
      <c r="D1393" s="13" t="s">
        <v>83</v>
      </c>
      <c r="E1393" s="29">
        <v>114201</v>
      </c>
      <c r="F1393" s="27" t="s">
        <v>1792</v>
      </c>
      <c r="G1393" s="27" t="s">
        <v>2355</v>
      </c>
      <c r="H1393" s="4" t="s">
        <v>2307</v>
      </c>
      <c r="I1393" s="27" t="s">
        <v>2537</v>
      </c>
      <c r="J1393" s="4" t="s">
        <v>1531</v>
      </c>
      <c r="K1393" s="4" t="s">
        <v>2391</v>
      </c>
      <c r="L1393" s="4" t="s">
        <v>93</v>
      </c>
      <c r="M1393" s="30">
        <v>7766.69</v>
      </c>
      <c r="N1393" s="4" t="s">
        <v>2309</v>
      </c>
      <c r="O1393" s="26">
        <v>7487.74</v>
      </c>
      <c r="P1393" s="4" t="s">
        <v>2309</v>
      </c>
      <c r="Q1393" s="13">
        <v>1386</v>
      </c>
      <c r="R1393" s="13">
        <v>1386</v>
      </c>
      <c r="S1393" s="13">
        <v>1386</v>
      </c>
      <c r="T1393" s="13">
        <v>1386</v>
      </c>
      <c r="U1393" s="13">
        <v>1386</v>
      </c>
      <c r="V1393" s="13">
        <v>1386</v>
      </c>
      <c r="W1393" s="13">
        <v>1386</v>
      </c>
      <c r="X1393" s="13">
        <v>1386</v>
      </c>
      <c r="Y1393" s="13">
        <v>1386</v>
      </c>
      <c r="Z1393" s="13">
        <v>1386</v>
      </c>
      <c r="AA1393" s="13">
        <v>1386</v>
      </c>
      <c r="AB1393" s="13">
        <v>1386</v>
      </c>
      <c r="AC1393" s="13">
        <v>1386</v>
      </c>
      <c r="AD1393" s="13" t="s">
        <v>1921</v>
      </c>
      <c r="AE1393" s="3">
        <v>44284</v>
      </c>
      <c r="AF1393" s="3">
        <v>44283</v>
      </c>
      <c r="AG1393" s="13" t="s">
        <v>1778</v>
      </c>
    </row>
    <row r="1394" spans="1:33" ht="16.5" x14ac:dyDescent="0.3">
      <c r="A1394" s="13">
        <v>2021</v>
      </c>
      <c r="B1394" s="3">
        <v>44197</v>
      </c>
      <c r="C1394" s="3">
        <v>44286</v>
      </c>
      <c r="D1394" s="13" t="s">
        <v>83</v>
      </c>
      <c r="E1394" s="18">
        <v>112201</v>
      </c>
      <c r="F1394" s="27" t="s">
        <v>1789</v>
      </c>
      <c r="G1394" s="27" t="s">
        <v>2306</v>
      </c>
      <c r="H1394" s="4" t="s">
        <v>2307</v>
      </c>
      <c r="I1394" s="27" t="s">
        <v>481</v>
      </c>
      <c r="J1394" s="4" t="s">
        <v>1583</v>
      </c>
      <c r="K1394" s="4" t="s">
        <v>2538</v>
      </c>
      <c r="L1394" s="4" t="s">
        <v>94</v>
      </c>
      <c r="M1394" s="26">
        <v>17705.419999999998</v>
      </c>
      <c r="N1394" s="4" t="s">
        <v>2309</v>
      </c>
      <c r="O1394" s="26">
        <v>15121.57</v>
      </c>
      <c r="P1394" s="4" t="s">
        <v>2309</v>
      </c>
      <c r="Q1394" s="13">
        <v>1387</v>
      </c>
      <c r="R1394" s="13">
        <v>1387</v>
      </c>
      <c r="S1394" s="13">
        <v>1387</v>
      </c>
      <c r="T1394" s="13">
        <v>1387</v>
      </c>
      <c r="U1394" s="13">
        <v>1387</v>
      </c>
      <c r="V1394" s="13">
        <v>1387</v>
      </c>
      <c r="W1394" s="13">
        <v>1387</v>
      </c>
      <c r="X1394" s="13">
        <v>1387</v>
      </c>
      <c r="Y1394" s="13">
        <v>1387</v>
      </c>
      <c r="Z1394" s="13">
        <v>1387</v>
      </c>
      <c r="AA1394" s="13">
        <v>1387</v>
      </c>
      <c r="AB1394" s="13">
        <v>1387</v>
      </c>
      <c r="AC1394" s="13">
        <v>1387</v>
      </c>
      <c r="AD1394" s="13" t="s">
        <v>1921</v>
      </c>
      <c r="AE1394" s="3">
        <v>44284</v>
      </c>
      <c r="AF1394" s="3">
        <v>44283</v>
      </c>
      <c r="AG1394" s="13" t="s">
        <v>1778</v>
      </c>
    </row>
    <row r="1395" spans="1:33" ht="16.5" x14ac:dyDescent="0.3">
      <c r="A1395" s="13">
        <v>2021</v>
      </c>
      <c r="B1395" s="3">
        <v>44197</v>
      </c>
      <c r="C1395" s="3">
        <v>44286</v>
      </c>
      <c r="D1395" s="13" t="s">
        <v>83</v>
      </c>
      <c r="E1395" s="29">
        <v>114241</v>
      </c>
      <c r="F1395" s="27" t="s">
        <v>1796</v>
      </c>
      <c r="G1395" s="27" t="s">
        <v>2355</v>
      </c>
      <c r="H1395" s="4" t="s">
        <v>2307</v>
      </c>
      <c r="I1395" s="27" t="s">
        <v>2539</v>
      </c>
      <c r="J1395" s="4" t="s">
        <v>1484</v>
      </c>
      <c r="K1395" s="4" t="s">
        <v>2540</v>
      </c>
      <c r="L1395" s="4" t="s">
        <v>93</v>
      </c>
      <c r="M1395" s="26">
        <v>7766.69</v>
      </c>
      <c r="N1395" s="4" t="s">
        <v>2309</v>
      </c>
      <c r="O1395" s="26">
        <v>7487.74</v>
      </c>
      <c r="P1395" s="4" t="s">
        <v>2309</v>
      </c>
      <c r="Q1395" s="13">
        <v>1388</v>
      </c>
      <c r="R1395" s="13">
        <v>1388</v>
      </c>
      <c r="S1395" s="13">
        <v>1388</v>
      </c>
      <c r="T1395" s="13">
        <v>1388</v>
      </c>
      <c r="U1395" s="13">
        <v>1388</v>
      </c>
      <c r="V1395" s="13">
        <v>1388</v>
      </c>
      <c r="W1395" s="13">
        <v>1388</v>
      </c>
      <c r="X1395" s="13">
        <v>1388</v>
      </c>
      <c r="Y1395" s="13">
        <v>1388</v>
      </c>
      <c r="Z1395" s="13">
        <v>1388</v>
      </c>
      <c r="AA1395" s="13">
        <v>1388</v>
      </c>
      <c r="AB1395" s="13">
        <v>1388</v>
      </c>
      <c r="AC1395" s="13">
        <v>1388</v>
      </c>
      <c r="AD1395" s="13" t="s">
        <v>1921</v>
      </c>
      <c r="AE1395" s="3">
        <v>44284</v>
      </c>
      <c r="AF1395" s="3">
        <v>44283</v>
      </c>
      <c r="AG1395" s="13" t="s">
        <v>1778</v>
      </c>
    </row>
    <row r="1396" spans="1:33" ht="16.5" x14ac:dyDescent="0.3">
      <c r="A1396" s="13">
        <v>2021</v>
      </c>
      <c r="B1396" s="3">
        <v>44197</v>
      </c>
      <c r="C1396" s="3">
        <v>44286</v>
      </c>
      <c r="D1396" s="13" t="s">
        <v>83</v>
      </c>
      <c r="E1396" s="29">
        <v>112233</v>
      </c>
      <c r="F1396" s="27" t="s">
        <v>1783</v>
      </c>
      <c r="G1396" s="27" t="s">
        <v>2348</v>
      </c>
      <c r="H1396" s="4" t="s">
        <v>2307</v>
      </c>
      <c r="I1396" s="27" t="s">
        <v>394</v>
      </c>
      <c r="J1396" s="4" t="s">
        <v>1458</v>
      </c>
      <c r="K1396" s="4" t="s">
        <v>2312</v>
      </c>
      <c r="L1396" s="4" t="s">
        <v>94</v>
      </c>
      <c r="M1396" s="30">
        <v>15834.28</v>
      </c>
      <c r="N1396" s="4" t="s">
        <v>2309</v>
      </c>
      <c r="O1396" s="26">
        <v>13705.73</v>
      </c>
      <c r="P1396" s="4" t="s">
        <v>2309</v>
      </c>
      <c r="Q1396" s="13">
        <v>1389</v>
      </c>
      <c r="R1396" s="13">
        <v>1389</v>
      </c>
      <c r="S1396" s="13">
        <v>1389</v>
      </c>
      <c r="T1396" s="13">
        <v>1389</v>
      </c>
      <c r="U1396" s="13">
        <v>1389</v>
      </c>
      <c r="V1396" s="13">
        <v>1389</v>
      </c>
      <c r="W1396" s="13">
        <v>1389</v>
      </c>
      <c r="X1396" s="13">
        <v>1389</v>
      </c>
      <c r="Y1396" s="13">
        <v>1389</v>
      </c>
      <c r="Z1396" s="13">
        <v>1389</v>
      </c>
      <c r="AA1396" s="13">
        <v>1389</v>
      </c>
      <c r="AB1396" s="13">
        <v>1389</v>
      </c>
      <c r="AC1396" s="13">
        <v>1389</v>
      </c>
      <c r="AD1396" s="13" t="s">
        <v>1921</v>
      </c>
      <c r="AE1396" s="3">
        <v>44284</v>
      </c>
      <c r="AF1396" s="3">
        <v>44283</v>
      </c>
      <c r="AG1396" s="13" t="s">
        <v>1778</v>
      </c>
    </row>
    <row r="1397" spans="1:33" ht="16.5" x14ac:dyDescent="0.3">
      <c r="A1397" s="13">
        <v>2021</v>
      </c>
      <c r="B1397" s="3">
        <v>44197</v>
      </c>
      <c r="C1397" s="3">
        <v>44286</v>
      </c>
      <c r="D1397" s="13" t="s">
        <v>83</v>
      </c>
      <c r="E1397" s="29">
        <v>112422</v>
      </c>
      <c r="F1397" s="27" t="s">
        <v>1790</v>
      </c>
      <c r="G1397" s="27" t="s">
        <v>2389</v>
      </c>
      <c r="H1397" s="4" t="s">
        <v>2307</v>
      </c>
      <c r="I1397" s="27" t="s">
        <v>2541</v>
      </c>
      <c r="J1397" s="4" t="s">
        <v>1507</v>
      </c>
      <c r="K1397" s="4" t="s">
        <v>1526</v>
      </c>
      <c r="L1397" s="4" t="s">
        <v>93</v>
      </c>
      <c r="M1397" s="30">
        <v>10045.219999999999</v>
      </c>
      <c r="N1397" s="4" t="s">
        <v>2309</v>
      </c>
      <c r="O1397" s="26">
        <v>9158.3700000000008</v>
      </c>
      <c r="P1397" s="4" t="s">
        <v>2309</v>
      </c>
      <c r="Q1397" s="13">
        <v>1390</v>
      </c>
      <c r="R1397" s="13">
        <v>1390</v>
      </c>
      <c r="S1397" s="13">
        <v>1390</v>
      </c>
      <c r="T1397" s="13">
        <v>1390</v>
      </c>
      <c r="U1397" s="13">
        <v>1390</v>
      </c>
      <c r="V1397" s="13">
        <v>1390</v>
      </c>
      <c r="W1397" s="13">
        <v>1390</v>
      </c>
      <c r="X1397" s="13">
        <v>1390</v>
      </c>
      <c r="Y1397" s="13">
        <v>1390</v>
      </c>
      <c r="Z1397" s="13">
        <v>1390</v>
      </c>
      <c r="AA1397" s="13">
        <v>1390</v>
      </c>
      <c r="AB1397" s="13">
        <v>1390</v>
      </c>
      <c r="AC1397" s="13">
        <v>1390</v>
      </c>
      <c r="AD1397" s="13" t="s">
        <v>1921</v>
      </c>
      <c r="AE1397" s="3">
        <v>44284</v>
      </c>
      <c r="AF1397" s="3">
        <v>44283</v>
      </c>
      <c r="AG1397" s="13" t="s">
        <v>1778</v>
      </c>
    </row>
    <row r="1398" spans="1:33" ht="16.5" x14ac:dyDescent="0.3">
      <c r="A1398" s="13">
        <v>2021</v>
      </c>
      <c r="B1398" s="3">
        <v>44197</v>
      </c>
      <c r="C1398" s="3">
        <v>44286</v>
      </c>
      <c r="D1398" s="13" t="s">
        <v>83</v>
      </c>
      <c r="E1398" s="18">
        <v>112201</v>
      </c>
      <c r="F1398" s="27" t="s">
        <v>1789</v>
      </c>
      <c r="G1398" s="27" t="s">
        <v>2306</v>
      </c>
      <c r="H1398" s="4" t="s">
        <v>2307</v>
      </c>
      <c r="I1398" s="27" t="s">
        <v>2542</v>
      </c>
      <c r="J1398" s="4" t="s">
        <v>2543</v>
      </c>
      <c r="K1398" s="4" t="s">
        <v>2544</v>
      </c>
      <c r="L1398" s="4" t="s">
        <v>94</v>
      </c>
      <c r="M1398" s="26">
        <v>17705.419999999998</v>
      </c>
      <c r="N1398" s="4" t="s">
        <v>2309</v>
      </c>
      <c r="O1398" s="26">
        <v>15121.57</v>
      </c>
      <c r="P1398" s="4" t="s">
        <v>2309</v>
      </c>
      <c r="Q1398" s="13">
        <v>1391</v>
      </c>
      <c r="R1398" s="13">
        <v>1391</v>
      </c>
      <c r="S1398" s="13">
        <v>1391</v>
      </c>
      <c r="T1398" s="13">
        <v>1391</v>
      </c>
      <c r="U1398" s="13">
        <v>1391</v>
      </c>
      <c r="V1398" s="13">
        <v>1391</v>
      </c>
      <c r="W1398" s="13">
        <v>1391</v>
      </c>
      <c r="X1398" s="13">
        <v>1391</v>
      </c>
      <c r="Y1398" s="13">
        <v>1391</v>
      </c>
      <c r="Z1398" s="13">
        <v>1391</v>
      </c>
      <c r="AA1398" s="13">
        <v>1391</v>
      </c>
      <c r="AB1398" s="13">
        <v>1391</v>
      </c>
      <c r="AC1398" s="13">
        <v>1391</v>
      </c>
      <c r="AD1398" s="13" t="s">
        <v>1921</v>
      </c>
      <c r="AE1398" s="3">
        <v>44284</v>
      </c>
      <c r="AF1398" s="3">
        <v>44283</v>
      </c>
      <c r="AG1398" s="13" t="s">
        <v>1778</v>
      </c>
    </row>
    <row r="1399" spans="1:33" ht="16.5" x14ac:dyDescent="0.3">
      <c r="A1399" s="13">
        <v>2021</v>
      </c>
      <c r="B1399" s="3">
        <v>44197</v>
      </c>
      <c r="C1399" s="3">
        <v>44286</v>
      </c>
      <c r="D1399" s="13" t="s">
        <v>83</v>
      </c>
      <c r="E1399" s="29">
        <v>112418</v>
      </c>
      <c r="F1399" s="27" t="s">
        <v>2514</v>
      </c>
      <c r="G1399" s="27" t="s">
        <v>2515</v>
      </c>
      <c r="H1399" s="4" t="s">
        <v>2307</v>
      </c>
      <c r="I1399" s="27" t="s">
        <v>2545</v>
      </c>
      <c r="J1399" s="4" t="s">
        <v>2546</v>
      </c>
      <c r="K1399" s="4" t="s">
        <v>2547</v>
      </c>
      <c r="L1399" s="4" t="s">
        <v>93</v>
      </c>
      <c r="M1399" s="30">
        <v>9622.6200000000008</v>
      </c>
      <c r="N1399" s="4" t="s">
        <v>2309</v>
      </c>
      <c r="O1399" s="26">
        <v>8794.31</v>
      </c>
      <c r="P1399" s="4" t="s">
        <v>2309</v>
      </c>
      <c r="Q1399" s="13">
        <v>1392</v>
      </c>
      <c r="R1399" s="13">
        <v>1392</v>
      </c>
      <c r="S1399" s="13">
        <v>1392</v>
      </c>
      <c r="T1399" s="13">
        <v>1392</v>
      </c>
      <c r="U1399" s="13">
        <v>1392</v>
      </c>
      <c r="V1399" s="13">
        <v>1392</v>
      </c>
      <c r="W1399" s="13">
        <v>1392</v>
      </c>
      <c r="X1399" s="13">
        <v>1392</v>
      </c>
      <c r="Y1399" s="13">
        <v>1392</v>
      </c>
      <c r="Z1399" s="13">
        <v>1392</v>
      </c>
      <c r="AA1399" s="13">
        <v>1392</v>
      </c>
      <c r="AB1399" s="13">
        <v>1392</v>
      </c>
      <c r="AC1399" s="13">
        <v>1392</v>
      </c>
      <c r="AD1399" s="13" t="s">
        <v>1921</v>
      </c>
      <c r="AE1399" s="3">
        <v>44284</v>
      </c>
      <c r="AF1399" s="3">
        <v>44283</v>
      </c>
      <c r="AG1399" s="13" t="s">
        <v>1778</v>
      </c>
    </row>
    <row r="1400" spans="1:33" ht="16.5" x14ac:dyDescent="0.3">
      <c r="A1400" s="13">
        <v>2021</v>
      </c>
      <c r="B1400" s="3">
        <v>44197</v>
      </c>
      <c r="C1400" s="3">
        <v>44286</v>
      </c>
      <c r="D1400" s="13" t="s">
        <v>83</v>
      </c>
      <c r="E1400" s="29">
        <v>999999</v>
      </c>
      <c r="F1400" s="27" t="s">
        <v>1787</v>
      </c>
      <c r="G1400" s="27" t="s">
        <v>1875</v>
      </c>
      <c r="H1400" s="4" t="s">
        <v>2307</v>
      </c>
      <c r="I1400" s="27" t="s">
        <v>2548</v>
      </c>
      <c r="J1400" s="4" t="s">
        <v>1480</v>
      </c>
      <c r="K1400" s="4" t="s">
        <v>1480</v>
      </c>
      <c r="L1400" s="4" t="s">
        <v>94</v>
      </c>
      <c r="M1400" s="30">
        <v>8823.6</v>
      </c>
      <c r="N1400" s="4" t="s">
        <v>2309</v>
      </c>
      <c r="O1400" s="26">
        <v>7343.37</v>
      </c>
      <c r="P1400" s="4" t="s">
        <v>2309</v>
      </c>
      <c r="Q1400" s="13">
        <v>1393</v>
      </c>
      <c r="R1400" s="13">
        <v>1393</v>
      </c>
      <c r="S1400" s="13">
        <v>1393</v>
      </c>
      <c r="T1400" s="13">
        <v>1393</v>
      </c>
      <c r="U1400" s="13">
        <v>1393</v>
      </c>
      <c r="V1400" s="13">
        <v>1393</v>
      </c>
      <c r="W1400" s="13">
        <v>1393</v>
      </c>
      <c r="X1400" s="13">
        <v>1393</v>
      </c>
      <c r="Y1400" s="13">
        <v>1393</v>
      </c>
      <c r="Z1400" s="13">
        <v>1393</v>
      </c>
      <c r="AA1400" s="13">
        <v>1393</v>
      </c>
      <c r="AB1400" s="13">
        <v>1393</v>
      </c>
      <c r="AC1400" s="13">
        <v>1393</v>
      </c>
      <c r="AD1400" s="13" t="s">
        <v>1921</v>
      </c>
      <c r="AE1400" s="3">
        <v>44284</v>
      </c>
      <c r="AF1400" s="3">
        <v>44283</v>
      </c>
      <c r="AG1400" s="13" t="s">
        <v>1778</v>
      </c>
    </row>
    <row r="1401" spans="1:33" ht="16.5" x14ac:dyDescent="0.3">
      <c r="A1401" s="13">
        <v>2021</v>
      </c>
      <c r="B1401" s="3">
        <v>44197</v>
      </c>
      <c r="C1401" s="3">
        <v>44286</v>
      </c>
      <c r="D1401" s="13" t="s">
        <v>83</v>
      </c>
      <c r="E1401" s="29">
        <v>114216</v>
      </c>
      <c r="F1401" s="27" t="s">
        <v>1799</v>
      </c>
      <c r="G1401" s="27" t="s">
        <v>2515</v>
      </c>
      <c r="H1401" s="4" t="s">
        <v>2307</v>
      </c>
      <c r="I1401" s="27" t="s">
        <v>307</v>
      </c>
      <c r="J1401" s="4" t="s">
        <v>1660</v>
      </c>
      <c r="K1401" s="4" t="s">
        <v>2549</v>
      </c>
      <c r="L1401" s="4" t="s">
        <v>94</v>
      </c>
      <c r="M1401" s="30">
        <v>9622.6200000000008</v>
      </c>
      <c r="N1401" s="4" t="s">
        <v>2309</v>
      </c>
      <c r="O1401" s="26">
        <v>8794.31</v>
      </c>
      <c r="P1401" s="4" t="s">
        <v>2309</v>
      </c>
      <c r="Q1401" s="13">
        <v>1394</v>
      </c>
      <c r="R1401" s="13">
        <v>1394</v>
      </c>
      <c r="S1401" s="13">
        <v>1394</v>
      </c>
      <c r="T1401" s="13">
        <v>1394</v>
      </c>
      <c r="U1401" s="13">
        <v>1394</v>
      </c>
      <c r="V1401" s="13">
        <v>1394</v>
      </c>
      <c r="W1401" s="13">
        <v>1394</v>
      </c>
      <c r="X1401" s="13">
        <v>1394</v>
      </c>
      <c r="Y1401" s="13">
        <v>1394</v>
      </c>
      <c r="Z1401" s="13">
        <v>1394</v>
      </c>
      <c r="AA1401" s="13">
        <v>1394</v>
      </c>
      <c r="AB1401" s="13">
        <v>1394</v>
      </c>
      <c r="AC1401" s="13">
        <v>1394</v>
      </c>
      <c r="AD1401" s="13" t="s">
        <v>1921</v>
      </c>
      <c r="AE1401" s="3">
        <v>44284</v>
      </c>
      <c r="AF1401" s="3">
        <v>44283</v>
      </c>
      <c r="AG1401" s="13" t="s">
        <v>1778</v>
      </c>
    </row>
    <row r="1402" spans="1:33" ht="16.5" x14ac:dyDescent="0.3">
      <c r="A1402" s="13">
        <v>2021</v>
      </c>
      <c r="B1402" s="3">
        <v>44197</v>
      </c>
      <c r="C1402" s="3">
        <v>44286</v>
      </c>
      <c r="D1402" s="13" t="s">
        <v>83</v>
      </c>
      <c r="E1402" s="29">
        <v>114221</v>
      </c>
      <c r="F1402" s="27" t="s">
        <v>1784</v>
      </c>
      <c r="G1402" s="27" t="s">
        <v>2480</v>
      </c>
      <c r="H1402" s="4" t="s">
        <v>2307</v>
      </c>
      <c r="I1402" s="27" t="s">
        <v>2550</v>
      </c>
      <c r="J1402" s="4" t="s">
        <v>2551</v>
      </c>
      <c r="K1402" s="4" t="s">
        <v>1680</v>
      </c>
      <c r="L1402" s="4" t="s">
        <v>93</v>
      </c>
      <c r="M1402" s="30">
        <v>6838.67</v>
      </c>
      <c r="N1402" s="4" t="s">
        <v>2309</v>
      </c>
      <c r="O1402" s="26">
        <v>6708.75</v>
      </c>
      <c r="P1402" s="4" t="s">
        <v>2309</v>
      </c>
      <c r="Q1402" s="13">
        <v>1395</v>
      </c>
      <c r="R1402" s="13">
        <v>1395</v>
      </c>
      <c r="S1402" s="13">
        <v>1395</v>
      </c>
      <c r="T1402" s="13">
        <v>1395</v>
      </c>
      <c r="U1402" s="13">
        <v>1395</v>
      </c>
      <c r="V1402" s="13">
        <v>1395</v>
      </c>
      <c r="W1402" s="13">
        <v>1395</v>
      </c>
      <c r="X1402" s="13">
        <v>1395</v>
      </c>
      <c r="Y1402" s="13">
        <v>1395</v>
      </c>
      <c r="Z1402" s="13">
        <v>1395</v>
      </c>
      <c r="AA1402" s="13">
        <v>1395</v>
      </c>
      <c r="AB1402" s="13">
        <v>1395</v>
      </c>
      <c r="AC1402" s="13">
        <v>1395</v>
      </c>
      <c r="AD1402" s="13" t="s">
        <v>1921</v>
      </c>
      <c r="AE1402" s="3">
        <v>44284</v>
      </c>
      <c r="AF1402" s="3">
        <v>44283</v>
      </c>
      <c r="AG1402" s="13" t="s">
        <v>1778</v>
      </c>
    </row>
    <row r="1403" spans="1:33" ht="16.5" x14ac:dyDescent="0.3">
      <c r="A1403" s="13">
        <v>2021</v>
      </c>
      <c r="B1403" s="3">
        <v>44197</v>
      </c>
      <c r="C1403" s="3">
        <v>44286</v>
      </c>
      <c r="D1403" s="13" t="s">
        <v>83</v>
      </c>
      <c r="E1403" s="29">
        <v>112231</v>
      </c>
      <c r="F1403" s="27" t="s">
        <v>1783</v>
      </c>
      <c r="G1403" s="27" t="s">
        <v>2340</v>
      </c>
      <c r="H1403" s="4" t="s">
        <v>2307</v>
      </c>
      <c r="I1403" s="27" t="s">
        <v>2552</v>
      </c>
      <c r="J1403" s="4" t="s">
        <v>1441</v>
      </c>
      <c r="K1403" s="4" t="s">
        <v>2553</v>
      </c>
      <c r="L1403" s="4" t="s">
        <v>93</v>
      </c>
      <c r="M1403" s="30">
        <v>11009.77</v>
      </c>
      <c r="N1403" s="4" t="s">
        <v>2309</v>
      </c>
      <c r="O1403" s="26">
        <v>9951.5</v>
      </c>
      <c r="P1403" s="4" t="s">
        <v>2309</v>
      </c>
      <c r="Q1403" s="13">
        <v>1396</v>
      </c>
      <c r="R1403" s="13">
        <v>1396</v>
      </c>
      <c r="S1403" s="13">
        <v>1396</v>
      </c>
      <c r="T1403" s="13">
        <v>1396</v>
      </c>
      <c r="U1403" s="13">
        <v>1396</v>
      </c>
      <c r="V1403" s="13">
        <v>1396</v>
      </c>
      <c r="W1403" s="13">
        <v>1396</v>
      </c>
      <c r="X1403" s="13">
        <v>1396</v>
      </c>
      <c r="Y1403" s="13">
        <v>1396</v>
      </c>
      <c r="Z1403" s="13">
        <v>1396</v>
      </c>
      <c r="AA1403" s="13">
        <v>1396</v>
      </c>
      <c r="AB1403" s="13">
        <v>1396</v>
      </c>
      <c r="AC1403" s="13">
        <v>1396</v>
      </c>
      <c r="AD1403" s="13" t="s">
        <v>1921</v>
      </c>
      <c r="AE1403" s="3">
        <v>44284</v>
      </c>
      <c r="AF1403" s="3">
        <v>44283</v>
      </c>
      <c r="AG1403" s="13" t="s">
        <v>1778</v>
      </c>
    </row>
    <row r="1404" spans="1:33" ht="16.5" x14ac:dyDescent="0.3">
      <c r="A1404" s="13">
        <v>2021</v>
      </c>
      <c r="B1404" s="3">
        <v>44197</v>
      </c>
      <c r="C1404" s="3">
        <v>44286</v>
      </c>
      <c r="D1404" s="13" t="s">
        <v>83</v>
      </c>
      <c r="E1404" s="18">
        <v>112201</v>
      </c>
      <c r="F1404" s="27" t="s">
        <v>1789</v>
      </c>
      <c r="G1404" s="27" t="s">
        <v>2306</v>
      </c>
      <c r="H1404" s="4" t="s">
        <v>2307</v>
      </c>
      <c r="I1404" s="27" t="s">
        <v>2554</v>
      </c>
      <c r="J1404" s="4" t="s">
        <v>1737</v>
      </c>
      <c r="K1404" s="4" t="s">
        <v>1511</v>
      </c>
      <c r="L1404" s="4" t="s">
        <v>94</v>
      </c>
      <c r="M1404" s="26">
        <v>17705.419999999998</v>
      </c>
      <c r="N1404" s="4" t="s">
        <v>2309</v>
      </c>
      <c r="O1404" s="26">
        <v>15121.57</v>
      </c>
      <c r="P1404" s="4" t="s">
        <v>2309</v>
      </c>
      <c r="Q1404" s="13">
        <v>1397</v>
      </c>
      <c r="R1404" s="13">
        <v>1397</v>
      </c>
      <c r="S1404" s="13">
        <v>1397</v>
      </c>
      <c r="T1404" s="13">
        <v>1397</v>
      </c>
      <c r="U1404" s="13">
        <v>1397</v>
      </c>
      <c r="V1404" s="13">
        <v>1397</v>
      </c>
      <c r="W1404" s="13">
        <v>1397</v>
      </c>
      <c r="X1404" s="13">
        <v>1397</v>
      </c>
      <c r="Y1404" s="13">
        <v>1397</v>
      </c>
      <c r="Z1404" s="13">
        <v>1397</v>
      </c>
      <c r="AA1404" s="13">
        <v>1397</v>
      </c>
      <c r="AB1404" s="13">
        <v>1397</v>
      </c>
      <c r="AC1404" s="13">
        <v>1397</v>
      </c>
      <c r="AD1404" s="13" t="s">
        <v>1921</v>
      </c>
      <c r="AE1404" s="3">
        <v>44284</v>
      </c>
      <c r="AF1404" s="3">
        <v>44283</v>
      </c>
      <c r="AG1404" s="13" t="s">
        <v>1778</v>
      </c>
    </row>
    <row r="1405" spans="1:33" ht="16.5" x14ac:dyDescent="0.3">
      <c r="A1405" s="13">
        <v>2021</v>
      </c>
      <c r="B1405" s="3">
        <v>44197</v>
      </c>
      <c r="C1405" s="3">
        <v>44286</v>
      </c>
      <c r="D1405" s="13" t="s">
        <v>83</v>
      </c>
      <c r="E1405" s="29">
        <v>114222</v>
      </c>
      <c r="F1405" s="27" t="s">
        <v>1800</v>
      </c>
      <c r="G1405" s="27" t="s">
        <v>2355</v>
      </c>
      <c r="H1405" s="4" t="s">
        <v>2307</v>
      </c>
      <c r="I1405" s="27" t="s">
        <v>2555</v>
      </c>
      <c r="J1405" s="4" t="s">
        <v>1526</v>
      </c>
      <c r="K1405" s="4" t="s">
        <v>1499</v>
      </c>
      <c r="L1405" s="4" t="s">
        <v>93</v>
      </c>
      <c r="M1405" s="30">
        <v>7766.69</v>
      </c>
      <c r="N1405" s="4" t="s">
        <v>2309</v>
      </c>
      <c r="O1405" s="26">
        <v>7487.74</v>
      </c>
      <c r="P1405" s="4" t="s">
        <v>2309</v>
      </c>
      <c r="Q1405" s="13">
        <v>1398</v>
      </c>
      <c r="R1405" s="13">
        <v>1398</v>
      </c>
      <c r="S1405" s="13">
        <v>1398</v>
      </c>
      <c r="T1405" s="13">
        <v>1398</v>
      </c>
      <c r="U1405" s="13">
        <v>1398</v>
      </c>
      <c r="V1405" s="13">
        <v>1398</v>
      </c>
      <c r="W1405" s="13">
        <v>1398</v>
      </c>
      <c r="X1405" s="13">
        <v>1398</v>
      </c>
      <c r="Y1405" s="13">
        <v>1398</v>
      </c>
      <c r="Z1405" s="13">
        <v>1398</v>
      </c>
      <c r="AA1405" s="13">
        <v>1398</v>
      </c>
      <c r="AB1405" s="13">
        <v>1398</v>
      </c>
      <c r="AC1405" s="13">
        <v>1398</v>
      </c>
      <c r="AD1405" s="13" t="s">
        <v>1921</v>
      </c>
      <c r="AE1405" s="3">
        <v>44284</v>
      </c>
      <c r="AF1405" s="3">
        <v>44283</v>
      </c>
      <c r="AG1405" s="13" t="s">
        <v>1778</v>
      </c>
    </row>
    <row r="1406" spans="1:33" ht="16.5" x14ac:dyDescent="0.3">
      <c r="A1406" s="13">
        <v>2021</v>
      </c>
      <c r="B1406" s="3">
        <v>44197</v>
      </c>
      <c r="C1406" s="3">
        <v>44286</v>
      </c>
      <c r="D1406" s="13" t="s">
        <v>83</v>
      </c>
      <c r="E1406" s="33">
        <v>112233</v>
      </c>
      <c r="F1406" s="28" t="s">
        <v>1783</v>
      </c>
      <c r="G1406" s="28" t="s">
        <v>2348</v>
      </c>
      <c r="H1406" s="4" t="s">
        <v>2307</v>
      </c>
      <c r="I1406" s="28" t="s">
        <v>2556</v>
      </c>
      <c r="J1406" s="28" t="s">
        <v>1537</v>
      </c>
      <c r="K1406" s="28" t="s">
        <v>1676</v>
      </c>
      <c r="L1406" s="4" t="s">
        <v>93</v>
      </c>
      <c r="M1406" s="32">
        <v>15834.28</v>
      </c>
      <c r="N1406" s="4" t="s">
        <v>2309</v>
      </c>
      <c r="O1406" s="32">
        <v>13705.73</v>
      </c>
      <c r="P1406" s="4" t="s">
        <v>2309</v>
      </c>
      <c r="Q1406" s="13">
        <v>1399</v>
      </c>
      <c r="R1406" s="13">
        <v>1399</v>
      </c>
      <c r="S1406" s="13">
        <v>1399</v>
      </c>
      <c r="T1406" s="13">
        <v>1399</v>
      </c>
      <c r="U1406" s="13">
        <v>1399</v>
      </c>
      <c r="V1406" s="13">
        <v>1399</v>
      </c>
      <c r="W1406" s="13">
        <v>1399</v>
      </c>
      <c r="X1406" s="13">
        <v>1399</v>
      </c>
      <c r="Y1406" s="13">
        <v>1399</v>
      </c>
      <c r="Z1406" s="13">
        <v>1399</v>
      </c>
      <c r="AA1406" s="13">
        <v>1399</v>
      </c>
      <c r="AB1406" s="13">
        <v>1399</v>
      </c>
      <c r="AC1406" s="13">
        <v>1399</v>
      </c>
      <c r="AD1406" s="13" t="s">
        <v>1921</v>
      </c>
      <c r="AE1406" s="3">
        <v>44284</v>
      </c>
      <c r="AF1406" s="3">
        <v>44283</v>
      </c>
      <c r="AG1406" s="13" t="s">
        <v>1778</v>
      </c>
    </row>
    <row r="1407" spans="1:33" ht="16.5" x14ac:dyDescent="0.3">
      <c r="A1407" s="13">
        <v>2021</v>
      </c>
      <c r="B1407" s="3">
        <v>44197</v>
      </c>
      <c r="C1407" s="3">
        <v>44286</v>
      </c>
      <c r="D1407" s="13" t="s">
        <v>83</v>
      </c>
      <c r="E1407" s="29">
        <v>112423</v>
      </c>
      <c r="F1407" s="27" t="s">
        <v>1790</v>
      </c>
      <c r="G1407" s="27" t="s">
        <v>2340</v>
      </c>
      <c r="H1407" s="4" t="s">
        <v>2307</v>
      </c>
      <c r="I1407" s="27" t="s">
        <v>2557</v>
      </c>
      <c r="J1407" s="4" t="s">
        <v>2558</v>
      </c>
      <c r="K1407" s="4" t="s">
        <v>1472</v>
      </c>
      <c r="L1407" s="4" t="s">
        <v>93</v>
      </c>
      <c r="M1407" s="26">
        <v>11009.77</v>
      </c>
      <c r="N1407" s="4" t="s">
        <v>2309</v>
      </c>
      <c r="O1407" s="26">
        <v>9951.5</v>
      </c>
      <c r="P1407" s="4" t="s">
        <v>2309</v>
      </c>
      <c r="Q1407" s="13">
        <v>1400</v>
      </c>
      <c r="R1407" s="13">
        <v>1400</v>
      </c>
      <c r="S1407" s="13">
        <v>1400</v>
      </c>
      <c r="T1407" s="13">
        <v>1400</v>
      </c>
      <c r="U1407" s="13">
        <v>1400</v>
      </c>
      <c r="V1407" s="13">
        <v>1400</v>
      </c>
      <c r="W1407" s="13">
        <v>1400</v>
      </c>
      <c r="X1407" s="13">
        <v>1400</v>
      </c>
      <c r="Y1407" s="13">
        <v>1400</v>
      </c>
      <c r="Z1407" s="13">
        <v>1400</v>
      </c>
      <c r="AA1407" s="13">
        <v>1400</v>
      </c>
      <c r="AB1407" s="13">
        <v>1400</v>
      </c>
      <c r="AC1407" s="13">
        <v>1400</v>
      </c>
      <c r="AD1407" s="13" t="s">
        <v>1921</v>
      </c>
      <c r="AE1407" s="3">
        <v>44284</v>
      </c>
      <c r="AF1407" s="3">
        <v>44283</v>
      </c>
      <c r="AG1407" s="13" t="s">
        <v>1778</v>
      </c>
    </row>
    <row r="1408" spans="1:33" ht="16.5" x14ac:dyDescent="0.3">
      <c r="A1408" s="13">
        <v>2021</v>
      </c>
      <c r="B1408" s="3">
        <v>44197</v>
      </c>
      <c r="C1408" s="3">
        <v>44286</v>
      </c>
      <c r="D1408" s="13" t="s">
        <v>83</v>
      </c>
      <c r="E1408" s="18">
        <v>112201</v>
      </c>
      <c r="F1408" s="27" t="s">
        <v>1789</v>
      </c>
      <c r="G1408" s="27" t="s">
        <v>2306</v>
      </c>
      <c r="H1408" s="4" t="s">
        <v>2307</v>
      </c>
      <c r="I1408" s="27" t="s">
        <v>2559</v>
      </c>
      <c r="J1408" s="4" t="s">
        <v>1484</v>
      </c>
      <c r="K1408" s="4" t="s">
        <v>2560</v>
      </c>
      <c r="L1408" s="4" t="s">
        <v>93</v>
      </c>
      <c r="M1408" s="26">
        <v>17705.419999999998</v>
      </c>
      <c r="N1408" s="4" t="s">
        <v>2309</v>
      </c>
      <c r="O1408" s="26">
        <v>15121.57</v>
      </c>
      <c r="P1408" s="4" t="s">
        <v>2309</v>
      </c>
      <c r="Q1408" s="13">
        <v>1401</v>
      </c>
      <c r="R1408" s="13">
        <v>1401</v>
      </c>
      <c r="S1408" s="13">
        <v>1401</v>
      </c>
      <c r="T1408" s="13">
        <v>1401</v>
      </c>
      <c r="U1408" s="13">
        <v>1401</v>
      </c>
      <c r="V1408" s="13">
        <v>1401</v>
      </c>
      <c r="W1408" s="13">
        <v>1401</v>
      </c>
      <c r="X1408" s="13">
        <v>1401</v>
      </c>
      <c r="Y1408" s="13">
        <v>1401</v>
      </c>
      <c r="Z1408" s="13">
        <v>1401</v>
      </c>
      <c r="AA1408" s="13">
        <v>1401</v>
      </c>
      <c r="AB1408" s="13">
        <v>1401</v>
      </c>
      <c r="AC1408" s="13">
        <v>1401</v>
      </c>
      <c r="AD1408" s="13" t="s">
        <v>1921</v>
      </c>
      <c r="AE1408" s="3">
        <v>44284</v>
      </c>
      <c r="AF1408" s="3">
        <v>44283</v>
      </c>
      <c r="AG1408" s="13" t="s">
        <v>1778</v>
      </c>
    </row>
    <row r="1409" spans="1:33" ht="16.5" x14ac:dyDescent="0.3">
      <c r="A1409" s="13">
        <v>2021</v>
      </c>
      <c r="B1409" s="3">
        <v>44197</v>
      </c>
      <c r="C1409" s="3">
        <v>44286</v>
      </c>
      <c r="D1409" s="13" t="s">
        <v>83</v>
      </c>
      <c r="E1409" s="18">
        <v>112201</v>
      </c>
      <c r="F1409" s="27" t="s">
        <v>1789</v>
      </c>
      <c r="G1409" s="27" t="s">
        <v>2306</v>
      </c>
      <c r="H1409" s="4" t="s">
        <v>2307</v>
      </c>
      <c r="I1409" s="27" t="s">
        <v>276</v>
      </c>
      <c r="J1409" s="4" t="s">
        <v>1474</v>
      </c>
      <c r="K1409" s="4" t="s">
        <v>2561</v>
      </c>
      <c r="L1409" s="4" t="s">
        <v>93</v>
      </c>
      <c r="M1409" s="26">
        <v>17705.419999999998</v>
      </c>
      <c r="N1409" s="4" t="s">
        <v>2309</v>
      </c>
      <c r="O1409" s="26">
        <v>15121.57</v>
      </c>
      <c r="P1409" s="4" t="s">
        <v>2309</v>
      </c>
      <c r="Q1409" s="13">
        <v>1402</v>
      </c>
      <c r="R1409" s="13">
        <v>1402</v>
      </c>
      <c r="S1409" s="13">
        <v>1402</v>
      </c>
      <c r="T1409" s="13">
        <v>1402</v>
      </c>
      <c r="U1409" s="13">
        <v>1402</v>
      </c>
      <c r="V1409" s="13">
        <v>1402</v>
      </c>
      <c r="W1409" s="13">
        <v>1402</v>
      </c>
      <c r="X1409" s="13">
        <v>1402</v>
      </c>
      <c r="Y1409" s="13">
        <v>1402</v>
      </c>
      <c r="Z1409" s="13">
        <v>1402</v>
      </c>
      <c r="AA1409" s="13">
        <v>1402</v>
      </c>
      <c r="AB1409" s="13">
        <v>1402</v>
      </c>
      <c r="AC1409" s="13">
        <v>1402</v>
      </c>
      <c r="AD1409" s="13" t="s">
        <v>1921</v>
      </c>
      <c r="AE1409" s="3">
        <v>44284</v>
      </c>
      <c r="AF1409" s="3">
        <v>44283</v>
      </c>
      <c r="AG1409" s="13" t="s">
        <v>1778</v>
      </c>
    </row>
    <row r="1410" spans="1:33" ht="16.5" x14ac:dyDescent="0.3">
      <c r="A1410" s="13">
        <v>2021</v>
      </c>
      <c r="B1410" s="3">
        <v>44197</v>
      </c>
      <c r="C1410" s="3">
        <v>44286</v>
      </c>
      <c r="D1410" s="13" t="s">
        <v>83</v>
      </c>
      <c r="E1410" s="18">
        <v>112201</v>
      </c>
      <c r="F1410" s="27" t="s">
        <v>1789</v>
      </c>
      <c r="G1410" s="27" t="s">
        <v>2306</v>
      </c>
      <c r="H1410" s="4" t="s">
        <v>2307</v>
      </c>
      <c r="I1410" s="27" t="s">
        <v>2562</v>
      </c>
      <c r="J1410" s="4" t="s">
        <v>1439</v>
      </c>
      <c r="K1410" s="4" t="s">
        <v>1439</v>
      </c>
      <c r="L1410" s="4" t="s">
        <v>94</v>
      </c>
      <c r="M1410" s="26">
        <v>17705.419999999998</v>
      </c>
      <c r="N1410" s="4" t="s">
        <v>2309</v>
      </c>
      <c r="O1410" s="26">
        <v>15121.57</v>
      </c>
      <c r="P1410" s="4" t="s">
        <v>2309</v>
      </c>
      <c r="Q1410" s="13">
        <v>1403</v>
      </c>
      <c r="R1410" s="13">
        <v>1403</v>
      </c>
      <c r="S1410" s="13">
        <v>1403</v>
      </c>
      <c r="T1410" s="13">
        <v>1403</v>
      </c>
      <c r="U1410" s="13">
        <v>1403</v>
      </c>
      <c r="V1410" s="13">
        <v>1403</v>
      </c>
      <c r="W1410" s="13">
        <v>1403</v>
      </c>
      <c r="X1410" s="13">
        <v>1403</v>
      </c>
      <c r="Y1410" s="13">
        <v>1403</v>
      </c>
      <c r="Z1410" s="13">
        <v>1403</v>
      </c>
      <c r="AA1410" s="13">
        <v>1403</v>
      </c>
      <c r="AB1410" s="13">
        <v>1403</v>
      </c>
      <c r="AC1410" s="13">
        <v>1403</v>
      </c>
      <c r="AD1410" s="13" t="s">
        <v>1921</v>
      </c>
      <c r="AE1410" s="3">
        <v>44284</v>
      </c>
      <c r="AF1410" s="3">
        <v>44283</v>
      </c>
      <c r="AG1410" s="13" t="s">
        <v>1778</v>
      </c>
    </row>
    <row r="1411" spans="1:33" ht="16.5" x14ac:dyDescent="0.3">
      <c r="A1411" s="13">
        <v>2021</v>
      </c>
      <c r="B1411" s="3">
        <v>44197</v>
      </c>
      <c r="C1411" s="3">
        <v>44286</v>
      </c>
      <c r="D1411" s="13" t="s">
        <v>83</v>
      </c>
      <c r="E1411" s="29">
        <v>112233</v>
      </c>
      <c r="F1411" s="27" t="s">
        <v>1783</v>
      </c>
      <c r="G1411" s="27" t="s">
        <v>2348</v>
      </c>
      <c r="H1411" s="4" t="s">
        <v>2307</v>
      </c>
      <c r="I1411" s="27" t="s">
        <v>2308</v>
      </c>
      <c r="J1411" s="4" t="s">
        <v>2308</v>
      </c>
      <c r="K1411" s="4" t="s">
        <v>2308</v>
      </c>
      <c r="L1411" s="4" t="s">
        <v>93</v>
      </c>
      <c r="M1411" s="30">
        <v>15834.28</v>
      </c>
      <c r="N1411" s="4" t="s">
        <v>2309</v>
      </c>
      <c r="O1411" s="26">
        <v>13705.73</v>
      </c>
      <c r="P1411" s="4" t="s">
        <v>2309</v>
      </c>
      <c r="Q1411" s="13">
        <v>1404</v>
      </c>
      <c r="R1411" s="13">
        <v>1404</v>
      </c>
      <c r="S1411" s="13">
        <v>1404</v>
      </c>
      <c r="T1411" s="13">
        <v>1404</v>
      </c>
      <c r="U1411" s="13">
        <v>1404</v>
      </c>
      <c r="V1411" s="13">
        <v>1404</v>
      </c>
      <c r="W1411" s="13">
        <v>1404</v>
      </c>
      <c r="X1411" s="13">
        <v>1404</v>
      </c>
      <c r="Y1411" s="13">
        <v>1404</v>
      </c>
      <c r="Z1411" s="13">
        <v>1404</v>
      </c>
      <c r="AA1411" s="13">
        <v>1404</v>
      </c>
      <c r="AB1411" s="13">
        <v>1404</v>
      </c>
      <c r="AC1411" s="13">
        <v>1404</v>
      </c>
      <c r="AD1411" s="13" t="s">
        <v>1921</v>
      </c>
      <c r="AE1411" s="3">
        <v>44284</v>
      </c>
      <c r="AF1411" s="3">
        <v>44283</v>
      </c>
      <c r="AG1411" s="13" t="s">
        <v>1778</v>
      </c>
    </row>
    <row r="1412" spans="1:33" ht="16.5" x14ac:dyDescent="0.3">
      <c r="A1412" s="13">
        <v>2021</v>
      </c>
      <c r="B1412" s="3">
        <v>44197</v>
      </c>
      <c r="C1412" s="3">
        <v>44286</v>
      </c>
      <c r="D1412" s="13" t="s">
        <v>83</v>
      </c>
      <c r="E1412" s="29">
        <v>112425</v>
      </c>
      <c r="F1412" s="27" t="s">
        <v>1826</v>
      </c>
      <c r="G1412" s="27" t="s">
        <v>2340</v>
      </c>
      <c r="H1412" s="4" t="s">
        <v>2307</v>
      </c>
      <c r="I1412" s="27" t="s">
        <v>2563</v>
      </c>
      <c r="J1412" s="4" t="s">
        <v>1437</v>
      </c>
      <c r="K1412" s="4" t="s">
        <v>2368</v>
      </c>
      <c r="L1412" s="4" t="s">
        <v>93</v>
      </c>
      <c r="M1412" s="30">
        <v>11009.77</v>
      </c>
      <c r="N1412" s="4" t="s">
        <v>2309</v>
      </c>
      <c r="O1412" s="26">
        <v>9951.5</v>
      </c>
      <c r="P1412" s="4" t="s">
        <v>2309</v>
      </c>
      <c r="Q1412" s="13">
        <v>1405</v>
      </c>
      <c r="R1412" s="13">
        <v>1405</v>
      </c>
      <c r="S1412" s="13">
        <v>1405</v>
      </c>
      <c r="T1412" s="13">
        <v>1405</v>
      </c>
      <c r="U1412" s="13">
        <v>1405</v>
      </c>
      <c r="V1412" s="13">
        <v>1405</v>
      </c>
      <c r="W1412" s="13">
        <v>1405</v>
      </c>
      <c r="X1412" s="13">
        <v>1405</v>
      </c>
      <c r="Y1412" s="13">
        <v>1405</v>
      </c>
      <c r="Z1412" s="13">
        <v>1405</v>
      </c>
      <c r="AA1412" s="13">
        <v>1405</v>
      </c>
      <c r="AB1412" s="13">
        <v>1405</v>
      </c>
      <c r="AC1412" s="13">
        <v>1405</v>
      </c>
      <c r="AD1412" s="13" t="s">
        <v>1921</v>
      </c>
      <c r="AE1412" s="3">
        <v>44284</v>
      </c>
      <c r="AF1412" s="3">
        <v>44283</v>
      </c>
      <c r="AG1412" s="13" t="s">
        <v>1778</v>
      </c>
    </row>
    <row r="1413" spans="1:33" ht="16.5" x14ac:dyDescent="0.3">
      <c r="A1413" s="13">
        <v>2021</v>
      </c>
      <c r="B1413" s="3">
        <v>44197</v>
      </c>
      <c r="C1413" s="3">
        <v>44286</v>
      </c>
      <c r="D1413" s="13" t="s">
        <v>83</v>
      </c>
      <c r="E1413" s="18">
        <v>112201</v>
      </c>
      <c r="F1413" s="27" t="s">
        <v>1789</v>
      </c>
      <c r="G1413" s="27" t="s">
        <v>2306</v>
      </c>
      <c r="H1413" s="4" t="s">
        <v>2307</v>
      </c>
      <c r="I1413" s="27" t="s">
        <v>2564</v>
      </c>
      <c r="J1413" s="4" t="s">
        <v>1500</v>
      </c>
      <c r="K1413" s="4" t="s">
        <v>1448</v>
      </c>
      <c r="L1413" s="4" t="s">
        <v>94</v>
      </c>
      <c r="M1413" s="26">
        <v>17705.419999999998</v>
      </c>
      <c r="N1413" s="4" t="s">
        <v>2309</v>
      </c>
      <c r="O1413" s="26">
        <v>15121.57</v>
      </c>
      <c r="P1413" s="4" t="s">
        <v>2309</v>
      </c>
      <c r="Q1413" s="13">
        <v>1406</v>
      </c>
      <c r="R1413" s="13">
        <v>1406</v>
      </c>
      <c r="S1413" s="13">
        <v>1406</v>
      </c>
      <c r="T1413" s="13">
        <v>1406</v>
      </c>
      <c r="U1413" s="13">
        <v>1406</v>
      </c>
      <c r="V1413" s="13">
        <v>1406</v>
      </c>
      <c r="W1413" s="13">
        <v>1406</v>
      </c>
      <c r="X1413" s="13">
        <v>1406</v>
      </c>
      <c r="Y1413" s="13">
        <v>1406</v>
      </c>
      <c r="Z1413" s="13">
        <v>1406</v>
      </c>
      <c r="AA1413" s="13">
        <v>1406</v>
      </c>
      <c r="AB1413" s="13">
        <v>1406</v>
      </c>
      <c r="AC1413" s="13">
        <v>1406</v>
      </c>
      <c r="AD1413" s="13" t="s">
        <v>1921</v>
      </c>
      <c r="AE1413" s="3">
        <v>44284</v>
      </c>
      <c r="AF1413" s="3">
        <v>44283</v>
      </c>
      <c r="AG1413" s="13" t="s">
        <v>1778</v>
      </c>
    </row>
    <row r="1414" spans="1:33" ht="16.5" x14ac:dyDescent="0.3">
      <c r="A1414" s="13">
        <v>2021</v>
      </c>
      <c r="B1414" s="3">
        <v>44197</v>
      </c>
      <c r="C1414" s="3">
        <v>44286</v>
      </c>
      <c r="D1414" s="13" t="s">
        <v>83</v>
      </c>
      <c r="E1414" s="29">
        <v>114241</v>
      </c>
      <c r="F1414" s="27" t="s">
        <v>1796</v>
      </c>
      <c r="G1414" s="27" t="s">
        <v>2355</v>
      </c>
      <c r="H1414" s="4" t="s">
        <v>2307</v>
      </c>
      <c r="I1414" s="27" t="s">
        <v>2565</v>
      </c>
      <c r="J1414" s="4" t="s">
        <v>1439</v>
      </c>
      <c r="K1414" s="4" t="s">
        <v>1511</v>
      </c>
      <c r="L1414" s="4" t="s">
        <v>94</v>
      </c>
      <c r="M1414" s="30">
        <v>7766.69</v>
      </c>
      <c r="N1414" s="4" t="s">
        <v>2309</v>
      </c>
      <c r="O1414" s="26">
        <v>7487.74</v>
      </c>
      <c r="P1414" s="4" t="s">
        <v>2309</v>
      </c>
      <c r="Q1414" s="13">
        <v>1407</v>
      </c>
      <c r="R1414" s="13">
        <v>1407</v>
      </c>
      <c r="S1414" s="13">
        <v>1407</v>
      </c>
      <c r="T1414" s="13">
        <v>1407</v>
      </c>
      <c r="U1414" s="13">
        <v>1407</v>
      </c>
      <c r="V1414" s="13">
        <v>1407</v>
      </c>
      <c r="W1414" s="13">
        <v>1407</v>
      </c>
      <c r="X1414" s="13">
        <v>1407</v>
      </c>
      <c r="Y1414" s="13">
        <v>1407</v>
      </c>
      <c r="Z1414" s="13">
        <v>1407</v>
      </c>
      <c r="AA1414" s="13">
        <v>1407</v>
      </c>
      <c r="AB1414" s="13">
        <v>1407</v>
      </c>
      <c r="AC1414" s="13">
        <v>1407</v>
      </c>
      <c r="AD1414" s="13" t="s">
        <v>1921</v>
      </c>
      <c r="AE1414" s="3">
        <v>44284</v>
      </c>
      <c r="AF1414" s="3">
        <v>44283</v>
      </c>
      <c r="AG1414" s="13" t="s">
        <v>1778</v>
      </c>
    </row>
    <row r="1415" spans="1:33" ht="16.5" x14ac:dyDescent="0.3">
      <c r="A1415" s="13">
        <v>2021</v>
      </c>
      <c r="B1415" s="3">
        <v>44197</v>
      </c>
      <c r="C1415" s="3">
        <v>44286</v>
      </c>
      <c r="D1415" s="13" t="s">
        <v>83</v>
      </c>
      <c r="E1415" s="18">
        <v>112201</v>
      </c>
      <c r="F1415" s="27" t="s">
        <v>1789</v>
      </c>
      <c r="G1415" s="27" t="s">
        <v>2306</v>
      </c>
      <c r="H1415" s="4" t="s">
        <v>2307</v>
      </c>
      <c r="I1415" s="27" t="s">
        <v>2566</v>
      </c>
      <c r="J1415" s="4" t="s">
        <v>2567</v>
      </c>
      <c r="K1415" s="4" t="s">
        <v>2568</v>
      </c>
      <c r="L1415" s="4" t="s">
        <v>94</v>
      </c>
      <c r="M1415" s="26">
        <v>17705.419999999998</v>
      </c>
      <c r="N1415" s="4" t="s">
        <v>2309</v>
      </c>
      <c r="O1415" s="26">
        <v>15121.57</v>
      </c>
      <c r="P1415" s="4" t="s">
        <v>2309</v>
      </c>
      <c r="Q1415" s="13">
        <v>1408</v>
      </c>
      <c r="R1415" s="13">
        <v>1408</v>
      </c>
      <c r="S1415" s="13">
        <v>1408</v>
      </c>
      <c r="T1415" s="13">
        <v>1408</v>
      </c>
      <c r="U1415" s="13">
        <v>1408</v>
      </c>
      <c r="V1415" s="13">
        <v>1408</v>
      </c>
      <c r="W1415" s="13">
        <v>1408</v>
      </c>
      <c r="X1415" s="13">
        <v>1408</v>
      </c>
      <c r="Y1415" s="13">
        <v>1408</v>
      </c>
      <c r="Z1415" s="13">
        <v>1408</v>
      </c>
      <c r="AA1415" s="13">
        <v>1408</v>
      </c>
      <c r="AB1415" s="13">
        <v>1408</v>
      </c>
      <c r="AC1415" s="13">
        <v>1408</v>
      </c>
      <c r="AD1415" s="13" t="s">
        <v>1921</v>
      </c>
      <c r="AE1415" s="3">
        <v>44284</v>
      </c>
      <c r="AF1415" s="3">
        <v>44283</v>
      </c>
      <c r="AG1415" s="13" t="s">
        <v>1778</v>
      </c>
    </row>
    <row r="1416" spans="1:33" ht="16.5" x14ac:dyDescent="0.3">
      <c r="A1416" s="13">
        <v>2021</v>
      </c>
      <c r="B1416" s="3">
        <v>44197</v>
      </c>
      <c r="C1416" s="3">
        <v>44286</v>
      </c>
      <c r="D1416" s="13" t="s">
        <v>83</v>
      </c>
      <c r="E1416" s="29">
        <v>111580</v>
      </c>
      <c r="F1416" s="27" t="s">
        <v>2569</v>
      </c>
      <c r="G1416" s="27" t="s">
        <v>2306</v>
      </c>
      <c r="H1416" s="4" t="s">
        <v>2307</v>
      </c>
      <c r="I1416" s="27" t="s">
        <v>2308</v>
      </c>
      <c r="J1416" s="4" t="s">
        <v>2308</v>
      </c>
      <c r="K1416" s="4" t="s">
        <v>2308</v>
      </c>
      <c r="L1416" s="4" t="s">
        <v>93</v>
      </c>
      <c r="M1416" s="26">
        <v>17705.419999999998</v>
      </c>
      <c r="N1416" s="4" t="s">
        <v>2309</v>
      </c>
      <c r="O1416" s="26">
        <v>15121.57</v>
      </c>
      <c r="P1416" s="4" t="s">
        <v>2309</v>
      </c>
      <c r="Q1416" s="13">
        <v>1409</v>
      </c>
      <c r="R1416" s="13">
        <v>1409</v>
      </c>
      <c r="S1416" s="13">
        <v>1409</v>
      </c>
      <c r="T1416" s="13">
        <v>1409</v>
      </c>
      <c r="U1416" s="13">
        <v>1409</v>
      </c>
      <c r="V1416" s="13">
        <v>1409</v>
      </c>
      <c r="W1416" s="13">
        <v>1409</v>
      </c>
      <c r="X1416" s="13">
        <v>1409</v>
      </c>
      <c r="Y1416" s="13">
        <v>1409</v>
      </c>
      <c r="Z1416" s="13">
        <v>1409</v>
      </c>
      <c r="AA1416" s="13">
        <v>1409</v>
      </c>
      <c r="AB1416" s="13">
        <v>1409</v>
      </c>
      <c r="AC1416" s="13">
        <v>1409</v>
      </c>
      <c r="AD1416" s="13" t="s">
        <v>1921</v>
      </c>
      <c r="AE1416" s="3">
        <v>44284</v>
      </c>
      <c r="AF1416" s="3">
        <v>44283</v>
      </c>
      <c r="AG1416" s="13" t="s">
        <v>1778</v>
      </c>
    </row>
    <row r="1417" spans="1:33" ht="16.5" x14ac:dyDescent="0.3">
      <c r="A1417" s="13">
        <v>2021</v>
      </c>
      <c r="B1417" s="3">
        <v>44197</v>
      </c>
      <c r="C1417" s="3">
        <v>44286</v>
      </c>
      <c r="D1417" s="13" t="s">
        <v>83</v>
      </c>
      <c r="E1417" s="29">
        <v>111417</v>
      </c>
      <c r="F1417" s="27" t="s">
        <v>1782</v>
      </c>
      <c r="G1417" s="27" t="s">
        <v>2570</v>
      </c>
      <c r="H1417" s="4" t="s">
        <v>2307</v>
      </c>
      <c r="I1417" s="27" t="s">
        <v>2571</v>
      </c>
      <c r="J1417" s="4" t="s">
        <v>2572</v>
      </c>
      <c r="K1417" s="4" t="s">
        <v>1490</v>
      </c>
      <c r="L1417" s="4" t="s">
        <v>94</v>
      </c>
      <c r="M1417" s="26">
        <v>15648.13</v>
      </c>
      <c r="N1417" s="4" t="s">
        <v>2309</v>
      </c>
      <c r="O1417" s="26">
        <v>13564.86</v>
      </c>
      <c r="P1417" s="4" t="s">
        <v>2309</v>
      </c>
      <c r="Q1417" s="13">
        <v>1410</v>
      </c>
      <c r="R1417" s="13">
        <v>1410</v>
      </c>
      <c r="S1417" s="13">
        <v>1410</v>
      </c>
      <c r="T1417" s="13">
        <v>1410</v>
      </c>
      <c r="U1417" s="13">
        <v>1410</v>
      </c>
      <c r="V1417" s="13">
        <v>1410</v>
      </c>
      <c r="W1417" s="13">
        <v>1410</v>
      </c>
      <c r="X1417" s="13">
        <v>1410</v>
      </c>
      <c r="Y1417" s="13">
        <v>1410</v>
      </c>
      <c r="Z1417" s="13">
        <v>1410</v>
      </c>
      <c r="AA1417" s="13">
        <v>1410</v>
      </c>
      <c r="AB1417" s="13">
        <v>1410</v>
      </c>
      <c r="AC1417" s="13">
        <v>1410</v>
      </c>
      <c r="AD1417" s="13" t="s">
        <v>1921</v>
      </c>
      <c r="AE1417" s="3">
        <v>44284</v>
      </c>
      <c r="AF1417" s="3">
        <v>44283</v>
      </c>
      <c r="AG1417" s="13" t="s">
        <v>1778</v>
      </c>
    </row>
    <row r="1418" spans="1:33" ht="16.5" x14ac:dyDescent="0.3">
      <c r="A1418" s="13">
        <v>2021</v>
      </c>
      <c r="B1418" s="3">
        <v>44197</v>
      </c>
      <c r="C1418" s="3">
        <v>44286</v>
      </c>
      <c r="D1418" s="13" t="s">
        <v>83</v>
      </c>
      <c r="E1418" s="18">
        <v>112201</v>
      </c>
      <c r="F1418" s="27" t="s">
        <v>1789</v>
      </c>
      <c r="G1418" s="27" t="s">
        <v>2306</v>
      </c>
      <c r="H1418" s="4" t="s">
        <v>2307</v>
      </c>
      <c r="I1418" s="27" t="s">
        <v>2573</v>
      </c>
      <c r="J1418" s="4" t="s">
        <v>2574</v>
      </c>
      <c r="K1418" s="4" t="s">
        <v>1543</v>
      </c>
      <c r="L1418" s="4" t="s">
        <v>93</v>
      </c>
      <c r="M1418" s="26">
        <v>17705.419999999998</v>
      </c>
      <c r="N1418" s="4" t="s">
        <v>2309</v>
      </c>
      <c r="O1418" s="26">
        <v>15121.57</v>
      </c>
      <c r="P1418" s="4" t="s">
        <v>2309</v>
      </c>
      <c r="Q1418" s="13">
        <v>1411</v>
      </c>
      <c r="R1418" s="13">
        <v>1411</v>
      </c>
      <c r="S1418" s="13">
        <v>1411</v>
      </c>
      <c r="T1418" s="13">
        <v>1411</v>
      </c>
      <c r="U1418" s="13">
        <v>1411</v>
      </c>
      <c r="V1418" s="13">
        <v>1411</v>
      </c>
      <c r="W1418" s="13">
        <v>1411</v>
      </c>
      <c r="X1418" s="13">
        <v>1411</v>
      </c>
      <c r="Y1418" s="13">
        <v>1411</v>
      </c>
      <c r="Z1418" s="13">
        <v>1411</v>
      </c>
      <c r="AA1418" s="13">
        <v>1411</v>
      </c>
      <c r="AB1418" s="13">
        <v>1411</v>
      </c>
      <c r="AC1418" s="13">
        <v>1411</v>
      </c>
      <c r="AD1418" s="13" t="s">
        <v>1921</v>
      </c>
      <c r="AE1418" s="3">
        <v>44284</v>
      </c>
      <c r="AF1418" s="3">
        <v>44283</v>
      </c>
      <c r="AG1418" s="13" t="s">
        <v>1778</v>
      </c>
    </row>
    <row r="1419" spans="1:33" ht="16.5" x14ac:dyDescent="0.3">
      <c r="A1419" s="13">
        <v>2021</v>
      </c>
      <c r="B1419" s="3">
        <v>44197</v>
      </c>
      <c r="C1419" s="3">
        <v>44286</v>
      </c>
      <c r="D1419" s="13" t="s">
        <v>83</v>
      </c>
      <c r="E1419" s="29">
        <v>111332</v>
      </c>
      <c r="F1419" s="27" t="s">
        <v>2575</v>
      </c>
      <c r="G1419" s="27" t="s">
        <v>2316</v>
      </c>
      <c r="H1419" s="4" t="s">
        <v>2307</v>
      </c>
      <c r="I1419" s="27" t="s">
        <v>2576</v>
      </c>
      <c r="J1419" s="4" t="s">
        <v>2577</v>
      </c>
      <c r="K1419" s="4" t="s">
        <v>2578</v>
      </c>
      <c r="L1419" s="4" t="s">
        <v>94</v>
      </c>
      <c r="M1419" s="26">
        <v>19715.82</v>
      </c>
      <c r="N1419" s="4" t="s">
        <v>2309</v>
      </c>
      <c r="O1419" s="22">
        <v>16642.8</v>
      </c>
      <c r="P1419" s="4" t="s">
        <v>2309</v>
      </c>
      <c r="Q1419" s="13">
        <v>1412</v>
      </c>
      <c r="R1419" s="13">
        <v>1412</v>
      </c>
      <c r="S1419" s="13">
        <v>1412</v>
      </c>
      <c r="T1419" s="13">
        <v>1412</v>
      </c>
      <c r="U1419" s="13">
        <v>1412</v>
      </c>
      <c r="V1419" s="13">
        <v>1412</v>
      </c>
      <c r="W1419" s="13">
        <v>1412</v>
      </c>
      <c r="X1419" s="13">
        <v>1412</v>
      </c>
      <c r="Y1419" s="13">
        <v>1412</v>
      </c>
      <c r="Z1419" s="13">
        <v>1412</v>
      </c>
      <c r="AA1419" s="13">
        <v>1412</v>
      </c>
      <c r="AB1419" s="13">
        <v>1412</v>
      </c>
      <c r="AC1419" s="13">
        <v>1412</v>
      </c>
      <c r="AD1419" s="13" t="s">
        <v>1921</v>
      </c>
      <c r="AE1419" s="3">
        <v>44284</v>
      </c>
      <c r="AF1419" s="3">
        <v>44283</v>
      </c>
      <c r="AG1419" s="13" t="s">
        <v>1778</v>
      </c>
    </row>
    <row r="1420" spans="1:33" ht="16.5" x14ac:dyDescent="0.3">
      <c r="A1420" s="13">
        <v>2021</v>
      </c>
      <c r="B1420" s="3">
        <v>44197</v>
      </c>
      <c r="C1420" s="3">
        <v>44286</v>
      </c>
      <c r="D1420" s="13" t="s">
        <v>83</v>
      </c>
      <c r="E1420" s="18">
        <v>112201</v>
      </c>
      <c r="F1420" s="27" t="s">
        <v>1789</v>
      </c>
      <c r="G1420" s="27" t="s">
        <v>2306</v>
      </c>
      <c r="H1420" s="4" t="s">
        <v>2307</v>
      </c>
      <c r="I1420" s="27" t="s">
        <v>2308</v>
      </c>
      <c r="J1420" s="4" t="s">
        <v>2308</v>
      </c>
      <c r="K1420" s="4" t="s">
        <v>2308</v>
      </c>
      <c r="L1420" s="4" t="s">
        <v>93</v>
      </c>
      <c r="M1420" s="26">
        <v>17705.419999999998</v>
      </c>
      <c r="N1420" s="4" t="s">
        <v>2309</v>
      </c>
      <c r="O1420" s="26">
        <v>15121.57</v>
      </c>
      <c r="P1420" s="4" t="s">
        <v>2309</v>
      </c>
      <c r="Q1420" s="13">
        <v>1413</v>
      </c>
      <c r="R1420" s="13">
        <v>1413</v>
      </c>
      <c r="S1420" s="13">
        <v>1413</v>
      </c>
      <c r="T1420" s="13">
        <v>1413</v>
      </c>
      <c r="U1420" s="13">
        <v>1413</v>
      </c>
      <c r="V1420" s="13">
        <v>1413</v>
      </c>
      <c r="W1420" s="13">
        <v>1413</v>
      </c>
      <c r="X1420" s="13">
        <v>1413</v>
      </c>
      <c r="Y1420" s="13">
        <v>1413</v>
      </c>
      <c r="Z1420" s="13">
        <v>1413</v>
      </c>
      <c r="AA1420" s="13">
        <v>1413</v>
      </c>
      <c r="AB1420" s="13">
        <v>1413</v>
      </c>
      <c r="AC1420" s="13">
        <v>1413</v>
      </c>
      <c r="AD1420" s="13" t="s">
        <v>1921</v>
      </c>
      <c r="AE1420" s="3">
        <v>44284</v>
      </c>
      <c r="AF1420" s="3">
        <v>44283</v>
      </c>
      <c r="AG1420" s="13" t="s">
        <v>1778</v>
      </c>
    </row>
    <row r="1421" spans="1:33" ht="16.5" x14ac:dyDescent="0.3">
      <c r="A1421" s="13">
        <v>2021</v>
      </c>
      <c r="B1421" s="3">
        <v>44197</v>
      </c>
      <c r="C1421" s="3">
        <v>44286</v>
      </c>
      <c r="D1421" s="13" t="s">
        <v>83</v>
      </c>
      <c r="E1421" s="18">
        <v>112201</v>
      </c>
      <c r="F1421" s="28" t="s">
        <v>1789</v>
      </c>
      <c r="G1421" s="28" t="s">
        <v>2306</v>
      </c>
      <c r="H1421" s="4" t="s">
        <v>2307</v>
      </c>
      <c r="I1421" s="28" t="s">
        <v>2579</v>
      </c>
      <c r="J1421" s="28" t="s">
        <v>1472</v>
      </c>
      <c r="K1421" s="28" t="s">
        <v>1477</v>
      </c>
      <c r="L1421" s="4" t="s">
        <v>93</v>
      </c>
      <c r="M1421" s="26">
        <v>17705.419999999998</v>
      </c>
      <c r="N1421" s="4" t="s">
        <v>2309</v>
      </c>
      <c r="O1421" s="26">
        <v>15121.57</v>
      </c>
      <c r="P1421" s="4" t="s">
        <v>2309</v>
      </c>
      <c r="Q1421" s="13">
        <v>1414</v>
      </c>
      <c r="R1421" s="13">
        <v>1414</v>
      </c>
      <c r="S1421" s="13">
        <v>1414</v>
      </c>
      <c r="T1421" s="13">
        <v>1414</v>
      </c>
      <c r="U1421" s="13">
        <v>1414</v>
      </c>
      <c r="V1421" s="13">
        <v>1414</v>
      </c>
      <c r="W1421" s="13">
        <v>1414</v>
      </c>
      <c r="X1421" s="13">
        <v>1414</v>
      </c>
      <c r="Y1421" s="13">
        <v>1414</v>
      </c>
      <c r="Z1421" s="13">
        <v>1414</v>
      </c>
      <c r="AA1421" s="13">
        <v>1414</v>
      </c>
      <c r="AB1421" s="13">
        <v>1414</v>
      </c>
      <c r="AC1421" s="13">
        <v>1414</v>
      </c>
      <c r="AD1421" s="13" t="s">
        <v>1921</v>
      </c>
      <c r="AE1421" s="3">
        <v>44284</v>
      </c>
      <c r="AF1421" s="3">
        <v>44283</v>
      </c>
      <c r="AG1421" s="13" t="s">
        <v>1778</v>
      </c>
    </row>
    <row r="1422" spans="1:33" ht="16.5" x14ac:dyDescent="0.3">
      <c r="A1422" s="13">
        <v>2021</v>
      </c>
      <c r="B1422" s="3">
        <v>44197</v>
      </c>
      <c r="C1422" s="3">
        <v>44286</v>
      </c>
      <c r="D1422" s="13" t="s">
        <v>83</v>
      </c>
      <c r="E1422" s="18">
        <v>112201</v>
      </c>
      <c r="F1422" s="27" t="s">
        <v>1789</v>
      </c>
      <c r="G1422" s="27" t="s">
        <v>2306</v>
      </c>
      <c r="H1422" s="4" t="s">
        <v>2307</v>
      </c>
      <c r="I1422" s="27" t="s">
        <v>2580</v>
      </c>
      <c r="J1422" s="4" t="s">
        <v>1622</v>
      </c>
      <c r="K1422" s="4" t="s">
        <v>2581</v>
      </c>
      <c r="L1422" s="4" t="s">
        <v>94</v>
      </c>
      <c r="M1422" s="26">
        <v>17705.419999999998</v>
      </c>
      <c r="N1422" s="4" t="s">
        <v>2309</v>
      </c>
      <c r="O1422" s="26">
        <v>15121.57</v>
      </c>
      <c r="P1422" s="4" t="s">
        <v>2309</v>
      </c>
      <c r="Q1422" s="13">
        <v>1415</v>
      </c>
      <c r="R1422" s="13">
        <v>1415</v>
      </c>
      <c r="S1422" s="13">
        <v>1415</v>
      </c>
      <c r="T1422" s="13">
        <v>1415</v>
      </c>
      <c r="U1422" s="13">
        <v>1415</v>
      </c>
      <c r="V1422" s="13">
        <v>1415</v>
      </c>
      <c r="W1422" s="13">
        <v>1415</v>
      </c>
      <c r="X1422" s="13">
        <v>1415</v>
      </c>
      <c r="Y1422" s="13">
        <v>1415</v>
      </c>
      <c r="Z1422" s="13">
        <v>1415</v>
      </c>
      <c r="AA1422" s="13">
        <v>1415</v>
      </c>
      <c r="AB1422" s="13">
        <v>1415</v>
      </c>
      <c r="AC1422" s="13">
        <v>1415</v>
      </c>
      <c r="AD1422" s="13" t="s">
        <v>1921</v>
      </c>
      <c r="AE1422" s="3">
        <v>44284</v>
      </c>
      <c r="AF1422" s="3">
        <v>44283</v>
      </c>
      <c r="AG1422" s="13" t="s">
        <v>1778</v>
      </c>
    </row>
    <row r="1423" spans="1:33" ht="16.5" x14ac:dyDescent="0.3">
      <c r="A1423" s="13">
        <v>2021</v>
      </c>
      <c r="B1423" s="3">
        <v>44197</v>
      </c>
      <c r="C1423" s="3">
        <v>44286</v>
      </c>
      <c r="D1423" s="13" t="s">
        <v>83</v>
      </c>
      <c r="E1423" s="29">
        <v>999999</v>
      </c>
      <c r="F1423" s="27" t="s">
        <v>1787</v>
      </c>
      <c r="G1423" s="27" t="s">
        <v>1851</v>
      </c>
      <c r="H1423" s="4" t="s">
        <v>2307</v>
      </c>
      <c r="I1423" s="27" t="s">
        <v>366</v>
      </c>
      <c r="J1423" s="4" t="s">
        <v>1470</v>
      </c>
      <c r="K1423" s="4" t="s">
        <v>2491</v>
      </c>
      <c r="L1423" s="4" t="s">
        <v>94</v>
      </c>
      <c r="M1423" s="26">
        <v>9173.65</v>
      </c>
      <c r="N1423" s="4" t="s">
        <v>2309</v>
      </c>
      <c r="O1423" s="26">
        <v>7614.49</v>
      </c>
      <c r="P1423" s="4" t="s">
        <v>2309</v>
      </c>
      <c r="Q1423" s="13">
        <v>1416</v>
      </c>
      <c r="R1423" s="13">
        <v>1416</v>
      </c>
      <c r="S1423" s="13">
        <v>1416</v>
      </c>
      <c r="T1423" s="13">
        <v>1416</v>
      </c>
      <c r="U1423" s="13">
        <v>1416</v>
      </c>
      <c r="V1423" s="13">
        <v>1416</v>
      </c>
      <c r="W1423" s="13">
        <v>1416</v>
      </c>
      <c r="X1423" s="13">
        <v>1416</v>
      </c>
      <c r="Y1423" s="13">
        <v>1416</v>
      </c>
      <c r="Z1423" s="13">
        <v>1416</v>
      </c>
      <c r="AA1423" s="13">
        <v>1416</v>
      </c>
      <c r="AB1423" s="13">
        <v>1416</v>
      </c>
      <c r="AC1423" s="13">
        <v>1416</v>
      </c>
      <c r="AD1423" s="13" t="s">
        <v>1921</v>
      </c>
      <c r="AE1423" s="3">
        <v>44284</v>
      </c>
      <c r="AF1423" s="3">
        <v>44283</v>
      </c>
      <c r="AG1423" s="13" t="s">
        <v>1778</v>
      </c>
    </row>
    <row r="1424" spans="1:33" ht="16.5" x14ac:dyDescent="0.3">
      <c r="A1424" s="13">
        <v>2021</v>
      </c>
      <c r="B1424" s="3">
        <v>44197</v>
      </c>
      <c r="C1424" s="3">
        <v>44286</v>
      </c>
      <c r="D1424" s="13" t="s">
        <v>83</v>
      </c>
      <c r="E1424" s="29">
        <v>113308</v>
      </c>
      <c r="F1424" s="27" t="s">
        <v>1807</v>
      </c>
      <c r="G1424" s="27" t="s">
        <v>2408</v>
      </c>
      <c r="H1424" s="4" t="s">
        <v>2307</v>
      </c>
      <c r="I1424" s="27" t="s">
        <v>2582</v>
      </c>
      <c r="J1424" s="4" t="s">
        <v>1511</v>
      </c>
      <c r="K1424" s="4" t="s">
        <v>2583</v>
      </c>
      <c r="L1424" s="4" t="s">
        <v>94</v>
      </c>
      <c r="M1424" s="26">
        <v>8110.06</v>
      </c>
      <c r="N1424" s="4" t="s">
        <v>2309</v>
      </c>
      <c r="O1424" s="26">
        <v>7744.07</v>
      </c>
      <c r="P1424" s="4" t="s">
        <v>2309</v>
      </c>
      <c r="Q1424" s="13">
        <v>1417</v>
      </c>
      <c r="R1424" s="13">
        <v>1417</v>
      </c>
      <c r="S1424" s="13">
        <v>1417</v>
      </c>
      <c r="T1424" s="13">
        <v>1417</v>
      </c>
      <c r="U1424" s="13">
        <v>1417</v>
      </c>
      <c r="V1424" s="13">
        <v>1417</v>
      </c>
      <c r="W1424" s="13">
        <v>1417</v>
      </c>
      <c r="X1424" s="13">
        <v>1417</v>
      </c>
      <c r="Y1424" s="13">
        <v>1417</v>
      </c>
      <c r="Z1424" s="13">
        <v>1417</v>
      </c>
      <c r="AA1424" s="13">
        <v>1417</v>
      </c>
      <c r="AB1424" s="13">
        <v>1417</v>
      </c>
      <c r="AC1424" s="13">
        <v>1417</v>
      </c>
      <c r="AD1424" s="13" t="s">
        <v>1921</v>
      </c>
      <c r="AE1424" s="3">
        <v>44284</v>
      </c>
      <c r="AF1424" s="3">
        <v>44283</v>
      </c>
      <c r="AG1424" s="13" t="s">
        <v>1778</v>
      </c>
    </row>
    <row r="1425" spans="1:33" ht="16.5" x14ac:dyDescent="0.3">
      <c r="A1425" s="13">
        <v>2021</v>
      </c>
      <c r="B1425" s="3">
        <v>44197</v>
      </c>
      <c r="C1425" s="3">
        <v>44286</v>
      </c>
      <c r="D1425" s="13" t="s">
        <v>83</v>
      </c>
      <c r="E1425" s="29">
        <v>111418</v>
      </c>
      <c r="F1425" s="27" t="s">
        <v>1782</v>
      </c>
      <c r="G1425" s="27" t="s">
        <v>2316</v>
      </c>
      <c r="H1425" s="4" t="s">
        <v>2307</v>
      </c>
      <c r="I1425" s="27" t="s">
        <v>732</v>
      </c>
      <c r="J1425" s="4" t="s">
        <v>1565</v>
      </c>
      <c r="K1425" s="4" t="s">
        <v>2584</v>
      </c>
      <c r="L1425" s="4" t="s">
        <v>93</v>
      </c>
      <c r="M1425" s="26">
        <v>19715.82</v>
      </c>
      <c r="N1425" s="4" t="s">
        <v>2309</v>
      </c>
      <c r="O1425" s="22">
        <v>16642.8</v>
      </c>
      <c r="P1425" s="4" t="s">
        <v>2309</v>
      </c>
      <c r="Q1425" s="13">
        <v>1418</v>
      </c>
      <c r="R1425" s="13">
        <v>1418</v>
      </c>
      <c r="S1425" s="13">
        <v>1418</v>
      </c>
      <c r="T1425" s="13">
        <v>1418</v>
      </c>
      <c r="U1425" s="13">
        <v>1418</v>
      </c>
      <c r="V1425" s="13">
        <v>1418</v>
      </c>
      <c r="W1425" s="13">
        <v>1418</v>
      </c>
      <c r="X1425" s="13">
        <v>1418</v>
      </c>
      <c r="Y1425" s="13">
        <v>1418</v>
      </c>
      <c r="Z1425" s="13">
        <v>1418</v>
      </c>
      <c r="AA1425" s="13">
        <v>1418</v>
      </c>
      <c r="AB1425" s="13">
        <v>1418</v>
      </c>
      <c r="AC1425" s="13">
        <v>1418</v>
      </c>
      <c r="AD1425" s="13" t="s">
        <v>1921</v>
      </c>
      <c r="AE1425" s="3">
        <v>44284</v>
      </c>
      <c r="AF1425" s="3">
        <v>44283</v>
      </c>
      <c r="AG1425" s="13" t="s">
        <v>1778</v>
      </c>
    </row>
    <row r="1426" spans="1:33" ht="16.5" x14ac:dyDescent="0.3">
      <c r="A1426" s="13">
        <v>2021</v>
      </c>
      <c r="B1426" s="3">
        <v>44197</v>
      </c>
      <c r="C1426" s="3">
        <v>44286</v>
      </c>
      <c r="D1426" s="13" t="s">
        <v>83</v>
      </c>
      <c r="E1426" s="18">
        <v>112201</v>
      </c>
      <c r="F1426" s="27" t="s">
        <v>1789</v>
      </c>
      <c r="G1426" s="27" t="s">
        <v>2306</v>
      </c>
      <c r="H1426" s="4" t="s">
        <v>2307</v>
      </c>
      <c r="I1426" s="27" t="s">
        <v>2585</v>
      </c>
      <c r="J1426" s="4" t="s">
        <v>1451</v>
      </c>
      <c r="K1426" s="4" t="s">
        <v>1574</v>
      </c>
      <c r="L1426" s="4" t="s">
        <v>93</v>
      </c>
      <c r="M1426" s="26">
        <v>17705.419999999998</v>
      </c>
      <c r="N1426" s="4" t="s">
        <v>2309</v>
      </c>
      <c r="O1426" s="26">
        <v>15121.57</v>
      </c>
      <c r="P1426" s="4" t="s">
        <v>2309</v>
      </c>
      <c r="Q1426" s="13">
        <v>1419</v>
      </c>
      <c r="R1426" s="13">
        <v>1419</v>
      </c>
      <c r="S1426" s="13">
        <v>1419</v>
      </c>
      <c r="T1426" s="13">
        <v>1419</v>
      </c>
      <c r="U1426" s="13">
        <v>1419</v>
      </c>
      <c r="V1426" s="13">
        <v>1419</v>
      </c>
      <c r="W1426" s="13">
        <v>1419</v>
      </c>
      <c r="X1426" s="13">
        <v>1419</v>
      </c>
      <c r="Y1426" s="13">
        <v>1419</v>
      </c>
      <c r="Z1426" s="13">
        <v>1419</v>
      </c>
      <c r="AA1426" s="13">
        <v>1419</v>
      </c>
      <c r="AB1426" s="13">
        <v>1419</v>
      </c>
      <c r="AC1426" s="13">
        <v>1419</v>
      </c>
      <c r="AD1426" s="13" t="s">
        <v>1921</v>
      </c>
      <c r="AE1426" s="3">
        <v>44284</v>
      </c>
      <c r="AF1426" s="3">
        <v>44283</v>
      </c>
      <c r="AG1426" s="13" t="s">
        <v>1778</v>
      </c>
    </row>
    <row r="1427" spans="1:33" ht="16.5" x14ac:dyDescent="0.3">
      <c r="A1427" s="13">
        <v>2021</v>
      </c>
      <c r="B1427" s="3">
        <v>44197</v>
      </c>
      <c r="C1427" s="3">
        <v>44286</v>
      </c>
      <c r="D1427" s="13" t="s">
        <v>83</v>
      </c>
      <c r="E1427" s="29">
        <v>112421</v>
      </c>
      <c r="F1427" s="27" t="s">
        <v>1790</v>
      </c>
      <c r="G1427" s="27" t="s">
        <v>2531</v>
      </c>
      <c r="H1427" s="4" t="s">
        <v>2307</v>
      </c>
      <c r="I1427" s="27" t="s">
        <v>2323</v>
      </c>
      <c r="J1427" s="4" t="s">
        <v>1449</v>
      </c>
      <c r="K1427" s="4" t="s">
        <v>1679</v>
      </c>
      <c r="L1427" s="4" t="s">
        <v>93</v>
      </c>
      <c r="M1427" s="26">
        <v>9130.7999999999993</v>
      </c>
      <c r="N1427" s="4" t="s">
        <v>2309</v>
      </c>
      <c r="O1427" s="26">
        <v>8370.6200000000008</v>
      </c>
      <c r="P1427" s="4" t="s">
        <v>2309</v>
      </c>
      <c r="Q1427" s="13">
        <v>1420</v>
      </c>
      <c r="R1427" s="13">
        <v>1420</v>
      </c>
      <c r="S1427" s="13">
        <v>1420</v>
      </c>
      <c r="T1427" s="13">
        <v>1420</v>
      </c>
      <c r="U1427" s="13">
        <v>1420</v>
      </c>
      <c r="V1427" s="13">
        <v>1420</v>
      </c>
      <c r="W1427" s="13">
        <v>1420</v>
      </c>
      <c r="X1427" s="13">
        <v>1420</v>
      </c>
      <c r="Y1427" s="13">
        <v>1420</v>
      </c>
      <c r="Z1427" s="13">
        <v>1420</v>
      </c>
      <c r="AA1427" s="13">
        <v>1420</v>
      </c>
      <c r="AB1427" s="13">
        <v>1420</v>
      </c>
      <c r="AC1427" s="13">
        <v>1420</v>
      </c>
      <c r="AD1427" s="13" t="s">
        <v>1921</v>
      </c>
      <c r="AE1427" s="3">
        <v>44284</v>
      </c>
      <c r="AF1427" s="3">
        <v>44283</v>
      </c>
      <c r="AG1427" s="13" t="s">
        <v>1778</v>
      </c>
    </row>
    <row r="1428" spans="1:33" ht="16.5" x14ac:dyDescent="0.3">
      <c r="A1428" s="13">
        <v>2021</v>
      </c>
      <c r="B1428" s="3">
        <v>44197</v>
      </c>
      <c r="C1428" s="3">
        <v>44286</v>
      </c>
      <c r="D1428" s="13" t="s">
        <v>83</v>
      </c>
      <c r="E1428" s="29">
        <v>112421</v>
      </c>
      <c r="F1428" s="27" t="s">
        <v>1790</v>
      </c>
      <c r="G1428" s="27" t="s">
        <v>2531</v>
      </c>
      <c r="H1428" s="4" t="s">
        <v>2307</v>
      </c>
      <c r="I1428" s="27" t="s">
        <v>2586</v>
      </c>
      <c r="J1428" s="4" t="s">
        <v>1499</v>
      </c>
      <c r="K1428" s="4" t="s">
        <v>2587</v>
      </c>
      <c r="L1428" s="4" t="s">
        <v>94</v>
      </c>
      <c r="M1428" s="26">
        <v>9130.7999999999993</v>
      </c>
      <c r="N1428" s="4" t="s">
        <v>2309</v>
      </c>
      <c r="O1428" s="26">
        <v>8370.6200000000008</v>
      </c>
      <c r="P1428" s="4" t="s">
        <v>2309</v>
      </c>
      <c r="Q1428" s="13">
        <v>1421</v>
      </c>
      <c r="R1428" s="13">
        <v>1421</v>
      </c>
      <c r="S1428" s="13">
        <v>1421</v>
      </c>
      <c r="T1428" s="13">
        <v>1421</v>
      </c>
      <c r="U1428" s="13">
        <v>1421</v>
      </c>
      <c r="V1428" s="13">
        <v>1421</v>
      </c>
      <c r="W1428" s="13">
        <v>1421</v>
      </c>
      <c r="X1428" s="13">
        <v>1421</v>
      </c>
      <c r="Y1428" s="13">
        <v>1421</v>
      </c>
      <c r="Z1428" s="13">
        <v>1421</v>
      </c>
      <c r="AA1428" s="13">
        <v>1421</v>
      </c>
      <c r="AB1428" s="13">
        <v>1421</v>
      </c>
      <c r="AC1428" s="13">
        <v>1421</v>
      </c>
      <c r="AD1428" s="13" t="s">
        <v>1921</v>
      </c>
      <c r="AE1428" s="3">
        <v>44284</v>
      </c>
      <c r="AF1428" s="3">
        <v>44283</v>
      </c>
      <c r="AG1428" s="13" t="s">
        <v>1778</v>
      </c>
    </row>
    <row r="1429" spans="1:33" ht="16.5" x14ac:dyDescent="0.3">
      <c r="A1429" s="13">
        <v>2021</v>
      </c>
      <c r="B1429" s="3">
        <v>44197</v>
      </c>
      <c r="C1429" s="3">
        <v>44286</v>
      </c>
      <c r="D1429" s="13" t="s">
        <v>83</v>
      </c>
      <c r="E1429" s="29">
        <v>112422</v>
      </c>
      <c r="F1429" s="27" t="s">
        <v>1790</v>
      </c>
      <c r="G1429" s="27" t="s">
        <v>2389</v>
      </c>
      <c r="H1429" s="4" t="s">
        <v>2307</v>
      </c>
      <c r="I1429" s="27" t="s">
        <v>284</v>
      </c>
      <c r="J1429" s="4" t="s">
        <v>1688</v>
      </c>
      <c r="K1429" s="4" t="s">
        <v>2553</v>
      </c>
      <c r="L1429" s="4" t="s">
        <v>93</v>
      </c>
      <c r="M1429" s="26">
        <v>10045.219999999999</v>
      </c>
      <c r="N1429" s="4" t="s">
        <v>2309</v>
      </c>
      <c r="O1429" s="26">
        <v>9158.3700000000008</v>
      </c>
      <c r="P1429" s="4" t="s">
        <v>2309</v>
      </c>
      <c r="Q1429" s="13">
        <v>1422</v>
      </c>
      <c r="R1429" s="13">
        <v>1422</v>
      </c>
      <c r="S1429" s="13">
        <v>1422</v>
      </c>
      <c r="T1429" s="13">
        <v>1422</v>
      </c>
      <c r="U1429" s="13">
        <v>1422</v>
      </c>
      <c r="V1429" s="13">
        <v>1422</v>
      </c>
      <c r="W1429" s="13">
        <v>1422</v>
      </c>
      <c r="X1429" s="13">
        <v>1422</v>
      </c>
      <c r="Y1429" s="13">
        <v>1422</v>
      </c>
      <c r="Z1429" s="13">
        <v>1422</v>
      </c>
      <c r="AA1429" s="13">
        <v>1422</v>
      </c>
      <c r="AB1429" s="13">
        <v>1422</v>
      </c>
      <c r="AC1429" s="13">
        <v>1422</v>
      </c>
      <c r="AD1429" s="13" t="s">
        <v>1921</v>
      </c>
      <c r="AE1429" s="3">
        <v>44284</v>
      </c>
      <c r="AF1429" s="3">
        <v>44283</v>
      </c>
      <c r="AG1429" s="13" t="s">
        <v>1778</v>
      </c>
    </row>
    <row r="1430" spans="1:33" ht="16.5" x14ac:dyDescent="0.3">
      <c r="A1430" s="13">
        <v>2021</v>
      </c>
      <c r="B1430" s="3">
        <v>44197</v>
      </c>
      <c r="C1430" s="3">
        <v>44286</v>
      </c>
      <c r="D1430" s="13" t="s">
        <v>83</v>
      </c>
      <c r="E1430" s="29">
        <v>112232</v>
      </c>
      <c r="F1430" s="27" t="s">
        <v>1783</v>
      </c>
      <c r="G1430" s="27" t="s">
        <v>2367</v>
      </c>
      <c r="H1430" s="4" t="s">
        <v>2307</v>
      </c>
      <c r="I1430" s="27" t="s">
        <v>2588</v>
      </c>
      <c r="J1430" s="4" t="s">
        <v>1521</v>
      </c>
      <c r="K1430" s="4" t="s">
        <v>1144</v>
      </c>
      <c r="L1430" s="4" t="s">
        <v>94</v>
      </c>
      <c r="M1430" s="26">
        <v>14371.22</v>
      </c>
      <c r="N1430" s="4" t="s">
        <v>2309</v>
      </c>
      <c r="O1430" s="26">
        <v>12598.65</v>
      </c>
      <c r="P1430" s="4" t="s">
        <v>2309</v>
      </c>
      <c r="Q1430" s="13">
        <v>1423</v>
      </c>
      <c r="R1430" s="13">
        <v>1423</v>
      </c>
      <c r="S1430" s="13">
        <v>1423</v>
      </c>
      <c r="T1430" s="13">
        <v>1423</v>
      </c>
      <c r="U1430" s="13">
        <v>1423</v>
      </c>
      <c r="V1430" s="13">
        <v>1423</v>
      </c>
      <c r="W1430" s="13">
        <v>1423</v>
      </c>
      <c r="X1430" s="13">
        <v>1423</v>
      </c>
      <c r="Y1430" s="13">
        <v>1423</v>
      </c>
      <c r="Z1430" s="13">
        <v>1423</v>
      </c>
      <c r="AA1430" s="13">
        <v>1423</v>
      </c>
      <c r="AB1430" s="13">
        <v>1423</v>
      </c>
      <c r="AC1430" s="13">
        <v>1423</v>
      </c>
      <c r="AD1430" s="13" t="s">
        <v>1921</v>
      </c>
      <c r="AE1430" s="3">
        <v>44284</v>
      </c>
      <c r="AF1430" s="3">
        <v>44283</v>
      </c>
      <c r="AG1430" s="13" t="s">
        <v>1778</v>
      </c>
    </row>
    <row r="1431" spans="1:33" ht="16.5" x14ac:dyDescent="0.3">
      <c r="A1431" s="13">
        <v>2021</v>
      </c>
      <c r="B1431" s="3">
        <v>44197</v>
      </c>
      <c r="C1431" s="3">
        <v>44286</v>
      </c>
      <c r="D1431" s="13" t="s">
        <v>83</v>
      </c>
      <c r="E1431" s="29">
        <v>112232</v>
      </c>
      <c r="F1431" s="27" t="s">
        <v>1783</v>
      </c>
      <c r="G1431" s="27" t="s">
        <v>2367</v>
      </c>
      <c r="H1431" s="4" t="s">
        <v>2307</v>
      </c>
      <c r="I1431" s="27" t="s">
        <v>2589</v>
      </c>
      <c r="J1431" s="4" t="s">
        <v>1596</v>
      </c>
      <c r="K1431" s="4" t="s">
        <v>2561</v>
      </c>
      <c r="L1431" s="4" t="s">
        <v>93</v>
      </c>
      <c r="M1431" s="26">
        <v>14371.22</v>
      </c>
      <c r="N1431" s="4" t="s">
        <v>2309</v>
      </c>
      <c r="O1431" s="26">
        <v>12598.65</v>
      </c>
      <c r="P1431" s="4" t="s">
        <v>2309</v>
      </c>
      <c r="Q1431" s="13">
        <v>1424</v>
      </c>
      <c r="R1431" s="13">
        <v>1424</v>
      </c>
      <c r="S1431" s="13">
        <v>1424</v>
      </c>
      <c r="T1431" s="13">
        <v>1424</v>
      </c>
      <c r="U1431" s="13">
        <v>1424</v>
      </c>
      <c r="V1431" s="13">
        <v>1424</v>
      </c>
      <c r="W1431" s="13">
        <v>1424</v>
      </c>
      <c r="X1431" s="13">
        <v>1424</v>
      </c>
      <c r="Y1431" s="13">
        <v>1424</v>
      </c>
      <c r="Z1431" s="13">
        <v>1424</v>
      </c>
      <c r="AA1431" s="13">
        <v>1424</v>
      </c>
      <c r="AB1431" s="13">
        <v>1424</v>
      </c>
      <c r="AC1431" s="13">
        <v>1424</v>
      </c>
      <c r="AD1431" s="13" t="s">
        <v>1921</v>
      </c>
      <c r="AE1431" s="3">
        <v>44284</v>
      </c>
      <c r="AF1431" s="3">
        <v>44283</v>
      </c>
      <c r="AG1431" s="13" t="s">
        <v>1778</v>
      </c>
    </row>
    <row r="1432" spans="1:33" ht="16.5" x14ac:dyDescent="0.3">
      <c r="A1432" s="13">
        <v>2021</v>
      </c>
      <c r="B1432" s="3">
        <v>44197</v>
      </c>
      <c r="C1432" s="3">
        <v>44286</v>
      </c>
      <c r="D1432" s="13" t="s">
        <v>83</v>
      </c>
      <c r="E1432" s="29">
        <v>111418</v>
      </c>
      <c r="F1432" s="27" t="s">
        <v>1782</v>
      </c>
      <c r="G1432" s="27" t="s">
        <v>2316</v>
      </c>
      <c r="H1432" s="4" t="s">
        <v>2307</v>
      </c>
      <c r="I1432" s="27" t="s">
        <v>656</v>
      </c>
      <c r="J1432" s="4" t="s">
        <v>1272</v>
      </c>
      <c r="K1432" s="4" t="s">
        <v>1466</v>
      </c>
      <c r="L1432" s="4" t="s">
        <v>94</v>
      </c>
      <c r="M1432" s="26">
        <v>19715.82</v>
      </c>
      <c r="N1432" s="4" t="s">
        <v>2309</v>
      </c>
      <c r="O1432" s="22">
        <v>16642.8</v>
      </c>
      <c r="P1432" s="4" t="s">
        <v>2309</v>
      </c>
      <c r="Q1432" s="13">
        <v>1425</v>
      </c>
      <c r="R1432" s="13">
        <v>1425</v>
      </c>
      <c r="S1432" s="13">
        <v>1425</v>
      </c>
      <c r="T1432" s="13">
        <v>1425</v>
      </c>
      <c r="U1432" s="13">
        <v>1425</v>
      </c>
      <c r="V1432" s="13">
        <v>1425</v>
      </c>
      <c r="W1432" s="13">
        <v>1425</v>
      </c>
      <c r="X1432" s="13">
        <v>1425</v>
      </c>
      <c r="Y1432" s="13">
        <v>1425</v>
      </c>
      <c r="Z1432" s="13">
        <v>1425</v>
      </c>
      <c r="AA1432" s="13">
        <v>1425</v>
      </c>
      <c r="AB1432" s="13">
        <v>1425</v>
      </c>
      <c r="AC1432" s="13">
        <v>1425</v>
      </c>
      <c r="AD1432" s="13" t="s">
        <v>1921</v>
      </c>
      <c r="AE1432" s="3">
        <v>44284</v>
      </c>
      <c r="AF1432" s="3">
        <v>44283</v>
      </c>
      <c r="AG1432" s="13" t="s">
        <v>1778</v>
      </c>
    </row>
    <row r="1433" spans="1:33" ht="16.5" x14ac:dyDescent="0.3">
      <c r="A1433" s="13">
        <v>2021</v>
      </c>
      <c r="B1433" s="3">
        <v>44197</v>
      </c>
      <c r="C1433" s="3">
        <v>44286</v>
      </c>
      <c r="D1433" s="13" t="s">
        <v>83</v>
      </c>
      <c r="E1433" s="29">
        <v>111418</v>
      </c>
      <c r="F1433" s="27" t="s">
        <v>1782</v>
      </c>
      <c r="G1433" s="27" t="s">
        <v>2316</v>
      </c>
      <c r="H1433" s="4" t="s">
        <v>2307</v>
      </c>
      <c r="I1433" s="27" t="s">
        <v>2590</v>
      </c>
      <c r="J1433" s="4" t="s">
        <v>1467</v>
      </c>
      <c r="K1433" s="4" t="s">
        <v>1492</v>
      </c>
      <c r="L1433" s="4" t="s">
        <v>94</v>
      </c>
      <c r="M1433" s="26">
        <v>19715.82</v>
      </c>
      <c r="N1433" s="4" t="s">
        <v>2309</v>
      </c>
      <c r="O1433" s="22">
        <v>16642.8</v>
      </c>
      <c r="P1433" s="4" t="s">
        <v>2309</v>
      </c>
      <c r="Q1433" s="13">
        <v>1426</v>
      </c>
      <c r="R1433" s="13">
        <v>1426</v>
      </c>
      <c r="S1433" s="13">
        <v>1426</v>
      </c>
      <c r="T1433" s="13">
        <v>1426</v>
      </c>
      <c r="U1433" s="13">
        <v>1426</v>
      </c>
      <c r="V1433" s="13">
        <v>1426</v>
      </c>
      <c r="W1433" s="13">
        <v>1426</v>
      </c>
      <c r="X1433" s="13">
        <v>1426</v>
      </c>
      <c r="Y1433" s="13">
        <v>1426</v>
      </c>
      <c r="Z1433" s="13">
        <v>1426</v>
      </c>
      <c r="AA1433" s="13">
        <v>1426</v>
      </c>
      <c r="AB1433" s="13">
        <v>1426</v>
      </c>
      <c r="AC1433" s="13">
        <v>1426</v>
      </c>
      <c r="AD1433" s="13" t="s">
        <v>1921</v>
      </c>
      <c r="AE1433" s="3">
        <v>44284</v>
      </c>
      <c r="AF1433" s="3">
        <v>44283</v>
      </c>
      <c r="AG1433" s="13" t="s">
        <v>1778</v>
      </c>
    </row>
    <row r="1434" spans="1:33" ht="16.5" x14ac:dyDescent="0.3">
      <c r="A1434" s="13">
        <v>2021</v>
      </c>
      <c r="B1434" s="3">
        <v>44197</v>
      </c>
      <c r="C1434" s="3">
        <v>44286</v>
      </c>
      <c r="D1434" s="13" t="s">
        <v>83</v>
      </c>
      <c r="E1434" s="18">
        <v>112201</v>
      </c>
      <c r="F1434" s="24" t="s">
        <v>1789</v>
      </c>
      <c r="G1434" s="24" t="s">
        <v>2591</v>
      </c>
      <c r="H1434" s="4" t="s">
        <v>2307</v>
      </c>
      <c r="I1434" s="24" t="s">
        <v>2592</v>
      </c>
      <c r="J1434" s="4" t="s">
        <v>2593</v>
      </c>
      <c r="K1434" s="4" t="s">
        <v>2312</v>
      </c>
      <c r="L1434" s="4" t="s">
        <v>93</v>
      </c>
      <c r="M1434" s="26">
        <v>17705.419999999998</v>
      </c>
      <c r="N1434" s="4" t="s">
        <v>2309</v>
      </c>
      <c r="O1434" s="26">
        <v>15121.57</v>
      </c>
      <c r="P1434" s="4" t="s">
        <v>2309</v>
      </c>
      <c r="Q1434" s="13">
        <v>1427</v>
      </c>
      <c r="R1434" s="13">
        <v>1427</v>
      </c>
      <c r="S1434" s="13">
        <v>1427</v>
      </c>
      <c r="T1434" s="13">
        <v>1427</v>
      </c>
      <c r="U1434" s="13">
        <v>1427</v>
      </c>
      <c r="V1434" s="13">
        <v>1427</v>
      </c>
      <c r="W1434" s="13">
        <v>1427</v>
      </c>
      <c r="X1434" s="13">
        <v>1427</v>
      </c>
      <c r="Y1434" s="13">
        <v>1427</v>
      </c>
      <c r="Z1434" s="13">
        <v>1427</v>
      </c>
      <c r="AA1434" s="13">
        <v>1427</v>
      </c>
      <c r="AB1434" s="13">
        <v>1427</v>
      </c>
      <c r="AC1434" s="13">
        <v>1427</v>
      </c>
      <c r="AD1434" s="13" t="s">
        <v>1921</v>
      </c>
      <c r="AE1434" s="3">
        <v>44284</v>
      </c>
      <c r="AF1434" s="3">
        <v>44283</v>
      </c>
      <c r="AG1434" s="13" t="s">
        <v>1778</v>
      </c>
    </row>
    <row r="1435" spans="1:33" ht="16.5" x14ac:dyDescent="0.3">
      <c r="A1435" s="13">
        <v>2021</v>
      </c>
      <c r="B1435" s="3">
        <v>44197</v>
      </c>
      <c r="C1435" s="3">
        <v>44286</v>
      </c>
      <c r="D1435" s="13" t="s">
        <v>84</v>
      </c>
      <c r="E1435" s="29">
        <v>112201</v>
      </c>
      <c r="F1435" s="27" t="s">
        <v>1798</v>
      </c>
      <c r="G1435" s="27" t="s">
        <v>2346</v>
      </c>
      <c r="H1435" s="4" t="s">
        <v>2307</v>
      </c>
      <c r="I1435" s="27" t="s">
        <v>2594</v>
      </c>
      <c r="J1435" s="4" t="s">
        <v>2595</v>
      </c>
      <c r="K1435" s="4" t="s">
        <v>2596</v>
      </c>
      <c r="L1435" s="4" t="s">
        <v>93</v>
      </c>
      <c r="M1435" s="30">
        <v>4611.99</v>
      </c>
      <c r="N1435" s="4" t="s">
        <v>2309</v>
      </c>
      <c r="O1435" s="22">
        <v>4611.99</v>
      </c>
      <c r="P1435" s="4" t="s">
        <v>2309</v>
      </c>
      <c r="Q1435" s="13">
        <v>1428</v>
      </c>
      <c r="R1435" s="13">
        <v>1428</v>
      </c>
      <c r="S1435" s="13">
        <v>1428</v>
      </c>
      <c r="T1435" s="13">
        <v>1428</v>
      </c>
      <c r="U1435" s="13">
        <v>1428</v>
      </c>
      <c r="V1435" s="13">
        <v>1428</v>
      </c>
      <c r="W1435" s="13">
        <v>1428</v>
      </c>
      <c r="X1435" s="13">
        <v>1428</v>
      </c>
      <c r="Y1435" s="13">
        <v>1428</v>
      </c>
      <c r="Z1435" s="13">
        <v>1428</v>
      </c>
      <c r="AA1435" s="13">
        <v>1428</v>
      </c>
      <c r="AB1435" s="13">
        <v>1428</v>
      </c>
      <c r="AC1435" s="13">
        <v>1428</v>
      </c>
      <c r="AD1435" s="13" t="s">
        <v>1921</v>
      </c>
      <c r="AE1435" s="3">
        <v>44284</v>
      </c>
      <c r="AF1435" s="3">
        <v>44283</v>
      </c>
      <c r="AG1435" s="13" t="s">
        <v>1778</v>
      </c>
    </row>
    <row r="1436" spans="1:33" ht="16.5" x14ac:dyDescent="0.3">
      <c r="A1436" s="13">
        <v>2021</v>
      </c>
      <c r="B1436" s="3">
        <v>44197</v>
      </c>
      <c r="C1436" s="3">
        <v>44286</v>
      </c>
      <c r="D1436" s="13" t="s">
        <v>84</v>
      </c>
      <c r="E1436" s="29">
        <v>164206</v>
      </c>
      <c r="F1436" s="27" t="s">
        <v>1798</v>
      </c>
      <c r="G1436" s="27" t="s">
        <v>2346</v>
      </c>
      <c r="H1436" s="4" t="s">
        <v>2307</v>
      </c>
      <c r="I1436" s="27" t="s">
        <v>2597</v>
      </c>
      <c r="J1436" s="4" t="s">
        <v>1536</v>
      </c>
      <c r="K1436" s="4" t="s">
        <v>1477</v>
      </c>
      <c r="L1436" s="4" t="s">
        <v>94</v>
      </c>
      <c r="M1436" s="30">
        <v>4611.99</v>
      </c>
      <c r="N1436" s="4" t="s">
        <v>2309</v>
      </c>
      <c r="O1436" s="22">
        <v>4611.99</v>
      </c>
      <c r="P1436" s="4" t="s">
        <v>2309</v>
      </c>
      <c r="Q1436" s="13">
        <v>1429</v>
      </c>
      <c r="R1436" s="13">
        <v>1429</v>
      </c>
      <c r="S1436" s="13">
        <v>1429</v>
      </c>
      <c r="T1436" s="13">
        <v>1429</v>
      </c>
      <c r="U1436" s="13">
        <v>1429</v>
      </c>
      <c r="V1436" s="13">
        <v>1429</v>
      </c>
      <c r="W1436" s="13">
        <v>1429</v>
      </c>
      <c r="X1436" s="13">
        <v>1429</v>
      </c>
      <c r="Y1436" s="13">
        <v>1429</v>
      </c>
      <c r="Z1436" s="13">
        <v>1429</v>
      </c>
      <c r="AA1436" s="13">
        <v>1429</v>
      </c>
      <c r="AB1436" s="13">
        <v>1429</v>
      </c>
      <c r="AC1436" s="13">
        <v>1429</v>
      </c>
      <c r="AD1436" s="13" t="s">
        <v>1921</v>
      </c>
      <c r="AE1436" s="3">
        <v>44284</v>
      </c>
      <c r="AF1436" s="3">
        <v>44283</v>
      </c>
      <c r="AG1436" s="13" t="s">
        <v>1778</v>
      </c>
    </row>
    <row r="1437" spans="1:33" ht="16.5" x14ac:dyDescent="0.3">
      <c r="A1437" s="13">
        <v>2021</v>
      </c>
      <c r="B1437" s="3">
        <v>44197</v>
      </c>
      <c r="C1437" s="3">
        <v>44286</v>
      </c>
      <c r="D1437" s="13" t="s">
        <v>84</v>
      </c>
      <c r="E1437" s="29">
        <v>164206</v>
      </c>
      <c r="F1437" s="27" t="s">
        <v>1798</v>
      </c>
      <c r="G1437" s="27" t="s">
        <v>2346</v>
      </c>
      <c r="H1437" s="4" t="s">
        <v>2307</v>
      </c>
      <c r="I1437" s="27" t="s">
        <v>2598</v>
      </c>
      <c r="J1437" s="4" t="s">
        <v>1442</v>
      </c>
      <c r="K1437" s="4" t="s">
        <v>2391</v>
      </c>
      <c r="L1437" s="4" t="s">
        <v>94</v>
      </c>
      <c r="M1437" s="30">
        <v>4611.99</v>
      </c>
      <c r="N1437" s="4" t="s">
        <v>2309</v>
      </c>
      <c r="O1437" s="22">
        <v>4611.99</v>
      </c>
      <c r="P1437" s="4" t="s">
        <v>2309</v>
      </c>
      <c r="Q1437" s="13">
        <v>1430</v>
      </c>
      <c r="R1437" s="13">
        <v>1430</v>
      </c>
      <c r="S1437" s="13">
        <v>1430</v>
      </c>
      <c r="T1437" s="13">
        <v>1430</v>
      </c>
      <c r="U1437" s="13">
        <v>1430</v>
      </c>
      <c r="V1437" s="13">
        <v>1430</v>
      </c>
      <c r="W1437" s="13">
        <v>1430</v>
      </c>
      <c r="X1437" s="13">
        <v>1430</v>
      </c>
      <c r="Y1437" s="13">
        <v>1430</v>
      </c>
      <c r="Z1437" s="13">
        <v>1430</v>
      </c>
      <c r="AA1437" s="13">
        <v>1430</v>
      </c>
      <c r="AB1437" s="13">
        <v>1430</v>
      </c>
      <c r="AC1437" s="13">
        <v>1430</v>
      </c>
      <c r="AD1437" s="13" t="s">
        <v>1921</v>
      </c>
      <c r="AE1437" s="3">
        <v>44284</v>
      </c>
      <c r="AF1437" s="3">
        <v>44283</v>
      </c>
      <c r="AG1437" s="13" t="s">
        <v>1778</v>
      </c>
    </row>
    <row r="1438" spans="1:33" ht="16.5" x14ac:dyDescent="0.3">
      <c r="A1438" s="13">
        <v>2021</v>
      </c>
      <c r="B1438" s="3">
        <v>44197</v>
      </c>
      <c r="C1438" s="3">
        <v>44286</v>
      </c>
      <c r="D1438" s="13" t="s">
        <v>84</v>
      </c>
      <c r="E1438" s="29">
        <v>164206</v>
      </c>
      <c r="F1438" s="27" t="s">
        <v>1798</v>
      </c>
      <c r="G1438" s="27" t="s">
        <v>2346</v>
      </c>
      <c r="H1438" s="4" t="s">
        <v>2307</v>
      </c>
      <c r="I1438" s="27" t="s">
        <v>2599</v>
      </c>
      <c r="J1438" s="4" t="s">
        <v>1480</v>
      </c>
      <c r="K1438" s="4" t="s">
        <v>1480</v>
      </c>
      <c r="L1438" s="4" t="s">
        <v>93</v>
      </c>
      <c r="M1438" s="30">
        <v>4611.99</v>
      </c>
      <c r="N1438" s="4" t="s">
        <v>2309</v>
      </c>
      <c r="O1438" s="22">
        <v>4611.99</v>
      </c>
      <c r="P1438" s="4" t="s">
        <v>2309</v>
      </c>
      <c r="Q1438" s="13">
        <v>1431</v>
      </c>
      <c r="R1438" s="13">
        <v>1431</v>
      </c>
      <c r="S1438" s="13">
        <v>1431</v>
      </c>
      <c r="T1438" s="13">
        <v>1431</v>
      </c>
      <c r="U1438" s="13">
        <v>1431</v>
      </c>
      <c r="V1438" s="13">
        <v>1431</v>
      </c>
      <c r="W1438" s="13">
        <v>1431</v>
      </c>
      <c r="X1438" s="13">
        <v>1431</v>
      </c>
      <c r="Y1438" s="13">
        <v>1431</v>
      </c>
      <c r="Z1438" s="13">
        <v>1431</v>
      </c>
      <c r="AA1438" s="13">
        <v>1431</v>
      </c>
      <c r="AB1438" s="13">
        <v>1431</v>
      </c>
      <c r="AC1438" s="13">
        <v>1431</v>
      </c>
      <c r="AD1438" s="13" t="s">
        <v>1921</v>
      </c>
      <c r="AE1438" s="3">
        <v>44284</v>
      </c>
      <c r="AF1438" s="3">
        <v>44283</v>
      </c>
      <c r="AG1438" s="13" t="s">
        <v>1778</v>
      </c>
    </row>
    <row r="1439" spans="1:33" ht="16.5" x14ac:dyDescent="0.3">
      <c r="A1439" s="13">
        <v>2021</v>
      </c>
      <c r="B1439" s="3">
        <v>44197</v>
      </c>
      <c r="C1439" s="3">
        <v>44286</v>
      </c>
      <c r="D1439" s="13" t="s">
        <v>84</v>
      </c>
      <c r="E1439" s="29">
        <v>163306</v>
      </c>
      <c r="F1439" s="27" t="s">
        <v>1812</v>
      </c>
      <c r="G1439" s="27" t="s">
        <v>2415</v>
      </c>
      <c r="H1439" s="4" t="s">
        <v>2307</v>
      </c>
      <c r="I1439" s="27" t="s">
        <v>2600</v>
      </c>
      <c r="J1439" s="4" t="s">
        <v>1531</v>
      </c>
      <c r="K1439" s="4" t="s">
        <v>1470</v>
      </c>
      <c r="L1439" s="4" t="s">
        <v>93</v>
      </c>
      <c r="M1439" s="30">
        <v>5540.01</v>
      </c>
      <c r="N1439" s="4" t="s">
        <v>2309</v>
      </c>
      <c r="O1439" s="22">
        <v>5477.79</v>
      </c>
      <c r="P1439" s="4" t="s">
        <v>2309</v>
      </c>
      <c r="Q1439" s="13">
        <v>1432</v>
      </c>
      <c r="R1439" s="13">
        <v>1432</v>
      </c>
      <c r="S1439" s="13">
        <v>1432</v>
      </c>
      <c r="T1439" s="13">
        <v>1432</v>
      </c>
      <c r="U1439" s="13">
        <v>1432</v>
      </c>
      <c r="V1439" s="13">
        <v>1432</v>
      </c>
      <c r="W1439" s="13">
        <v>1432</v>
      </c>
      <c r="X1439" s="13">
        <v>1432</v>
      </c>
      <c r="Y1439" s="13">
        <v>1432</v>
      </c>
      <c r="Z1439" s="13">
        <v>1432</v>
      </c>
      <c r="AA1439" s="13">
        <v>1432</v>
      </c>
      <c r="AB1439" s="13">
        <v>1432</v>
      </c>
      <c r="AC1439" s="13">
        <v>1432</v>
      </c>
      <c r="AD1439" s="13" t="s">
        <v>1921</v>
      </c>
      <c r="AE1439" s="3">
        <v>44284</v>
      </c>
      <c r="AF1439" s="3">
        <v>44283</v>
      </c>
      <c r="AG1439" s="13" t="s">
        <v>1778</v>
      </c>
    </row>
    <row r="1440" spans="1:33" ht="16.5" x14ac:dyDescent="0.3">
      <c r="A1440" s="13">
        <v>2021</v>
      </c>
      <c r="B1440" s="3">
        <v>44197</v>
      </c>
      <c r="C1440" s="3">
        <v>44286</v>
      </c>
      <c r="D1440" s="13" t="s">
        <v>84</v>
      </c>
      <c r="E1440" s="29">
        <v>163306</v>
      </c>
      <c r="F1440" s="27" t="s">
        <v>1812</v>
      </c>
      <c r="G1440" s="27" t="s">
        <v>2415</v>
      </c>
      <c r="H1440" s="4" t="s">
        <v>2307</v>
      </c>
      <c r="I1440" s="27" t="s">
        <v>2601</v>
      </c>
      <c r="J1440" s="4" t="s">
        <v>2602</v>
      </c>
      <c r="K1440" s="4" t="s">
        <v>2440</v>
      </c>
      <c r="L1440" s="4" t="s">
        <v>94</v>
      </c>
      <c r="M1440" s="30">
        <v>5540.01</v>
      </c>
      <c r="N1440" s="4" t="s">
        <v>2309</v>
      </c>
      <c r="O1440" s="22">
        <v>5477.79</v>
      </c>
      <c r="P1440" s="4" t="s">
        <v>2309</v>
      </c>
      <c r="Q1440" s="13">
        <v>1433</v>
      </c>
      <c r="R1440" s="13">
        <v>1433</v>
      </c>
      <c r="S1440" s="13">
        <v>1433</v>
      </c>
      <c r="T1440" s="13">
        <v>1433</v>
      </c>
      <c r="U1440" s="13">
        <v>1433</v>
      </c>
      <c r="V1440" s="13">
        <v>1433</v>
      </c>
      <c r="W1440" s="13">
        <v>1433</v>
      </c>
      <c r="X1440" s="13">
        <v>1433</v>
      </c>
      <c r="Y1440" s="13">
        <v>1433</v>
      </c>
      <c r="Z1440" s="13">
        <v>1433</v>
      </c>
      <c r="AA1440" s="13">
        <v>1433</v>
      </c>
      <c r="AB1440" s="13">
        <v>1433</v>
      </c>
      <c r="AC1440" s="13">
        <v>1433</v>
      </c>
      <c r="AD1440" s="13" t="s">
        <v>1921</v>
      </c>
      <c r="AE1440" s="3">
        <v>44284</v>
      </c>
      <c r="AF1440" s="3">
        <v>44283</v>
      </c>
      <c r="AG1440" s="13" t="s">
        <v>1778</v>
      </c>
    </row>
    <row r="1441" spans="1:33" ht="16.5" x14ac:dyDescent="0.3">
      <c r="A1441" s="13">
        <v>2021</v>
      </c>
      <c r="B1441" s="3">
        <v>44197</v>
      </c>
      <c r="C1441" s="3">
        <v>44286</v>
      </c>
      <c r="D1441" s="13" t="s">
        <v>84</v>
      </c>
      <c r="E1441" s="29">
        <v>161101</v>
      </c>
      <c r="F1441" s="27" t="s">
        <v>2474</v>
      </c>
      <c r="G1441" s="27" t="s">
        <v>2346</v>
      </c>
      <c r="H1441" s="4" t="s">
        <v>2307</v>
      </c>
      <c r="I1441" s="27" t="s">
        <v>2603</v>
      </c>
      <c r="J1441" s="4" t="s">
        <v>1448</v>
      </c>
      <c r="K1441" s="4" t="s">
        <v>1756</v>
      </c>
      <c r="L1441" s="4" t="s">
        <v>93</v>
      </c>
      <c r="M1441" s="30">
        <v>4611.99</v>
      </c>
      <c r="N1441" s="4" t="s">
        <v>2309</v>
      </c>
      <c r="O1441" s="22">
        <v>4611.99</v>
      </c>
      <c r="P1441" s="4" t="s">
        <v>2309</v>
      </c>
      <c r="Q1441" s="13">
        <v>1434</v>
      </c>
      <c r="R1441" s="13">
        <v>1434</v>
      </c>
      <c r="S1441" s="13">
        <v>1434</v>
      </c>
      <c r="T1441" s="13">
        <v>1434</v>
      </c>
      <c r="U1441" s="13">
        <v>1434</v>
      </c>
      <c r="V1441" s="13">
        <v>1434</v>
      </c>
      <c r="W1441" s="13">
        <v>1434</v>
      </c>
      <c r="X1441" s="13">
        <v>1434</v>
      </c>
      <c r="Y1441" s="13">
        <v>1434</v>
      </c>
      <c r="Z1441" s="13">
        <v>1434</v>
      </c>
      <c r="AA1441" s="13">
        <v>1434</v>
      </c>
      <c r="AB1441" s="13">
        <v>1434</v>
      </c>
      <c r="AC1441" s="13">
        <v>1434</v>
      </c>
      <c r="AD1441" s="13" t="s">
        <v>1921</v>
      </c>
      <c r="AE1441" s="3">
        <v>44284</v>
      </c>
      <c r="AF1441" s="3">
        <v>44283</v>
      </c>
      <c r="AG1441" s="13" t="s">
        <v>1778</v>
      </c>
    </row>
    <row r="1442" spans="1:33" ht="16.5" x14ac:dyDescent="0.3">
      <c r="A1442" s="13">
        <v>2021</v>
      </c>
      <c r="B1442" s="3">
        <v>44197</v>
      </c>
      <c r="C1442" s="3">
        <v>44286</v>
      </c>
      <c r="D1442" s="13" t="s">
        <v>84</v>
      </c>
      <c r="E1442" s="29">
        <v>167301</v>
      </c>
      <c r="F1442" s="27" t="s">
        <v>2474</v>
      </c>
      <c r="G1442" s="27" t="s">
        <v>2346</v>
      </c>
      <c r="H1442" s="4" t="s">
        <v>2307</v>
      </c>
      <c r="I1442" s="27" t="s">
        <v>2604</v>
      </c>
      <c r="J1442" s="4" t="s">
        <v>1736</v>
      </c>
      <c r="K1442" s="4" t="s">
        <v>1473</v>
      </c>
      <c r="L1442" s="4" t="s">
        <v>94</v>
      </c>
      <c r="M1442" s="30">
        <v>4611.99</v>
      </c>
      <c r="N1442" s="4" t="s">
        <v>2309</v>
      </c>
      <c r="O1442" s="22">
        <v>4611.99</v>
      </c>
      <c r="P1442" s="4" t="s">
        <v>2309</v>
      </c>
      <c r="Q1442" s="13">
        <v>1435</v>
      </c>
      <c r="R1442" s="13">
        <v>1435</v>
      </c>
      <c r="S1442" s="13">
        <v>1435</v>
      </c>
      <c r="T1442" s="13">
        <v>1435</v>
      </c>
      <c r="U1442" s="13">
        <v>1435</v>
      </c>
      <c r="V1442" s="13">
        <v>1435</v>
      </c>
      <c r="W1442" s="13">
        <v>1435</v>
      </c>
      <c r="X1442" s="13">
        <v>1435</v>
      </c>
      <c r="Y1442" s="13">
        <v>1435</v>
      </c>
      <c r="Z1442" s="13">
        <v>1435</v>
      </c>
      <c r="AA1442" s="13">
        <v>1435</v>
      </c>
      <c r="AB1442" s="13">
        <v>1435</v>
      </c>
      <c r="AC1442" s="13">
        <v>1435</v>
      </c>
      <c r="AD1442" s="13" t="s">
        <v>1921</v>
      </c>
      <c r="AE1442" s="3">
        <v>44284</v>
      </c>
      <c r="AF1442" s="3">
        <v>44283</v>
      </c>
      <c r="AG1442" s="13" t="s">
        <v>1778</v>
      </c>
    </row>
    <row r="1443" spans="1:33" ht="16.5" x14ac:dyDescent="0.3">
      <c r="A1443" s="13">
        <v>2021</v>
      </c>
      <c r="B1443" s="3">
        <v>44197</v>
      </c>
      <c r="C1443" s="3">
        <v>44286</v>
      </c>
      <c r="D1443" s="13" t="s">
        <v>84</v>
      </c>
      <c r="E1443" s="23">
        <v>161608</v>
      </c>
      <c r="F1443" s="24" t="s">
        <v>2605</v>
      </c>
      <c r="G1443" s="24" t="s">
        <v>2606</v>
      </c>
      <c r="H1443" s="4" t="s">
        <v>2307</v>
      </c>
      <c r="I1443" s="24" t="s">
        <v>2607</v>
      </c>
      <c r="J1443" s="4" t="s">
        <v>2608</v>
      </c>
      <c r="K1443" s="4" t="s">
        <v>2609</v>
      </c>
      <c r="L1443" s="4" t="s">
        <v>94</v>
      </c>
      <c r="M1443" s="26">
        <v>11581.98</v>
      </c>
      <c r="N1443" s="4" t="s">
        <v>2309</v>
      </c>
      <c r="O1443" s="22">
        <v>10363.39</v>
      </c>
      <c r="P1443" s="4" t="s">
        <v>2309</v>
      </c>
      <c r="Q1443" s="13">
        <v>1436</v>
      </c>
      <c r="R1443" s="13">
        <v>1436</v>
      </c>
      <c r="S1443" s="13">
        <v>1436</v>
      </c>
      <c r="T1443" s="13">
        <v>1436</v>
      </c>
      <c r="U1443" s="13">
        <v>1436</v>
      </c>
      <c r="V1443" s="13">
        <v>1436</v>
      </c>
      <c r="W1443" s="13">
        <v>1436</v>
      </c>
      <c r="X1443" s="13">
        <v>1436</v>
      </c>
      <c r="Y1443" s="13">
        <v>1436</v>
      </c>
      <c r="Z1443" s="13">
        <v>1436</v>
      </c>
      <c r="AA1443" s="13">
        <v>1436</v>
      </c>
      <c r="AB1443" s="13">
        <v>1436</v>
      </c>
      <c r="AC1443" s="13">
        <v>1436</v>
      </c>
      <c r="AD1443" s="13" t="s">
        <v>1921</v>
      </c>
      <c r="AE1443" s="3">
        <v>44284</v>
      </c>
      <c r="AF1443" s="3">
        <v>44283</v>
      </c>
      <c r="AG1443" s="13" t="s">
        <v>1778</v>
      </c>
    </row>
    <row r="1444" spans="1:33" ht="16.5" x14ac:dyDescent="0.3">
      <c r="A1444" s="13">
        <v>2021</v>
      </c>
      <c r="B1444" s="3">
        <v>44197</v>
      </c>
      <c r="C1444" s="3">
        <v>44286</v>
      </c>
      <c r="D1444" s="13" t="s">
        <v>84</v>
      </c>
      <c r="E1444" s="23">
        <v>162312</v>
      </c>
      <c r="F1444" s="24" t="s">
        <v>1826</v>
      </c>
      <c r="G1444" s="24" t="s">
        <v>2610</v>
      </c>
      <c r="H1444" s="4" t="s">
        <v>2307</v>
      </c>
      <c r="I1444" s="24" t="s">
        <v>2611</v>
      </c>
      <c r="J1444" s="4" t="s">
        <v>1450</v>
      </c>
      <c r="K1444" s="4" t="s">
        <v>1480</v>
      </c>
      <c r="L1444" s="4" t="s">
        <v>94</v>
      </c>
      <c r="M1444" s="26">
        <v>10463.93</v>
      </c>
      <c r="N1444" s="4" t="s">
        <v>2309</v>
      </c>
      <c r="O1444" s="22">
        <v>9450.9699999999993</v>
      </c>
      <c r="P1444" s="4" t="s">
        <v>2309</v>
      </c>
      <c r="Q1444" s="13">
        <v>1437</v>
      </c>
      <c r="R1444" s="13">
        <v>1437</v>
      </c>
      <c r="S1444" s="13">
        <v>1437</v>
      </c>
      <c r="T1444" s="13">
        <v>1437</v>
      </c>
      <c r="U1444" s="13">
        <v>1437</v>
      </c>
      <c r="V1444" s="13">
        <v>1437</v>
      </c>
      <c r="W1444" s="13">
        <v>1437</v>
      </c>
      <c r="X1444" s="13">
        <v>1437</v>
      </c>
      <c r="Y1444" s="13">
        <v>1437</v>
      </c>
      <c r="Z1444" s="13">
        <v>1437</v>
      </c>
      <c r="AA1444" s="13">
        <v>1437</v>
      </c>
      <c r="AB1444" s="13">
        <v>1437</v>
      </c>
      <c r="AC1444" s="13">
        <v>1437</v>
      </c>
      <c r="AD1444" s="13" t="s">
        <v>1921</v>
      </c>
      <c r="AE1444" s="3">
        <v>44284</v>
      </c>
      <c r="AF1444" s="3">
        <v>44283</v>
      </c>
      <c r="AG1444" s="13" t="s">
        <v>1778</v>
      </c>
    </row>
    <row r="1445" spans="1:33" ht="16.5" x14ac:dyDescent="0.3">
      <c r="A1445" s="13">
        <v>2021</v>
      </c>
      <c r="B1445" s="3">
        <v>44197</v>
      </c>
      <c r="C1445" s="3">
        <v>44286</v>
      </c>
      <c r="D1445" s="13" t="s">
        <v>84</v>
      </c>
      <c r="E1445" s="23">
        <v>164201</v>
      </c>
      <c r="F1445" s="24" t="s">
        <v>1792</v>
      </c>
      <c r="G1445" s="24" t="s">
        <v>2355</v>
      </c>
      <c r="H1445" s="4" t="s">
        <v>2307</v>
      </c>
      <c r="I1445" s="24" t="s">
        <v>1021</v>
      </c>
      <c r="J1445" s="4" t="s">
        <v>1477</v>
      </c>
      <c r="K1445" s="4" t="s">
        <v>2359</v>
      </c>
      <c r="L1445" s="4" t="s">
        <v>94</v>
      </c>
      <c r="M1445" s="26">
        <v>6124.67</v>
      </c>
      <c r="N1445" s="4" t="s">
        <v>2309</v>
      </c>
      <c r="O1445" s="22">
        <v>5998.83</v>
      </c>
      <c r="P1445" s="4" t="s">
        <v>2309</v>
      </c>
      <c r="Q1445" s="13">
        <v>1438</v>
      </c>
      <c r="R1445" s="13">
        <v>1438</v>
      </c>
      <c r="S1445" s="13">
        <v>1438</v>
      </c>
      <c r="T1445" s="13">
        <v>1438</v>
      </c>
      <c r="U1445" s="13">
        <v>1438</v>
      </c>
      <c r="V1445" s="13">
        <v>1438</v>
      </c>
      <c r="W1445" s="13">
        <v>1438</v>
      </c>
      <c r="X1445" s="13">
        <v>1438</v>
      </c>
      <c r="Y1445" s="13">
        <v>1438</v>
      </c>
      <c r="Z1445" s="13">
        <v>1438</v>
      </c>
      <c r="AA1445" s="13">
        <v>1438</v>
      </c>
      <c r="AB1445" s="13">
        <v>1438</v>
      </c>
      <c r="AC1445" s="13">
        <v>1438</v>
      </c>
      <c r="AD1445" s="13" t="s">
        <v>1921</v>
      </c>
      <c r="AE1445" s="3">
        <v>44284</v>
      </c>
      <c r="AF1445" s="3">
        <v>44283</v>
      </c>
      <c r="AG1445" s="13" t="s">
        <v>1778</v>
      </c>
    </row>
    <row r="1446" spans="1:33" ht="16.5" x14ac:dyDescent="0.3">
      <c r="A1446" s="13">
        <v>2021</v>
      </c>
      <c r="B1446" s="3">
        <v>44197</v>
      </c>
      <c r="C1446" s="3">
        <v>44286</v>
      </c>
      <c r="D1446" s="13" t="s">
        <v>84</v>
      </c>
      <c r="E1446" s="23">
        <v>163312</v>
      </c>
      <c r="F1446" s="24" t="s">
        <v>2612</v>
      </c>
      <c r="G1446" s="24" t="s">
        <v>2355</v>
      </c>
      <c r="H1446" s="4" t="s">
        <v>2307</v>
      </c>
      <c r="I1446" s="24" t="s">
        <v>2613</v>
      </c>
      <c r="J1446" s="4" t="s">
        <v>1454</v>
      </c>
      <c r="K1446" s="4" t="s">
        <v>2614</v>
      </c>
      <c r="L1446" s="4" t="s">
        <v>94</v>
      </c>
      <c r="M1446" s="26">
        <v>6124.67</v>
      </c>
      <c r="N1446" s="4" t="s">
        <v>2309</v>
      </c>
      <c r="O1446" s="22">
        <v>5998.83</v>
      </c>
      <c r="P1446" s="4" t="s">
        <v>2309</v>
      </c>
      <c r="Q1446" s="13">
        <v>1439</v>
      </c>
      <c r="R1446" s="13">
        <v>1439</v>
      </c>
      <c r="S1446" s="13">
        <v>1439</v>
      </c>
      <c r="T1446" s="13">
        <v>1439</v>
      </c>
      <c r="U1446" s="13">
        <v>1439</v>
      </c>
      <c r="V1446" s="13">
        <v>1439</v>
      </c>
      <c r="W1446" s="13">
        <v>1439</v>
      </c>
      <c r="X1446" s="13">
        <v>1439</v>
      </c>
      <c r="Y1446" s="13">
        <v>1439</v>
      </c>
      <c r="Z1446" s="13">
        <v>1439</v>
      </c>
      <c r="AA1446" s="13">
        <v>1439</v>
      </c>
      <c r="AB1446" s="13">
        <v>1439</v>
      </c>
      <c r="AC1446" s="13">
        <v>1439</v>
      </c>
      <c r="AD1446" s="13" t="s">
        <v>1921</v>
      </c>
      <c r="AE1446" s="3">
        <v>44284</v>
      </c>
      <c r="AF1446" s="3">
        <v>44283</v>
      </c>
      <c r="AG1446" s="13" t="s">
        <v>1778</v>
      </c>
    </row>
    <row r="1447" spans="1:33" ht="16.5" x14ac:dyDescent="0.3">
      <c r="A1447" s="13">
        <v>2021</v>
      </c>
      <c r="B1447" s="3">
        <v>44197</v>
      </c>
      <c r="C1447" s="3">
        <v>44286</v>
      </c>
      <c r="D1447" s="13" t="s">
        <v>84</v>
      </c>
      <c r="E1447" s="23">
        <v>163312</v>
      </c>
      <c r="F1447" s="24" t="s">
        <v>2612</v>
      </c>
      <c r="G1447" s="24" t="s">
        <v>2355</v>
      </c>
      <c r="H1447" s="4" t="s">
        <v>2307</v>
      </c>
      <c r="I1447" s="24" t="s">
        <v>2615</v>
      </c>
      <c r="J1447" s="4" t="s">
        <v>1457</v>
      </c>
      <c r="K1447" s="4" t="s">
        <v>2368</v>
      </c>
      <c r="L1447" s="4" t="s">
        <v>93</v>
      </c>
      <c r="M1447" s="26">
        <v>6124.67</v>
      </c>
      <c r="N1447" s="4" t="s">
        <v>2309</v>
      </c>
      <c r="O1447" s="22">
        <v>5998.83</v>
      </c>
      <c r="P1447" s="4" t="s">
        <v>2309</v>
      </c>
      <c r="Q1447" s="13">
        <v>1440</v>
      </c>
      <c r="R1447" s="13">
        <v>1440</v>
      </c>
      <c r="S1447" s="13">
        <v>1440</v>
      </c>
      <c r="T1447" s="13">
        <v>1440</v>
      </c>
      <c r="U1447" s="13">
        <v>1440</v>
      </c>
      <c r="V1447" s="13">
        <v>1440</v>
      </c>
      <c r="W1447" s="13">
        <v>1440</v>
      </c>
      <c r="X1447" s="13">
        <v>1440</v>
      </c>
      <c r="Y1447" s="13">
        <v>1440</v>
      </c>
      <c r="Z1447" s="13">
        <v>1440</v>
      </c>
      <c r="AA1447" s="13">
        <v>1440</v>
      </c>
      <c r="AB1447" s="13">
        <v>1440</v>
      </c>
      <c r="AC1447" s="13">
        <v>1440</v>
      </c>
      <c r="AD1447" s="13" t="s">
        <v>1921</v>
      </c>
      <c r="AE1447" s="3">
        <v>44284</v>
      </c>
      <c r="AF1447" s="3">
        <v>44283</v>
      </c>
      <c r="AG1447" s="13" t="s">
        <v>1778</v>
      </c>
    </row>
    <row r="1448" spans="1:33" ht="16.5" x14ac:dyDescent="0.3">
      <c r="A1448" s="13">
        <v>2021</v>
      </c>
      <c r="B1448" s="3">
        <v>44197</v>
      </c>
      <c r="C1448" s="3">
        <v>44286</v>
      </c>
      <c r="D1448" s="13" t="s">
        <v>84</v>
      </c>
      <c r="E1448" s="23">
        <v>163312</v>
      </c>
      <c r="F1448" s="24" t="s">
        <v>2612</v>
      </c>
      <c r="G1448" s="24" t="s">
        <v>2355</v>
      </c>
      <c r="H1448" s="4" t="s">
        <v>2307</v>
      </c>
      <c r="I1448" s="24" t="s">
        <v>2616</v>
      </c>
      <c r="J1448" s="4" t="s">
        <v>1477</v>
      </c>
      <c r="K1448" s="4" t="s">
        <v>2617</v>
      </c>
      <c r="L1448" s="4" t="s">
        <v>94</v>
      </c>
      <c r="M1448" s="26">
        <v>6124.67</v>
      </c>
      <c r="N1448" s="4" t="s">
        <v>2309</v>
      </c>
      <c r="O1448" s="22">
        <v>5998.83</v>
      </c>
      <c r="P1448" s="4" t="s">
        <v>2309</v>
      </c>
      <c r="Q1448" s="13">
        <v>1441</v>
      </c>
      <c r="R1448" s="13">
        <v>1441</v>
      </c>
      <c r="S1448" s="13">
        <v>1441</v>
      </c>
      <c r="T1448" s="13">
        <v>1441</v>
      </c>
      <c r="U1448" s="13">
        <v>1441</v>
      </c>
      <c r="V1448" s="13">
        <v>1441</v>
      </c>
      <c r="W1448" s="13">
        <v>1441</v>
      </c>
      <c r="X1448" s="13">
        <v>1441</v>
      </c>
      <c r="Y1448" s="13">
        <v>1441</v>
      </c>
      <c r="Z1448" s="13">
        <v>1441</v>
      </c>
      <c r="AA1448" s="13">
        <v>1441</v>
      </c>
      <c r="AB1448" s="13">
        <v>1441</v>
      </c>
      <c r="AC1448" s="13">
        <v>1441</v>
      </c>
      <c r="AD1448" s="13" t="s">
        <v>1921</v>
      </c>
      <c r="AE1448" s="3">
        <v>44284</v>
      </c>
      <c r="AF1448" s="3">
        <v>44283</v>
      </c>
      <c r="AG1448" s="13" t="s">
        <v>1778</v>
      </c>
    </row>
    <row r="1449" spans="1:33" ht="16.5" x14ac:dyDescent="0.3">
      <c r="A1449" s="13">
        <v>2021</v>
      </c>
      <c r="B1449" s="3">
        <v>44197</v>
      </c>
      <c r="C1449" s="3">
        <v>44286</v>
      </c>
      <c r="D1449" s="13" t="s">
        <v>84</v>
      </c>
      <c r="E1449" s="23">
        <v>163107</v>
      </c>
      <c r="F1449" s="24" t="s">
        <v>2618</v>
      </c>
      <c r="G1449" s="24" t="s">
        <v>2619</v>
      </c>
      <c r="H1449" s="4" t="s">
        <v>2307</v>
      </c>
      <c r="I1449" s="24" t="s">
        <v>257</v>
      </c>
      <c r="J1449" s="4" t="s">
        <v>1615</v>
      </c>
      <c r="K1449" s="4" t="s">
        <v>2391</v>
      </c>
      <c r="L1449" s="4" t="s">
        <v>94</v>
      </c>
      <c r="M1449" s="26">
        <v>9295.23</v>
      </c>
      <c r="N1449" s="4" t="s">
        <v>2309</v>
      </c>
      <c r="O1449" s="22">
        <v>8483.1</v>
      </c>
      <c r="P1449" s="4" t="s">
        <v>2309</v>
      </c>
      <c r="Q1449" s="13">
        <v>1442</v>
      </c>
      <c r="R1449" s="13">
        <v>1442</v>
      </c>
      <c r="S1449" s="13">
        <v>1442</v>
      </c>
      <c r="T1449" s="13">
        <v>1442</v>
      </c>
      <c r="U1449" s="13">
        <v>1442</v>
      </c>
      <c r="V1449" s="13">
        <v>1442</v>
      </c>
      <c r="W1449" s="13">
        <v>1442</v>
      </c>
      <c r="X1449" s="13">
        <v>1442</v>
      </c>
      <c r="Y1449" s="13">
        <v>1442</v>
      </c>
      <c r="Z1449" s="13">
        <v>1442</v>
      </c>
      <c r="AA1449" s="13">
        <v>1442</v>
      </c>
      <c r="AB1449" s="13">
        <v>1442</v>
      </c>
      <c r="AC1449" s="13">
        <v>1442</v>
      </c>
      <c r="AD1449" s="13" t="s">
        <v>1921</v>
      </c>
      <c r="AE1449" s="3">
        <v>44284</v>
      </c>
      <c r="AF1449" s="3">
        <v>44283</v>
      </c>
      <c r="AG1449" s="13" t="s">
        <v>1778</v>
      </c>
    </row>
    <row r="1450" spans="1:33" ht="16.5" x14ac:dyDescent="0.3">
      <c r="A1450" s="13">
        <v>2021</v>
      </c>
      <c r="B1450" s="3">
        <v>44197</v>
      </c>
      <c r="C1450" s="3">
        <v>44286</v>
      </c>
      <c r="D1450" s="13" t="s">
        <v>84</v>
      </c>
      <c r="E1450" s="23">
        <v>163107</v>
      </c>
      <c r="F1450" s="24" t="s">
        <v>2618</v>
      </c>
      <c r="G1450" s="24" t="s">
        <v>2619</v>
      </c>
      <c r="H1450" s="4" t="s">
        <v>2307</v>
      </c>
      <c r="I1450" s="24" t="s">
        <v>755</v>
      </c>
      <c r="J1450" s="4" t="s">
        <v>1460</v>
      </c>
      <c r="K1450" s="4" t="s">
        <v>2620</v>
      </c>
      <c r="L1450" s="4" t="s">
        <v>94</v>
      </c>
      <c r="M1450" s="26">
        <v>9295.23</v>
      </c>
      <c r="N1450" s="4" t="s">
        <v>2309</v>
      </c>
      <c r="O1450" s="22">
        <v>8483.1</v>
      </c>
      <c r="P1450" s="4" t="s">
        <v>2309</v>
      </c>
      <c r="Q1450" s="13">
        <v>1443</v>
      </c>
      <c r="R1450" s="13">
        <v>1443</v>
      </c>
      <c r="S1450" s="13">
        <v>1443</v>
      </c>
      <c r="T1450" s="13">
        <v>1443</v>
      </c>
      <c r="U1450" s="13">
        <v>1443</v>
      </c>
      <c r="V1450" s="13">
        <v>1443</v>
      </c>
      <c r="W1450" s="13">
        <v>1443</v>
      </c>
      <c r="X1450" s="13">
        <v>1443</v>
      </c>
      <c r="Y1450" s="13">
        <v>1443</v>
      </c>
      <c r="Z1450" s="13">
        <v>1443</v>
      </c>
      <c r="AA1450" s="13">
        <v>1443</v>
      </c>
      <c r="AB1450" s="13">
        <v>1443</v>
      </c>
      <c r="AC1450" s="13">
        <v>1443</v>
      </c>
      <c r="AD1450" s="13" t="s">
        <v>1921</v>
      </c>
      <c r="AE1450" s="3">
        <v>44284</v>
      </c>
      <c r="AF1450" s="3">
        <v>44283</v>
      </c>
      <c r="AG1450" s="13" t="s">
        <v>1778</v>
      </c>
    </row>
    <row r="1451" spans="1:33" ht="16.5" x14ac:dyDescent="0.3">
      <c r="A1451" s="13">
        <v>2021</v>
      </c>
      <c r="B1451" s="3">
        <v>44197</v>
      </c>
      <c r="C1451" s="3">
        <v>44286</v>
      </c>
      <c r="D1451" s="13" t="s">
        <v>84</v>
      </c>
      <c r="E1451" s="23">
        <v>163107</v>
      </c>
      <c r="F1451" s="24" t="s">
        <v>2618</v>
      </c>
      <c r="G1451" s="24" t="s">
        <v>2619</v>
      </c>
      <c r="H1451" s="4" t="s">
        <v>2307</v>
      </c>
      <c r="I1451" s="24" t="s">
        <v>2621</v>
      </c>
      <c r="J1451" s="4" t="s">
        <v>1448</v>
      </c>
      <c r="K1451" s="4" t="s">
        <v>1457</v>
      </c>
      <c r="L1451" s="4" t="s">
        <v>94</v>
      </c>
      <c r="M1451" s="26">
        <v>9295.23</v>
      </c>
      <c r="N1451" s="4" t="s">
        <v>2309</v>
      </c>
      <c r="O1451" s="22">
        <v>8483.1</v>
      </c>
      <c r="P1451" s="4" t="s">
        <v>2309</v>
      </c>
      <c r="Q1451" s="13">
        <v>1444</v>
      </c>
      <c r="R1451" s="13">
        <v>1444</v>
      </c>
      <c r="S1451" s="13">
        <v>1444</v>
      </c>
      <c r="T1451" s="13">
        <v>1444</v>
      </c>
      <c r="U1451" s="13">
        <v>1444</v>
      </c>
      <c r="V1451" s="13">
        <v>1444</v>
      </c>
      <c r="W1451" s="13">
        <v>1444</v>
      </c>
      <c r="X1451" s="13">
        <v>1444</v>
      </c>
      <c r="Y1451" s="13">
        <v>1444</v>
      </c>
      <c r="Z1451" s="13">
        <v>1444</v>
      </c>
      <c r="AA1451" s="13">
        <v>1444</v>
      </c>
      <c r="AB1451" s="13">
        <v>1444</v>
      </c>
      <c r="AC1451" s="13">
        <v>1444</v>
      </c>
      <c r="AD1451" s="13" t="s">
        <v>1921</v>
      </c>
      <c r="AE1451" s="3">
        <v>44284</v>
      </c>
      <c r="AF1451" s="3">
        <v>44283</v>
      </c>
      <c r="AG1451" s="13" t="s">
        <v>1778</v>
      </c>
    </row>
    <row r="1452" spans="1:33" ht="16.5" x14ac:dyDescent="0.3">
      <c r="A1452" s="13">
        <v>2021</v>
      </c>
      <c r="B1452" s="3">
        <v>44197</v>
      </c>
      <c r="C1452" s="3">
        <v>44286</v>
      </c>
      <c r="D1452" s="13" t="s">
        <v>84</v>
      </c>
      <c r="E1452" s="23">
        <v>163107</v>
      </c>
      <c r="F1452" s="24" t="s">
        <v>2618</v>
      </c>
      <c r="G1452" s="24" t="s">
        <v>2619</v>
      </c>
      <c r="H1452" s="4" t="s">
        <v>2307</v>
      </c>
      <c r="I1452" s="24" t="s">
        <v>346</v>
      </c>
      <c r="J1452" s="4" t="s">
        <v>1457</v>
      </c>
      <c r="K1452" s="4" t="s">
        <v>2491</v>
      </c>
      <c r="L1452" s="4" t="s">
        <v>94</v>
      </c>
      <c r="M1452" s="26">
        <v>9295.23</v>
      </c>
      <c r="N1452" s="4" t="s">
        <v>2309</v>
      </c>
      <c r="O1452" s="22">
        <v>8483.1</v>
      </c>
      <c r="P1452" s="4" t="s">
        <v>2309</v>
      </c>
      <c r="Q1452" s="13">
        <v>1445</v>
      </c>
      <c r="R1452" s="13">
        <v>1445</v>
      </c>
      <c r="S1452" s="13">
        <v>1445</v>
      </c>
      <c r="T1452" s="13">
        <v>1445</v>
      </c>
      <c r="U1452" s="13">
        <v>1445</v>
      </c>
      <c r="V1452" s="13">
        <v>1445</v>
      </c>
      <c r="W1452" s="13">
        <v>1445</v>
      </c>
      <c r="X1452" s="13">
        <v>1445</v>
      </c>
      <c r="Y1452" s="13">
        <v>1445</v>
      </c>
      <c r="Z1452" s="13">
        <v>1445</v>
      </c>
      <c r="AA1452" s="13">
        <v>1445</v>
      </c>
      <c r="AB1452" s="13">
        <v>1445</v>
      </c>
      <c r="AC1452" s="13">
        <v>1445</v>
      </c>
      <c r="AD1452" s="13" t="s">
        <v>1921</v>
      </c>
      <c r="AE1452" s="3">
        <v>44284</v>
      </c>
      <c r="AF1452" s="3">
        <v>44283</v>
      </c>
      <c r="AG1452" s="13" t="s">
        <v>1778</v>
      </c>
    </row>
    <row r="1453" spans="1:33" ht="16.5" x14ac:dyDescent="0.3">
      <c r="A1453" s="13">
        <v>2021</v>
      </c>
      <c r="B1453" s="3">
        <v>44197</v>
      </c>
      <c r="C1453" s="3">
        <v>44286</v>
      </c>
      <c r="D1453" s="13" t="s">
        <v>84</v>
      </c>
      <c r="E1453" s="23">
        <v>163107</v>
      </c>
      <c r="F1453" s="24" t="s">
        <v>2618</v>
      </c>
      <c r="G1453" s="24" t="s">
        <v>2619</v>
      </c>
      <c r="H1453" s="4" t="s">
        <v>2307</v>
      </c>
      <c r="I1453" s="24" t="s">
        <v>2622</v>
      </c>
      <c r="J1453" s="4" t="s">
        <v>1750</v>
      </c>
      <c r="K1453" s="4" t="s">
        <v>2623</v>
      </c>
      <c r="L1453" s="4" t="s">
        <v>94</v>
      </c>
      <c r="M1453" s="26">
        <v>9295.23</v>
      </c>
      <c r="N1453" s="4" t="s">
        <v>2309</v>
      </c>
      <c r="O1453" s="22">
        <v>8483.1</v>
      </c>
      <c r="P1453" s="4" t="s">
        <v>2309</v>
      </c>
      <c r="Q1453" s="13">
        <v>1446</v>
      </c>
      <c r="R1453" s="13">
        <v>1446</v>
      </c>
      <c r="S1453" s="13">
        <v>1446</v>
      </c>
      <c r="T1453" s="13">
        <v>1446</v>
      </c>
      <c r="U1453" s="13">
        <v>1446</v>
      </c>
      <c r="V1453" s="13">
        <v>1446</v>
      </c>
      <c r="W1453" s="13">
        <v>1446</v>
      </c>
      <c r="X1453" s="13">
        <v>1446</v>
      </c>
      <c r="Y1453" s="13">
        <v>1446</v>
      </c>
      <c r="Z1453" s="13">
        <v>1446</v>
      </c>
      <c r="AA1453" s="13">
        <v>1446</v>
      </c>
      <c r="AB1453" s="13">
        <v>1446</v>
      </c>
      <c r="AC1453" s="13">
        <v>1446</v>
      </c>
      <c r="AD1453" s="13" t="s">
        <v>1921</v>
      </c>
      <c r="AE1453" s="3">
        <v>44284</v>
      </c>
      <c r="AF1453" s="3">
        <v>44283</v>
      </c>
      <c r="AG1453" s="13" t="s">
        <v>1778</v>
      </c>
    </row>
    <row r="1454" spans="1:33" ht="16.5" x14ac:dyDescent="0.3">
      <c r="A1454" s="13">
        <v>2021</v>
      </c>
      <c r="B1454" s="3">
        <v>44197</v>
      </c>
      <c r="C1454" s="3">
        <v>44286</v>
      </c>
      <c r="D1454" s="13" t="s">
        <v>84</v>
      </c>
      <c r="E1454" s="23">
        <v>163103</v>
      </c>
      <c r="F1454" s="24" t="s">
        <v>1793</v>
      </c>
      <c r="G1454" s="24" t="s">
        <v>2371</v>
      </c>
      <c r="H1454" s="4" t="s">
        <v>2307</v>
      </c>
      <c r="I1454" s="24" t="s">
        <v>310</v>
      </c>
      <c r="J1454" s="4" t="s">
        <v>2504</v>
      </c>
      <c r="K1454" s="4" t="s">
        <v>2624</v>
      </c>
      <c r="L1454" s="4" t="s">
        <v>94</v>
      </c>
      <c r="M1454" s="26">
        <v>8338.33</v>
      </c>
      <c r="N1454" s="4" t="s">
        <v>2309</v>
      </c>
      <c r="O1454" s="22">
        <v>7668.93</v>
      </c>
      <c r="P1454" s="4" t="s">
        <v>2309</v>
      </c>
      <c r="Q1454" s="13">
        <v>1447</v>
      </c>
      <c r="R1454" s="13">
        <v>1447</v>
      </c>
      <c r="S1454" s="13">
        <v>1447</v>
      </c>
      <c r="T1454" s="13">
        <v>1447</v>
      </c>
      <c r="U1454" s="13">
        <v>1447</v>
      </c>
      <c r="V1454" s="13">
        <v>1447</v>
      </c>
      <c r="W1454" s="13">
        <v>1447</v>
      </c>
      <c r="X1454" s="13">
        <v>1447</v>
      </c>
      <c r="Y1454" s="13">
        <v>1447</v>
      </c>
      <c r="Z1454" s="13">
        <v>1447</v>
      </c>
      <c r="AA1454" s="13">
        <v>1447</v>
      </c>
      <c r="AB1454" s="13">
        <v>1447</v>
      </c>
      <c r="AC1454" s="13">
        <v>1447</v>
      </c>
      <c r="AD1454" s="13" t="s">
        <v>1921</v>
      </c>
      <c r="AE1454" s="3">
        <v>44284</v>
      </c>
      <c r="AF1454" s="3">
        <v>44283</v>
      </c>
      <c r="AG1454" s="13" t="s">
        <v>1778</v>
      </c>
    </row>
    <row r="1455" spans="1:33" ht="16.5" x14ac:dyDescent="0.3">
      <c r="A1455" s="13">
        <v>2021</v>
      </c>
      <c r="B1455" s="3">
        <v>44197</v>
      </c>
      <c r="C1455" s="3">
        <v>44286</v>
      </c>
      <c r="D1455" s="13" t="s">
        <v>84</v>
      </c>
      <c r="E1455" s="23">
        <v>163103</v>
      </c>
      <c r="F1455" s="27" t="s">
        <v>1793</v>
      </c>
      <c r="G1455" s="27" t="s">
        <v>2371</v>
      </c>
      <c r="H1455" s="4" t="s">
        <v>2307</v>
      </c>
      <c r="I1455" s="27" t="s">
        <v>2625</v>
      </c>
      <c r="J1455" s="4" t="s">
        <v>1529</v>
      </c>
      <c r="K1455" s="4" t="s">
        <v>1511</v>
      </c>
      <c r="L1455" s="4" t="s">
        <v>93</v>
      </c>
      <c r="M1455" s="26">
        <v>8338.33</v>
      </c>
      <c r="N1455" s="4" t="s">
        <v>2309</v>
      </c>
      <c r="O1455" s="22">
        <v>7668.93</v>
      </c>
      <c r="P1455" s="4" t="s">
        <v>2309</v>
      </c>
      <c r="Q1455" s="13">
        <v>1448</v>
      </c>
      <c r="R1455" s="13">
        <v>1448</v>
      </c>
      <c r="S1455" s="13">
        <v>1448</v>
      </c>
      <c r="T1455" s="13">
        <v>1448</v>
      </c>
      <c r="U1455" s="13">
        <v>1448</v>
      </c>
      <c r="V1455" s="13">
        <v>1448</v>
      </c>
      <c r="W1455" s="13">
        <v>1448</v>
      </c>
      <c r="X1455" s="13">
        <v>1448</v>
      </c>
      <c r="Y1455" s="13">
        <v>1448</v>
      </c>
      <c r="Z1455" s="13">
        <v>1448</v>
      </c>
      <c r="AA1455" s="13">
        <v>1448</v>
      </c>
      <c r="AB1455" s="13">
        <v>1448</v>
      </c>
      <c r="AC1455" s="13">
        <v>1448</v>
      </c>
      <c r="AD1455" s="13" t="s">
        <v>1921</v>
      </c>
      <c r="AE1455" s="3">
        <v>44284</v>
      </c>
      <c r="AF1455" s="3">
        <v>44283</v>
      </c>
      <c r="AG1455" s="13" t="s">
        <v>1778</v>
      </c>
    </row>
    <row r="1456" spans="1:33" ht="16.5" x14ac:dyDescent="0.3">
      <c r="A1456" s="13">
        <v>2021</v>
      </c>
      <c r="B1456" s="3">
        <v>44197</v>
      </c>
      <c r="C1456" s="3">
        <v>44286</v>
      </c>
      <c r="D1456" s="13" t="s">
        <v>84</v>
      </c>
      <c r="E1456" s="23">
        <v>163103</v>
      </c>
      <c r="F1456" s="24" t="s">
        <v>1793</v>
      </c>
      <c r="G1456" s="24" t="s">
        <v>2371</v>
      </c>
      <c r="H1456" s="4" t="s">
        <v>2307</v>
      </c>
      <c r="I1456" s="24" t="s">
        <v>2626</v>
      </c>
      <c r="J1456" s="4" t="s">
        <v>1484</v>
      </c>
      <c r="K1456" s="4" t="s">
        <v>2561</v>
      </c>
      <c r="L1456" s="4" t="s">
        <v>94</v>
      </c>
      <c r="M1456" s="26">
        <v>8338.33</v>
      </c>
      <c r="N1456" s="4" t="s">
        <v>2309</v>
      </c>
      <c r="O1456" s="22">
        <v>7668.93</v>
      </c>
      <c r="P1456" s="4" t="s">
        <v>2309</v>
      </c>
      <c r="Q1456" s="13">
        <v>1449</v>
      </c>
      <c r="R1456" s="13">
        <v>1449</v>
      </c>
      <c r="S1456" s="13">
        <v>1449</v>
      </c>
      <c r="T1456" s="13">
        <v>1449</v>
      </c>
      <c r="U1456" s="13">
        <v>1449</v>
      </c>
      <c r="V1456" s="13">
        <v>1449</v>
      </c>
      <c r="W1456" s="13">
        <v>1449</v>
      </c>
      <c r="X1456" s="13">
        <v>1449</v>
      </c>
      <c r="Y1456" s="13">
        <v>1449</v>
      </c>
      <c r="Z1456" s="13">
        <v>1449</v>
      </c>
      <c r="AA1456" s="13">
        <v>1449</v>
      </c>
      <c r="AB1456" s="13">
        <v>1449</v>
      </c>
      <c r="AC1456" s="13">
        <v>1449</v>
      </c>
      <c r="AD1456" s="13" t="s">
        <v>1921</v>
      </c>
      <c r="AE1456" s="3">
        <v>44284</v>
      </c>
      <c r="AF1456" s="3">
        <v>44283</v>
      </c>
      <c r="AG1456" s="13" t="s">
        <v>1778</v>
      </c>
    </row>
    <row r="1457" spans="1:33" ht="16.5" x14ac:dyDescent="0.3">
      <c r="A1457" s="13">
        <v>2021</v>
      </c>
      <c r="B1457" s="3">
        <v>44197</v>
      </c>
      <c r="C1457" s="3">
        <v>44286</v>
      </c>
      <c r="D1457" s="13" t="s">
        <v>84</v>
      </c>
      <c r="E1457" s="23">
        <v>163103</v>
      </c>
      <c r="F1457" s="24" t="s">
        <v>1793</v>
      </c>
      <c r="G1457" s="24" t="s">
        <v>2371</v>
      </c>
      <c r="H1457" s="4" t="s">
        <v>2307</v>
      </c>
      <c r="I1457" s="24" t="s">
        <v>2627</v>
      </c>
      <c r="J1457" s="4" t="s">
        <v>1736</v>
      </c>
      <c r="K1457" s="4" t="s">
        <v>2560</v>
      </c>
      <c r="L1457" s="4" t="s">
        <v>94</v>
      </c>
      <c r="M1457" s="26">
        <v>8338.33</v>
      </c>
      <c r="N1457" s="4" t="s">
        <v>2309</v>
      </c>
      <c r="O1457" s="22">
        <v>7668.93</v>
      </c>
      <c r="P1457" s="4" t="s">
        <v>2309</v>
      </c>
      <c r="Q1457" s="13">
        <v>1450</v>
      </c>
      <c r="R1457" s="13">
        <v>1450</v>
      </c>
      <c r="S1457" s="13">
        <v>1450</v>
      </c>
      <c r="T1457" s="13">
        <v>1450</v>
      </c>
      <c r="U1457" s="13">
        <v>1450</v>
      </c>
      <c r="V1457" s="13">
        <v>1450</v>
      </c>
      <c r="W1457" s="13">
        <v>1450</v>
      </c>
      <c r="X1457" s="13">
        <v>1450</v>
      </c>
      <c r="Y1457" s="13">
        <v>1450</v>
      </c>
      <c r="Z1457" s="13">
        <v>1450</v>
      </c>
      <c r="AA1457" s="13">
        <v>1450</v>
      </c>
      <c r="AB1457" s="13">
        <v>1450</v>
      </c>
      <c r="AC1457" s="13">
        <v>1450</v>
      </c>
      <c r="AD1457" s="13" t="s">
        <v>1921</v>
      </c>
      <c r="AE1457" s="3">
        <v>44284</v>
      </c>
      <c r="AF1457" s="3">
        <v>44283</v>
      </c>
      <c r="AG1457" s="13" t="s">
        <v>1778</v>
      </c>
    </row>
    <row r="1458" spans="1:33" ht="16.5" x14ac:dyDescent="0.3">
      <c r="A1458" s="13">
        <v>2021</v>
      </c>
      <c r="B1458" s="3">
        <v>44197</v>
      </c>
      <c r="C1458" s="3">
        <v>44286</v>
      </c>
      <c r="D1458" s="13" t="s">
        <v>84</v>
      </c>
      <c r="E1458" s="23">
        <v>163103</v>
      </c>
      <c r="F1458" s="24" t="s">
        <v>1793</v>
      </c>
      <c r="G1458" s="24" t="s">
        <v>2371</v>
      </c>
      <c r="H1458" s="4" t="s">
        <v>2307</v>
      </c>
      <c r="I1458" s="24" t="s">
        <v>2628</v>
      </c>
      <c r="J1458" s="4" t="s">
        <v>1445</v>
      </c>
      <c r="K1458" s="4" t="s">
        <v>2629</v>
      </c>
      <c r="L1458" s="4" t="s">
        <v>93</v>
      </c>
      <c r="M1458" s="26">
        <v>8338.33</v>
      </c>
      <c r="N1458" s="4" t="s">
        <v>2309</v>
      </c>
      <c r="O1458" s="22">
        <v>7668.93</v>
      </c>
      <c r="P1458" s="4" t="s">
        <v>2309</v>
      </c>
      <c r="Q1458" s="13">
        <v>1451</v>
      </c>
      <c r="R1458" s="13">
        <v>1451</v>
      </c>
      <c r="S1458" s="13">
        <v>1451</v>
      </c>
      <c r="T1458" s="13">
        <v>1451</v>
      </c>
      <c r="U1458" s="13">
        <v>1451</v>
      </c>
      <c r="V1458" s="13">
        <v>1451</v>
      </c>
      <c r="W1458" s="13">
        <v>1451</v>
      </c>
      <c r="X1458" s="13">
        <v>1451</v>
      </c>
      <c r="Y1458" s="13">
        <v>1451</v>
      </c>
      <c r="Z1458" s="13">
        <v>1451</v>
      </c>
      <c r="AA1458" s="13">
        <v>1451</v>
      </c>
      <c r="AB1458" s="13">
        <v>1451</v>
      </c>
      <c r="AC1458" s="13">
        <v>1451</v>
      </c>
      <c r="AD1458" s="13" t="s">
        <v>1921</v>
      </c>
      <c r="AE1458" s="3">
        <v>44284</v>
      </c>
      <c r="AF1458" s="3">
        <v>44283</v>
      </c>
      <c r="AG1458" s="13" t="s">
        <v>1778</v>
      </c>
    </row>
    <row r="1459" spans="1:33" ht="16.5" x14ac:dyDescent="0.3">
      <c r="A1459" s="13">
        <v>2021</v>
      </c>
      <c r="B1459" s="3">
        <v>44197</v>
      </c>
      <c r="C1459" s="3">
        <v>44286</v>
      </c>
      <c r="D1459" s="13" t="s">
        <v>84</v>
      </c>
      <c r="E1459" s="23">
        <v>163102</v>
      </c>
      <c r="F1459" s="24" t="s">
        <v>1793</v>
      </c>
      <c r="G1459" s="24" t="s">
        <v>2417</v>
      </c>
      <c r="H1459" s="4" t="s">
        <v>2307</v>
      </c>
      <c r="I1459" s="24" t="s">
        <v>2630</v>
      </c>
      <c r="J1459" s="4" t="s">
        <v>1511</v>
      </c>
      <c r="K1459" s="4" t="s">
        <v>1509</v>
      </c>
      <c r="L1459" s="4" t="s">
        <v>94</v>
      </c>
      <c r="M1459" s="26">
        <v>7423.83</v>
      </c>
      <c r="N1459" s="4" t="s">
        <v>2309</v>
      </c>
      <c r="O1459" s="22">
        <v>6858.24</v>
      </c>
      <c r="P1459" s="4" t="s">
        <v>2309</v>
      </c>
      <c r="Q1459" s="13">
        <v>1452</v>
      </c>
      <c r="R1459" s="13">
        <v>1452</v>
      </c>
      <c r="S1459" s="13">
        <v>1452</v>
      </c>
      <c r="T1459" s="13">
        <v>1452</v>
      </c>
      <c r="U1459" s="13">
        <v>1452</v>
      </c>
      <c r="V1459" s="13">
        <v>1452</v>
      </c>
      <c r="W1459" s="13">
        <v>1452</v>
      </c>
      <c r="X1459" s="13">
        <v>1452</v>
      </c>
      <c r="Y1459" s="13">
        <v>1452</v>
      </c>
      <c r="Z1459" s="13">
        <v>1452</v>
      </c>
      <c r="AA1459" s="13">
        <v>1452</v>
      </c>
      <c r="AB1459" s="13">
        <v>1452</v>
      </c>
      <c r="AC1459" s="13">
        <v>1452</v>
      </c>
      <c r="AD1459" s="13" t="s">
        <v>1921</v>
      </c>
      <c r="AE1459" s="3">
        <v>44284</v>
      </c>
      <c r="AF1459" s="3">
        <v>44283</v>
      </c>
      <c r="AG1459" s="13" t="s">
        <v>1778</v>
      </c>
    </row>
    <row r="1460" spans="1:33" ht="16.5" x14ac:dyDescent="0.3">
      <c r="A1460" s="13">
        <v>2021</v>
      </c>
      <c r="B1460" s="3">
        <v>44197</v>
      </c>
      <c r="C1460" s="3">
        <v>44286</v>
      </c>
      <c r="D1460" s="13" t="s">
        <v>84</v>
      </c>
      <c r="E1460" s="23">
        <v>163102</v>
      </c>
      <c r="F1460" s="24" t="s">
        <v>1793</v>
      </c>
      <c r="G1460" s="24" t="s">
        <v>2417</v>
      </c>
      <c r="H1460" s="4" t="s">
        <v>2307</v>
      </c>
      <c r="I1460" s="24" t="s">
        <v>232</v>
      </c>
      <c r="J1460" s="4" t="s">
        <v>1477</v>
      </c>
      <c r="K1460" s="4" t="s">
        <v>2440</v>
      </c>
      <c r="L1460" s="4" t="s">
        <v>94</v>
      </c>
      <c r="M1460" s="26">
        <v>7423.83</v>
      </c>
      <c r="N1460" s="4" t="s">
        <v>2309</v>
      </c>
      <c r="O1460" s="22">
        <v>6858.24</v>
      </c>
      <c r="P1460" s="4" t="s">
        <v>2309</v>
      </c>
      <c r="Q1460" s="13">
        <v>1453</v>
      </c>
      <c r="R1460" s="13">
        <v>1453</v>
      </c>
      <c r="S1460" s="13">
        <v>1453</v>
      </c>
      <c r="T1460" s="13">
        <v>1453</v>
      </c>
      <c r="U1460" s="13">
        <v>1453</v>
      </c>
      <c r="V1460" s="13">
        <v>1453</v>
      </c>
      <c r="W1460" s="13">
        <v>1453</v>
      </c>
      <c r="X1460" s="13">
        <v>1453</v>
      </c>
      <c r="Y1460" s="13">
        <v>1453</v>
      </c>
      <c r="Z1460" s="13">
        <v>1453</v>
      </c>
      <c r="AA1460" s="13">
        <v>1453</v>
      </c>
      <c r="AB1460" s="13">
        <v>1453</v>
      </c>
      <c r="AC1460" s="13">
        <v>1453</v>
      </c>
      <c r="AD1460" s="13" t="s">
        <v>1921</v>
      </c>
      <c r="AE1460" s="3">
        <v>44284</v>
      </c>
      <c r="AF1460" s="3">
        <v>44283</v>
      </c>
      <c r="AG1460" s="13" t="s">
        <v>1778</v>
      </c>
    </row>
    <row r="1461" spans="1:33" ht="16.5" x14ac:dyDescent="0.3">
      <c r="A1461" s="13">
        <v>2021</v>
      </c>
      <c r="B1461" s="3">
        <v>44197</v>
      </c>
      <c r="C1461" s="3">
        <v>44286</v>
      </c>
      <c r="D1461" s="13" t="s">
        <v>84</v>
      </c>
      <c r="E1461" s="23">
        <v>163102</v>
      </c>
      <c r="F1461" s="24" t="s">
        <v>1793</v>
      </c>
      <c r="G1461" s="24" t="s">
        <v>2417</v>
      </c>
      <c r="H1461" s="4" t="s">
        <v>2307</v>
      </c>
      <c r="I1461" s="24" t="s">
        <v>2631</v>
      </c>
      <c r="J1461" s="4" t="s">
        <v>1718</v>
      </c>
      <c r="K1461" s="4" t="s">
        <v>2632</v>
      </c>
      <c r="L1461" s="4" t="s">
        <v>94</v>
      </c>
      <c r="M1461" s="26">
        <v>7423.83</v>
      </c>
      <c r="N1461" s="4" t="s">
        <v>2309</v>
      </c>
      <c r="O1461" s="22">
        <v>6858.24</v>
      </c>
      <c r="P1461" s="4" t="s">
        <v>2309</v>
      </c>
      <c r="Q1461" s="13">
        <v>1454</v>
      </c>
      <c r="R1461" s="13">
        <v>1454</v>
      </c>
      <c r="S1461" s="13">
        <v>1454</v>
      </c>
      <c r="T1461" s="13">
        <v>1454</v>
      </c>
      <c r="U1461" s="13">
        <v>1454</v>
      </c>
      <c r="V1461" s="13">
        <v>1454</v>
      </c>
      <c r="W1461" s="13">
        <v>1454</v>
      </c>
      <c r="X1461" s="13">
        <v>1454</v>
      </c>
      <c r="Y1461" s="13">
        <v>1454</v>
      </c>
      <c r="Z1461" s="13">
        <v>1454</v>
      </c>
      <c r="AA1461" s="13">
        <v>1454</v>
      </c>
      <c r="AB1461" s="13">
        <v>1454</v>
      </c>
      <c r="AC1461" s="13">
        <v>1454</v>
      </c>
      <c r="AD1461" s="13" t="s">
        <v>1921</v>
      </c>
      <c r="AE1461" s="3">
        <v>44284</v>
      </c>
      <c r="AF1461" s="3">
        <v>44283</v>
      </c>
      <c r="AG1461" s="13" t="s">
        <v>1778</v>
      </c>
    </row>
    <row r="1462" spans="1:33" ht="16.5" x14ac:dyDescent="0.3">
      <c r="A1462" s="13">
        <v>2021</v>
      </c>
      <c r="B1462" s="3">
        <v>44197</v>
      </c>
      <c r="C1462" s="3">
        <v>44286</v>
      </c>
      <c r="D1462" s="13" t="s">
        <v>84</v>
      </c>
      <c r="E1462" s="23">
        <v>163102</v>
      </c>
      <c r="F1462" s="24" t="s">
        <v>1793</v>
      </c>
      <c r="G1462" s="24" t="s">
        <v>2417</v>
      </c>
      <c r="H1462" s="4" t="s">
        <v>2307</v>
      </c>
      <c r="I1462" s="24" t="s">
        <v>2633</v>
      </c>
      <c r="J1462" s="4" t="s">
        <v>2623</v>
      </c>
      <c r="K1462" s="4" t="s">
        <v>2634</v>
      </c>
      <c r="L1462" s="4" t="s">
        <v>94</v>
      </c>
      <c r="M1462" s="26">
        <v>7423.83</v>
      </c>
      <c r="N1462" s="4" t="s">
        <v>2309</v>
      </c>
      <c r="O1462" s="22">
        <v>6858.24</v>
      </c>
      <c r="P1462" s="4" t="s">
        <v>2309</v>
      </c>
      <c r="Q1462" s="13">
        <v>1455</v>
      </c>
      <c r="R1462" s="13">
        <v>1455</v>
      </c>
      <c r="S1462" s="13">
        <v>1455</v>
      </c>
      <c r="T1462" s="13">
        <v>1455</v>
      </c>
      <c r="U1462" s="13">
        <v>1455</v>
      </c>
      <c r="V1462" s="13">
        <v>1455</v>
      </c>
      <c r="W1462" s="13">
        <v>1455</v>
      </c>
      <c r="X1462" s="13">
        <v>1455</v>
      </c>
      <c r="Y1462" s="13">
        <v>1455</v>
      </c>
      <c r="Z1462" s="13">
        <v>1455</v>
      </c>
      <c r="AA1462" s="13">
        <v>1455</v>
      </c>
      <c r="AB1462" s="13">
        <v>1455</v>
      </c>
      <c r="AC1462" s="13">
        <v>1455</v>
      </c>
      <c r="AD1462" s="13" t="s">
        <v>1921</v>
      </c>
      <c r="AE1462" s="3">
        <v>44284</v>
      </c>
      <c r="AF1462" s="3">
        <v>44283</v>
      </c>
      <c r="AG1462" s="13" t="s">
        <v>1778</v>
      </c>
    </row>
    <row r="1463" spans="1:33" ht="16.5" x14ac:dyDescent="0.3">
      <c r="A1463" s="13">
        <v>2021</v>
      </c>
      <c r="B1463" s="3">
        <v>44197</v>
      </c>
      <c r="C1463" s="3">
        <v>44286</v>
      </c>
      <c r="D1463" s="13" t="s">
        <v>84</v>
      </c>
      <c r="E1463" s="23">
        <v>163102</v>
      </c>
      <c r="F1463" s="24" t="s">
        <v>1793</v>
      </c>
      <c r="G1463" s="24" t="s">
        <v>2417</v>
      </c>
      <c r="H1463" s="4" t="s">
        <v>2307</v>
      </c>
      <c r="I1463" s="24" t="s">
        <v>2635</v>
      </c>
      <c r="J1463" s="4" t="s">
        <v>2636</v>
      </c>
      <c r="K1463" s="4" t="s">
        <v>1723</v>
      </c>
      <c r="L1463" s="4" t="s">
        <v>94</v>
      </c>
      <c r="M1463" s="26">
        <v>7423.83</v>
      </c>
      <c r="N1463" s="4" t="s">
        <v>2309</v>
      </c>
      <c r="O1463" s="22">
        <v>6858.24</v>
      </c>
      <c r="P1463" s="4" t="s">
        <v>2309</v>
      </c>
      <c r="Q1463" s="13">
        <v>1456</v>
      </c>
      <c r="R1463" s="13">
        <v>1456</v>
      </c>
      <c r="S1463" s="13">
        <v>1456</v>
      </c>
      <c r="T1463" s="13">
        <v>1456</v>
      </c>
      <c r="U1463" s="13">
        <v>1456</v>
      </c>
      <c r="V1463" s="13">
        <v>1456</v>
      </c>
      <c r="W1463" s="13">
        <v>1456</v>
      </c>
      <c r="X1463" s="13">
        <v>1456</v>
      </c>
      <c r="Y1463" s="13">
        <v>1456</v>
      </c>
      <c r="Z1463" s="13">
        <v>1456</v>
      </c>
      <c r="AA1463" s="13">
        <v>1456</v>
      </c>
      <c r="AB1463" s="13">
        <v>1456</v>
      </c>
      <c r="AC1463" s="13">
        <v>1456</v>
      </c>
      <c r="AD1463" s="13" t="s">
        <v>1921</v>
      </c>
      <c r="AE1463" s="3">
        <v>44284</v>
      </c>
      <c r="AF1463" s="3">
        <v>44283</v>
      </c>
      <c r="AG1463" s="13" t="s">
        <v>1778</v>
      </c>
    </row>
    <row r="1464" spans="1:33" ht="16.5" x14ac:dyDescent="0.3">
      <c r="A1464" s="13">
        <v>2021</v>
      </c>
      <c r="B1464" s="3">
        <v>44197</v>
      </c>
      <c r="C1464" s="3">
        <v>44286</v>
      </c>
      <c r="D1464" s="13" t="s">
        <v>84</v>
      </c>
      <c r="E1464" s="18">
        <v>112201</v>
      </c>
      <c r="F1464" s="28" t="s">
        <v>1789</v>
      </c>
      <c r="G1464" s="28" t="s">
        <v>2306</v>
      </c>
      <c r="H1464" s="4" t="s">
        <v>2307</v>
      </c>
      <c r="I1464" s="28" t="s">
        <v>2637</v>
      </c>
      <c r="J1464" s="28" t="s">
        <v>1508</v>
      </c>
      <c r="K1464" s="28" t="s">
        <v>2638</v>
      </c>
      <c r="L1464" s="4" t="s">
        <v>94</v>
      </c>
      <c r="M1464" s="32">
        <v>16063.43</v>
      </c>
      <c r="N1464" s="4" t="s">
        <v>2309</v>
      </c>
      <c r="O1464" s="22">
        <v>13881.17</v>
      </c>
      <c r="P1464" s="4" t="s">
        <v>2309</v>
      </c>
      <c r="Q1464" s="13">
        <v>1457</v>
      </c>
      <c r="R1464" s="13">
        <v>1457</v>
      </c>
      <c r="S1464" s="13">
        <v>1457</v>
      </c>
      <c r="T1464" s="13">
        <v>1457</v>
      </c>
      <c r="U1464" s="13">
        <v>1457</v>
      </c>
      <c r="V1464" s="13">
        <v>1457</v>
      </c>
      <c r="W1464" s="13">
        <v>1457</v>
      </c>
      <c r="X1464" s="13">
        <v>1457</v>
      </c>
      <c r="Y1464" s="13">
        <v>1457</v>
      </c>
      <c r="Z1464" s="13">
        <v>1457</v>
      </c>
      <c r="AA1464" s="13">
        <v>1457</v>
      </c>
      <c r="AB1464" s="13">
        <v>1457</v>
      </c>
      <c r="AC1464" s="13">
        <v>1457</v>
      </c>
      <c r="AD1464" s="13" t="s">
        <v>1921</v>
      </c>
      <c r="AE1464" s="3">
        <v>44284</v>
      </c>
      <c r="AF1464" s="3">
        <v>44283</v>
      </c>
      <c r="AG1464" s="13" t="s">
        <v>1778</v>
      </c>
    </row>
    <row r="1465" spans="1:33" ht="16.5" x14ac:dyDescent="0.3">
      <c r="A1465" s="13">
        <v>2021</v>
      </c>
      <c r="B1465" s="3">
        <v>44197</v>
      </c>
      <c r="C1465" s="3">
        <v>44286</v>
      </c>
      <c r="D1465" s="13" t="s">
        <v>84</v>
      </c>
      <c r="E1465" s="18">
        <v>112201</v>
      </c>
      <c r="F1465" s="24" t="s">
        <v>1789</v>
      </c>
      <c r="G1465" s="24" t="s">
        <v>2306</v>
      </c>
      <c r="H1465" s="4" t="s">
        <v>2307</v>
      </c>
      <c r="I1465" s="24" t="s">
        <v>310</v>
      </c>
      <c r="J1465" s="4" t="s">
        <v>1530</v>
      </c>
      <c r="K1465" s="4" t="s">
        <v>2639</v>
      </c>
      <c r="L1465" s="4" t="s">
        <v>94</v>
      </c>
      <c r="M1465" s="32">
        <v>16063.43</v>
      </c>
      <c r="N1465" s="4" t="s">
        <v>2309</v>
      </c>
      <c r="O1465" s="22">
        <v>13881.17</v>
      </c>
      <c r="P1465" s="4" t="s">
        <v>2309</v>
      </c>
      <c r="Q1465" s="13">
        <v>1458</v>
      </c>
      <c r="R1465" s="13">
        <v>1458</v>
      </c>
      <c r="S1465" s="13">
        <v>1458</v>
      </c>
      <c r="T1465" s="13">
        <v>1458</v>
      </c>
      <c r="U1465" s="13">
        <v>1458</v>
      </c>
      <c r="V1465" s="13">
        <v>1458</v>
      </c>
      <c r="W1465" s="13">
        <v>1458</v>
      </c>
      <c r="X1465" s="13">
        <v>1458</v>
      </c>
      <c r="Y1465" s="13">
        <v>1458</v>
      </c>
      <c r="Z1465" s="13">
        <v>1458</v>
      </c>
      <c r="AA1465" s="13">
        <v>1458</v>
      </c>
      <c r="AB1465" s="13">
        <v>1458</v>
      </c>
      <c r="AC1465" s="13">
        <v>1458</v>
      </c>
      <c r="AD1465" s="13" t="s">
        <v>1921</v>
      </c>
      <c r="AE1465" s="3">
        <v>44284</v>
      </c>
      <c r="AF1465" s="3">
        <v>44283</v>
      </c>
      <c r="AG1465" s="13" t="s">
        <v>1778</v>
      </c>
    </row>
    <row r="1466" spans="1:33" ht="16.5" x14ac:dyDescent="0.3">
      <c r="A1466" s="13">
        <v>2021</v>
      </c>
      <c r="B1466" s="3">
        <v>44197</v>
      </c>
      <c r="C1466" s="3">
        <v>44286</v>
      </c>
      <c r="D1466" s="13" t="s">
        <v>84</v>
      </c>
      <c r="E1466" s="18">
        <v>112201</v>
      </c>
      <c r="F1466" s="27" t="s">
        <v>1789</v>
      </c>
      <c r="G1466" s="27" t="s">
        <v>2306</v>
      </c>
      <c r="H1466" s="4" t="s">
        <v>2307</v>
      </c>
      <c r="I1466" s="27" t="s">
        <v>2308</v>
      </c>
      <c r="J1466" s="4" t="s">
        <v>2308</v>
      </c>
      <c r="K1466" s="4" t="s">
        <v>2308</v>
      </c>
      <c r="L1466" s="4" t="s">
        <v>93</v>
      </c>
      <c r="M1466" s="32">
        <v>16063.43</v>
      </c>
      <c r="N1466" s="4" t="s">
        <v>2309</v>
      </c>
      <c r="O1466" s="22">
        <v>13881.17</v>
      </c>
      <c r="P1466" s="4" t="s">
        <v>2309</v>
      </c>
      <c r="Q1466" s="13">
        <v>1459</v>
      </c>
      <c r="R1466" s="13">
        <v>1459</v>
      </c>
      <c r="S1466" s="13">
        <v>1459</v>
      </c>
      <c r="T1466" s="13">
        <v>1459</v>
      </c>
      <c r="U1466" s="13">
        <v>1459</v>
      </c>
      <c r="V1466" s="13">
        <v>1459</v>
      </c>
      <c r="W1466" s="13">
        <v>1459</v>
      </c>
      <c r="X1466" s="13">
        <v>1459</v>
      </c>
      <c r="Y1466" s="13">
        <v>1459</v>
      </c>
      <c r="Z1466" s="13">
        <v>1459</v>
      </c>
      <c r="AA1466" s="13">
        <v>1459</v>
      </c>
      <c r="AB1466" s="13">
        <v>1459</v>
      </c>
      <c r="AC1466" s="13">
        <v>1459</v>
      </c>
      <c r="AD1466" s="13" t="s">
        <v>1921</v>
      </c>
      <c r="AE1466" s="3">
        <v>44284</v>
      </c>
      <c r="AF1466" s="3">
        <v>44283</v>
      </c>
      <c r="AG1466" s="13" t="s">
        <v>1778</v>
      </c>
    </row>
    <row r="1467" spans="1:33" ht="16.5" x14ac:dyDescent="0.3">
      <c r="A1467" s="13">
        <v>2021</v>
      </c>
      <c r="B1467" s="3">
        <v>44197</v>
      </c>
      <c r="C1467" s="3">
        <v>44286</v>
      </c>
      <c r="D1467" s="13" t="s">
        <v>84</v>
      </c>
      <c r="E1467" s="18">
        <v>112201</v>
      </c>
      <c r="F1467" s="24" t="s">
        <v>1789</v>
      </c>
      <c r="G1467" s="24" t="s">
        <v>2306</v>
      </c>
      <c r="H1467" s="4" t="s">
        <v>2307</v>
      </c>
      <c r="I1467" s="24" t="s">
        <v>940</v>
      </c>
      <c r="J1467" s="4" t="s">
        <v>1448</v>
      </c>
      <c r="K1467" s="4" t="s">
        <v>2491</v>
      </c>
      <c r="L1467" s="4" t="s">
        <v>94</v>
      </c>
      <c r="M1467" s="32">
        <v>16063.43</v>
      </c>
      <c r="N1467" s="4" t="s">
        <v>2309</v>
      </c>
      <c r="O1467" s="22">
        <v>13881.17</v>
      </c>
      <c r="P1467" s="4" t="s">
        <v>2309</v>
      </c>
      <c r="Q1467" s="13">
        <v>1460</v>
      </c>
      <c r="R1467" s="13">
        <v>1460</v>
      </c>
      <c r="S1467" s="13">
        <v>1460</v>
      </c>
      <c r="T1467" s="13">
        <v>1460</v>
      </c>
      <c r="U1467" s="13">
        <v>1460</v>
      </c>
      <c r="V1467" s="13">
        <v>1460</v>
      </c>
      <c r="W1467" s="13">
        <v>1460</v>
      </c>
      <c r="X1467" s="13">
        <v>1460</v>
      </c>
      <c r="Y1467" s="13">
        <v>1460</v>
      </c>
      <c r="Z1467" s="13">
        <v>1460</v>
      </c>
      <c r="AA1467" s="13">
        <v>1460</v>
      </c>
      <c r="AB1467" s="13">
        <v>1460</v>
      </c>
      <c r="AC1467" s="13">
        <v>1460</v>
      </c>
      <c r="AD1467" s="13" t="s">
        <v>1921</v>
      </c>
      <c r="AE1467" s="3">
        <v>44284</v>
      </c>
      <c r="AF1467" s="3">
        <v>44283</v>
      </c>
      <c r="AG1467" s="13" t="s">
        <v>1778</v>
      </c>
    </row>
    <row r="1468" spans="1:33" ht="16.5" x14ac:dyDescent="0.3">
      <c r="A1468" s="13">
        <v>2021</v>
      </c>
      <c r="B1468" s="3">
        <v>44197</v>
      </c>
      <c r="C1468" s="3">
        <v>44286</v>
      </c>
      <c r="D1468" s="13" t="s">
        <v>84</v>
      </c>
      <c r="E1468" s="18">
        <v>112201</v>
      </c>
      <c r="F1468" s="24" t="s">
        <v>1789</v>
      </c>
      <c r="G1468" s="24" t="s">
        <v>2306</v>
      </c>
      <c r="H1468" s="4" t="s">
        <v>2307</v>
      </c>
      <c r="I1468" s="24" t="s">
        <v>375</v>
      </c>
      <c r="J1468" s="4" t="s">
        <v>1574</v>
      </c>
      <c r="K1468" s="4" t="s">
        <v>2368</v>
      </c>
      <c r="L1468" s="4" t="s">
        <v>94</v>
      </c>
      <c r="M1468" s="32">
        <v>16063.43</v>
      </c>
      <c r="N1468" s="4" t="s">
        <v>2309</v>
      </c>
      <c r="O1468" s="22">
        <v>13881.17</v>
      </c>
      <c r="P1468" s="4" t="s">
        <v>2309</v>
      </c>
      <c r="Q1468" s="13">
        <v>1461</v>
      </c>
      <c r="R1468" s="13">
        <v>1461</v>
      </c>
      <c r="S1468" s="13">
        <v>1461</v>
      </c>
      <c r="T1468" s="13">
        <v>1461</v>
      </c>
      <c r="U1468" s="13">
        <v>1461</v>
      </c>
      <c r="V1468" s="13">
        <v>1461</v>
      </c>
      <c r="W1468" s="13">
        <v>1461</v>
      </c>
      <c r="X1468" s="13">
        <v>1461</v>
      </c>
      <c r="Y1468" s="13">
        <v>1461</v>
      </c>
      <c r="Z1468" s="13">
        <v>1461</v>
      </c>
      <c r="AA1468" s="13">
        <v>1461</v>
      </c>
      <c r="AB1468" s="13">
        <v>1461</v>
      </c>
      <c r="AC1468" s="13">
        <v>1461</v>
      </c>
      <c r="AD1468" s="13" t="s">
        <v>1921</v>
      </c>
      <c r="AE1468" s="3">
        <v>44284</v>
      </c>
      <c r="AF1468" s="3">
        <v>44283</v>
      </c>
      <c r="AG1468" s="13" t="s">
        <v>1778</v>
      </c>
    </row>
    <row r="1469" spans="1:33" ht="16.5" x14ac:dyDescent="0.3">
      <c r="A1469" s="13">
        <v>2021</v>
      </c>
      <c r="B1469" s="3">
        <v>44197</v>
      </c>
      <c r="C1469" s="3">
        <v>44286</v>
      </c>
      <c r="D1469" s="13" t="s">
        <v>84</v>
      </c>
      <c r="E1469" s="18">
        <v>112201</v>
      </c>
      <c r="F1469" s="27" t="s">
        <v>1789</v>
      </c>
      <c r="G1469" s="27" t="s">
        <v>2306</v>
      </c>
      <c r="H1469" s="4" t="s">
        <v>2307</v>
      </c>
      <c r="I1469" s="27" t="s">
        <v>346</v>
      </c>
      <c r="J1469" s="4" t="s">
        <v>1511</v>
      </c>
      <c r="K1469" s="4" t="s">
        <v>2368</v>
      </c>
      <c r="L1469" s="4" t="s">
        <v>94</v>
      </c>
      <c r="M1469" s="32">
        <v>16063.43</v>
      </c>
      <c r="N1469" s="4" t="s">
        <v>2309</v>
      </c>
      <c r="O1469" s="22">
        <v>13881.17</v>
      </c>
      <c r="P1469" s="4" t="s">
        <v>2309</v>
      </c>
      <c r="Q1469" s="13">
        <v>1462</v>
      </c>
      <c r="R1469" s="13">
        <v>1462</v>
      </c>
      <c r="S1469" s="13">
        <v>1462</v>
      </c>
      <c r="T1469" s="13">
        <v>1462</v>
      </c>
      <c r="U1469" s="13">
        <v>1462</v>
      </c>
      <c r="V1469" s="13">
        <v>1462</v>
      </c>
      <c r="W1469" s="13">
        <v>1462</v>
      </c>
      <c r="X1469" s="13">
        <v>1462</v>
      </c>
      <c r="Y1469" s="13">
        <v>1462</v>
      </c>
      <c r="Z1469" s="13">
        <v>1462</v>
      </c>
      <c r="AA1469" s="13">
        <v>1462</v>
      </c>
      <c r="AB1469" s="13">
        <v>1462</v>
      </c>
      <c r="AC1469" s="13">
        <v>1462</v>
      </c>
      <c r="AD1469" s="13" t="s">
        <v>1921</v>
      </c>
      <c r="AE1469" s="3">
        <v>44284</v>
      </c>
      <c r="AF1469" s="3">
        <v>44283</v>
      </c>
      <c r="AG1469" s="13" t="s">
        <v>1778</v>
      </c>
    </row>
    <row r="1470" spans="1:33" ht="16.5" x14ac:dyDescent="0.3">
      <c r="A1470" s="13">
        <v>2021</v>
      </c>
      <c r="B1470" s="3">
        <v>44197</v>
      </c>
      <c r="C1470" s="3">
        <v>44286</v>
      </c>
      <c r="D1470" s="13" t="s">
        <v>84</v>
      </c>
      <c r="E1470" s="18">
        <v>112201</v>
      </c>
      <c r="F1470" s="27" t="s">
        <v>1789</v>
      </c>
      <c r="G1470" s="27" t="s">
        <v>2306</v>
      </c>
      <c r="H1470" s="4" t="s">
        <v>2307</v>
      </c>
      <c r="I1470" s="27" t="s">
        <v>2640</v>
      </c>
      <c r="J1470" s="4" t="s">
        <v>2641</v>
      </c>
      <c r="K1470" s="4" t="s">
        <v>2642</v>
      </c>
      <c r="L1470" s="4" t="s">
        <v>94</v>
      </c>
      <c r="M1470" s="32">
        <v>16063.43</v>
      </c>
      <c r="N1470" s="4" t="s">
        <v>2309</v>
      </c>
      <c r="O1470" s="22">
        <v>13881.17</v>
      </c>
      <c r="P1470" s="4" t="s">
        <v>2309</v>
      </c>
      <c r="Q1470" s="13">
        <v>1463</v>
      </c>
      <c r="R1470" s="13">
        <v>1463</v>
      </c>
      <c r="S1470" s="13">
        <v>1463</v>
      </c>
      <c r="T1470" s="13">
        <v>1463</v>
      </c>
      <c r="U1470" s="13">
        <v>1463</v>
      </c>
      <c r="V1470" s="13">
        <v>1463</v>
      </c>
      <c r="W1470" s="13">
        <v>1463</v>
      </c>
      <c r="X1470" s="13">
        <v>1463</v>
      </c>
      <c r="Y1470" s="13">
        <v>1463</v>
      </c>
      <c r="Z1470" s="13">
        <v>1463</v>
      </c>
      <c r="AA1470" s="13">
        <v>1463</v>
      </c>
      <c r="AB1470" s="13">
        <v>1463</v>
      </c>
      <c r="AC1470" s="13">
        <v>1463</v>
      </c>
      <c r="AD1470" s="13" t="s">
        <v>1921</v>
      </c>
      <c r="AE1470" s="3">
        <v>44284</v>
      </c>
      <c r="AF1470" s="3">
        <v>44283</v>
      </c>
      <c r="AG1470" s="13" t="s">
        <v>1778</v>
      </c>
    </row>
    <row r="1471" spans="1:33" ht="16.5" x14ac:dyDescent="0.3">
      <c r="A1471" s="13">
        <v>2021</v>
      </c>
      <c r="B1471" s="3">
        <v>44197</v>
      </c>
      <c r="C1471" s="3">
        <v>44286</v>
      </c>
      <c r="D1471" s="13" t="s">
        <v>84</v>
      </c>
      <c r="E1471" s="23">
        <v>163102</v>
      </c>
      <c r="F1471" s="27" t="s">
        <v>1793</v>
      </c>
      <c r="G1471" s="27" t="s">
        <v>2417</v>
      </c>
      <c r="H1471" s="4" t="s">
        <v>2307</v>
      </c>
      <c r="I1471" s="27" t="s">
        <v>2308</v>
      </c>
      <c r="J1471" s="4" t="s">
        <v>2308</v>
      </c>
      <c r="K1471" s="4" t="s">
        <v>2308</v>
      </c>
      <c r="L1471" s="4" t="s">
        <v>93</v>
      </c>
      <c r="M1471" s="30">
        <v>7423.83</v>
      </c>
      <c r="N1471" s="4" t="s">
        <v>2309</v>
      </c>
      <c r="O1471" s="22">
        <v>6858.24</v>
      </c>
      <c r="P1471" s="4" t="s">
        <v>2309</v>
      </c>
      <c r="Q1471" s="13">
        <v>1464</v>
      </c>
      <c r="R1471" s="13">
        <v>1464</v>
      </c>
      <c r="S1471" s="13">
        <v>1464</v>
      </c>
      <c r="T1471" s="13">
        <v>1464</v>
      </c>
      <c r="U1471" s="13">
        <v>1464</v>
      </c>
      <c r="V1471" s="13">
        <v>1464</v>
      </c>
      <c r="W1471" s="13">
        <v>1464</v>
      </c>
      <c r="X1471" s="13">
        <v>1464</v>
      </c>
      <c r="Y1471" s="13">
        <v>1464</v>
      </c>
      <c r="Z1471" s="13">
        <v>1464</v>
      </c>
      <c r="AA1471" s="13">
        <v>1464</v>
      </c>
      <c r="AB1471" s="13">
        <v>1464</v>
      </c>
      <c r="AC1471" s="13">
        <v>1464</v>
      </c>
      <c r="AD1471" s="13" t="s">
        <v>1921</v>
      </c>
      <c r="AE1471" s="3">
        <v>44284</v>
      </c>
      <c r="AF1471" s="3">
        <v>44283</v>
      </c>
      <c r="AG1471" s="13" t="s">
        <v>1778</v>
      </c>
    </row>
    <row r="1472" spans="1:33" ht="16.5" x14ac:dyDescent="0.3">
      <c r="A1472" s="13">
        <v>2021</v>
      </c>
      <c r="B1472" s="3">
        <v>44197</v>
      </c>
      <c r="C1472" s="3">
        <v>44286</v>
      </c>
      <c r="D1472" s="13" t="s">
        <v>84</v>
      </c>
      <c r="E1472" s="23">
        <v>163102</v>
      </c>
      <c r="F1472" s="27" t="s">
        <v>1793</v>
      </c>
      <c r="G1472" s="27" t="s">
        <v>2417</v>
      </c>
      <c r="H1472" s="4" t="s">
        <v>2307</v>
      </c>
      <c r="I1472" s="27" t="s">
        <v>2643</v>
      </c>
      <c r="J1472" s="4" t="s">
        <v>1589</v>
      </c>
      <c r="K1472" s="4" t="s">
        <v>2345</v>
      </c>
      <c r="L1472" s="4" t="s">
        <v>94</v>
      </c>
      <c r="M1472" s="30">
        <v>7423.83</v>
      </c>
      <c r="N1472" s="4" t="s">
        <v>2309</v>
      </c>
      <c r="O1472" s="22">
        <v>6858.24</v>
      </c>
      <c r="P1472" s="4" t="s">
        <v>2309</v>
      </c>
      <c r="Q1472" s="13">
        <v>1465</v>
      </c>
      <c r="R1472" s="13">
        <v>1465</v>
      </c>
      <c r="S1472" s="13">
        <v>1465</v>
      </c>
      <c r="T1472" s="13">
        <v>1465</v>
      </c>
      <c r="U1472" s="13">
        <v>1465</v>
      </c>
      <c r="V1472" s="13">
        <v>1465</v>
      </c>
      <c r="W1472" s="13">
        <v>1465</v>
      </c>
      <c r="X1472" s="13">
        <v>1465</v>
      </c>
      <c r="Y1472" s="13">
        <v>1465</v>
      </c>
      <c r="Z1472" s="13">
        <v>1465</v>
      </c>
      <c r="AA1472" s="13">
        <v>1465</v>
      </c>
      <c r="AB1472" s="13">
        <v>1465</v>
      </c>
      <c r="AC1472" s="13">
        <v>1465</v>
      </c>
      <c r="AD1472" s="13" t="s">
        <v>1921</v>
      </c>
      <c r="AE1472" s="3">
        <v>44284</v>
      </c>
      <c r="AF1472" s="3">
        <v>44283</v>
      </c>
      <c r="AG1472" s="13" t="s">
        <v>1778</v>
      </c>
    </row>
    <row r="1473" spans="1:33" ht="16.5" x14ac:dyDescent="0.3">
      <c r="A1473" s="13">
        <v>2021</v>
      </c>
      <c r="B1473" s="3">
        <v>44197</v>
      </c>
      <c r="C1473" s="3">
        <v>44286</v>
      </c>
      <c r="D1473" s="13" t="s">
        <v>84</v>
      </c>
      <c r="E1473" s="23">
        <v>163102</v>
      </c>
      <c r="F1473" s="27" t="s">
        <v>1793</v>
      </c>
      <c r="G1473" s="27" t="s">
        <v>2417</v>
      </c>
      <c r="H1473" s="4" t="s">
        <v>2307</v>
      </c>
      <c r="I1473" s="27" t="s">
        <v>2644</v>
      </c>
      <c r="J1473" s="4" t="s">
        <v>1495</v>
      </c>
      <c r="K1473" s="4" t="s">
        <v>1665</v>
      </c>
      <c r="L1473" s="4" t="s">
        <v>93</v>
      </c>
      <c r="M1473" s="30">
        <v>7423.83</v>
      </c>
      <c r="N1473" s="4" t="s">
        <v>2309</v>
      </c>
      <c r="O1473" s="22">
        <v>6858.24</v>
      </c>
      <c r="P1473" s="4" t="s">
        <v>2309</v>
      </c>
      <c r="Q1473" s="13">
        <v>1466</v>
      </c>
      <c r="R1473" s="13">
        <v>1466</v>
      </c>
      <c r="S1473" s="13">
        <v>1466</v>
      </c>
      <c r="T1473" s="13">
        <v>1466</v>
      </c>
      <c r="U1473" s="13">
        <v>1466</v>
      </c>
      <c r="V1473" s="13">
        <v>1466</v>
      </c>
      <c r="W1473" s="13">
        <v>1466</v>
      </c>
      <c r="X1473" s="13">
        <v>1466</v>
      </c>
      <c r="Y1473" s="13">
        <v>1466</v>
      </c>
      <c r="Z1473" s="13">
        <v>1466</v>
      </c>
      <c r="AA1473" s="13">
        <v>1466</v>
      </c>
      <c r="AB1473" s="13">
        <v>1466</v>
      </c>
      <c r="AC1473" s="13">
        <v>1466</v>
      </c>
      <c r="AD1473" s="13" t="s">
        <v>1921</v>
      </c>
      <c r="AE1473" s="3">
        <v>44284</v>
      </c>
      <c r="AF1473" s="3">
        <v>44283</v>
      </c>
      <c r="AG1473" s="13" t="s">
        <v>1778</v>
      </c>
    </row>
    <row r="1474" spans="1:33" ht="16.5" x14ac:dyDescent="0.3">
      <c r="A1474" s="13">
        <v>2021</v>
      </c>
      <c r="B1474" s="3">
        <v>44197</v>
      </c>
      <c r="C1474" s="3">
        <v>44286</v>
      </c>
      <c r="D1474" s="13" t="s">
        <v>84</v>
      </c>
      <c r="E1474" s="23">
        <v>163102</v>
      </c>
      <c r="F1474" s="27" t="s">
        <v>1793</v>
      </c>
      <c r="G1474" s="27" t="s">
        <v>2417</v>
      </c>
      <c r="H1474" s="4" t="s">
        <v>2307</v>
      </c>
      <c r="I1474" s="27" t="s">
        <v>2645</v>
      </c>
      <c r="J1474" s="4" t="s">
        <v>1457</v>
      </c>
      <c r="K1474" s="4" t="s">
        <v>1442</v>
      </c>
      <c r="L1474" s="4" t="s">
        <v>93</v>
      </c>
      <c r="M1474" s="30">
        <v>7423.83</v>
      </c>
      <c r="N1474" s="4" t="s">
        <v>2309</v>
      </c>
      <c r="O1474" s="22">
        <v>6858.24</v>
      </c>
      <c r="P1474" s="4" t="s">
        <v>2309</v>
      </c>
      <c r="Q1474" s="13">
        <v>1467</v>
      </c>
      <c r="R1474" s="13">
        <v>1467</v>
      </c>
      <c r="S1474" s="13">
        <v>1467</v>
      </c>
      <c r="T1474" s="13">
        <v>1467</v>
      </c>
      <c r="U1474" s="13">
        <v>1467</v>
      </c>
      <c r="V1474" s="13">
        <v>1467</v>
      </c>
      <c r="W1474" s="13">
        <v>1467</v>
      </c>
      <c r="X1474" s="13">
        <v>1467</v>
      </c>
      <c r="Y1474" s="13">
        <v>1467</v>
      </c>
      <c r="Z1474" s="13">
        <v>1467</v>
      </c>
      <c r="AA1474" s="13">
        <v>1467</v>
      </c>
      <c r="AB1474" s="13">
        <v>1467</v>
      </c>
      <c r="AC1474" s="13">
        <v>1467</v>
      </c>
      <c r="AD1474" s="13" t="s">
        <v>1921</v>
      </c>
      <c r="AE1474" s="3">
        <v>44284</v>
      </c>
      <c r="AF1474" s="3">
        <v>44283</v>
      </c>
      <c r="AG1474" s="13" t="s">
        <v>1778</v>
      </c>
    </row>
    <row r="1475" spans="1:33" ht="16.5" x14ac:dyDescent="0.3">
      <c r="A1475" s="13">
        <v>2021</v>
      </c>
      <c r="B1475" s="3">
        <v>44197</v>
      </c>
      <c r="C1475" s="3">
        <v>44286</v>
      </c>
      <c r="D1475" s="13" t="s">
        <v>84</v>
      </c>
      <c r="E1475" s="23">
        <v>163102</v>
      </c>
      <c r="F1475" s="27" t="s">
        <v>1793</v>
      </c>
      <c r="G1475" s="27" t="s">
        <v>2417</v>
      </c>
      <c r="H1475" s="4" t="s">
        <v>2307</v>
      </c>
      <c r="I1475" s="27" t="s">
        <v>280</v>
      </c>
      <c r="J1475" s="4" t="s">
        <v>1457</v>
      </c>
      <c r="K1475" s="4" t="s">
        <v>2646</v>
      </c>
      <c r="L1475" s="4" t="s">
        <v>94</v>
      </c>
      <c r="M1475" s="30">
        <v>7423.83</v>
      </c>
      <c r="N1475" s="4" t="s">
        <v>2309</v>
      </c>
      <c r="O1475" s="22">
        <v>6858.24</v>
      </c>
      <c r="P1475" s="4" t="s">
        <v>2309</v>
      </c>
      <c r="Q1475" s="13">
        <v>1468</v>
      </c>
      <c r="R1475" s="13">
        <v>1468</v>
      </c>
      <c r="S1475" s="13">
        <v>1468</v>
      </c>
      <c r="T1475" s="13">
        <v>1468</v>
      </c>
      <c r="U1475" s="13">
        <v>1468</v>
      </c>
      <c r="V1475" s="13">
        <v>1468</v>
      </c>
      <c r="W1475" s="13">
        <v>1468</v>
      </c>
      <c r="X1475" s="13">
        <v>1468</v>
      </c>
      <c r="Y1475" s="13">
        <v>1468</v>
      </c>
      <c r="Z1475" s="13">
        <v>1468</v>
      </c>
      <c r="AA1475" s="13">
        <v>1468</v>
      </c>
      <c r="AB1475" s="13">
        <v>1468</v>
      </c>
      <c r="AC1475" s="13">
        <v>1468</v>
      </c>
      <c r="AD1475" s="13" t="s">
        <v>1921</v>
      </c>
      <c r="AE1475" s="3">
        <v>44284</v>
      </c>
      <c r="AF1475" s="3">
        <v>44283</v>
      </c>
      <c r="AG1475" s="13" t="s">
        <v>1778</v>
      </c>
    </row>
    <row r="1476" spans="1:33" ht="16.5" x14ac:dyDescent="0.3">
      <c r="A1476" s="13">
        <v>2021</v>
      </c>
      <c r="B1476" s="3">
        <v>44197</v>
      </c>
      <c r="C1476" s="3">
        <v>44286</v>
      </c>
      <c r="D1476" s="13" t="s">
        <v>84</v>
      </c>
      <c r="E1476" s="23">
        <v>163102</v>
      </c>
      <c r="F1476" s="27" t="s">
        <v>1793</v>
      </c>
      <c r="G1476" s="27" t="s">
        <v>2417</v>
      </c>
      <c r="H1476" s="4" t="s">
        <v>2307</v>
      </c>
      <c r="I1476" s="27" t="s">
        <v>2344</v>
      </c>
      <c r="J1476" s="4" t="s">
        <v>1437</v>
      </c>
      <c r="K1476" s="4" t="s">
        <v>1675</v>
      </c>
      <c r="L1476" s="4" t="s">
        <v>94</v>
      </c>
      <c r="M1476" s="30">
        <v>7423.83</v>
      </c>
      <c r="N1476" s="4" t="s">
        <v>2309</v>
      </c>
      <c r="O1476" s="22">
        <v>6858.24</v>
      </c>
      <c r="P1476" s="4" t="s">
        <v>2309</v>
      </c>
      <c r="Q1476" s="13">
        <v>1469</v>
      </c>
      <c r="R1476" s="13">
        <v>1469</v>
      </c>
      <c r="S1476" s="13">
        <v>1469</v>
      </c>
      <c r="T1476" s="13">
        <v>1469</v>
      </c>
      <c r="U1476" s="13">
        <v>1469</v>
      </c>
      <c r="V1476" s="13">
        <v>1469</v>
      </c>
      <c r="W1476" s="13">
        <v>1469</v>
      </c>
      <c r="X1476" s="13">
        <v>1469</v>
      </c>
      <c r="Y1476" s="13">
        <v>1469</v>
      </c>
      <c r="Z1476" s="13">
        <v>1469</v>
      </c>
      <c r="AA1476" s="13">
        <v>1469</v>
      </c>
      <c r="AB1476" s="13">
        <v>1469</v>
      </c>
      <c r="AC1476" s="13">
        <v>1469</v>
      </c>
      <c r="AD1476" s="13" t="s">
        <v>1921</v>
      </c>
      <c r="AE1476" s="3">
        <v>44284</v>
      </c>
      <c r="AF1476" s="3">
        <v>44283</v>
      </c>
      <c r="AG1476" s="13" t="s">
        <v>1778</v>
      </c>
    </row>
    <row r="1477" spans="1:33" ht="16.5" x14ac:dyDescent="0.3">
      <c r="A1477" s="13">
        <v>2021</v>
      </c>
      <c r="B1477" s="3">
        <v>44197</v>
      </c>
      <c r="C1477" s="3">
        <v>44286</v>
      </c>
      <c r="D1477" s="13" t="s">
        <v>84</v>
      </c>
      <c r="E1477" s="23">
        <v>163102</v>
      </c>
      <c r="F1477" s="27" t="s">
        <v>1793</v>
      </c>
      <c r="G1477" s="27" t="s">
        <v>2417</v>
      </c>
      <c r="H1477" s="4" t="s">
        <v>2307</v>
      </c>
      <c r="I1477" s="27" t="s">
        <v>2647</v>
      </c>
      <c r="J1477" s="4" t="s">
        <v>1499</v>
      </c>
      <c r="K1477" s="4" t="s">
        <v>1505</v>
      </c>
      <c r="L1477" s="4" t="s">
        <v>94</v>
      </c>
      <c r="M1477" s="30">
        <v>7423.83</v>
      </c>
      <c r="N1477" s="4" t="s">
        <v>2309</v>
      </c>
      <c r="O1477" s="22">
        <v>6858.24</v>
      </c>
      <c r="P1477" s="4" t="s">
        <v>2309</v>
      </c>
      <c r="Q1477" s="13">
        <v>1470</v>
      </c>
      <c r="R1477" s="13">
        <v>1470</v>
      </c>
      <c r="S1477" s="13">
        <v>1470</v>
      </c>
      <c r="T1477" s="13">
        <v>1470</v>
      </c>
      <c r="U1477" s="13">
        <v>1470</v>
      </c>
      <c r="V1477" s="13">
        <v>1470</v>
      </c>
      <c r="W1477" s="13">
        <v>1470</v>
      </c>
      <c r="X1477" s="13">
        <v>1470</v>
      </c>
      <c r="Y1477" s="13">
        <v>1470</v>
      </c>
      <c r="Z1477" s="13">
        <v>1470</v>
      </c>
      <c r="AA1477" s="13">
        <v>1470</v>
      </c>
      <c r="AB1477" s="13">
        <v>1470</v>
      </c>
      <c r="AC1477" s="13">
        <v>1470</v>
      </c>
      <c r="AD1477" s="13" t="s">
        <v>1921</v>
      </c>
      <c r="AE1477" s="3">
        <v>44284</v>
      </c>
      <c r="AF1477" s="3">
        <v>44283</v>
      </c>
      <c r="AG1477" s="13" t="s">
        <v>1778</v>
      </c>
    </row>
    <row r="1478" spans="1:33" ht="16.5" x14ac:dyDescent="0.3">
      <c r="A1478" s="13">
        <v>2021</v>
      </c>
      <c r="B1478" s="3">
        <v>44197</v>
      </c>
      <c r="C1478" s="3">
        <v>44286</v>
      </c>
      <c r="D1478" s="13" t="s">
        <v>84</v>
      </c>
      <c r="E1478" s="23">
        <v>163102</v>
      </c>
      <c r="F1478" s="27" t="s">
        <v>1793</v>
      </c>
      <c r="G1478" s="27" t="s">
        <v>2417</v>
      </c>
      <c r="H1478" s="4" t="s">
        <v>2307</v>
      </c>
      <c r="I1478" s="27" t="s">
        <v>2308</v>
      </c>
      <c r="J1478" s="4" t="s">
        <v>2308</v>
      </c>
      <c r="K1478" s="4" t="s">
        <v>2308</v>
      </c>
      <c r="L1478" s="4" t="s">
        <v>93</v>
      </c>
      <c r="M1478" s="30">
        <v>7423.83</v>
      </c>
      <c r="N1478" s="4" t="s">
        <v>2309</v>
      </c>
      <c r="O1478" s="22">
        <v>6858.24</v>
      </c>
      <c r="P1478" s="4" t="s">
        <v>2309</v>
      </c>
      <c r="Q1478" s="13">
        <v>1471</v>
      </c>
      <c r="R1478" s="13">
        <v>1471</v>
      </c>
      <c r="S1478" s="13">
        <v>1471</v>
      </c>
      <c r="T1478" s="13">
        <v>1471</v>
      </c>
      <c r="U1478" s="13">
        <v>1471</v>
      </c>
      <c r="V1478" s="13">
        <v>1471</v>
      </c>
      <c r="W1478" s="13">
        <v>1471</v>
      </c>
      <c r="X1478" s="13">
        <v>1471</v>
      </c>
      <c r="Y1478" s="13">
        <v>1471</v>
      </c>
      <c r="Z1478" s="13">
        <v>1471</v>
      </c>
      <c r="AA1478" s="13">
        <v>1471</v>
      </c>
      <c r="AB1478" s="13">
        <v>1471</v>
      </c>
      <c r="AC1478" s="13">
        <v>1471</v>
      </c>
      <c r="AD1478" s="13" t="s">
        <v>1921</v>
      </c>
      <c r="AE1478" s="3">
        <v>44284</v>
      </c>
      <c r="AF1478" s="3">
        <v>44283</v>
      </c>
      <c r="AG1478" s="13" t="s">
        <v>1778</v>
      </c>
    </row>
    <row r="1479" spans="1:33" ht="16.5" x14ac:dyDescent="0.3">
      <c r="A1479" s="13">
        <v>2021</v>
      </c>
      <c r="B1479" s="3">
        <v>44197</v>
      </c>
      <c r="C1479" s="3">
        <v>44286</v>
      </c>
      <c r="D1479" s="13" t="s">
        <v>84</v>
      </c>
      <c r="E1479" s="23">
        <v>163102</v>
      </c>
      <c r="F1479" s="27" t="s">
        <v>1793</v>
      </c>
      <c r="G1479" s="27" t="s">
        <v>2417</v>
      </c>
      <c r="H1479" s="4" t="s">
        <v>2307</v>
      </c>
      <c r="I1479" s="27" t="s">
        <v>2648</v>
      </c>
      <c r="J1479" s="4" t="s">
        <v>2442</v>
      </c>
      <c r="K1479" s="4" t="s">
        <v>1448</v>
      </c>
      <c r="L1479" s="4" t="s">
        <v>94</v>
      </c>
      <c r="M1479" s="30">
        <v>7423.83</v>
      </c>
      <c r="N1479" s="4" t="s">
        <v>2309</v>
      </c>
      <c r="O1479" s="22">
        <v>6858.24</v>
      </c>
      <c r="P1479" s="4" t="s">
        <v>2309</v>
      </c>
      <c r="Q1479" s="13">
        <v>1472</v>
      </c>
      <c r="R1479" s="13">
        <v>1472</v>
      </c>
      <c r="S1479" s="13">
        <v>1472</v>
      </c>
      <c r="T1479" s="13">
        <v>1472</v>
      </c>
      <c r="U1479" s="13">
        <v>1472</v>
      </c>
      <c r="V1479" s="13">
        <v>1472</v>
      </c>
      <c r="W1479" s="13">
        <v>1472</v>
      </c>
      <c r="X1479" s="13">
        <v>1472</v>
      </c>
      <c r="Y1479" s="13">
        <v>1472</v>
      </c>
      <c r="Z1479" s="13">
        <v>1472</v>
      </c>
      <c r="AA1479" s="13">
        <v>1472</v>
      </c>
      <c r="AB1479" s="13">
        <v>1472</v>
      </c>
      <c r="AC1479" s="13">
        <v>1472</v>
      </c>
      <c r="AD1479" s="13" t="s">
        <v>1921</v>
      </c>
      <c r="AE1479" s="3">
        <v>44284</v>
      </c>
      <c r="AF1479" s="3">
        <v>44283</v>
      </c>
      <c r="AG1479" s="13" t="s">
        <v>1778</v>
      </c>
    </row>
    <row r="1480" spans="1:33" ht="16.5" x14ac:dyDescent="0.3">
      <c r="A1480" s="13">
        <v>2021</v>
      </c>
      <c r="B1480" s="3">
        <v>44197</v>
      </c>
      <c r="C1480" s="3">
        <v>44286</v>
      </c>
      <c r="D1480" s="13" t="s">
        <v>84</v>
      </c>
      <c r="E1480" s="23">
        <v>163102</v>
      </c>
      <c r="F1480" s="27" t="s">
        <v>1793</v>
      </c>
      <c r="G1480" s="27" t="s">
        <v>2417</v>
      </c>
      <c r="H1480" s="4" t="s">
        <v>2307</v>
      </c>
      <c r="I1480" s="27" t="s">
        <v>2308</v>
      </c>
      <c r="J1480" s="4" t="s">
        <v>2308</v>
      </c>
      <c r="K1480" s="4" t="s">
        <v>2308</v>
      </c>
      <c r="L1480" s="4" t="s">
        <v>93</v>
      </c>
      <c r="M1480" s="30">
        <v>7423.83</v>
      </c>
      <c r="N1480" s="4" t="s">
        <v>2309</v>
      </c>
      <c r="O1480" s="22">
        <v>6858.24</v>
      </c>
      <c r="P1480" s="4" t="s">
        <v>2309</v>
      </c>
      <c r="Q1480" s="13">
        <v>1473</v>
      </c>
      <c r="R1480" s="13">
        <v>1473</v>
      </c>
      <c r="S1480" s="13">
        <v>1473</v>
      </c>
      <c r="T1480" s="13">
        <v>1473</v>
      </c>
      <c r="U1480" s="13">
        <v>1473</v>
      </c>
      <c r="V1480" s="13">
        <v>1473</v>
      </c>
      <c r="W1480" s="13">
        <v>1473</v>
      </c>
      <c r="X1480" s="13">
        <v>1473</v>
      </c>
      <c r="Y1480" s="13">
        <v>1473</v>
      </c>
      <c r="Z1480" s="13">
        <v>1473</v>
      </c>
      <c r="AA1480" s="13">
        <v>1473</v>
      </c>
      <c r="AB1480" s="13">
        <v>1473</v>
      </c>
      <c r="AC1480" s="13">
        <v>1473</v>
      </c>
      <c r="AD1480" s="13" t="s">
        <v>1921</v>
      </c>
      <c r="AE1480" s="3">
        <v>44284</v>
      </c>
      <c r="AF1480" s="3">
        <v>44283</v>
      </c>
      <c r="AG1480" s="13" t="s">
        <v>1778</v>
      </c>
    </row>
    <row r="1481" spans="1:33" ht="16.5" x14ac:dyDescent="0.3">
      <c r="A1481" s="13">
        <v>2021</v>
      </c>
      <c r="B1481" s="3">
        <v>44197</v>
      </c>
      <c r="C1481" s="3">
        <v>44286</v>
      </c>
      <c r="D1481" s="13" t="s">
        <v>84</v>
      </c>
      <c r="E1481" s="23">
        <v>163102</v>
      </c>
      <c r="F1481" s="27" t="s">
        <v>1793</v>
      </c>
      <c r="G1481" s="27" t="s">
        <v>2417</v>
      </c>
      <c r="H1481" s="4" t="s">
        <v>2307</v>
      </c>
      <c r="I1481" s="27" t="s">
        <v>2649</v>
      </c>
      <c r="J1481" s="4" t="s">
        <v>1622</v>
      </c>
      <c r="K1481" s="4" t="s">
        <v>1437</v>
      </c>
      <c r="L1481" s="4" t="s">
        <v>94</v>
      </c>
      <c r="M1481" s="30">
        <v>7423.83</v>
      </c>
      <c r="N1481" s="4" t="s">
        <v>2309</v>
      </c>
      <c r="O1481" s="22">
        <v>6858.24</v>
      </c>
      <c r="P1481" s="4" t="s">
        <v>2309</v>
      </c>
      <c r="Q1481" s="13">
        <v>1474</v>
      </c>
      <c r="R1481" s="13">
        <v>1474</v>
      </c>
      <c r="S1481" s="13">
        <v>1474</v>
      </c>
      <c r="T1481" s="13">
        <v>1474</v>
      </c>
      <c r="U1481" s="13">
        <v>1474</v>
      </c>
      <c r="V1481" s="13">
        <v>1474</v>
      </c>
      <c r="W1481" s="13">
        <v>1474</v>
      </c>
      <c r="X1481" s="13">
        <v>1474</v>
      </c>
      <c r="Y1481" s="13">
        <v>1474</v>
      </c>
      <c r="Z1481" s="13">
        <v>1474</v>
      </c>
      <c r="AA1481" s="13">
        <v>1474</v>
      </c>
      <c r="AB1481" s="13">
        <v>1474</v>
      </c>
      <c r="AC1481" s="13">
        <v>1474</v>
      </c>
      <c r="AD1481" s="13" t="s">
        <v>1921</v>
      </c>
      <c r="AE1481" s="3">
        <v>44284</v>
      </c>
      <c r="AF1481" s="3">
        <v>44283</v>
      </c>
      <c r="AG1481" s="13" t="s">
        <v>1778</v>
      </c>
    </row>
    <row r="1482" spans="1:33" ht="16.5" x14ac:dyDescent="0.3">
      <c r="A1482" s="13">
        <v>2021</v>
      </c>
      <c r="B1482" s="3">
        <v>44197</v>
      </c>
      <c r="C1482" s="3">
        <v>44286</v>
      </c>
      <c r="D1482" s="13" t="s">
        <v>84</v>
      </c>
      <c r="E1482" s="23">
        <v>163102</v>
      </c>
      <c r="F1482" s="27" t="s">
        <v>1793</v>
      </c>
      <c r="G1482" s="27" t="s">
        <v>2417</v>
      </c>
      <c r="H1482" s="4" t="s">
        <v>2307</v>
      </c>
      <c r="I1482" s="27" t="s">
        <v>2650</v>
      </c>
      <c r="J1482" s="4" t="s">
        <v>1448</v>
      </c>
      <c r="K1482" s="4" t="s">
        <v>1499</v>
      </c>
      <c r="L1482" s="4" t="s">
        <v>94</v>
      </c>
      <c r="M1482" s="30">
        <v>7423.83</v>
      </c>
      <c r="N1482" s="4" t="s">
        <v>2309</v>
      </c>
      <c r="O1482" s="22">
        <v>6858.24</v>
      </c>
      <c r="P1482" s="4" t="s">
        <v>2309</v>
      </c>
      <c r="Q1482" s="13">
        <v>1475</v>
      </c>
      <c r="R1482" s="13">
        <v>1475</v>
      </c>
      <c r="S1482" s="13">
        <v>1475</v>
      </c>
      <c r="T1482" s="13">
        <v>1475</v>
      </c>
      <c r="U1482" s="13">
        <v>1475</v>
      </c>
      <c r="V1482" s="13">
        <v>1475</v>
      </c>
      <c r="W1482" s="13">
        <v>1475</v>
      </c>
      <c r="X1482" s="13">
        <v>1475</v>
      </c>
      <c r="Y1482" s="13">
        <v>1475</v>
      </c>
      <c r="Z1482" s="13">
        <v>1475</v>
      </c>
      <c r="AA1482" s="13">
        <v>1475</v>
      </c>
      <c r="AB1482" s="13">
        <v>1475</v>
      </c>
      <c r="AC1482" s="13">
        <v>1475</v>
      </c>
      <c r="AD1482" s="13" t="s">
        <v>1921</v>
      </c>
      <c r="AE1482" s="3">
        <v>44284</v>
      </c>
      <c r="AF1482" s="3">
        <v>44283</v>
      </c>
      <c r="AG1482" s="13" t="s">
        <v>1778</v>
      </c>
    </row>
    <row r="1483" spans="1:33" ht="16.5" x14ac:dyDescent="0.3">
      <c r="A1483" s="13">
        <v>2021</v>
      </c>
      <c r="B1483" s="3">
        <v>44197</v>
      </c>
      <c r="C1483" s="3">
        <v>44286</v>
      </c>
      <c r="D1483" s="13" t="s">
        <v>84</v>
      </c>
      <c r="E1483" s="23">
        <v>163102</v>
      </c>
      <c r="F1483" s="27" t="s">
        <v>1793</v>
      </c>
      <c r="G1483" s="27" t="s">
        <v>2417</v>
      </c>
      <c r="H1483" s="4" t="s">
        <v>2307</v>
      </c>
      <c r="I1483" s="27" t="s">
        <v>2651</v>
      </c>
      <c r="J1483" s="4" t="s">
        <v>1619</v>
      </c>
      <c r="K1483" s="4" t="s">
        <v>1480</v>
      </c>
      <c r="L1483" s="4" t="s">
        <v>94</v>
      </c>
      <c r="M1483" s="30">
        <v>7423.83</v>
      </c>
      <c r="N1483" s="4" t="s">
        <v>2309</v>
      </c>
      <c r="O1483" s="22">
        <v>6858.24</v>
      </c>
      <c r="P1483" s="4" t="s">
        <v>2309</v>
      </c>
      <c r="Q1483" s="13">
        <v>1476</v>
      </c>
      <c r="R1483" s="13">
        <v>1476</v>
      </c>
      <c r="S1483" s="13">
        <v>1476</v>
      </c>
      <c r="T1483" s="13">
        <v>1476</v>
      </c>
      <c r="U1483" s="13">
        <v>1476</v>
      </c>
      <c r="V1483" s="13">
        <v>1476</v>
      </c>
      <c r="W1483" s="13">
        <v>1476</v>
      </c>
      <c r="X1483" s="13">
        <v>1476</v>
      </c>
      <c r="Y1483" s="13">
        <v>1476</v>
      </c>
      <c r="Z1483" s="13">
        <v>1476</v>
      </c>
      <c r="AA1483" s="13">
        <v>1476</v>
      </c>
      <c r="AB1483" s="13">
        <v>1476</v>
      </c>
      <c r="AC1483" s="13">
        <v>1476</v>
      </c>
      <c r="AD1483" s="13" t="s">
        <v>1921</v>
      </c>
      <c r="AE1483" s="3">
        <v>44284</v>
      </c>
      <c r="AF1483" s="3">
        <v>44283</v>
      </c>
      <c r="AG1483" s="13" t="s">
        <v>1778</v>
      </c>
    </row>
    <row r="1484" spans="1:33" ht="16.5" x14ac:dyDescent="0.3">
      <c r="A1484" s="13">
        <v>2021</v>
      </c>
      <c r="B1484" s="3">
        <v>44197</v>
      </c>
      <c r="C1484" s="3">
        <v>44286</v>
      </c>
      <c r="D1484" s="13" t="s">
        <v>84</v>
      </c>
      <c r="E1484" s="23">
        <v>163102</v>
      </c>
      <c r="F1484" s="27" t="s">
        <v>1793</v>
      </c>
      <c r="G1484" s="27" t="s">
        <v>2417</v>
      </c>
      <c r="H1484" s="4" t="s">
        <v>2307</v>
      </c>
      <c r="I1484" s="27" t="s">
        <v>2652</v>
      </c>
      <c r="J1484" s="4" t="s">
        <v>1437</v>
      </c>
      <c r="K1484" s="4" t="s">
        <v>1477</v>
      </c>
      <c r="L1484" s="4" t="s">
        <v>94</v>
      </c>
      <c r="M1484" s="30">
        <v>7423.83</v>
      </c>
      <c r="N1484" s="4" t="s">
        <v>2309</v>
      </c>
      <c r="O1484" s="22">
        <v>6858.24</v>
      </c>
      <c r="P1484" s="4" t="s">
        <v>2309</v>
      </c>
      <c r="Q1484" s="13">
        <v>1477</v>
      </c>
      <c r="R1484" s="13">
        <v>1477</v>
      </c>
      <c r="S1484" s="13">
        <v>1477</v>
      </c>
      <c r="T1484" s="13">
        <v>1477</v>
      </c>
      <c r="U1484" s="13">
        <v>1477</v>
      </c>
      <c r="V1484" s="13">
        <v>1477</v>
      </c>
      <c r="W1484" s="13">
        <v>1477</v>
      </c>
      <c r="X1484" s="13">
        <v>1477</v>
      </c>
      <c r="Y1484" s="13">
        <v>1477</v>
      </c>
      <c r="Z1484" s="13">
        <v>1477</v>
      </c>
      <c r="AA1484" s="13">
        <v>1477</v>
      </c>
      <c r="AB1484" s="13">
        <v>1477</v>
      </c>
      <c r="AC1484" s="13">
        <v>1477</v>
      </c>
      <c r="AD1484" s="13" t="s">
        <v>1921</v>
      </c>
      <c r="AE1484" s="3">
        <v>44284</v>
      </c>
      <c r="AF1484" s="3">
        <v>44283</v>
      </c>
      <c r="AG1484" s="13" t="s">
        <v>1778</v>
      </c>
    </row>
    <row r="1485" spans="1:33" ht="16.5" x14ac:dyDescent="0.3">
      <c r="A1485" s="13">
        <v>2021</v>
      </c>
      <c r="B1485" s="3">
        <v>44197</v>
      </c>
      <c r="C1485" s="3">
        <v>44286</v>
      </c>
      <c r="D1485" s="13" t="s">
        <v>84</v>
      </c>
      <c r="E1485" s="23">
        <v>163102</v>
      </c>
      <c r="F1485" s="27" t="s">
        <v>1793</v>
      </c>
      <c r="G1485" s="27" t="s">
        <v>2417</v>
      </c>
      <c r="H1485" s="4" t="s">
        <v>2307</v>
      </c>
      <c r="I1485" s="27" t="s">
        <v>2653</v>
      </c>
      <c r="J1485" s="4" t="s">
        <v>2654</v>
      </c>
      <c r="K1485" s="4" t="s">
        <v>1763</v>
      </c>
      <c r="L1485" s="4" t="s">
        <v>94</v>
      </c>
      <c r="M1485" s="30">
        <v>7423.83</v>
      </c>
      <c r="N1485" s="4" t="s">
        <v>2309</v>
      </c>
      <c r="O1485" s="22">
        <v>6858.24</v>
      </c>
      <c r="P1485" s="4" t="s">
        <v>2309</v>
      </c>
      <c r="Q1485" s="13">
        <v>1478</v>
      </c>
      <c r="R1485" s="13">
        <v>1478</v>
      </c>
      <c r="S1485" s="13">
        <v>1478</v>
      </c>
      <c r="T1485" s="13">
        <v>1478</v>
      </c>
      <c r="U1485" s="13">
        <v>1478</v>
      </c>
      <c r="V1485" s="13">
        <v>1478</v>
      </c>
      <c r="W1485" s="13">
        <v>1478</v>
      </c>
      <c r="X1485" s="13">
        <v>1478</v>
      </c>
      <c r="Y1485" s="13">
        <v>1478</v>
      </c>
      <c r="Z1485" s="13">
        <v>1478</v>
      </c>
      <c r="AA1485" s="13">
        <v>1478</v>
      </c>
      <c r="AB1485" s="13">
        <v>1478</v>
      </c>
      <c r="AC1485" s="13">
        <v>1478</v>
      </c>
      <c r="AD1485" s="13" t="s">
        <v>1921</v>
      </c>
      <c r="AE1485" s="3">
        <v>44284</v>
      </c>
      <c r="AF1485" s="3">
        <v>44283</v>
      </c>
      <c r="AG1485" s="13" t="s">
        <v>1778</v>
      </c>
    </row>
    <row r="1486" spans="1:33" ht="16.5" x14ac:dyDescent="0.3">
      <c r="A1486" s="13">
        <v>2021</v>
      </c>
      <c r="B1486" s="3">
        <v>44197</v>
      </c>
      <c r="C1486" s="3">
        <v>44286</v>
      </c>
      <c r="D1486" s="13" t="s">
        <v>84</v>
      </c>
      <c r="E1486" s="23">
        <v>163102</v>
      </c>
      <c r="F1486" s="27" t="s">
        <v>1793</v>
      </c>
      <c r="G1486" s="27" t="s">
        <v>2417</v>
      </c>
      <c r="H1486" s="4" t="s">
        <v>2307</v>
      </c>
      <c r="I1486" s="27" t="s">
        <v>2655</v>
      </c>
      <c r="J1486" s="4" t="s">
        <v>2656</v>
      </c>
      <c r="K1486" s="4" t="s">
        <v>2657</v>
      </c>
      <c r="L1486" s="4" t="s">
        <v>94</v>
      </c>
      <c r="M1486" s="30">
        <v>7423.83</v>
      </c>
      <c r="N1486" s="4" t="s">
        <v>2309</v>
      </c>
      <c r="O1486" s="22">
        <v>6858.24</v>
      </c>
      <c r="P1486" s="4" t="s">
        <v>2309</v>
      </c>
      <c r="Q1486" s="13">
        <v>1479</v>
      </c>
      <c r="R1486" s="13">
        <v>1479</v>
      </c>
      <c r="S1486" s="13">
        <v>1479</v>
      </c>
      <c r="T1486" s="13">
        <v>1479</v>
      </c>
      <c r="U1486" s="13">
        <v>1479</v>
      </c>
      <c r="V1486" s="13">
        <v>1479</v>
      </c>
      <c r="W1486" s="13">
        <v>1479</v>
      </c>
      <c r="X1486" s="13">
        <v>1479</v>
      </c>
      <c r="Y1486" s="13">
        <v>1479</v>
      </c>
      <c r="Z1486" s="13">
        <v>1479</v>
      </c>
      <c r="AA1486" s="13">
        <v>1479</v>
      </c>
      <c r="AB1486" s="13">
        <v>1479</v>
      </c>
      <c r="AC1486" s="13">
        <v>1479</v>
      </c>
      <c r="AD1486" s="13" t="s">
        <v>1921</v>
      </c>
      <c r="AE1486" s="3">
        <v>44284</v>
      </c>
      <c r="AF1486" s="3">
        <v>44283</v>
      </c>
      <c r="AG1486" s="13" t="s">
        <v>1778</v>
      </c>
    </row>
    <row r="1487" spans="1:33" ht="16.5" x14ac:dyDescent="0.3">
      <c r="A1487" s="13">
        <v>2021</v>
      </c>
      <c r="B1487" s="3">
        <v>44197</v>
      </c>
      <c r="C1487" s="3">
        <v>44286</v>
      </c>
      <c r="D1487" s="13" t="s">
        <v>84</v>
      </c>
      <c r="E1487" s="23">
        <v>163102</v>
      </c>
      <c r="F1487" s="27" t="s">
        <v>1793</v>
      </c>
      <c r="G1487" s="27" t="s">
        <v>2417</v>
      </c>
      <c r="H1487" s="4" t="s">
        <v>2307</v>
      </c>
      <c r="I1487" s="27" t="s">
        <v>239</v>
      </c>
      <c r="J1487" s="4" t="s">
        <v>1528</v>
      </c>
      <c r="K1487" s="4" t="s">
        <v>2658</v>
      </c>
      <c r="L1487" s="4" t="s">
        <v>94</v>
      </c>
      <c r="M1487" s="30">
        <v>7423.83</v>
      </c>
      <c r="N1487" s="4" t="s">
        <v>2309</v>
      </c>
      <c r="O1487" s="22">
        <v>6858.24</v>
      </c>
      <c r="P1487" s="4" t="s">
        <v>2309</v>
      </c>
      <c r="Q1487" s="13">
        <v>1480</v>
      </c>
      <c r="R1487" s="13">
        <v>1480</v>
      </c>
      <c r="S1487" s="13">
        <v>1480</v>
      </c>
      <c r="T1487" s="13">
        <v>1480</v>
      </c>
      <c r="U1487" s="13">
        <v>1480</v>
      </c>
      <c r="V1487" s="13">
        <v>1480</v>
      </c>
      <c r="W1487" s="13">
        <v>1480</v>
      </c>
      <c r="X1487" s="13">
        <v>1480</v>
      </c>
      <c r="Y1487" s="13">
        <v>1480</v>
      </c>
      <c r="Z1487" s="13">
        <v>1480</v>
      </c>
      <c r="AA1487" s="13">
        <v>1480</v>
      </c>
      <c r="AB1487" s="13">
        <v>1480</v>
      </c>
      <c r="AC1487" s="13">
        <v>1480</v>
      </c>
      <c r="AD1487" s="13" t="s">
        <v>1921</v>
      </c>
      <c r="AE1487" s="3">
        <v>44284</v>
      </c>
      <c r="AF1487" s="3">
        <v>44283</v>
      </c>
      <c r="AG1487" s="13" t="s">
        <v>1778</v>
      </c>
    </row>
    <row r="1488" spans="1:33" ht="16.5" x14ac:dyDescent="0.3">
      <c r="A1488" s="13">
        <v>2021</v>
      </c>
      <c r="B1488" s="3">
        <v>44197</v>
      </c>
      <c r="C1488" s="3">
        <v>44286</v>
      </c>
      <c r="D1488" s="13" t="s">
        <v>84</v>
      </c>
      <c r="E1488" s="23">
        <v>163102</v>
      </c>
      <c r="F1488" s="27" t="s">
        <v>1793</v>
      </c>
      <c r="G1488" s="27" t="s">
        <v>2417</v>
      </c>
      <c r="H1488" s="4" t="s">
        <v>2307</v>
      </c>
      <c r="I1488" s="27" t="s">
        <v>2659</v>
      </c>
      <c r="J1488" s="4" t="s">
        <v>1537</v>
      </c>
      <c r="K1488" s="4" t="s">
        <v>1474</v>
      </c>
      <c r="L1488" s="4" t="s">
        <v>93</v>
      </c>
      <c r="M1488" s="30">
        <v>7423.83</v>
      </c>
      <c r="N1488" s="4" t="s">
        <v>2309</v>
      </c>
      <c r="O1488" s="22">
        <v>6858.24</v>
      </c>
      <c r="P1488" s="4" t="s">
        <v>2309</v>
      </c>
      <c r="Q1488" s="13">
        <v>1481</v>
      </c>
      <c r="R1488" s="13">
        <v>1481</v>
      </c>
      <c r="S1488" s="13">
        <v>1481</v>
      </c>
      <c r="T1488" s="13">
        <v>1481</v>
      </c>
      <c r="U1488" s="13">
        <v>1481</v>
      </c>
      <c r="V1488" s="13">
        <v>1481</v>
      </c>
      <c r="W1488" s="13">
        <v>1481</v>
      </c>
      <c r="X1488" s="13">
        <v>1481</v>
      </c>
      <c r="Y1488" s="13">
        <v>1481</v>
      </c>
      <c r="Z1488" s="13">
        <v>1481</v>
      </c>
      <c r="AA1488" s="13">
        <v>1481</v>
      </c>
      <c r="AB1488" s="13">
        <v>1481</v>
      </c>
      <c r="AC1488" s="13">
        <v>1481</v>
      </c>
      <c r="AD1488" s="13" t="s">
        <v>1921</v>
      </c>
      <c r="AE1488" s="3">
        <v>44284</v>
      </c>
      <c r="AF1488" s="3">
        <v>44283</v>
      </c>
      <c r="AG1488" s="13" t="s">
        <v>1778</v>
      </c>
    </row>
    <row r="1489" spans="1:33" ht="16.5" x14ac:dyDescent="0.3">
      <c r="A1489" s="13">
        <v>2021</v>
      </c>
      <c r="B1489" s="3">
        <v>44197</v>
      </c>
      <c r="C1489" s="3">
        <v>44286</v>
      </c>
      <c r="D1489" s="13" t="s">
        <v>84</v>
      </c>
      <c r="E1489" s="23">
        <v>163102</v>
      </c>
      <c r="F1489" s="27" t="s">
        <v>1793</v>
      </c>
      <c r="G1489" s="27" t="s">
        <v>2417</v>
      </c>
      <c r="H1489" s="4" t="s">
        <v>2307</v>
      </c>
      <c r="I1489" s="27" t="s">
        <v>2308</v>
      </c>
      <c r="J1489" s="4" t="s">
        <v>2308</v>
      </c>
      <c r="K1489" s="4" t="s">
        <v>2308</v>
      </c>
      <c r="L1489" s="4" t="s">
        <v>93</v>
      </c>
      <c r="M1489" s="30">
        <v>7423.83</v>
      </c>
      <c r="N1489" s="4" t="s">
        <v>2309</v>
      </c>
      <c r="O1489" s="22">
        <v>6858.24</v>
      </c>
      <c r="P1489" s="4" t="s">
        <v>2309</v>
      </c>
      <c r="Q1489" s="13">
        <v>1482</v>
      </c>
      <c r="R1489" s="13">
        <v>1482</v>
      </c>
      <c r="S1489" s="13">
        <v>1482</v>
      </c>
      <c r="T1489" s="13">
        <v>1482</v>
      </c>
      <c r="U1489" s="13">
        <v>1482</v>
      </c>
      <c r="V1489" s="13">
        <v>1482</v>
      </c>
      <c r="W1489" s="13">
        <v>1482</v>
      </c>
      <c r="X1489" s="13">
        <v>1482</v>
      </c>
      <c r="Y1489" s="13">
        <v>1482</v>
      </c>
      <c r="Z1489" s="13">
        <v>1482</v>
      </c>
      <c r="AA1489" s="13">
        <v>1482</v>
      </c>
      <c r="AB1489" s="13">
        <v>1482</v>
      </c>
      <c r="AC1489" s="13">
        <v>1482</v>
      </c>
      <c r="AD1489" s="13" t="s">
        <v>1921</v>
      </c>
      <c r="AE1489" s="3">
        <v>44284</v>
      </c>
      <c r="AF1489" s="3">
        <v>44283</v>
      </c>
      <c r="AG1489" s="13" t="s">
        <v>1778</v>
      </c>
    </row>
    <row r="1490" spans="1:33" ht="16.5" x14ac:dyDescent="0.3">
      <c r="A1490" s="13">
        <v>2021</v>
      </c>
      <c r="B1490" s="3">
        <v>44197</v>
      </c>
      <c r="C1490" s="3">
        <v>44286</v>
      </c>
      <c r="D1490" s="13" t="s">
        <v>84</v>
      </c>
      <c r="E1490" s="23">
        <v>163102</v>
      </c>
      <c r="F1490" s="27" t="s">
        <v>1793</v>
      </c>
      <c r="G1490" s="27" t="s">
        <v>2417</v>
      </c>
      <c r="H1490" s="4" t="s">
        <v>2307</v>
      </c>
      <c r="I1490" s="27" t="s">
        <v>2360</v>
      </c>
      <c r="J1490" s="4" t="s">
        <v>1442</v>
      </c>
      <c r="K1490" s="4" t="s">
        <v>2660</v>
      </c>
      <c r="L1490" s="4" t="s">
        <v>94</v>
      </c>
      <c r="M1490" s="30">
        <v>7423.83</v>
      </c>
      <c r="N1490" s="4" t="s">
        <v>2309</v>
      </c>
      <c r="O1490" s="22">
        <v>6858.24</v>
      </c>
      <c r="P1490" s="4" t="s">
        <v>2309</v>
      </c>
      <c r="Q1490" s="13">
        <v>1483</v>
      </c>
      <c r="R1490" s="13">
        <v>1483</v>
      </c>
      <c r="S1490" s="13">
        <v>1483</v>
      </c>
      <c r="T1490" s="13">
        <v>1483</v>
      </c>
      <c r="U1490" s="13">
        <v>1483</v>
      </c>
      <c r="V1490" s="13">
        <v>1483</v>
      </c>
      <c r="W1490" s="13">
        <v>1483</v>
      </c>
      <c r="X1490" s="13">
        <v>1483</v>
      </c>
      <c r="Y1490" s="13">
        <v>1483</v>
      </c>
      <c r="Z1490" s="13">
        <v>1483</v>
      </c>
      <c r="AA1490" s="13">
        <v>1483</v>
      </c>
      <c r="AB1490" s="13">
        <v>1483</v>
      </c>
      <c r="AC1490" s="13">
        <v>1483</v>
      </c>
      <c r="AD1490" s="13" t="s">
        <v>1921</v>
      </c>
      <c r="AE1490" s="3">
        <v>44284</v>
      </c>
      <c r="AF1490" s="3">
        <v>44283</v>
      </c>
      <c r="AG1490" s="13" t="s">
        <v>1778</v>
      </c>
    </row>
    <row r="1491" spans="1:33" ht="16.5" x14ac:dyDescent="0.3">
      <c r="A1491" s="13">
        <v>2021</v>
      </c>
      <c r="B1491" s="3">
        <v>44197</v>
      </c>
      <c r="C1491" s="3">
        <v>44286</v>
      </c>
      <c r="D1491" s="13" t="s">
        <v>84</v>
      </c>
      <c r="E1491" s="23">
        <v>163102</v>
      </c>
      <c r="F1491" s="27" t="s">
        <v>1793</v>
      </c>
      <c r="G1491" s="27" t="s">
        <v>2417</v>
      </c>
      <c r="H1491" s="4" t="s">
        <v>2307</v>
      </c>
      <c r="I1491" s="27" t="s">
        <v>2661</v>
      </c>
      <c r="J1491" s="4" t="s">
        <v>2662</v>
      </c>
      <c r="K1491" s="4" t="s">
        <v>1722</v>
      </c>
      <c r="L1491" s="4" t="s">
        <v>93</v>
      </c>
      <c r="M1491" s="30">
        <v>7423.83</v>
      </c>
      <c r="N1491" s="4" t="s">
        <v>2309</v>
      </c>
      <c r="O1491" s="22">
        <v>6858.24</v>
      </c>
      <c r="P1491" s="4" t="s">
        <v>2309</v>
      </c>
      <c r="Q1491" s="13">
        <v>1484</v>
      </c>
      <c r="R1491" s="13">
        <v>1484</v>
      </c>
      <c r="S1491" s="13">
        <v>1484</v>
      </c>
      <c r="T1491" s="13">
        <v>1484</v>
      </c>
      <c r="U1491" s="13">
        <v>1484</v>
      </c>
      <c r="V1491" s="13">
        <v>1484</v>
      </c>
      <c r="W1491" s="13">
        <v>1484</v>
      </c>
      <c r="X1491" s="13">
        <v>1484</v>
      </c>
      <c r="Y1491" s="13">
        <v>1484</v>
      </c>
      <c r="Z1491" s="13">
        <v>1484</v>
      </c>
      <c r="AA1491" s="13">
        <v>1484</v>
      </c>
      <c r="AB1491" s="13">
        <v>1484</v>
      </c>
      <c r="AC1491" s="13">
        <v>1484</v>
      </c>
      <c r="AD1491" s="13" t="s">
        <v>1921</v>
      </c>
      <c r="AE1491" s="3">
        <v>44284</v>
      </c>
      <c r="AF1491" s="3">
        <v>44283</v>
      </c>
      <c r="AG1491" s="13" t="s">
        <v>1778</v>
      </c>
    </row>
    <row r="1492" spans="1:33" ht="16.5" x14ac:dyDescent="0.3">
      <c r="A1492" s="13">
        <v>2021</v>
      </c>
      <c r="B1492" s="3">
        <v>44197</v>
      </c>
      <c r="C1492" s="3">
        <v>44286</v>
      </c>
      <c r="D1492" s="13" t="s">
        <v>84</v>
      </c>
      <c r="E1492" s="23">
        <v>163102</v>
      </c>
      <c r="F1492" s="27" t="s">
        <v>1793</v>
      </c>
      <c r="G1492" s="27" t="s">
        <v>2417</v>
      </c>
      <c r="H1492" s="4" t="s">
        <v>2307</v>
      </c>
      <c r="I1492" s="27" t="s">
        <v>2308</v>
      </c>
      <c r="J1492" s="4" t="s">
        <v>2308</v>
      </c>
      <c r="K1492" s="4" t="s">
        <v>2308</v>
      </c>
      <c r="L1492" s="4" t="s">
        <v>93</v>
      </c>
      <c r="M1492" s="30">
        <v>7423.83</v>
      </c>
      <c r="N1492" s="4" t="s">
        <v>2309</v>
      </c>
      <c r="O1492" s="22">
        <v>6858.24</v>
      </c>
      <c r="P1492" s="4" t="s">
        <v>2309</v>
      </c>
      <c r="Q1492" s="13">
        <v>1485</v>
      </c>
      <c r="R1492" s="13">
        <v>1485</v>
      </c>
      <c r="S1492" s="13">
        <v>1485</v>
      </c>
      <c r="T1492" s="13">
        <v>1485</v>
      </c>
      <c r="U1492" s="13">
        <v>1485</v>
      </c>
      <c r="V1492" s="13">
        <v>1485</v>
      </c>
      <c r="W1492" s="13">
        <v>1485</v>
      </c>
      <c r="X1492" s="13">
        <v>1485</v>
      </c>
      <c r="Y1492" s="13">
        <v>1485</v>
      </c>
      <c r="Z1492" s="13">
        <v>1485</v>
      </c>
      <c r="AA1492" s="13">
        <v>1485</v>
      </c>
      <c r="AB1492" s="13">
        <v>1485</v>
      </c>
      <c r="AC1492" s="13">
        <v>1485</v>
      </c>
      <c r="AD1492" s="13" t="s">
        <v>1921</v>
      </c>
      <c r="AE1492" s="3">
        <v>44284</v>
      </c>
      <c r="AF1492" s="3">
        <v>44283</v>
      </c>
      <c r="AG1492" s="13" t="s">
        <v>1778</v>
      </c>
    </row>
    <row r="1493" spans="1:33" ht="16.5" x14ac:dyDescent="0.3">
      <c r="A1493" s="13">
        <v>2021</v>
      </c>
      <c r="B1493" s="3">
        <v>44197</v>
      </c>
      <c r="C1493" s="3">
        <v>44286</v>
      </c>
      <c r="D1493" s="13" t="s">
        <v>84</v>
      </c>
      <c r="E1493" s="23">
        <v>163102</v>
      </c>
      <c r="F1493" s="27" t="s">
        <v>1793</v>
      </c>
      <c r="G1493" s="27" t="s">
        <v>2417</v>
      </c>
      <c r="H1493" s="4" t="s">
        <v>2307</v>
      </c>
      <c r="I1493" s="27" t="s">
        <v>2663</v>
      </c>
      <c r="J1493" s="4" t="s">
        <v>2664</v>
      </c>
      <c r="K1493" s="4" t="s">
        <v>2440</v>
      </c>
      <c r="L1493" s="4" t="s">
        <v>94</v>
      </c>
      <c r="M1493" s="30">
        <v>7423.83</v>
      </c>
      <c r="N1493" s="4" t="s">
        <v>2309</v>
      </c>
      <c r="O1493" s="22">
        <v>6858.24</v>
      </c>
      <c r="P1493" s="4" t="s">
        <v>2309</v>
      </c>
      <c r="Q1493" s="13">
        <v>1486</v>
      </c>
      <c r="R1493" s="13">
        <v>1486</v>
      </c>
      <c r="S1493" s="13">
        <v>1486</v>
      </c>
      <c r="T1493" s="13">
        <v>1486</v>
      </c>
      <c r="U1493" s="13">
        <v>1486</v>
      </c>
      <c r="V1493" s="13">
        <v>1486</v>
      </c>
      <c r="W1493" s="13">
        <v>1486</v>
      </c>
      <c r="X1493" s="13">
        <v>1486</v>
      </c>
      <c r="Y1493" s="13">
        <v>1486</v>
      </c>
      <c r="Z1493" s="13">
        <v>1486</v>
      </c>
      <c r="AA1493" s="13">
        <v>1486</v>
      </c>
      <c r="AB1493" s="13">
        <v>1486</v>
      </c>
      <c r="AC1493" s="13">
        <v>1486</v>
      </c>
      <c r="AD1493" s="13" t="s">
        <v>1921</v>
      </c>
      <c r="AE1493" s="3">
        <v>44284</v>
      </c>
      <c r="AF1493" s="3">
        <v>44283</v>
      </c>
      <c r="AG1493" s="13" t="s">
        <v>1778</v>
      </c>
    </row>
    <row r="1494" spans="1:33" ht="16.5" x14ac:dyDescent="0.3">
      <c r="A1494" s="13">
        <v>2021</v>
      </c>
      <c r="B1494" s="3">
        <v>44197</v>
      </c>
      <c r="C1494" s="3">
        <v>44286</v>
      </c>
      <c r="D1494" s="13" t="s">
        <v>84</v>
      </c>
      <c r="E1494" s="23">
        <v>163102</v>
      </c>
      <c r="F1494" s="27" t="s">
        <v>1793</v>
      </c>
      <c r="G1494" s="27" t="s">
        <v>2417</v>
      </c>
      <c r="H1494" s="4" t="s">
        <v>2307</v>
      </c>
      <c r="I1494" s="27" t="s">
        <v>2665</v>
      </c>
      <c r="J1494" s="4" t="s">
        <v>1505</v>
      </c>
      <c r="K1494" s="4" t="s">
        <v>2666</v>
      </c>
      <c r="L1494" s="4" t="s">
        <v>94</v>
      </c>
      <c r="M1494" s="30">
        <v>7423.83</v>
      </c>
      <c r="N1494" s="4" t="s">
        <v>2309</v>
      </c>
      <c r="O1494" s="22">
        <v>6858.24</v>
      </c>
      <c r="P1494" s="4" t="s">
        <v>2309</v>
      </c>
      <c r="Q1494" s="13">
        <v>1487</v>
      </c>
      <c r="R1494" s="13">
        <v>1487</v>
      </c>
      <c r="S1494" s="13">
        <v>1487</v>
      </c>
      <c r="T1494" s="13">
        <v>1487</v>
      </c>
      <c r="U1494" s="13">
        <v>1487</v>
      </c>
      <c r="V1494" s="13">
        <v>1487</v>
      </c>
      <c r="W1494" s="13">
        <v>1487</v>
      </c>
      <c r="X1494" s="13">
        <v>1487</v>
      </c>
      <c r="Y1494" s="13">
        <v>1487</v>
      </c>
      <c r="Z1494" s="13">
        <v>1487</v>
      </c>
      <c r="AA1494" s="13">
        <v>1487</v>
      </c>
      <c r="AB1494" s="13">
        <v>1487</v>
      </c>
      <c r="AC1494" s="13">
        <v>1487</v>
      </c>
      <c r="AD1494" s="13" t="s">
        <v>1921</v>
      </c>
      <c r="AE1494" s="3">
        <v>44284</v>
      </c>
      <c r="AF1494" s="3">
        <v>44283</v>
      </c>
      <c r="AG1494" s="13" t="s">
        <v>1778</v>
      </c>
    </row>
    <row r="1495" spans="1:33" ht="16.5" x14ac:dyDescent="0.3">
      <c r="A1495" s="13">
        <v>2021</v>
      </c>
      <c r="B1495" s="3">
        <v>44197</v>
      </c>
      <c r="C1495" s="3">
        <v>44286</v>
      </c>
      <c r="D1495" s="13" t="s">
        <v>84</v>
      </c>
      <c r="E1495" s="23">
        <v>163102</v>
      </c>
      <c r="F1495" s="27" t="s">
        <v>1793</v>
      </c>
      <c r="G1495" s="27" t="s">
        <v>2417</v>
      </c>
      <c r="H1495" s="4" t="s">
        <v>2307</v>
      </c>
      <c r="I1495" s="27" t="s">
        <v>2667</v>
      </c>
      <c r="J1495" s="4" t="s">
        <v>1448</v>
      </c>
      <c r="K1495" s="4" t="s">
        <v>1511</v>
      </c>
      <c r="L1495" s="4" t="s">
        <v>94</v>
      </c>
      <c r="M1495" s="30">
        <v>7423.83</v>
      </c>
      <c r="N1495" s="4" t="s">
        <v>2309</v>
      </c>
      <c r="O1495" s="22">
        <v>6858.24</v>
      </c>
      <c r="P1495" s="4" t="s">
        <v>2309</v>
      </c>
      <c r="Q1495" s="13">
        <v>1488</v>
      </c>
      <c r="R1495" s="13">
        <v>1488</v>
      </c>
      <c r="S1495" s="13">
        <v>1488</v>
      </c>
      <c r="T1495" s="13">
        <v>1488</v>
      </c>
      <c r="U1495" s="13">
        <v>1488</v>
      </c>
      <c r="V1495" s="13">
        <v>1488</v>
      </c>
      <c r="W1495" s="13">
        <v>1488</v>
      </c>
      <c r="X1495" s="13">
        <v>1488</v>
      </c>
      <c r="Y1495" s="13">
        <v>1488</v>
      </c>
      <c r="Z1495" s="13">
        <v>1488</v>
      </c>
      <c r="AA1495" s="13">
        <v>1488</v>
      </c>
      <c r="AB1495" s="13">
        <v>1488</v>
      </c>
      <c r="AC1495" s="13">
        <v>1488</v>
      </c>
      <c r="AD1495" s="13" t="s">
        <v>1921</v>
      </c>
      <c r="AE1495" s="3">
        <v>44284</v>
      </c>
      <c r="AF1495" s="3">
        <v>44283</v>
      </c>
      <c r="AG1495" s="13" t="s">
        <v>1778</v>
      </c>
    </row>
    <row r="1496" spans="1:33" ht="16.5" x14ac:dyDescent="0.3">
      <c r="A1496" s="13">
        <v>2021</v>
      </c>
      <c r="B1496" s="3">
        <v>44197</v>
      </c>
      <c r="C1496" s="3">
        <v>44286</v>
      </c>
      <c r="D1496" s="13" t="s">
        <v>84</v>
      </c>
      <c r="E1496" s="23">
        <v>163102</v>
      </c>
      <c r="F1496" s="27" t="s">
        <v>1793</v>
      </c>
      <c r="G1496" s="27" t="s">
        <v>2417</v>
      </c>
      <c r="H1496" s="4" t="s">
        <v>2307</v>
      </c>
      <c r="I1496" s="27" t="s">
        <v>2668</v>
      </c>
      <c r="J1496" s="4" t="s">
        <v>1482</v>
      </c>
      <c r="K1496" s="4" t="s">
        <v>1499</v>
      </c>
      <c r="L1496" s="4" t="s">
        <v>94</v>
      </c>
      <c r="M1496" s="30">
        <v>7423.83</v>
      </c>
      <c r="N1496" s="4" t="s">
        <v>2309</v>
      </c>
      <c r="O1496" s="22">
        <v>6858.24</v>
      </c>
      <c r="P1496" s="4" t="s">
        <v>2309</v>
      </c>
      <c r="Q1496" s="13">
        <v>1489</v>
      </c>
      <c r="R1496" s="13">
        <v>1489</v>
      </c>
      <c r="S1496" s="13">
        <v>1489</v>
      </c>
      <c r="T1496" s="13">
        <v>1489</v>
      </c>
      <c r="U1496" s="13">
        <v>1489</v>
      </c>
      <c r="V1496" s="13">
        <v>1489</v>
      </c>
      <c r="W1496" s="13">
        <v>1489</v>
      </c>
      <c r="X1496" s="13">
        <v>1489</v>
      </c>
      <c r="Y1496" s="13">
        <v>1489</v>
      </c>
      <c r="Z1496" s="13">
        <v>1489</v>
      </c>
      <c r="AA1496" s="13">
        <v>1489</v>
      </c>
      <c r="AB1496" s="13">
        <v>1489</v>
      </c>
      <c r="AC1496" s="13">
        <v>1489</v>
      </c>
      <c r="AD1496" s="13" t="s">
        <v>1921</v>
      </c>
      <c r="AE1496" s="3">
        <v>44284</v>
      </c>
      <c r="AF1496" s="3">
        <v>44283</v>
      </c>
      <c r="AG1496" s="13" t="s">
        <v>1778</v>
      </c>
    </row>
    <row r="1497" spans="1:33" ht="16.5" x14ac:dyDescent="0.3">
      <c r="A1497" s="13">
        <v>2021</v>
      </c>
      <c r="B1497" s="3">
        <v>44197</v>
      </c>
      <c r="C1497" s="3">
        <v>44286</v>
      </c>
      <c r="D1497" s="13" t="s">
        <v>84</v>
      </c>
      <c r="E1497" s="23">
        <v>163102</v>
      </c>
      <c r="F1497" s="27" t="s">
        <v>1793</v>
      </c>
      <c r="G1497" s="27" t="s">
        <v>2417</v>
      </c>
      <c r="H1497" s="4" t="s">
        <v>2307</v>
      </c>
      <c r="I1497" s="27" t="s">
        <v>2669</v>
      </c>
      <c r="J1497" s="4" t="s">
        <v>2670</v>
      </c>
      <c r="K1497" s="4" t="s">
        <v>1536</v>
      </c>
      <c r="L1497" s="4" t="s">
        <v>94</v>
      </c>
      <c r="M1497" s="30">
        <v>7423.83</v>
      </c>
      <c r="N1497" s="4" t="s">
        <v>2309</v>
      </c>
      <c r="O1497" s="22">
        <v>6858.24</v>
      </c>
      <c r="P1497" s="4" t="s">
        <v>2309</v>
      </c>
      <c r="Q1497" s="13">
        <v>1490</v>
      </c>
      <c r="R1497" s="13">
        <v>1490</v>
      </c>
      <c r="S1497" s="13">
        <v>1490</v>
      </c>
      <c r="T1497" s="13">
        <v>1490</v>
      </c>
      <c r="U1497" s="13">
        <v>1490</v>
      </c>
      <c r="V1497" s="13">
        <v>1490</v>
      </c>
      <c r="W1497" s="13">
        <v>1490</v>
      </c>
      <c r="X1497" s="13">
        <v>1490</v>
      </c>
      <c r="Y1497" s="13">
        <v>1490</v>
      </c>
      <c r="Z1497" s="13">
        <v>1490</v>
      </c>
      <c r="AA1497" s="13">
        <v>1490</v>
      </c>
      <c r="AB1497" s="13">
        <v>1490</v>
      </c>
      <c r="AC1497" s="13">
        <v>1490</v>
      </c>
      <c r="AD1497" s="13" t="s">
        <v>1921</v>
      </c>
      <c r="AE1497" s="3">
        <v>44284</v>
      </c>
      <c r="AF1497" s="3">
        <v>44283</v>
      </c>
      <c r="AG1497" s="13" t="s">
        <v>1778</v>
      </c>
    </row>
    <row r="1498" spans="1:33" ht="16.5" x14ac:dyDescent="0.3">
      <c r="A1498" s="13">
        <v>2021</v>
      </c>
      <c r="B1498" s="3">
        <v>44197</v>
      </c>
      <c r="C1498" s="3">
        <v>44286</v>
      </c>
      <c r="D1498" s="13" t="s">
        <v>84</v>
      </c>
      <c r="E1498" s="23">
        <v>163102</v>
      </c>
      <c r="F1498" s="27" t="s">
        <v>1793</v>
      </c>
      <c r="G1498" s="27" t="s">
        <v>2417</v>
      </c>
      <c r="H1498" s="4" t="s">
        <v>2307</v>
      </c>
      <c r="I1498" s="27" t="s">
        <v>2671</v>
      </c>
      <c r="J1498" s="4" t="s">
        <v>1448</v>
      </c>
      <c r="K1498" s="4" t="s">
        <v>1448</v>
      </c>
      <c r="L1498" s="4" t="s">
        <v>94</v>
      </c>
      <c r="M1498" s="30">
        <v>7423.83</v>
      </c>
      <c r="N1498" s="4" t="s">
        <v>2309</v>
      </c>
      <c r="O1498" s="22">
        <v>6858.24</v>
      </c>
      <c r="P1498" s="4" t="s">
        <v>2309</v>
      </c>
      <c r="Q1498" s="13">
        <v>1491</v>
      </c>
      <c r="R1498" s="13">
        <v>1491</v>
      </c>
      <c r="S1498" s="13">
        <v>1491</v>
      </c>
      <c r="T1498" s="13">
        <v>1491</v>
      </c>
      <c r="U1498" s="13">
        <v>1491</v>
      </c>
      <c r="V1498" s="13">
        <v>1491</v>
      </c>
      <c r="W1498" s="13">
        <v>1491</v>
      </c>
      <c r="X1498" s="13">
        <v>1491</v>
      </c>
      <c r="Y1498" s="13">
        <v>1491</v>
      </c>
      <c r="Z1498" s="13">
        <v>1491</v>
      </c>
      <c r="AA1498" s="13">
        <v>1491</v>
      </c>
      <c r="AB1498" s="13">
        <v>1491</v>
      </c>
      <c r="AC1498" s="13">
        <v>1491</v>
      </c>
      <c r="AD1498" s="13" t="s">
        <v>1921</v>
      </c>
      <c r="AE1498" s="3">
        <v>44284</v>
      </c>
      <c r="AF1498" s="3">
        <v>44283</v>
      </c>
      <c r="AG1498" s="13" t="s">
        <v>1778</v>
      </c>
    </row>
    <row r="1499" spans="1:33" ht="16.5" x14ac:dyDescent="0.3">
      <c r="A1499" s="13">
        <v>2021</v>
      </c>
      <c r="B1499" s="3">
        <v>44197</v>
      </c>
      <c r="C1499" s="3">
        <v>44286</v>
      </c>
      <c r="D1499" s="13" t="s">
        <v>84</v>
      </c>
      <c r="E1499" s="23">
        <v>163102</v>
      </c>
      <c r="F1499" s="27" t="s">
        <v>1793</v>
      </c>
      <c r="G1499" s="27" t="s">
        <v>2417</v>
      </c>
      <c r="H1499" s="4" t="s">
        <v>2307</v>
      </c>
      <c r="I1499" s="27" t="s">
        <v>2672</v>
      </c>
      <c r="J1499" s="4" t="s">
        <v>1448</v>
      </c>
      <c r="K1499" s="4" t="s">
        <v>2359</v>
      </c>
      <c r="L1499" s="4" t="s">
        <v>94</v>
      </c>
      <c r="M1499" s="30">
        <v>7423.83</v>
      </c>
      <c r="N1499" s="4" t="s">
        <v>2309</v>
      </c>
      <c r="O1499" s="22">
        <v>6858.24</v>
      </c>
      <c r="P1499" s="4" t="s">
        <v>2309</v>
      </c>
      <c r="Q1499" s="13">
        <v>1492</v>
      </c>
      <c r="R1499" s="13">
        <v>1492</v>
      </c>
      <c r="S1499" s="13">
        <v>1492</v>
      </c>
      <c r="T1499" s="13">
        <v>1492</v>
      </c>
      <c r="U1499" s="13">
        <v>1492</v>
      </c>
      <c r="V1499" s="13">
        <v>1492</v>
      </c>
      <c r="W1499" s="13">
        <v>1492</v>
      </c>
      <c r="X1499" s="13">
        <v>1492</v>
      </c>
      <c r="Y1499" s="13">
        <v>1492</v>
      </c>
      <c r="Z1499" s="13">
        <v>1492</v>
      </c>
      <c r="AA1499" s="13">
        <v>1492</v>
      </c>
      <c r="AB1499" s="13">
        <v>1492</v>
      </c>
      <c r="AC1499" s="13">
        <v>1492</v>
      </c>
      <c r="AD1499" s="13" t="s">
        <v>1921</v>
      </c>
      <c r="AE1499" s="3">
        <v>44284</v>
      </c>
      <c r="AF1499" s="3">
        <v>44283</v>
      </c>
      <c r="AG1499" s="13" t="s">
        <v>1778</v>
      </c>
    </row>
    <row r="1500" spans="1:33" ht="16.5" x14ac:dyDescent="0.3">
      <c r="A1500" s="13">
        <v>2021</v>
      </c>
      <c r="B1500" s="3">
        <v>44197</v>
      </c>
      <c r="C1500" s="3">
        <v>44286</v>
      </c>
      <c r="D1500" s="13" t="s">
        <v>84</v>
      </c>
      <c r="E1500" s="23">
        <v>163102</v>
      </c>
      <c r="F1500" s="27" t="s">
        <v>1793</v>
      </c>
      <c r="G1500" s="27" t="s">
        <v>2417</v>
      </c>
      <c r="H1500" s="4" t="s">
        <v>2307</v>
      </c>
      <c r="I1500" s="27" t="s">
        <v>339</v>
      </c>
      <c r="J1500" s="4" t="s">
        <v>2673</v>
      </c>
      <c r="K1500" s="4" t="s">
        <v>2368</v>
      </c>
      <c r="L1500" s="4" t="s">
        <v>94</v>
      </c>
      <c r="M1500" s="30">
        <v>7423.83</v>
      </c>
      <c r="N1500" s="4" t="s">
        <v>2309</v>
      </c>
      <c r="O1500" s="22">
        <v>6858.24</v>
      </c>
      <c r="P1500" s="4" t="s">
        <v>2309</v>
      </c>
      <c r="Q1500" s="13">
        <v>1493</v>
      </c>
      <c r="R1500" s="13">
        <v>1493</v>
      </c>
      <c r="S1500" s="13">
        <v>1493</v>
      </c>
      <c r="T1500" s="13">
        <v>1493</v>
      </c>
      <c r="U1500" s="13">
        <v>1493</v>
      </c>
      <c r="V1500" s="13">
        <v>1493</v>
      </c>
      <c r="W1500" s="13">
        <v>1493</v>
      </c>
      <c r="X1500" s="13">
        <v>1493</v>
      </c>
      <c r="Y1500" s="13">
        <v>1493</v>
      </c>
      <c r="Z1500" s="13">
        <v>1493</v>
      </c>
      <c r="AA1500" s="13">
        <v>1493</v>
      </c>
      <c r="AB1500" s="13">
        <v>1493</v>
      </c>
      <c r="AC1500" s="13">
        <v>1493</v>
      </c>
      <c r="AD1500" s="13" t="s">
        <v>1921</v>
      </c>
      <c r="AE1500" s="3">
        <v>44284</v>
      </c>
      <c r="AF1500" s="3">
        <v>44283</v>
      </c>
      <c r="AG1500" s="13" t="s">
        <v>1778</v>
      </c>
    </row>
    <row r="1501" spans="1:33" ht="16.5" x14ac:dyDescent="0.3">
      <c r="A1501" s="13">
        <v>2021</v>
      </c>
      <c r="B1501" s="3">
        <v>44197</v>
      </c>
      <c r="C1501" s="3">
        <v>44286</v>
      </c>
      <c r="D1501" s="13" t="s">
        <v>84</v>
      </c>
      <c r="E1501" s="23">
        <v>163102</v>
      </c>
      <c r="F1501" s="27" t="s">
        <v>1793</v>
      </c>
      <c r="G1501" s="27" t="s">
        <v>2417</v>
      </c>
      <c r="H1501" s="4" t="s">
        <v>2307</v>
      </c>
      <c r="I1501" s="27" t="s">
        <v>2674</v>
      </c>
      <c r="J1501" s="4" t="s">
        <v>1495</v>
      </c>
      <c r="K1501" s="4" t="s">
        <v>1492</v>
      </c>
      <c r="L1501" s="4" t="s">
        <v>94</v>
      </c>
      <c r="M1501" s="30">
        <v>7423.83</v>
      </c>
      <c r="N1501" s="4" t="s">
        <v>2309</v>
      </c>
      <c r="O1501" s="22">
        <v>6858.24</v>
      </c>
      <c r="P1501" s="4" t="s">
        <v>2309</v>
      </c>
      <c r="Q1501" s="13">
        <v>1494</v>
      </c>
      <c r="R1501" s="13">
        <v>1494</v>
      </c>
      <c r="S1501" s="13">
        <v>1494</v>
      </c>
      <c r="T1501" s="13">
        <v>1494</v>
      </c>
      <c r="U1501" s="13">
        <v>1494</v>
      </c>
      <c r="V1501" s="13">
        <v>1494</v>
      </c>
      <c r="W1501" s="13">
        <v>1494</v>
      </c>
      <c r="X1501" s="13">
        <v>1494</v>
      </c>
      <c r="Y1501" s="13">
        <v>1494</v>
      </c>
      <c r="Z1501" s="13">
        <v>1494</v>
      </c>
      <c r="AA1501" s="13">
        <v>1494</v>
      </c>
      <c r="AB1501" s="13">
        <v>1494</v>
      </c>
      <c r="AC1501" s="13">
        <v>1494</v>
      </c>
      <c r="AD1501" s="13" t="s">
        <v>1921</v>
      </c>
      <c r="AE1501" s="3">
        <v>44284</v>
      </c>
      <c r="AF1501" s="3">
        <v>44283</v>
      </c>
      <c r="AG1501" s="13" t="s">
        <v>1778</v>
      </c>
    </row>
    <row r="1502" spans="1:33" ht="16.5" x14ac:dyDescent="0.3">
      <c r="A1502" s="13">
        <v>2021</v>
      </c>
      <c r="B1502" s="3">
        <v>44197</v>
      </c>
      <c r="C1502" s="3">
        <v>44286</v>
      </c>
      <c r="D1502" s="13" t="s">
        <v>84</v>
      </c>
      <c r="E1502" s="23">
        <v>163102</v>
      </c>
      <c r="F1502" s="27" t="s">
        <v>1793</v>
      </c>
      <c r="G1502" s="27" t="s">
        <v>2417</v>
      </c>
      <c r="H1502" s="4" t="s">
        <v>2307</v>
      </c>
      <c r="I1502" s="27" t="s">
        <v>2675</v>
      </c>
      <c r="J1502" s="4" t="s">
        <v>1763</v>
      </c>
      <c r="K1502" s="4" t="s">
        <v>1763</v>
      </c>
      <c r="L1502" s="4" t="s">
        <v>93</v>
      </c>
      <c r="M1502" s="30">
        <v>7423.83</v>
      </c>
      <c r="N1502" s="4" t="s">
        <v>2309</v>
      </c>
      <c r="O1502" s="22">
        <v>6858.24</v>
      </c>
      <c r="P1502" s="4" t="s">
        <v>2309</v>
      </c>
      <c r="Q1502" s="13">
        <v>1495</v>
      </c>
      <c r="R1502" s="13">
        <v>1495</v>
      </c>
      <c r="S1502" s="13">
        <v>1495</v>
      </c>
      <c r="T1502" s="13">
        <v>1495</v>
      </c>
      <c r="U1502" s="13">
        <v>1495</v>
      </c>
      <c r="V1502" s="13">
        <v>1495</v>
      </c>
      <c r="W1502" s="13">
        <v>1495</v>
      </c>
      <c r="X1502" s="13">
        <v>1495</v>
      </c>
      <c r="Y1502" s="13">
        <v>1495</v>
      </c>
      <c r="Z1502" s="13">
        <v>1495</v>
      </c>
      <c r="AA1502" s="13">
        <v>1495</v>
      </c>
      <c r="AB1502" s="13">
        <v>1495</v>
      </c>
      <c r="AC1502" s="13">
        <v>1495</v>
      </c>
      <c r="AD1502" s="13" t="s">
        <v>1921</v>
      </c>
      <c r="AE1502" s="3">
        <v>44284</v>
      </c>
      <c r="AF1502" s="3">
        <v>44283</v>
      </c>
      <c r="AG1502" s="13" t="s">
        <v>1778</v>
      </c>
    </row>
    <row r="1503" spans="1:33" ht="16.5" x14ac:dyDescent="0.3">
      <c r="A1503" s="13">
        <v>2021</v>
      </c>
      <c r="B1503" s="3">
        <v>44197</v>
      </c>
      <c r="C1503" s="3">
        <v>44286</v>
      </c>
      <c r="D1503" s="13" t="s">
        <v>84</v>
      </c>
      <c r="E1503" s="23">
        <v>163102</v>
      </c>
      <c r="F1503" s="27" t="s">
        <v>1793</v>
      </c>
      <c r="G1503" s="27" t="s">
        <v>2417</v>
      </c>
      <c r="H1503" s="4" t="s">
        <v>2307</v>
      </c>
      <c r="I1503" s="27" t="s">
        <v>2676</v>
      </c>
      <c r="J1503" s="4" t="s">
        <v>1451</v>
      </c>
      <c r="K1503" s="4" t="s">
        <v>2368</v>
      </c>
      <c r="L1503" s="4" t="s">
        <v>94</v>
      </c>
      <c r="M1503" s="30">
        <v>7423.83</v>
      </c>
      <c r="N1503" s="4" t="s">
        <v>2309</v>
      </c>
      <c r="O1503" s="22">
        <v>6858.24</v>
      </c>
      <c r="P1503" s="4" t="s">
        <v>2309</v>
      </c>
      <c r="Q1503" s="13">
        <v>1496</v>
      </c>
      <c r="R1503" s="13">
        <v>1496</v>
      </c>
      <c r="S1503" s="13">
        <v>1496</v>
      </c>
      <c r="T1503" s="13">
        <v>1496</v>
      </c>
      <c r="U1503" s="13">
        <v>1496</v>
      </c>
      <c r="V1503" s="13">
        <v>1496</v>
      </c>
      <c r="W1503" s="13">
        <v>1496</v>
      </c>
      <c r="X1503" s="13">
        <v>1496</v>
      </c>
      <c r="Y1503" s="13">
        <v>1496</v>
      </c>
      <c r="Z1503" s="13">
        <v>1496</v>
      </c>
      <c r="AA1503" s="13">
        <v>1496</v>
      </c>
      <c r="AB1503" s="13">
        <v>1496</v>
      </c>
      <c r="AC1503" s="13">
        <v>1496</v>
      </c>
      <c r="AD1503" s="13" t="s">
        <v>1921</v>
      </c>
      <c r="AE1503" s="3">
        <v>44284</v>
      </c>
      <c r="AF1503" s="3">
        <v>44283</v>
      </c>
      <c r="AG1503" s="13" t="s">
        <v>1778</v>
      </c>
    </row>
    <row r="1504" spans="1:33" ht="16.5" x14ac:dyDescent="0.3">
      <c r="A1504" s="13">
        <v>2021</v>
      </c>
      <c r="B1504" s="3">
        <v>44197</v>
      </c>
      <c r="C1504" s="3">
        <v>44286</v>
      </c>
      <c r="D1504" s="13" t="s">
        <v>84</v>
      </c>
      <c r="E1504" s="23">
        <v>163102</v>
      </c>
      <c r="F1504" s="27" t="s">
        <v>1793</v>
      </c>
      <c r="G1504" s="27" t="s">
        <v>2417</v>
      </c>
      <c r="H1504" s="4" t="s">
        <v>2307</v>
      </c>
      <c r="I1504" s="27" t="s">
        <v>968</v>
      </c>
      <c r="J1504" s="4" t="s">
        <v>1437</v>
      </c>
      <c r="K1504" s="4" t="s">
        <v>2359</v>
      </c>
      <c r="L1504" s="4" t="s">
        <v>94</v>
      </c>
      <c r="M1504" s="30">
        <v>7423.83</v>
      </c>
      <c r="N1504" s="4" t="s">
        <v>2309</v>
      </c>
      <c r="O1504" s="22">
        <v>6858.24</v>
      </c>
      <c r="P1504" s="4" t="s">
        <v>2309</v>
      </c>
      <c r="Q1504" s="13">
        <v>1497</v>
      </c>
      <c r="R1504" s="13">
        <v>1497</v>
      </c>
      <c r="S1504" s="13">
        <v>1497</v>
      </c>
      <c r="T1504" s="13">
        <v>1497</v>
      </c>
      <c r="U1504" s="13">
        <v>1497</v>
      </c>
      <c r="V1504" s="13">
        <v>1497</v>
      </c>
      <c r="W1504" s="13">
        <v>1497</v>
      </c>
      <c r="X1504" s="13">
        <v>1497</v>
      </c>
      <c r="Y1504" s="13">
        <v>1497</v>
      </c>
      <c r="Z1504" s="13">
        <v>1497</v>
      </c>
      <c r="AA1504" s="13">
        <v>1497</v>
      </c>
      <c r="AB1504" s="13">
        <v>1497</v>
      </c>
      <c r="AC1504" s="13">
        <v>1497</v>
      </c>
      <c r="AD1504" s="13" t="s">
        <v>1921</v>
      </c>
      <c r="AE1504" s="3">
        <v>44284</v>
      </c>
      <c r="AF1504" s="3">
        <v>44283</v>
      </c>
      <c r="AG1504" s="13" t="s">
        <v>1778</v>
      </c>
    </row>
    <row r="1505" spans="1:33" ht="16.5" x14ac:dyDescent="0.3">
      <c r="A1505" s="13">
        <v>2021</v>
      </c>
      <c r="B1505" s="3">
        <v>44197</v>
      </c>
      <c r="C1505" s="3">
        <v>44286</v>
      </c>
      <c r="D1505" s="13" t="s">
        <v>84</v>
      </c>
      <c r="E1505" s="23">
        <v>163102</v>
      </c>
      <c r="F1505" s="27" t="s">
        <v>1793</v>
      </c>
      <c r="G1505" s="27" t="s">
        <v>2417</v>
      </c>
      <c r="H1505" s="4" t="s">
        <v>2307</v>
      </c>
      <c r="I1505" s="27" t="s">
        <v>2677</v>
      </c>
      <c r="J1505" s="4" t="s">
        <v>1499</v>
      </c>
      <c r="K1505" s="4" t="s">
        <v>2678</v>
      </c>
      <c r="L1505" s="4" t="s">
        <v>93</v>
      </c>
      <c r="M1505" s="30">
        <v>7423.83</v>
      </c>
      <c r="N1505" s="4" t="s">
        <v>2309</v>
      </c>
      <c r="O1505" s="22">
        <v>6858.24</v>
      </c>
      <c r="P1505" s="4" t="s">
        <v>2309</v>
      </c>
      <c r="Q1505" s="13">
        <v>1498</v>
      </c>
      <c r="R1505" s="13">
        <v>1498</v>
      </c>
      <c r="S1505" s="13">
        <v>1498</v>
      </c>
      <c r="T1505" s="13">
        <v>1498</v>
      </c>
      <c r="U1505" s="13">
        <v>1498</v>
      </c>
      <c r="V1505" s="13">
        <v>1498</v>
      </c>
      <c r="W1505" s="13">
        <v>1498</v>
      </c>
      <c r="X1505" s="13">
        <v>1498</v>
      </c>
      <c r="Y1505" s="13">
        <v>1498</v>
      </c>
      <c r="Z1505" s="13">
        <v>1498</v>
      </c>
      <c r="AA1505" s="13">
        <v>1498</v>
      </c>
      <c r="AB1505" s="13">
        <v>1498</v>
      </c>
      <c r="AC1505" s="13">
        <v>1498</v>
      </c>
      <c r="AD1505" s="13" t="s">
        <v>1921</v>
      </c>
      <c r="AE1505" s="3">
        <v>44284</v>
      </c>
      <c r="AF1505" s="3">
        <v>44283</v>
      </c>
      <c r="AG1505" s="13" t="s">
        <v>1778</v>
      </c>
    </row>
    <row r="1506" spans="1:33" ht="16.5" x14ac:dyDescent="0.3">
      <c r="A1506" s="13">
        <v>2021</v>
      </c>
      <c r="B1506" s="3">
        <v>44197</v>
      </c>
      <c r="C1506" s="3">
        <v>44286</v>
      </c>
      <c r="D1506" s="13" t="s">
        <v>84</v>
      </c>
      <c r="E1506" s="23">
        <v>163102</v>
      </c>
      <c r="F1506" s="27" t="s">
        <v>1793</v>
      </c>
      <c r="G1506" s="27" t="s">
        <v>2417</v>
      </c>
      <c r="H1506" s="4" t="s">
        <v>2307</v>
      </c>
      <c r="I1506" s="27" t="s">
        <v>2308</v>
      </c>
      <c r="J1506" s="4" t="s">
        <v>2308</v>
      </c>
      <c r="K1506" s="4" t="s">
        <v>2308</v>
      </c>
      <c r="L1506" s="4" t="s">
        <v>93</v>
      </c>
      <c r="M1506" s="30">
        <v>7423.83</v>
      </c>
      <c r="N1506" s="4" t="s">
        <v>2309</v>
      </c>
      <c r="O1506" s="22">
        <v>6858.24</v>
      </c>
      <c r="P1506" s="4" t="s">
        <v>2309</v>
      </c>
      <c r="Q1506" s="13">
        <v>1499</v>
      </c>
      <c r="R1506" s="13">
        <v>1499</v>
      </c>
      <c r="S1506" s="13">
        <v>1499</v>
      </c>
      <c r="T1506" s="13">
        <v>1499</v>
      </c>
      <c r="U1506" s="13">
        <v>1499</v>
      </c>
      <c r="V1506" s="13">
        <v>1499</v>
      </c>
      <c r="W1506" s="13">
        <v>1499</v>
      </c>
      <c r="X1506" s="13">
        <v>1499</v>
      </c>
      <c r="Y1506" s="13">
        <v>1499</v>
      </c>
      <c r="Z1506" s="13">
        <v>1499</v>
      </c>
      <c r="AA1506" s="13">
        <v>1499</v>
      </c>
      <c r="AB1506" s="13">
        <v>1499</v>
      </c>
      <c r="AC1506" s="13">
        <v>1499</v>
      </c>
      <c r="AD1506" s="13" t="s">
        <v>1921</v>
      </c>
      <c r="AE1506" s="3">
        <v>44284</v>
      </c>
      <c r="AF1506" s="3">
        <v>44283</v>
      </c>
      <c r="AG1506" s="13" t="s">
        <v>1778</v>
      </c>
    </row>
    <row r="1507" spans="1:33" ht="16.5" x14ac:dyDescent="0.3">
      <c r="A1507" s="13">
        <v>2021</v>
      </c>
      <c r="B1507" s="3">
        <v>44197</v>
      </c>
      <c r="C1507" s="3">
        <v>44286</v>
      </c>
      <c r="D1507" s="13" t="s">
        <v>84</v>
      </c>
      <c r="E1507" s="23">
        <v>163102</v>
      </c>
      <c r="F1507" s="27" t="s">
        <v>1793</v>
      </c>
      <c r="G1507" s="27" t="s">
        <v>2417</v>
      </c>
      <c r="H1507" s="4" t="s">
        <v>2307</v>
      </c>
      <c r="I1507" s="27" t="s">
        <v>2679</v>
      </c>
      <c r="J1507" s="4" t="s">
        <v>1449</v>
      </c>
      <c r="K1507" s="4" t="s">
        <v>1622</v>
      </c>
      <c r="L1507" s="4" t="s">
        <v>94</v>
      </c>
      <c r="M1507" s="30">
        <v>7423.83</v>
      </c>
      <c r="N1507" s="4" t="s">
        <v>2309</v>
      </c>
      <c r="O1507" s="22">
        <v>6858.24</v>
      </c>
      <c r="P1507" s="4" t="s">
        <v>2309</v>
      </c>
      <c r="Q1507" s="13">
        <v>1500</v>
      </c>
      <c r="R1507" s="13">
        <v>1500</v>
      </c>
      <c r="S1507" s="13">
        <v>1500</v>
      </c>
      <c r="T1507" s="13">
        <v>1500</v>
      </c>
      <c r="U1507" s="13">
        <v>1500</v>
      </c>
      <c r="V1507" s="13">
        <v>1500</v>
      </c>
      <c r="W1507" s="13">
        <v>1500</v>
      </c>
      <c r="X1507" s="13">
        <v>1500</v>
      </c>
      <c r="Y1507" s="13">
        <v>1500</v>
      </c>
      <c r="Z1507" s="13">
        <v>1500</v>
      </c>
      <c r="AA1507" s="13">
        <v>1500</v>
      </c>
      <c r="AB1507" s="13">
        <v>1500</v>
      </c>
      <c r="AC1507" s="13">
        <v>1500</v>
      </c>
      <c r="AD1507" s="13" t="s">
        <v>1921</v>
      </c>
      <c r="AE1507" s="3">
        <v>44284</v>
      </c>
      <c r="AF1507" s="3">
        <v>44283</v>
      </c>
      <c r="AG1507" s="13" t="s">
        <v>1778</v>
      </c>
    </row>
    <row r="1508" spans="1:33" ht="16.5" x14ac:dyDescent="0.3">
      <c r="A1508" s="13">
        <v>2021</v>
      </c>
      <c r="B1508" s="3">
        <v>44197</v>
      </c>
      <c r="C1508" s="3">
        <v>44286</v>
      </c>
      <c r="D1508" s="13" t="s">
        <v>84</v>
      </c>
      <c r="E1508" s="23">
        <v>163102</v>
      </c>
      <c r="F1508" s="27" t="s">
        <v>1793</v>
      </c>
      <c r="G1508" s="27" t="s">
        <v>2417</v>
      </c>
      <c r="H1508" s="4" t="s">
        <v>2307</v>
      </c>
      <c r="I1508" s="27" t="s">
        <v>2680</v>
      </c>
      <c r="J1508" s="4" t="s">
        <v>1754</v>
      </c>
      <c r="K1508" s="4" t="s">
        <v>1645</v>
      </c>
      <c r="L1508" s="4" t="s">
        <v>93</v>
      </c>
      <c r="M1508" s="30">
        <v>7423.83</v>
      </c>
      <c r="N1508" s="4" t="s">
        <v>2309</v>
      </c>
      <c r="O1508" s="22">
        <v>6858.24</v>
      </c>
      <c r="P1508" s="4" t="s">
        <v>2309</v>
      </c>
      <c r="Q1508" s="13">
        <v>1501</v>
      </c>
      <c r="R1508" s="13">
        <v>1501</v>
      </c>
      <c r="S1508" s="13">
        <v>1501</v>
      </c>
      <c r="T1508" s="13">
        <v>1501</v>
      </c>
      <c r="U1508" s="13">
        <v>1501</v>
      </c>
      <c r="V1508" s="13">
        <v>1501</v>
      </c>
      <c r="W1508" s="13">
        <v>1501</v>
      </c>
      <c r="X1508" s="13">
        <v>1501</v>
      </c>
      <c r="Y1508" s="13">
        <v>1501</v>
      </c>
      <c r="Z1508" s="13">
        <v>1501</v>
      </c>
      <c r="AA1508" s="13">
        <v>1501</v>
      </c>
      <c r="AB1508" s="13">
        <v>1501</v>
      </c>
      <c r="AC1508" s="13">
        <v>1501</v>
      </c>
      <c r="AD1508" s="13" t="s">
        <v>1921</v>
      </c>
      <c r="AE1508" s="3">
        <v>44284</v>
      </c>
      <c r="AF1508" s="3">
        <v>44283</v>
      </c>
      <c r="AG1508" s="13" t="s">
        <v>1778</v>
      </c>
    </row>
    <row r="1509" spans="1:33" ht="16.5" x14ac:dyDescent="0.3">
      <c r="A1509" s="13">
        <v>2021</v>
      </c>
      <c r="B1509" s="3">
        <v>44197</v>
      </c>
      <c r="C1509" s="3">
        <v>44286</v>
      </c>
      <c r="D1509" s="13" t="s">
        <v>84</v>
      </c>
      <c r="E1509" s="23">
        <v>163102</v>
      </c>
      <c r="F1509" s="27" t="s">
        <v>1793</v>
      </c>
      <c r="G1509" s="27" t="s">
        <v>2417</v>
      </c>
      <c r="H1509" s="4" t="s">
        <v>2307</v>
      </c>
      <c r="I1509" s="27" t="s">
        <v>2681</v>
      </c>
      <c r="J1509" s="4" t="s">
        <v>1511</v>
      </c>
      <c r="K1509" s="4" t="s">
        <v>2368</v>
      </c>
      <c r="L1509" s="4" t="s">
        <v>93</v>
      </c>
      <c r="M1509" s="30">
        <v>7423.83</v>
      </c>
      <c r="N1509" s="4" t="s">
        <v>2309</v>
      </c>
      <c r="O1509" s="22">
        <v>6858.24</v>
      </c>
      <c r="P1509" s="4" t="s">
        <v>2309</v>
      </c>
      <c r="Q1509" s="13">
        <v>1502</v>
      </c>
      <c r="R1509" s="13">
        <v>1502</v>
      </c>
      <c r="S1509" s="13">
        <v>1502</v>
      </c>
      <c r="T1509" s="13">
        <v>1502</v>
      </c>
      <c r="U1509" s="13">
        <v>1502</v>
      </c>
      <c r="V1509" s="13">
        <v>1502</v>
      </c>
      <c r="W1509" s="13">
        <v>1502</v>
      </c>
      <c r="X1509" s="13">
        <v>1502</v>
      </c>
      <c r="Y1509" s="13">
        <v>1502</v>
      </c>
      <c r="Z1509" s="13">
        <v>1502</v>
      </c>
      <c r="AA1509" s="13">
        <v>1502</v>
      </c>
      <c r="AB1509" s="13">
        <v>1502</v>
      </c>
      <c r="AC1509" s="13">
        <v>1502</v>
      </c>
      <c r="AD1509" s="13" t="s">
        <v>1921</v>
      </c>
      <c r="AE1509" s="3">
        <v>44284</v>
      </c>
      <c r="AF1509" s="3">
        <v>44283</v>
      </c>
      <c r="AG1509" s="13" t="s">
        <v>1778</v>
      </c>
    </row>
    <row r="1510" spans="1:33" ht="16.5" x14ac:dyDescent="0.3">
      <c r="A1510" s="13">
        <v>2021</v>
      </c>
      <c r="B1510" s="3">
        <v>44197</v>
      </c>
      <c r="C1510" s="3">
        <v>44286</v>
      </c>
      <c r="D1510" s="13" t="s">
        <v>84</v>
      </c>
      <c r="E1510" s="23">
        <v>163102</v>
      </c>
      <c r="F1510" s="27" t="s">
        <v>1793</v>
      </c>
      <c r="G1510" s="27" t="s">
        <v>2417</v>
      </c>
      <c r="H1510" s="4" t="s">
        <v>2307</v>
      </c>
      <c r="I1510" s="27" t="s">
        <v>2682</v>
      </c>
      <c r="J1510" s="4" t="s">
        <v>1619</v>
      </c>
      <c r="K1510" s="4" t="s">
        <v>2683</v>
      </c>
      <c r="L1510" s="4" t="s">
        <v>93</v>
      </c>
      <c r="M1510" s="30">
        <v>7423.83</v>
      </c>
      <c r="N1510" s="4" t="s">
        <v>2309</v>
      </c>
      <c r="O1510" s="22">
        <v>6858.24</v>
      </c>
      <c r="P1510" s="4" t="s">
        <v>2309</v>
      </c>
      <c r="Q1510" s="13">
        <v>1503</v>
      </c>
      <c r="R1510" s="13">
        <v>1503</v>
      </c>
      <c r="S1510" s="13">
        <v>1503</v>
      </c>
      <c r="T1510" s="13">
        <v>1503</v>
      </c>
      <c r="U1510" s="13">
        <v>1503</v>
      </c>
      <c r="V1510" s="13">
        <v>1503</v>
      </c>
      <c r="W1510" s="13">
        <v>1503</v>
      </c>
      <c r="X1510" s="13">
        <v>1503</v>
      </c>
      <c r="Y1510" s="13">
        <v>1503</v>
      </c>
      <c r="Z1510" s="13">
        <v>1503</v>
      </c>
      <c r="AA1510" s="13">
        <v>1503</v>
      </c>
      <c r="AB1510" s="13">
        <v>1503</v>
      </c>
      <c r="AC1510" s="13">
        <v>1503</v>
      </c>
      <c r="AD1510" s="13" t="s">
        <v>1921</v>
      </c>
      <c r="AE1510" s="3">
        <v>44284</v>
      </c>
      <c r="AF1510" s="3">
        <v>44283</v>
      </c>
      <c r="AG1510" s="13" t="s">
        <v>1778</v>
      </c>
    </row>
    <row r="1511" spans="1:33" ht="16.5" x14ac:dyDescent="0.3">
      <c r="A1511" s="13">
        <v>2021</v>
      </c>
      <c r="B1511" s="3">
        <v>44197</v>
      </c>
      <c r="C1511" s="3">
        <v>44286</v>
      </c>
      <c r="D1511" s="13" t="s">
        <v>84</v>
      </c>
      <c r="E1511" s="23">
        <v>163102</v>
      </c>
      <c r="F1511" s="27" t="s">
        <v>1793</v>
      </c>
      <c r="G1511" s="27" t="s">
        <v>2417</v>
      </c>
      <c r="H1511" s="4" t="s">
        <v>2307</v>
      </c>
      <c r="I1511" s="27" t="s">
        <v>2684</v>
      </c>
      <c r="J1511" s="4" t="s">
        <v>2685</v>
      </c>
      <c r="K1511" s="4" t="s">
        <v>1244</v>
      </c>
      <c r="L1511" s="4" t="s">
        <v>93</v>
      </c>
      <c r="M1511" s="30">
        <v>7423.83</v>
      </c>
      <c r="N1511" s="4" t="s">
        <v>2309</v>
      </c>
      <c r="O1511" s="22">
        <v>6858.24</v>
      </c>
      <c r="P1511" s="4" t="s">
        <v>2309</v>
      </c>
      <c r="Q1511" s="13">
        <v>1504</v>
      </c>
      <c r="R1511" s="13">
        <v>1504</v>
      </c>
      <c r="S1511" s="13">
        <v>1504</v>
      </c>
      <c r="T1511" s="13">
        <v>1504</v>
      </c>
      <c r="U1511" s="13">
        <v>1504</v>
      </c>
      <c r="V1511" s="13">
        <v>1504</v>
      </c>
      <c r="W1511" s="13">
        <v>1504</v>
      </c>
      <c r="X1511" s="13">
        <v>1504</v>
      </c>
      <c r="Y1511" s="13">
        <v>1504</v>
      </c>
      <c r="Z1511" s="13">
        <v>1504</v>
      </c>
      <c r="AA1511" s="13">
        <v>1504</v>
      </c>
      <c r="AB1511" s="13">
        <v>1504</v>
      </c>
      <c r="AC1511" s="13">
        <v>1504</v>
      </c>
      <c r="AD1511" s="13" t="s">
        <v>1921</v>
      </c>
      <c r="AE1511" s="3">
        <v>44284</v>
      </c>
      <c r="AF1511" s="3">
        <v>44283</v>
      </c>
      <c r="AG1511" s="13" t="s">
        <v>1778</v>
      </c>
    </row>
    <row r="1512" spans="1:33" ht="16.5" x14ac:dyDescent="0.3">
      <c r="A1512" s="13">
        <v>2021</v>
      </c>
      <c r="B1512" s="3">
        <v>44197</v>
      </c>
      <c r="C1512" s="3">
        <v>44286</v>
      </c>
      <c r="D1512" s="13" t="s">
        <v>84</v>
      </c>
      <c r="E1512" s="23">
        <v>163322</v>
      </c>
      <c r="F1512" s="24" t="s">
        <v>2686</v>
      </c>
      <c r="G1512" s="24" t="s">
        <v>2687</v>
      </c>
      <c r="H1512" s="4" t="s">
        <v>2307</v>
      </c>
      <c r="I1512" s="24" t="s">
        <v>2688</v>
      </c>
      <c r="J1512" s="4" t="s">
        <v>1544</v>
      </c>
      <c r="K1512" s="4" t="s">
        <v>2560</v>
      </c>
      <c r="L1512" s="4" t="s">
        <v>94</v>
      </c>
      <c r="M1512" s="26">
        <v>6495.85</v>
      </c>
      <c r="N1512" s="4" t="s">
        <v>2309</v>
      </c>
      <c r="O1512" s="22">
        <v>6288.54</v>
      </c>
      <c r="P1512" s="4" t="s">
        <v>2309</v>
      </c>
      <c r="Q1512" s="13">
        <v>1505</v>
      </c>
      <c r="R1512" s="13">
        <v>1505</v>
      </c>
      <c r="S1512" s="13">
        <v>1505</v>
      </c>
      <c r="T1512" s="13">
        <v>1505</v>
      </c>
      <c r="U1512" s="13">
        <v>1505</v>
      </c>
      <c r="V1512" s="13">
        <v>1505</v>
      </c>
      <c r="W1512" s="13">
        <v>1505</v>
      </c>
      <c r="X1512" s="13">
        <v>1505</v>
      </c>
      <c r="Y1512" s="13">
        <v>1505</v>
      </c>
      <c r="Z1512" s="13">
        <v>1505</v>
      </c>
      <c r="AA1512" s="13">
        <v>1505</v>
      </c>
      <c r="AB1512" s="13">
        <v>1505</v>
      </c>
      <c r="AC1512" s="13">
        <v>1505</v>
      </c>
      <c r="AD1512" s="13" t="s">
        <v>1921</v>
      </c>
      <c r="AE1512" s="3">
        <v>44284</v>
      </c>
      <c r="AF1512" s="3">
        <v>44283</v>
      </c>
      <c r="AG1512" s="13" t="s">
        <v>1778</v>
      </c>
    </row>
    <row r="1513" spans="1:33" ht="16.5" x14ac:dyDescent="0.3">
      <c r="A1513" s="13">
        <v>2021</v>
      </c>
      <c r="B1513" s="3">
        <v>44197</v>
      </c>
      <c r="C1513" s="3">
        <v>44286</v>
      </c>
      <c r="D1513" s="13" t="s">
        <v>84</v>
      </c>
      <c r="E1513" s="23">
        <v>163322</v>
      </c>
      <c r="F1513" s="27" t="s">
        <v>2686</v>
      </c>
      <c r="G1513" s="27" t="s">
        <v>2687</v>
      </c>
      <c r="H1513" s="4" t="s">
        <v>2307</v>
      </c>
      <c r="I1513" s="27" t="s">
        <v>366</v>
      </c>
      <c r="J1513" s="4" t="s">
        <v>1470</v>
      </c>
      <c r="K1513" s="4" t="s">
        <v>2689</v>
      </c>
      <c r="L1513" s="4" t="s">
        <v>94</v>
      </c>
      <c r="M1513" s="26">
        <v>6495.85</v>
      </c>
      <c r="N1513" s="4" t="s">
        <v>2309</v>
      </c>
      <c r="O1513" s="22">
        <v>6288.54</v>
      </c>
      <c r="P1513" s="4" t="s">
        <v>2309</v>
      </c>
      <c r="Q1513" s="13">
        <v>1506</v>
      </c>
      <c r="R1513" s="13">
        <v>1506</v>
      </c>
      <c r="S1513" s="13">
        <v>1506</v>
      </c>
      <c r="T1513" s="13">
        <v>1506</v>
      </c>
      <c r="U1513" s="13">
        <v>1506</v>
      </c>
      <c r="V1513" s="13">
        <v>1506</v>
      </c>
      <c r="W1513" s="13">
        <v>1506</v>
      </c>
      <c r="X1513" s="13">
        <v>1506</v>
      </c>
      <c r="Y1513" s="13">
        <v>1506</v>
      </c>
      <c r="Z1513" s="13">
        <v>1506</v>
      </c>
      <c r="AA1513" s="13">
        <v>1506</v>
      </c>
      <c r="AB1513" s="13">
        <v>1506</v>
      </c>
      <c r="AC1513" s="13">
        <v>1506</v>
      </c>
      <c r="AD1513" s="13" t="s">
        <v>1921</v>
      </c>
      <c r="AE1513" s="3">
        <v>44284</v>
      </c>
      <c r="AF1513" s="3">
        <v>44283</v>
      </c>
      <c r="AG1513" s="13" t="s">
        <v>1778</v>
      </c>
    </row>
    <row r="1514" spans="1:33" ht="16.5" x14ac:dyDescent="0.3">
      <c r="A1514" s="13">
        <v>2021</v>
      </c>
      <c r="B1514" s="3">
        <v>44197</v>
      </c>
      <c r="C1514" s="3">
        <v>44286</v>
      </c>
      <c r="D1514" s="13" t="s">
        <v>84</v>
      </c>
      <c r="E1514" s="23">
        <v>163322</v>
      </c>
      <c r="F1514" s="24" t="s">
        <v>2686</v>
      </c>
      <c r="G1514" s="24" t="s">
        <v>2687</v>
      </c>
      <c r="H1514" s="4" t="s">
        <v>2307</v>
      </c>
      <c r="I1514" s="24" t="s">
        <v>960</v>
      </c>
      <c r="J1514" s="4" t="s">
        <v>2690</v>
      </c>
      <c r="K1514" s="4" t="s">
        <v>2691</v>
      </c>
      <c r="L1514" s="4" t="s">
        <v>94</v>
      </c>
      <c r="M1514" s="26">
        <v>6495.85</v>
      </c>
      <c r="N1514" s="4" t="s">
        <v>2309</v>
      </c>
      <c r="O1514" s="22">
        <v>6288.54</v>
      </c>
      <c r="P1514" s="4" t="s">
        <v>2309</v>
      </c>
      <c r="Q1514" s="13">
        <v>1507</v>
      </c>
      <c r="R1514" s="13">
        <v>1507</v>
      </c>
      <c r="S1514" s="13">
        <v>1507</v>
      </c>
      <c r="T1514" s="13">
        <v>1507</v>
      </c>
      <c r="U1514" s="13">
        <v>1507</v>
      </c>
      <c r="V1514" s="13">
        <v>1507</v>
      </c>
      <c r="W1514" s="13">
        <v>1507</v>
      </c>
      <c r="X1514" s="13">
        <v>1507</v>
      </c>
      <c r="Y1514" s="13">
        <v>1507</v>
      </c>
      <c r="Z1514" s="13">
        <v>1507</v>
      </c>
      <c r="AA1514" s="13">
        <v>1507</v>
      </c>
      <c r="AB1514" s="13">
        <v>1507</v>
      </c>
      <c r="AC1514" s="13">
        <v>1507</v>
      </c>
      <c r="AD1514" s="13" t="s">
        <v>1921</v>
      </c>
      <c r="AE1514" s="3">
        <v>44284</v>
      </c>
      <c r="AF1514" s="3">
        <v>44283</v>
      </c>
      <c r="AG1514" s="13" t="s">
        <v>1778</v>
      </c>
    </row>
    <row r="1515" spans="1:33" ht="16.5" x14ac:dyDescent="0.3">
      <c r="A1515" s="13">
        <v>2021</v>
      </c>
      <c r="B1515" s="3">
        <v>44197</v>
      </c>
      <c r="C1515" s="3">
        <v>44286</v>
      </c>
      <c r="D1515" s="13" t="s">
        <v>84</v>
      </c>
      <c r="E1515" s="23">
        <v>163322</v>
      </c>
      <c r="F1515" s="24" t="s">
        <v>2686</v>
      </c>
      <c r="G1515" s="24" t="s">
        <v>2687</v>
      </c>
      <c r="H1515" s="4" t="s">
        <v>2307</v>
      </c>
      <c r="I1515" s="24" t="s">
        <v>2692</v>
      </c>
      <c r="J1515" s="4" t="s">
        <v>1457</v>
      </c>
      <c r="K1515" s="4" t="s">
        <v>1774</v>
      </c>
      <c r="L1515" s="4" t="s">
        <v>94</v>
      </c>
      <c r="M1515" s="26">
        <v>6495.85</v>
      </c>
      <c r="N1515" s="4" t="s">
        <v>2309</v>
      </c>
      <c r="O1515" s="22">
        <v>6288.54</v>
      </c>
      <c r="P1515" s="4" t="s">
        <v>2309</v>
      </c>
      <c r="Q1515" s="13">
        <v>1508</v>
      </c>
      <c r="R1515" s="13">
        <v>1508</v>
      </c>
      <c r="S1515" s="13">
        <v>1508</v>
      </c>
      <c r="T1515" s="13">
        <v>1508</v>
      </c>
      <c r="U1515" s="13">
        <v>1508</v>
      </c>
      <c r="V1515" s="13">
        <v>1508</v>
      </c>
      <c r="W1515" s="13">
        <v>1508</v>
      </c>
      <c r="X1515" s="13">
        <v>1508</v>
      </c>
      <c r="Y1515" s="13">
        <v>1508</v>
      </c>
      <c r="Z1515" s="13">
        <v>1508</v>
      </c>
      <c r="AA1515" s="13">
        <v>1508</v>
      </c>
      <c r="AB1515" s="13">
        <v>1508</v>
      </c>
      <c r="AC1515" s="13">
        <v>1508</v>
      </c>
      <c r="AD1515" s="13" t="s">
        <v>1921</v>
      </c>
      <c r="AE1515" s="3">
        <v>44284</v>
      </c>
      <c r="AF1515" s="3">
        <v>44283</v>
      </c>
      <c r="AG1515" s="13" t="s">
        <v>1778</v>
      </c>
    </row>
    <row r="1516" spans="1:33" ht="16.5" x14ac:dyDescent="0.3">
      <c r="A1516" s="13">
        <v>2021</v>
      </c>
      <c r="B1516" s="3">
        <v>44197</v>
      </c>
      <c r="C1516" s="3">
        <v>44286</v>
      </c>
      <c r="D1516" s="13" t="s">
        <v>84</v>
      </c>
      <c r="E1516" s="23">
        <v>163322</v>
      </c>
      <c r="F1516" s="24" t="s">
        <v>2686</v>
      </c>
      <c r="G1516" s="24" t="s">
        <v>2687</v>
      </c>
      <c r="H1516" s="4" t="s">
        <v>2307</v>
      </c>
      <c r="I1516" s="24" t="s">
        <v>2693</v>
      </c>
      <c r="J1516" s="4" t="s">
        <v>1511</v>
      </c>
      <c r="K1516" s="4" t="s">
        <v>1466</v>
      </c>
      <c r="L1516" s="4" t="s">
        <v>94</v>
      </c>
      <c r="M1516" s="26">
        <v>6495.85</v>
      </c>
      <c r="N1516" s="4" t="s">
        <v>2309</v>
      </c>
      <c r="O1516" s="22">
        <v>6288.54</v>
      </c>
      <c r="P1516" s="4" t="s">
        <v>2309</v>
      </c>
      <c r="Q1516" s="13">
        <v>1509</v>
      </c>
      <c r="R1516" s="13">
        <v>1509</v>
      </c>
      <c r="S1516" s="13">
        <v>1509</v>
      </c>
      <c r="T1516" s="13">
        <v>1509</v>
      </c>
      <c r="U1516" s="13">
        <v>1509</v>
      </c>
      <c r="V1516" s="13">
        <v>1509</v>
      </c>
      <c r="W1516" s="13">
        <v>1509</v>
      </c>
      <c r="X1516" s="13">
        <v>1509</v>
      </c>
      <c r="Y1516" s="13">
        <v>1509</v>
      </c>
      <c r="Z1516" s="13">
        <v>1509</v>
      </c>
      <c r="AA1516" s="13">
        <v>1509</v>
      </c>
      <c r="AB1516" s="13">
        <v>1509</v>
      </c>
      <c r="AC1516" s="13">
        <v>1509</v>
      </c>
      <c r="AD1516" s="13" t="s">
        <v>1921</v>
      </c>
      <c r="AE1516" s="3">
        <v>44284</v>
      </c>
      <c r="AF1516" s="3">
        <v>44283</v>
      </c>
      <c r="AG1516" s="13" t="s">
        <v>1778</v>
      </c>
    </row>
    <row r="1517" spans="1:33" ht="16.5" x14ac:dyDescent="0.3">
      <c r="A1517" s="13">
        <v>2021</v>
      </c>
      <c r="B1517" s="3">
        <v>44197</v>
      </c>
      <c r="C1517" s="3">
        <v>44286</v>
      </c>
      <c r="D1517" s="13" t="s">
        <v>84</v>
      </c>
      <c r="E1517" s="23">
        <v>163322</v>
      </c>
      <c r="F1517" s="24" t="s">
        <v>2686</v>
      </c>
      <c r="G1517" s="24" t="s">
        <v>2687</v>
      </c>
      <c r="H1517" s="4" t="s">
        <v>2307</v>
      </c>
      <c r="I1517" s="24" t="s">
        <v>658</v>
      </c>
      <c r="J1517" s="4" t="s">
        <v>1437</v>
      </c>
      <c r="K1517" s="4" t="s">
        <v>2587</v>
      </c>
      <c r="L1517" s="4" t="s">
        <v>94</v>
      </c>
      <c r="M1517" s="26">
        <v>6495.85</v>
      </c>
      <c r="N1517" s="4" t="s">
        <v>2309</v>
      </c>
      <c r="O1517" s="22">
        <v>6288.54</v>
      </c>
      <c r="P1517" s="4" t="s">
        <v>2309</v>
      </c>
      <c r="Q1517" s="13">
        <v>1510</v>
      </c>
      <c r="R1517" s="13">
        <v>1510</v>
      </c>
      <c r="S1517" s="13">
        <v>1510</v>
      </c>
      <c r="T1517" s="13">
        <v>1510</v>
      </c>
      <c r="U1517" s="13">
        <v>1510</v>
      </c>
      <c r="V1517" s="13">
        <v>1510</v>
      </c>
      <c r="W1517" s="13">
        <v>1510</v>
      </c>
      <c r="X1517" s="13">
        <v>1510</v>
      </c>
      <c r="Y1517" s="13">
        <v>1510</v>
      </c>
      <c r="Z1517" s="13">
        <v>1510</v>
      </c>
      <c r="AA1517" s="13">
        <v>1510</v>
      </c>
      <c r="AB1517" s="13">
        <v>1510</v>
      </c>
      <c r="AC1517" s="13">
        <v>1510</v>
      </c>
      <c r="AD1517" s="13" t="s">
        <v>1921</v>
      </c>
      <c r="AE1517" s="3">
        <v>44284</v>
      </c>
      <c r="AF1517" s="3">
        <v>44283</v>
      </c>
      <c r="AG1517" s="13" t="s">
        <v>1778</v>
      </c>
    </row>
    <row r="1518" spans="1:33" ht="16.5" x14ac:dyDescent="0.3">
      <c r="A1518" s="13">
        <v>2021</v>
      </c>
      <c r="B1518" s="3">
        <v>44197</v>
      </c>
      <c r="C1518" s="3">
        <v>44286</v>
      </c>
      <c r="D1518" s="13" t="s">
        <v>84</v>
      </c>
      <c r="E1518" s="23">
        <v>163322</v>
      </c>
      <c r="F1518" s="24" t="s">
        <v>2686</v>
      </c>
      <c r="G1518" s="24" t="s">
        <v>2687</v>
      </c>
      <c r="H1518" s="4" t="s">
        <v>2307</v>
      </c>
      <c r="I1518" s="24" t="s">
        <v>2694</v>
      </c>
      <c r="J1518" s="4" t="s">
        <v>2695</v>
      </c>
      <c r="K1518" s="4" t="s">
        <v>1160</v>
      </c>
      <c r="L1518" s="4" t="s">
        <v>94</v>
      </c>
      <c r="M1518" s="26">
        <v>6495.85</v>
      </c>
      <c r="N1518" s="4" t="s">
        <v>2309</v>
      </c>
      <c r="O1518" s="22">
        <v>6288.54</v>
      </c>
      <c r="P1518" s="4" t="s">
        <v>2309</v>
      </c>
      <c r="Q1518" s="13">
        <v>1511</v>
      </c>
      <c r="R1518" s="13">
        <v>1511</v>
      </c>
      <c r="S1518" s="13">
        <v>1511</v>
      </c>
      <c r="T1518" s="13">
        <v>1511</v>
      </c>
      <c r="U1518" s="13">
        <v>1511</v>
      </c>
      <c r="V1518" s="13">
        <v>1511</v>
      </c>
      <c r="W1518" s="13">
        <v>1511</v>
      </c>
      <c r="X1518" s="13">
        <v>1511</v>
      </c>
      <c r="Y1518" s="13">
        <v>1511</v>
      </c>
      <c r="Z1518" s="13">
        <v>1511</v>
      </c>
      <c r="AA1518" s="13">
        <v>1511</v>
      </c>
      <c r="AB1518" s="13">
        <v>1511</v>
      </c>
      <c r="AC1518" s="13">
        <v>1511</v>
      </c>
      <c r="AD1518" s="13" t="s">
        <v>1921</v>
      </c>
      <c r="AE1518" s="3">
        <v>44284</v>
      </c>
      <c r="AF1518" s="3">
        <v>44283</v>
      </c>
      <c r="AG1518" s="13" t="s">
        <v>1778</v>
      </c>
    </row>
    <row r="1519" spans="1:33" ht="16.5" x14ac:dyDescent="0.3">
      <c r="A1519" s="13">
        <v>2021</v>
      </c>
      <c r="B1519" s="3">
        <v>44197</v>
      </c>
      <c r="C1519" s="3">
        <v>44286</v>
      </c>
      <c r="D1519" s="13" t="s">
        <v>84</v>
      </c>
      <c r="E1519" s="23">
        <v>163322</v>
      </c>
      <c r="F1519" s="24" t="s">
        <v>2686</v>
      </c>
      <c r="G1519" s="24" t="s">
        <v>2687</v>
      </c>
      <c r="H1519" s="4" t="s">
        <v>2307</v>
      </c>
      <c r="I1519" s="24" t="s">
        <v>2696</v>
      </c>
      <c r="J1519" s="4" t="s">
        <v>1675</v>
      </c>
      <c r="K1519" s="4" t="s">
        <v>1445</v>
      </c>
      <c r="L1519" s="4" t="s">
        <v>94</v>
      </c>
      <c r="M1519" s="26">
        <v>6495.85</v>
      </c>
      <c r="N1519" s="4" t="s">
        <v>2309</v>
      </c>
      <c r="O1519" s="22">
        <v>6288.54</v>
      </c>
      <c r="P1519" s="4" t="s">
        <v>2309</v>
      </c>
      <c r="Q1519" s="13">
        <v>1512</v>
      </c>
      <c r="R1519" s="13">
        <v>1512</v>
      </c>
      <c r="S1519" s="13">
        <v>1512</v>
      </c>
      <c r="T1519" s="13">
        <v>1512</v>
      </c>
      <c r="U1519" s="13">
        <v>1512</v>
      </c>
      <c r="V1519" s="13">
        <v>1512</v>
      </c>
      <c r="W1519" s="13">
        <v>1512</v>
      </c>
      <c r="X1519" s="13">
        <v>1512</v>
      </c>
      <c r="Y1519" s="13">
        <v>1512</v>
      </c>
      <c r="Z1519" s="13">
        <v>1512</v>
      </c>
      <c r="AA1519" s="13">
        <v>1512</v>
      </c>
      <c r="AB1519" s="13">
        <v>1512</v>
      </c>
      <c r="AC1519" s="13">
        <v>1512</v>
      </c>
      <c r="AD1519" s="13" t="s">
        <v>1921</v>
      </c>
      <c r="AE1519" s="3">
        <v>44284</v>
      </c>
      <c r="AF1519" s="3">
        <v>44283</v>
      </c>
      <c r="AG1519" s="13" t="s">
        <v>1778</v>
      </c>
    </row>
    <row r="1520" spans="1:33" ht="16.5" x14ac:dyDescent="0.3">
      <c r="A1520" s="13">
        <v>2021</v>
      </c>
      <c r="B1520" s="3">
        <v>44197</v>
      </c>
      <c r="C1520" s="3">
        <v>44286</v>
      </c>
      <c r="D1520" s="13" t="s">
        <v>84</v>
      </c>
      <c r="E1520" s="23">
        <v>163322</v>
      </c>
      <c r="F1520" s="24" t="s">
        <v>2686</v>
      </c>
      <c r="G1520" s="24" t="s">
        <v>2687</v>
      </c>
      <c r="H1520" s="4" t="s">
        <v>2307</v>
      </c>
      <c r="I1520" s="24" t="s">
        <v>2308</v>
      </c>
      <c r="J1520" s="4" t="s">
        <v>2308</v>
      </c>
      <c r="K1520" s="4" t="s">
        <v>2308</v>
      </c>
      <c r="L1520" s="4" t="s">
        <v>93</v>
      </c>
      <c r="M1520" s="26">
        <v>6495.85</v>
      </c>
      <c r="N1520" s="4" t="s">
        <v>2309</v>
      </c>
      <c r="O1520" s="22">
        <v>6288.54</v>
      </c>
      <c r="P1520" s="4" t="s">
        <v>2309</v>
      </c>
      <c r="Q1520" s="13">
        <v>1513</v>
      </c>
      <c r="R1520" s="13">
        <v>1513</v>
      </c>
      <c r="S1520" s="13">
        <v>1513</v>
      </c>
      <c r="T1520" s="13">
        <v>1513</v>
      </c>
      <c r="U1520" s="13">
        <v>1513</v>
      </c>
      <c r="V1520" s="13">
        <v>1513</v>
      </c>
      <c r="W1520" s="13">
        <v>1513</v>
      </c>
      <c r="X1520" s="13">
        <v>1513</v>
      </c>
      <c r="Y1520" s="13">
        <v>1513</v>
      </c>
      <c r="Z1520" s="13">
        <v>1513</v>
      </c>
      <c r="AA1520" s="13">
        <v>1513</v>
      </c>
      <c r="AB1520" s="13">
        <v>1513</v>
      </c>
      <c r="AC1520" s="13">
        <v>1513</v>
      </c>
      <c r="AD1520" s="13" t="s">
        <v>1921</v>
      </c>
      <c r="AE1520" s="3">
        <v>44284</v>
      </c>
      <c r="AF1520" s="3">
        <v>44283</v>
      </c>
      <c r="AG1520" s="13" t="s">
        <v>1778</v>
      </c>
    </row>
    <row r="1521" spans="1:33" ht="16.5" x14ac:dyDescent="0.3">
      <c r="A1521" s="13">
        <v>2021</v>
      </c>
      <c r="B1521" s="3">
        <v>44197</v>
      </c>
      <c r="C1521" s="3">
        <v>44286</v>
      </c>
      <c r="D1521" s="13" t="s">
        <v>84</v>
      </c>
      <c r="E1521" s="23">
        <v>163322</v>
      </c>
      <c r="F1521" s="28" t="s">
        <v>2686</v>
      </c>
      <c r="G1521" s="28" t="s">
        <v>2687</v>
      </c>
      <c r="H1521" s="4" t="s">
        <v>2307</v>
      </c>
      <c r="I1521" s="28" t="s">
        <v>2308</v>
      </c>
      <c r="J1521" s="28" t="s">
        <v>2308</v>
      </c>
      <c r="K1521" s="28" t="s">
        <v>2308</v>
      </c>
      <c r="L1521" s="4" t="s">
        <v>93</v>
      </c>
      <c r="M1521" s="26">
        <v>6495.85</v>
      </c>
      <c r="N1521" s="4" t="s">
        <v>2309</v>
      </c>
      <c r="O1521" s="22">
        <v>6288.54</v>
      </c>
      <c r="P1521" s="4" t="s">
        <v>2309</v>
      </c>
      <c r="Q1521" s="13">
        <v>1514</v>
      </c>
      <c r="R1521" s="13">
        <v>1514</v>
      </c>
      <c r="S1521" s="13">
        <v>1514</v>
      </c>
      <c r="T1521" s="13">
        <v>1514</v>
      </c>
      <c r="U1521" s="13">
        <v>1514</v>
      </c>
      <c r="V1521" s="13">
        <v>1514</v>
      </c>
      <c r="W1521" s="13">
        <v>1514</v>
      </c>
      <c r="X1521" s="13">
        <v>1514</v>
      </c>
      <c r="Y1521" s="13">
        <v>1514</v>
      </c>
      <c r="Z1521" s="13">
        <v>1514</v>
      </c>
      <c r="AA1521" s="13">
        <v>1514</v>
      </c>
      <c r="AB1521" s="13">
        <v>1514</v>
      </c>
      <c r="AC1521" s="13">
        <v>1514</v>
      </c>
      <c r="AD1521" s="13" t="s">
        <v>1921</v>
      </c>
      <c r="AE1521" s="3">
        <v>44284</v>
      </c>
      <c r="AF1521" s="3">
        <v>44283</v>
      </c>
      <c r="AG1521" s="13" t="s">
        <v>1778</v>
      </c>
    </row>
    <row r="1522" spans="1:33" ht="16.5" x14ac:dyDescent="0.3">
      <c r="A1522" s="13">
        <v>2021</v>
      </c>
      <c r="B1522" s="3">
        <v>44197</v>
      </c>
      <c r="C1522" s="3">
        <v>44286</v>
      </c>
      <c r="D1522" s="13" t="s">
        <v>84</v>
      </c>
      <c r="E1522" s="23">
        <v>163322</v>
      </c>
      <c r="F1522" s="24" t="s">
        <v>2686</v>
      </c>
      <c r="G1522" s="24" t="s">
        <v>2687</v>
      </c>
      <c r="H1522" s="4" t="s">
        <v>2307</v>
      </c>
      <c r="I1522" s="24" t="s">
        <v>2697</v>
      </c>
      <c r="J1522" s="4" t="s">
        <v>2698</v>
      </c>
      <c r="K1522" s="4" t="s">
        <v>2699</v>
      </c>
      <c r="L1522" s="4" t="s">
        <v>94</v>
      </c>
      <c r="M1522" s="26">
        <v>6495.85</v>
      </c>
      <c r="N1522" s="4" t="s">
        <v>2309</v>
      </c>
      <c r="O1522" s="22">
        <v>6288.54</v>
      </c>
      <c r="P1522" s="4" t="s">
        <v>2309</v>
      </c>
      <c r="Q1522" s="13">
        <v>1515</v>
      </c>
      <c r="R1522" s="13">
        <v>1515</v>
      </c>
      <c r="S1522" s="13">
        <v>1515</v>
      </c>
      <c r="T1522" s="13">
        <v>1515</v>
      </c>
      <c r="U1522" s="13">
        <v>1515</v>
      </c>
      <c r="V1522" s="13">
        <v>1515</v>
      </c>
      <c r="W1522" s="13">
        <v>1515</v>
      </c>
      <c r="X1522" s="13">
        <v>1515</v>
      </c>
      <c r="Y1522" s="13">
        <v>1515</v>
      </c>
      <c r="Z1522" s="13">
        <v>1515</v>
      </c>
      <c r="AA1522" s="13">
        <v>1515</v>
      </c>
      <c r="AB1522" s="13">
        <v>1515</v>
      </c>
      <c r="AC1522" s="13">
        <v>1515</v>
      </c>
      <c r="AD1522" s="13" t="s">
        <v>1921</v>
      </c>
      <c r="AE1522" s="3">
        <v>44284</v>
      </c>
      <c r="AF1522" s="3">
        <v>44283</v>
      </c>
      <c r="AG1522" s="13" t="s">
        <v>1778</v>
      </c>
    </row>
    <row r="1523" spans="1:33" ht="16.5" x14ac:dyDescent="0.3">
      <c r="A1523" s="13">
        <v>2021</v>
      </c>
      <c r="B1523" s="3">
        <v>44197</v>
      </c>
      <c r="C1523" s="3">
        <v>44286</v>
      </c>
      <c r="D1523" s="13" t="s">
        <v>84</v>
      </c>
      <c r="E1523" s="23">
        <v>163322</v>
      </c>
      <c r="F1523" s="24" t="s">
        <v>2686</v>
      </c>
      <c r="G1523" s="24" t="s">
        <v>2687</v>
      </c>
      <c r="H1523" s="4" t="s">
        <v>2307</v>
      </c>
      <c r="I1523" s="24" t="s">
        <v>2700</v>
      </c>
      <c r="J1523" s="4" t="s">
        <v>2701</v>
      </c>
      <c r="K1523" s="4" t="s">
        <v>1457</v>
      </c>
      <c r="L1523" s="4" t="s">
        <v>94</v>
      </c>
      <c r="M1523" s="26">
        <v>6495.85</v>
      </c>
      <c r="N1523" s="4" t="s">
        <v>2309</v>
      </c>
      <c r="O1523" s="22">
        <v>6288.54</v>
      </c>
      <c r="P1523" s="4" t="s">
        <v>2309</v>
      </c>
      <c r="Q1523" s="13">
        <v>1516</v>
      </c>
      <c r="R1523" s="13">
        <v>1516</v>
      </c>
      <c r="S1523" s="13">
        <v>1516</v>
      </c>
      <c r="T1523" s="13">
        <v>1516</v>
      </c>
      <c r="U1523" s="13">
        <v>1516</v>
      </c>
      <c r="V1523" s="13">
        <v>1516</v>
      </c>
      <c r="W1523" s="13">
        <v>1516</v>
      </c>
      <c r="X1523" s="13">
        <v>1516</v>
      </c>
      <c r="Y1523" s="13">
        <v>1516</v>
      </c>
      <c r="Z1523" s="13">
        <v>1516</v>
      </c>
      <c r="AA1523" s="13">
        <v>1516</v>
      </c>
      <c r="AB1523" s="13">
        <v>1516</v>
      </c>
      <c r="AC1523" s="13">
        <v>1516</v>
      </c>
      <c r="AD1523" s="13" t="s">
        <v>1921</v>
      </c>
      <c r="AE1523" s="3">
        <v>44284</v>
      </c>
      <c r="AF1523" s="3">
        <v>44283</v>
      </c>
      <c r="AG1523" s="13" t="s">
        <v>1778</v>
      </c>
    </row>
    <row r="1524" spans="1:33" ht="16.5" x14ac:dyDescent="0.3">
      <c r="A1524" s="13">
        <v>2021</v>
      </c>
      <c r="B1524" s="3">
        <v>44197</v>
      </c>
      <c r="C1524" s="3">
        <v>44286</v>
      </c>
      <c r="D1524" s="13" t="s">
        <v>84</v>
      </c>
      <c r="E1524" s="23">
        <v>163322</v>
      </c>
      <c r="F1524" s="24" t="s">
        <v>2686</v>
      </c>
      <c r="G1524" s="24" t="s">
        <v>2687</v>
      </c>
      <c r="H1524" s="4" t="s">
        <v>2307</v>
      </c>
      <c r="I1524" s="24" t="s">
        <v>2702</v>
      </c>
      <c r="J1524" s="4" t="s">
        <v>1511</v>
      </c>
      <c r="K1524" s="4" t="s">
        <v>2703</v>
      </c>
      <c r="L1524" s="4" t="s">
        <v>94</v>
      </c>
      <c r="M1524" s="26">
        <v>6495.85</v>
      </c>
      <c r="N1524" s="4" t="s">
        <v>2309</v>
      </c>
      <c r="O1524" s="22">
        <v>6288.54</v>
      </c>
      <c r="P1524" s="4" t="s">
        <v>2309</v>
      </c>
      <c r="Q1524" s="13">
        <v>1517</v>
      </c>
      <c r="R1524" s="13">
        <v>1517</v>
      </c>
      <c r="S1524" s="13">
        <v>1517</v>
      </c>
      <c r="T1524" s="13">
        <v>1517</v>
      </c>
      <c r="U1524" s="13">
        <v>1517</v>
      </c>
      <c r="V1524" s="13">
        <v>1517</v>
      </c>
      <c r="W1524" s="13">
        <v>1517</v>
      </c>
      <c r="X1524" s="13">
        <v>1517</v>
      </c>
      <c r="Y1524" s="13">
        <v>1517</v>
      </c>
      <c r="Z1524" s="13">
        <v>1517</v>
      </c>
      <c r="AA1524" s="13">
        <v>1517</v>
      </c>
      <c r="AB1524" s="13">
        <v>1517</v>
      </c>
      <c r="AC1524" s="13">
        <v>1517</v>
      </c>
      <c r="AD1524" s="13" t="s">
        <v>1921</v>
      </c>
      <c r="AE1524" s="3">
        <v>44284</v>
      </c>
      <c r="AF1524" s="3">
        <v>44283</v>
      </c>
      <c r="AG1524" s="13" t="s">
        <v>1778</v>
      </c>
    </row>
    <row r="1525" spans="1:33" ht="16.5" x14ac:dyDescent="0.3">
      <c r="A1525" s="13">
        <v>2021</v>
      </c>
      <c r="B1525" s="3">
        <v>44197</v>
      </c>
      <c r="C1525" s="3">
        <v>44286</v>
      </c>
      <c r="D1525" s="13" t="s">
        <v>84</v>
      </c>
      <c r="E1525" s="23">
        <v>163322</v>
      </c>
      <c r="F1525" s="24" t="s">
        <v>2686</v>
      </c>
      <c r="G1525" s="24" t="s">
        <v>2687</v>
      </c>
      <c r="H1525" s="4" t="s">
        <v>2307</v>
      </c>
      <c r="I1525" s="24" t="s">
        <v>2704</v>
      </c>
      <c r="J1525" s="4" t="s">
        <v>1511</v>
      </c>
      <c r="K1525" s="4" t="s">
        <v>1458</v>
      </c>
      <c r="L1525" s="4" t="s">
        <v>94</v>
      </c>
      <c r="M1525" s="26">
        <v>6495.85</v>
      </c>
      <c r="N1525" s="4" t="s">
        <v>2309</v>
      </c>
      <c r="O1525" s="22">
        <v>6288.54</v>
      </c>
      <c r="P1525" s="4" t="s">
        <v>2309</v>
      </c>
      <c r="Q1525" s="13">
        <v>1518</v>
      </c>
      <c r="R1525" s="13">
        <v>1518</v>
      </c>
      <c r="S1525" s="13">
        <v>1518</v>
      </c>
      <c r="T1525" s="13">
        <v>1518</v>
      </c>
      <c r="U1525" s="13">
        <v>1518</v>
      </c>
      <c r="V1525" s="13">
        <v>1518</v>
      </c>
      <c r="W1525" s="13">
        <v>1518</v>
      </c>
      <c r="X1525" s="13">
        <v>1518</v>
      </c>
      <c r="Y1525" s="13">
        <v>1518</v>
      </c>
      <c r="Z1525" s="13">
        <v>1518</v>
      </c>
      <c r="AA1525" s="13">
        <v>1518</v>
      </c>
      <c r="AB1525" s="13">
        <v>1518</v>
      </c>
      <c r="AC1525" s="13">
        <v>1518</v>
      </c>
      <c r="AD1525" s="13" t="s">
        <v>1921</v>
      </c>
      <c r="AE1525" s="3">
        <v>44284</v>
      </c>
      <c r="AF1525" s="3">
        <v>44283</v>
      </c>
      <c r="AG1525" s="13" t="s">
        <v>1778</v>
      </c>
    </row>
    <row r="1526" spans="1:33" ht="16.5" x14ac:dyDescent="0.3">
      <c r="A1526" s="13">
        <v>2021</v>
      </c>
      <c r="B1526" s="3">
        <v>44197</v>
      </c>
      <c r="C1526" s="3">
        <v>44286</v>
      </c>
      <c r="D1526" s="13" t="s">
        <v>84</v>
      </c>
      <c r="E1526" s="23">
        <v>163322</v>
      </c>
      <c r="F1526" s="24" t="s">
        <v>2686</v>
      </c>
      <c r="G1526" s="24" t="s">
        <v>2687</v>
      </c>
      <c r="H1526" s="4" t="s">
        <v>2307</v>
      </c>
      <c r="I1526" s="24" t="s">
        <v>620</v>
      </c>
      <c r="J1526" s="4" t="s">
        <v>1460</v>
      </c>
      <c r="K1526" s="4" t="s">
        <v>2359</v>
      </c>
      <c r="L1526" s="4" t="s">
        <v>94</v>
      </c>
      <c r="M1526" s="26">
        <v>6495.85</v>
      </c>
      <c r="N1526" s="4" t="s">
        <v>2309</v>
      </c>
      <c r="O1526" s="22">
        <v>6288.54</v>
      </c>
      <c r="P1526" s="4" t="s">
        <v>2309</v>
      </c>
      <c r="Q1526" s="13">
        <v>1519</v>
      </c>
      <c r="R1526" s="13">
        <v>1519</v>
      </c>
      <c r="S1526" s="13">
        <v>1519</v>
      </c>
      <c r="T1526" s="13">
        <v>1519</v>
      </c>
      <c r="U1526" s="13">
        <v>1519</v>
      </c>
      <c r="V1526" s="13">
        <v>1519</v>
      </c>
      <c r="W1526" s="13">
        <v>1519</v>
      </c>
      <c r="X1526" s="13">
        <v>1519</v>
      </c>
      <c r="Y1526" s="13">
        <v>1519</v>
      </c>
      <c r="Z1526" s="13">
        <v>1519</v>
      </c>
      <c r="AA1526" s="13">
        <v>1519</v>
      </c>
      <c r="AB1526" s="13">
        <v>1519</v>
      </c>
      <c r="AC1526" s="13">
        <v>1519</v>
      </c>
      <c r="AD1526" s="13" t="s">
        <v>1921</v>
      </c>
      <c r="AE1526" s="3">
        <v>44284</v>
      </c>
      <c r="AF1526" s="3">
        <v>44283</v>
      </c>
      <c r="AG1526" s="13" t="s">
        <v>1778</v>
      </c>
    </row>
    <row r="1527" spans="1:33" ht="16.5" x14ac:dyDescent="0.3">
      <c r="A1527" s="13">
        <v>2021</v>
      </c>
      <c r="B1527" s="3">
        <v>44197</v>
      </c>
      <c r="C1527" s="3">
        <v>44286</v>
      </c>
      <c r="D1527" s="13" t="s">
        <v>84</v>
      </c>
      <c r="E1527" s="23">
        <v>163322</v>
      </c>
      <c r="F1527" s="24" t="s">
        <v>2686</v>
      </c>
      <c r="G1527" s="24" t="s">
        <v>2687</v>
      </c>
      <c r="H1527" s="4" t="s">
        <v>2307</v>
      </c>
      <c r="I1527" s="24" t="s">
        <v>2705</v>
      </c>
      <c r="J1527" s="4" t="s">
        <v>1484</v>
      </c>
      <c r="K1527" s="4" t="s">
        <v>2706</v>
      </c>
      <c r="L1527" s="4" t="s">
        <v>94</v>
      </c>
      <c r="M1527" s="26">
        <v>6495.85</v>
      </c>
      <c r="N1527" s="4" t="s">
        <v>2309</v>
      </c>
      <c r="O1527" s="22">
        <v>6288.54</v>
      </c>
      <c r="P1527" s="4" t="s">
        <v>2309</v>
      </c>
      <c r="Q1527" s="13">
        <v>1520</v>
      </c>
      <c r="R1527" s="13">
        <v>1520</v>
      </c>
      <c r="S1527" s="13">
        <v>1520</v>
      </c>
      <c r="T1527" s="13">
        <v>1520</v>
      </c>
      <c r="U1527" s="13">
        <v>1520</v>
      </c>
      <c r="V1527" s="13">
        <v>1520</v>
      </c>
      <c r="W1527" s="13">
        <v>1520</v>
      </c>
      <c r="X1527" s="13">
        <v>1520</v>
      </c>
      <c r="Y1527" s="13">
        <v>1520</v>
      </c>
      <c r="Z1527" s="13">
        <v>1520</v>
      </c>
      <c r="AA1527" s="13">
        <v>1520</v>
      </c>
      <c r="AB1527" s="13">
        <v>1520</v>
      </c>
      <c r="AC1527" s="13">
        <v>1520</v>
      </c>
      <c r="AD1527" s="13" t="s">
        <v>1921</v>
      </c>
      <c r="AE1527" s="3">
        <v>44284</v>
      </c>
      <c r="AF1527" s="3">
        <v>44283</v>
      </c>
      <c r="AG1527" s="13" t="s">
        <v>1778</v>
      </c>
    </row>
    <row r="1528" spans="1:33" ht="16.5" x14ac:dyDescent="0.3">
      <c r="A1528" s="13">
        <v>2021</v>
      </c>
      <c r="B1528" s="3">
        <v>44197</v>
      </c>
      <c r="C1528" s="3">
        <v>44286</v>
      </c>
      <c r="D1528" s="13" t="s">
        <v>84</v>
      </c>
      <c r="E1528" s="23">
        <v>163322</v>
      </c>
      <c r="F1528" s="24" t="s">
        <v>2686</v>
      </c>
      <c r="G1528" s="24" t="s">
        <v>2687</v>
      </c>
      <c r="H1528" s="4" t="s">
        <v>2307</v>
      </c>
      <c r="I1528" s="24" t="s">
        <v>2707</v>
      </c>
      <c r="J1528" s="4" t="s">
        <v>2683</v>
      </c>
      <c r="K1528" s="4" t="s">
        <v>1511</v>
      </c>
      <c r="L1528" s="4" t="s">
        <v>94</v>
      </c>
      <c r="M1528" s="26">
        <v>6495.85</v>
      </c>
      <c r="N1528" s="4" t="s">
        <v>2309</v>
      </c>
      <c r="O1528" s="22">
        <v>6288.54</v>
      </c>
      <c r="P1528" s="4" t="s">
        <v>2309</v>
      </c>
      <c r="Q1528" s="13">
        <v>1521</v>
      </c>
      <c r="R1528" s="13">
        <v>1521</v>
      </c>
      <c r="S1528" s="13">
        <v>1521</v>
      </c>
      <c r="T1528" s="13">
        <v>1521</v>
      </c>
      <c r="U1528" s="13">
        <v>1521</v>
      </c>
      <c r="V1528" s="13">
        <v>1521</v>
      </c>
      <c r="W1528" s="13">
        <v>1521</v>
      </c>
      <c r="X1528" s="13">
        <v>1521</v>
      </c>
      <c r="Y1528" s="13">
        <v>1521</v>
      </c>
      <c r="Z1528" s="13">
        <v>1521</v>
      </c>
      <c r="AA1528" s="13">
        <v>1521</v>
      </c>
      <c r="AB1528" s="13">
        <v>1521</v>
      </c>
      <c r="AC1528" s="13">
        <v>1521</v>
      </c>
      <c r="AD1528" s="13" t="s">
        <v>1921</v>
      </c>
      <c r="AE1528" s="3">
        <v>44284</v>
      </c>
      <c r="AF1528" s="3">
        <v>44283</v>
      </c>
      <c r="AG1528" s="13" t="s">
        <v>1778</v>
      </c>
    </row>
    <row r="1529" spans="1:33" ht="16.5" x14ac:dyDescent="0.3">
      <c r="A1529" s="13">
        <v>2021</v>
      </c>
      <c r="B1529" s="3">
        <v>44197</v>
      </c>
      <c r="C1529" s="3">
        <v>44286</v>
      </c>
      <c r="D1529" s="13" t="s">
        <v>84</v>
      </c>
      <c r="E1529" s="23">
        <v>163322</v>
      </c>
      <c r="F1529" s="24" t="s">
        <v>2686</v>
      </c>
      <c r="G1529" s="24" t="s">
        <v>2687</v>
      </c>
      <c r="H1529" s="4" t="s">
        <v>2307</v>
      </c>
      <c r="I1529" s="24" t="s">
        <v>2708</v>
      </c>
      <c r="J1529" s="4" t="s">
        <v>1438</v>
      </c>
      <c r="K1529" s="4" t="s">
        <v>1488</v>
      </c>
      <c r="L1529" s="4" t="s">
        <v>94</v>
      </c>
      <c r="M1529" s="26">
        <v>6495.85</v>
      </c>
      <c r="N1529" s="4" t="s">
        <v>2309</v>
      </c>
      <c r="O1529" s="22">
        <v>6288.54</v>
      </c>
      <c r="P1529" s="4" t="s">
        <v>2309</v>
      </c>
      <c r="Q1529" s="13">
        <v>1522</v>
      </c>
      <c r="R1529" s="13">
        <v>1522</v>
      </c>
      <c r="S1529" s="13">
        <v>1522</v>
      </c>
      <c r="T1529" s="13">
        <v>1522</v>
      </c>
      <c r="U1529" s="13">
        <v>1522</v>
      </c>
      <c r="V1529" s="13">
        <v>1522</v>
      </c>
      <c r="W1529" s="13">
        <v>1522</v>
      </c>
      <c r="X1529" s="13">
        <v>1522</v>
      </c>
      <c r="Y1529" s="13">
        <v>1522</v>
      </c>
      <c r="Z1529" s="13">
        <v>1522</v>
      </c>
      <c r="AA1529" s="13">
        <v>1522</v>
      </c>
      <c r="AB1529" s="13">
        <v>1522</v>
      </c>
      <c r="AC1529" s="13">
        <v>1522</v>
      </c>
      <c r="AD1529" s="13" t="s">
        <v>1921</v>
      </c>
      <c r="AE1529" s="3">
        <v>44284</v>
      </c>
      <c r="AF1529" s="3">
        <v>44283</v>
      </c>
      <c r="AG1529" s="13" t="s">
        <v>1778</v>
      </c>
    </row>
    <row r="1530" spans="1:33" ht="16.5" x14ac:dyDescent="0.3">
      <c r="A1530" s="13">
        <v>2021</v>
      </c>
      <c r="B1530" s="3">
        <v>44197</v>
      </c>
      <c r="C1530" s="3">
        <v>44286</v>
      </c>
      <c r="D1530" s="13" t="s">
        <v>84</v>
      </c>
      <c r="E1530" s="23">
        <v>163322</v>
      </c>
      <c r="F1530" s="24" t="s">
        <v>2686</v>
      </c>
      <c r="G1530" s="24" t="s">
        <v>2687</v>
      </c>
      <c r="H1530" s="4" t="s">
        <v>2307</v>
      </c>
      <c r="I1530" s="24" t="s">
        <v>507</v>
      </c>
      <c r="J1530" s="4" t="s">
        <v>1451</v>
      </c>
      <c r="K1530" s="4" t="s">
        <v>2347</v>
      </c>
      <c r="L1530" s="4" t="s">
        <v>94</v>
      </c>
      <c r="M1530" s="26">
        <v>6495.85</v>
      </c>
      <c r="N1530" s="4" t="s">
        <v>2309</v>
      </c>
      <c r="O1530" s="22">
        <v>6288.54</v>
      </c>
      <c r="P1530" s="4" t="s">
        <v>2309</v>
      </c>
      <c r="Q1530" s="13">
        <v>1523</v>
      </c>
      <c r="R1530" s="13">
        <v>1523</v>
      </c>
      <c r="S1530" s="13">
        <v>1523</v>
      </c>
      <c r="T1530" s="13">
        <v>1523</v>
      </c>
      <c r="U1530" s="13">
        <v>1523</v>
      </c>
      <c r="V1530" s="13">
        <v>1523</v>
      </c>
      <c r="W1530" s="13">
        <v>1523</v>
      </c>
      <c r="X1530" s="13">
        <v>1523</v>
      </c>
      <c r="Y1530" s="13">
        <v>1523</v>
      </c>
      <c r="Z1530" s="13">
        <v>1523</v>
      </c>
      <c r="AA1530" s="13">
        <v>1523</v>
      </c>
      <c r="AB1530" s="13">
        <v>1523</v>
      </c>
      <c r="AC1530" s="13">
        <v>1523</v>
      </c>
      <c r="AD1530" s="13" t="s">
        <v>1921</v>
      </c>
      <c r="AE1530" s="3">
        <v>44284</v>
      </c>
      <c r="AF1530" s="3">
        <v>44283</v>
      </c>
      <c r="AG1530" s="13" t="s">
        <v>1778</v>
      </c>
    </row>
    <row r="1531" spans="1:33" ht="16.5" x14ac:dyDescent="0.3">
      <c r="A1531" s="13">
        <v>2021</v>
      </c>
      <c r="B1531" s="3">
        <v>44197</v>
      </c>
      <c r="C1531" s="3">
        <v>44286</v>
      </c>
      <c r="D1531" s="13" t="s">
        <v>84</v>
      </c>
      <c r="E1531" s="23">
        <v>163322</v>
      </c>
      <c r="F1531" s="24" t="s">
        <v>2686</v>
      </c>
      <c r="G1531" s="24" t="s">
        <v>2687</v>
      </c>
      <c r="H1531" s="4" t="s">
        <v>2307</v>
      </c>
      <c r="I1531" s="24" t="s">
        <v>2709</v>
      </c>
      <c r="J1531" s="4" t="s">
        <v>1472</v>
      </c>
      <c r="K1531" s="4" t="s">
        <v>2577</v>
      </c>
      <c r="L1531" s="4" t="s">
        <v>94</v>
      </c>
      <c r="M1531" s="26">
        <v>6495.85</v>
      </c>
      <c r="N1531" s="4" t="s">
        <v>2309</v>
      </c>
      <c r="O1531" s="22">
        <v>6288.54</v>
      </c>
      <c r="P1531" s="4" t="s">
        <v>2309</v>
      </c>
      <c r="Q1531" s="13">
        <v>1524</v>
      </c>
      <c r="R1531" s="13">
        <v>1524</v>
      </c>
      <c r="S1531" s="13">
        <v>1524</v>
      </c>
      <c r="T1531" s="13">
        <v>1524</v>
      </c>
      <c r="U1531" s="13">
        <v>1524</v>
      </c>
      <c r="V1531" s="13">
        <v>1524</v>
      </c>
      <c r="W1531" s="13">
        <v>1524</v>
      </c>
      <c r="X1531" s="13">
        <v>1524</v>
      </c>
      <c r="Y1531" s="13">
        <v>1524</v>
      </c>
      <c r="Z1531" s="13">
        <v>1524</v>
      </c>
      <c r="AA1531" s="13">
        <v>1524</v>
      </c>
      <c r="AB1531" s="13">
        <v>1524</v>
      </c>
      <c r="AC1531" s="13">
        <v>1524</v>
      </c>
      <c r="AD1531" s="13" t="s">
        <v>1921</v>
      </c>
      <c r="AE1531" s="3">
        <v>44284</v>
      </c>
      <c r="AF1531" s="3">
        <v>44283</v>
      </c>
      <c r="AG1531" s="13" t="s">
        <v>1778</v>
      </c>
    </row>
    <row r="1532" spans="1:33" ht="16.5" x14ac:dyDescent="0.3">
      <c r="A1532" s="13">
        <v>2021</v>
      </c>
      <c r="B1532" s="3">
        <v>44197</v>
      </c>
      <c r="C1532" s="3">
        <v>44286</v>
      </c>
      <c r="D1532" s="13" t="s">
        <v>84</v>
      </c>
      <c r="E1532" s="23">
        <v>163322</v>
      </c>
      <c r="F1532" s="24" t="s">
        <v>2686</v>
      </c>
      <c r="G1532" s="24" t="s">
        <v>2687</v>
      </c>
      <c r="H1532" s="4" t="s">
        <v>2307</v>
      </c>
      <c r="I1532" s="24" t="s">
        <v>2710</v>
      </c>
      <c r="J1532" s="4" t="s">
        <v>1472</v>
      </c>
      <c r="K1532" s="4" t="s">
        <v>2404</v>
      </c>
      <c r="L1532" s="4" t="s">
        <v>94</v>
      </c>
      <c r="M1532" s="26">
        <v>6495.85</v>
      </c>
      <c r="N1532" s="4" t="s">
        <v>2309</v>
      </c>
      <c r="O1532" s="22">
        <v>6288.54</v>
      </c>
      <c r="P1532" s="4" t="s">
        <v>2309</v>
      </c>
      <c r="Q1532" s="13">
        <v>1525</v>
      </c>
      <c r="R1532" s="13">
        <v>1525</v>
      </c>
      <c r="S1532" s="13">
        <v>1525</v>
      </c>
      <c r="T1532" s="13">
        <v>1525</v>
      </c>
      <c r="U1532" s="13">
        <v>1525</v>
      </c>
      <c r="V1532" s="13">
        <v>1525</v>
      </c>
      <c r="W1532" s="13">
        <v>1525</v>
      </c>
      <c r="X1532" s="13">
        <v>1525</v>
      </c>
      <c r="Y1532" s="13">
        <v>1525</v>
      </c>
      <c r="Z1532" s="13">
        <v>1525</v>
      </c>
      <c r="AA1532" s="13">
        <v>1525</v>
      </c>
      <c r="AB1532" s="13">
        <v>1525</v>
      </c>
      <c r="AC1532" s="13">
        <v>1525</v>
      </c>
      <c r="AD1532" s="13" t="s">
        <v>1921</v>
      </c>
      <c r="AE1532" s="3">
        <v>44284</v>
      </c>
      <c r="AF1532" s="3">
        <v>44283</v>
      </c>
      <c r="AG1532" s="13" t="s">
        <v>1778</v>
      </c>
    </row>
    <row r="1533" spans="1:33" ht="16.5" x14ac:dyDescent="0.3">
      <c r="A1533" s="13">
        <v>2021</v>
      </c>
      <c r="B1533" s="3">
        <v>44197</v>
      </c>
      <c r="C1533" s="3">
        <v>44286</v>
      </c>
      <c r="D1533" s="13" t="s">
        <v>84</v>
      </c>
      <c r="E1533" s="23">
        <v>163322</v>
      </c>
      <c r="F1533" s="24" t="s">
        <v>2686</v>
      </c>
      <c r="G1533" s="24" t="s">
        <v>2687</v>
      </c>
      <c r="H1533" s="4" t="s">
        <v>2307</v>
      </c>
      <c r="I1533" s="24" t="s">
        <v>402</v>
      </c>
      <c r="J1533" s="4" t="s">
        <v>1105</v>
      </c>
      <c r="K1533" s="4" t="s">
        <v>2636</v>
      </c>
      <c r="L1533" s="4" t="s">
        <v>94</v>
      </c>
      <c r="M1533" s="26">
        <v>6495.85</v>
      </c>
      <c r="N1533" s="4" t="s">
        <v>2309</v>
      </c>
      <c r="O1533" s="22">
        <v>6288.54</v>
      </c>
      <c r="P1533" s="4" t="s">
        <v>2309</v>
      </c>
      <c r="Q1533" s="13">
        <v>1526</v>
      </c>
      <c r="R1533" s="13">
        <v>1526</v>
      </c>
      <c r="S1533" s="13">
        <v>1526</v>
      </c>
      <c r="T1533" s="13">
        <v>1526</v>
      </c>
      <c r="U1533" s="13">
        <v>1526</v>
      </c>
      <c r="V1533" s="13">
        <v>1526</v>
      </c>
      <c r="W1533" s="13">
        <v>1526</v>
      </c>
      <c r="X1533" s="13">
        <v>1526</v>
      </c>
      <c r="Y1533" s="13">
        <v>1526</v>
      </c>
      <c r="Z1533" s="13">
        <v>1526</v>
      </c>
      <c r="AA1533" s="13">
        <v>1526</v>
      </c>
      <c r="AB1533" s="13">
        <v>1526</v>
      </c>
      <c r="AC1533" s="13">
        <v>1526</v>
      </c>
      <c r="AD1533" s="13" t="s">
        <v>1921</v>
      </c>
      <c r="AE1533" s="3">
        <v>44284</v>
      </c>
      <c r="AF1533" s="3">
        <v>44283</v>
      </c>
      <c r="AG1533" s="13" t="s">
        <v>1778</v>
      </c>
    </row>
    <row r="1534" spans="1:33" ht="16.5" x14ac:dyDescent="0.3">
      <c r="A1534" s="13">
        <v>2021</v>
      </c>
      <c r="B1534" s="3">
        <v>44197</v>
      </c>
      <c r="C1534" s="3">
        <v>44286</v>
      </c>
      <c r="D1534" s="13" t="s">
        <v>84</v>
      </c>
      <c r="E1534" s="23">
        <v>163322</v>
      </c>
      <c r="F1534" s="24" t="s">
        <v>2686</v>
      </c>
      <c r="G1534" s="24" t="s">
        <v>2687</v>
      </c>
      <c r="H1534" s="4" t="s">
        <v>2307</v>
      </c>
      <c r="I1534" s="24" t="s">
        <v>919</v>
      </c>
      <c r="J1534" s="4" t="s">
        <v>1649</v>
      </c>
      <c r="K1534" s="4" t="s">
        <v>2312</v>
      </c>
      <c r="L1534" s="4" t="s">
        <v>94</v>
      </c>
      <c r="M1534" s="26">
        <v>6495.85</v>
      </c>
      <c r="N1534" s="4" t="s">
        <v>2309</v>
      </c>
      <c r="O1534" s="22">
        <v>6288.54</v>
      </c>
      <c r="P1534" s="4" t="s">
        <v>2309</v>
      </c>
      <c r="Q1534" s="13">
        <v>1527</v>
      </c>
      <c r="R1534" s="13">
        <v>1527</v>
      </c>
      <c r="S1534" s="13">
        <v>1527</v>
      </c>
      <c r="T1534" s="13">
        <v>1527</v>
      </c>
      <c r="U1534" s="13">
        <v>1527</v>
      </c>
      <c r="V1534" s="13">
        <v>1527</v>
      </c>
      <c r="W1534" s="13">
        <v>1527</v>
      </c>
      <c r="X1534" s="13">
        <v>1527</v>
      </c>
      <c r="Y1534" s="13">
        <v>1527</v>
      </c>
      <c r="Z1534" s="13">
        <v>1527</v>
      </c>
      <c r="AA1534" s="13">
        <v>1527</v>
      </c>
      <c r="AB1534" s="13">
        <v>1527</v>
      </c>
      <c r="AC1534" s="13">
        <v>1527</v>
      </c>
      <c r="AD1534" s="13" t="s">
        <v>1921</v>
      </c>
      <c r="AE1534" s="3">
        <v>44284</v>
      </c>
      <c r="AF1534" s="3">
        <v>44283</v>
      </c>
      <c r="AG1534" s="13" t="s">
        <v>1778</v>
      </c>
    </row>
    <row r="1535" spans="1:33" ht="16.5" x14ac:dyDescent="0.3">
      <c r="A1535" s="13">
        <v>2021</v>
      </c>
      <c r="B1535" s="3">
        <v>44197</v>
      </c>
      <c r="C1535" s="3">
        <v>44286</v>
      </c>
      <c r="D1535" s="13" t="s">
        <v>84</v>
      </c>
      <c r="E1535" s="23">
        <v>163322</v>
      </c>
      <c r="F1535" s="24" t="s">
        <v>2686</v>
      </c>
      <c r="G1535" s="24" t="s">
        <v>2687</v>
      </c>
      <c r="H1535" s="4" t="s">
        <v>2307</v>
      </c>
      <c r="I1535" s="24" t="s">
        <v>2711</v>
      </c>
      <c r="J1535" s="4" t="s">
        <v>1492</v>
      </c>
      <c r="K1535" s="4" t="s">
        <v>2712</v>
      </c>
      <c r="L1535" s="4" t="s">
        <v>94</v>
      </c>
      <c r="M1535" s="26">
        <v>6495.85</v>
      </c>
      <c r="N1535" s="4" t="s">
        <v>2309</v>
      </c>
      <c r="O1535" s="22">
        <v>6288.54</v>
      </c>
      <c r="P1535" s="4" t="s">
        <v>2309</v>
      </c>
      <c r="Q1535" s="13">
        <v>1528</v>
      </c>
      <c r="R1535" s="13">
        <v>1528</v>
      </c>
      <c r="S1535" s="13">
        <v>1528</v>
      </c>
      <c r="T1535" s="13">
        <v>1528</v>
      </c>
      <c r="U1535" s="13">
        <v>1528</v>
      </c>
      <c r="V1535" s="13">
        <v>1528</v>
      </c>
      <c r="W1535" s="13">
        <v>1528</v>
      </c>
      <c r="X1535" s="13">
        <v>1528</v>
      </c>
      <c r="Y1535" s="13">
        <v>1528</v>
      </c>
      <c r="Z1535" s="13">
        <v>1528</v>
      </c>
      <c r="AA1535" s="13">
        <v>1528</v>
      </c>
      <c r="AB1535" s="13">
        <v>1528</v>
      </c>
      <c r="AC1535" s="13">
        <v>1528</v>
      </c>
      <c r="AD1535" s="13" t="s">
        <v>1921</v>
      </c>
      <c r="AE1535" s="3">
        <v>44284</v>
      </c>
      <c r="AF1535" s="3">
        <v>44283</v>
      </c>
      <c r="AG1535" s="13" t="s">
        <v>1778</v>
      </c>
    </row>
    <row r="1536" spans="1:33" ht="16.5" x14ac:dyDescent="0.3">
      <c r="A1536" s="13">
        <v>2021</v>
      </c>
      <c r="B1536" s="3">
        <v>44197</v>
      </c>
      <c r="C1536" s="3">
        <v>44286</v>
      </c>
      <c r="D1536" s="13" t="s">
        <v>84</v>
      </c>
      <c r="E1536" s="23">
        <v>163322</v>
      </c>
      <c r="F1536" s="24" t="s">
        <v>2686</v>
      </c>
      <c r="G1536" s="24" t="s">
        <v>2687</v>
      </c>
      <c r="H1536" s="4" t="s">
        <v>2307</v>
      </c>
      <c r="I1536" s="24" t="s">
        <v>604</v>
      </c>
      <c r="J1536" s="4" t="s">
        <v>1105</v>
      </c>
      <c r="K1536" s="4" t="s">
        <v>1437</v>
      </c>
      <c r="L1536" s="4" t="s">
        <v>94</v>
      </c>
      <c r="M1536" s="26">
        <v>6495.85</v>
      </c>
      <c r="N1536" s="4" t="s">
        <v>2309</v>
      </c>
      <c r="O1536" s="22">
        <v>6288.54</v>
      </c>
      <c r="P1536" s="4" t="s">
        <v>2309</v>
      </c>
      <c r="Q1536" s="13">
        <v>1529</v>
      </c>
      <c r="R1536" s="13">
        <v>1529</v>
      </c>
      <c r="S1536" s="13">
        <v>1529</v>
      </c>
      <c r="T1536" s="13">
        <v>1529</v>
      </c>
      <c r="U1536" s="13">
        <v>1529</v>
      </c>
      <c r="V1536" s="13">
        <v>1529</v>
      </c>
      <c r="W1536" s="13">
        <v>1529</v>
      </c>
      <c r="X1536" s="13">
        <v>1529</v>
      </c>
      <c r="Y1536" s="13">
        <v>1529</v>
      </c>
      <c r="Z1536" s="13">
        <v>1529</v>
      </c>
      <c r="AA1536" s="13">
        <v>1529</v>
      </c>
      <c r="AB1536" s="13">
        <v>1529</v>
      </c>
      <c r="AC1536" s="13">
        <v>1529</v>
      </c>
      <c r="AD1536" s="13" t="s">
        <v>1921</v>
      </c>
      <c r="AE1536" s="3">
        <v>44284</v>
      </c>
      <c r="AF1536" s="3">
        <v>44283</v>
      </c>
      <c r="AG1536" s="13" t="s">
        <v>1778</v>
      </c>
    </row>
    <row r="1537" spans="1:33" ht="16.5" x14ac:dyDescent="0.3">
      <c r="A1537" s="13">
        <v>2021</v>
      </c>
      <c r="B1537" s="3">
        <v>44197</v>
      </c>
      <c r="C1537" s="3">
        <v>44286</v>
      </c>
      <c r="D1537" s="13" t="s">
        <v>84</v>
      </c>
      <c r="E1537" s="23">
        <v>163322</v>
      </c>
      <c r="F1537" s="24" t="s">
        <v>2686</v>
      </c>
      <c r="G1537" s="24" t="s">
        <v>2687</v>
      </c>
      <c r="H1537" s="4" t="s">
        <v>2307</v>
      </c>
      <c r="I1537" s="24" t="s">
        <v>2308</v>
      </c>
      <c r="J1537" s="4" t="s">
        <v>2308</v>
      </c>
      <c r="K1537" s="4" t="s">
        <v>2308</v>
      </c>
      <c r="L1537" s="4" t="s">
        <v>93</v>
      </c>
      <c r="M1537" s="26">
        <v>6495.85</v>
      </c>
      <c r="N1537" s="4" t="s">
        <v>2309</v>
      </c>
      <c r="O1537" s="22">
        <v>6288.54</v>
      </c>
      <c r="P1537" s="4" t="s">
        <v>2309</v>
      </c>
      <c r="Q1537" s="13">
        <v>1530</v>
      </c>
      <c r="R1537" s="13">
        <v>1530</v>
      </c>
      <c r="S1537" s="13">
        <v>1530</v>
      </c>
      <c r="T1537" s="13">
        <v>1530</v>
      </c>
      <c r="U1537" s="13">
        <v>1530</v>
      </c>
      <c r="V1537" s="13">
        <v>1530</v>
      </c>
      <c r="W1537" s="13">
        <v>1530</v>
      </c>
      <c r="X1537" s="13">
        <v>1530</v>
      </c>
      <c r="Y1537" s="13">
        <v>1530</v>
      </c>
      <c r="Z1537" s="13">
        <v>1530</v>
      </c>
      <c r="AA1537" s="13">
        <v>1530</v>
      </c>
      <c r="AB1537" s="13">
        <v>1530</v>
      </c>
      <c r="AC1537" s="13">
        <v>1530</v>
      </c>
      <c r="AD1537" s="13" t="s">
        <v>1921</v>
      </c>
      <c r="AE1537" s="3">
        <v>44284</v>
      </c>
      <c r="AF1537" s="3">
        <v>44283</v>
      </c>
      <c r="AG1537" s="13" t="s">
        <v>1778</v>
      </c>
    </row>
    <row r="1538" spans="1:33" ht="16.5" x14ac:dyDescent="0.3">
      <c r="A1538" s="13">
        <v>2021</v>
      </c>
      <c r="B1538" s="3">
        <v>44197</v>
      </c>
      <c r="C1538" s="3">
        <v>44286</v>
      </c>
      <c r="D1538" s="13" t="s">
        <v>84</v>
      </c>
      <c r="E1538" s="23">
        <v>163322</v>
      </c>
      <c r="F1538" s="24" t="s">
        <v>2686</v>
      </c>
      <c r="G1538" s="24" t="s">
        <v>2687</v>
      </c>
      <c r="H1538" s="4" t="s">
        <v>2307</v>
      </c>
      <c r="I1538" s="24" t="s">
        <v>2713</v>
      </c>
      <c r="J1538" s="4" t="s">
        <v>1511</v>
      </c>
      <c r="K1538" s="4" t="s">
        <v>1451</v>
      </c>
      <c r="L1538" s="4" t="s">
        <v>94</v>
      </c>
      <c r="M1538" s="26">
        <v>6495.85</v>
      </c>
      <c r="N1538" s="4" t="s">
        <v>2309</v>
      </c>
      <c r="O1538" s="22">
        <v>6288.54</v>
      </c>
      <c r="P1538" s="4" t="s">
        <v>2309</v>
      </c>
      <c r="Q1538" s="13">
        <v>1531</v>
      </c>
      <c r="R1538" s="13">
        <v>1531</v>
      </c>
      <c r="S1538" s="13">
        <v>1531</v>
      </c>
      <c r="T1538" s="13">
        <v>1531</v>
      </c>
      <c r="U1538" s="13">
        <v>1531</v>
      </c>
      <c r="V1538" s="13">
        <v>1531</v>
      </c>
      <c r="W1538" s="13">
        <v>1531</v>
      </c>
      <c r="X1538" s="13">
        <v>1531</v>
      </c>
      <c r="Y1538" s="13">
        <v>1531</v>
      </c>
      <c r="Z1538" s="13">
        <v>1531</v>
      </c>
      <c r="AA1538" s="13">
        <v>1531</v>
      </c>
      <c r="AB1538" s="13">
        <v>1531</v>
      </c>
      <c r="AC1538" s="13">
        <v>1531</v>
      </c>
      <c r="AD1538" s="13" t="s">
        <v>1921</v>
      </c>
      <c r="AE1538" s="3">
        <v>44284</v>
      </c>
      <c r="AF1538" s="3">
        <v>44283</v>
      </c>
      <c r="AG1538" s="13" t="s">
        <v>1778</v>
      </c>
    </row>
    <row r="1539" spans="1:33" ht="16.5" x14ac:dyDescent="0.3">
      <c r="A1539" s="13">
        <v>2021</v>
      </c>
      <c r="B1539" s="3">
        <v>44197</v>
      </c>
      <c r="C1539" s="3">
        <v>44286</v>
      </c>
      <c r="D1539" s="13" t="s">
        <v>84</v>
      </c>
      <c r="E1539" s="23">
        <v>163322</v>
      </c>
      <c r="F1539" s="27" t="s">
        <v>2686</v>
      </c>
      <c r="G1539" s="27" t="s">
        <v>2687</v>
      </c>
      <c r="H1539" s="4" t="s">
        <v>2307</v>
      </c>
      <c r="I1539" s="27" t="s">
        <v>2714</v>
      </c>
      <c r="J1539" s="4" t="s">
        <v>1465</v>
      </c>
      <c r="K1539" s="4" t="s">
        <v>1528</v>
      </c>
      <c r="L1539" s="4" t="s">
        <v>94</v>
      </c>
      <c r="M1539" s="26">
        <v>6495.85</v>
      </c>
      <c r="N1539" s="4" t="s">
        <v>2309</v>
      </c>
      <c r="O1539" s="22">
        <v>6288.54</v>
      </c>
      <c r="P1539" s="4" t="s">
        <v>2309</v>
      </c>
      <c r="Q1539" s="13">
        <v>1532</v>
      </c>
      <c r="R1539" s="13">
        <v>1532</v>
      </c>
      <c r="S1539" s="13">
        <v>1532</v>
      </c>
      <c r="T1539" s="13">
        <v>1532</v>
      </c>
      <c r="U1539" s="13">
        <v>1532</v>
      </c>
      <c r="V1539" s="13">
        <v>1532</v>
      </c>
      <c r="W1539" s="13">
        <v>1532</v>
      </c>
      <c r="X1539" s="13">
        <v>1532</v>
      </c>
      <c r="Y1539" s="13">
        <v>1532</v>
      </c>
      <c r="Z1539" s="13">
        <v>1532</v>
      </c>
      <c r="AA1539" s="13">
        <v>1532</v>
      </c>
      <c r="AB1539" s="13">
        <v>1532</v>
      </c>
      <c r="AC1539" s="13">
        <v>1532</v>
      </c>
      <c r="AD1539" s="13" t="s">
        <v>1921</v>
      </c>
      <c r="AE1539" s="3">
        <v>44284</v>
      </c>
      <c r="AF1539" s="3">
        <v>44283</v>
      </c>
      <c r="AG1539" s="13" t="s">
        <v>1778</v>
      </c>
    </row>
    <row r="1540" spans="1:33" ht="16.5" x14ac:dyDescent="0.3">
      <c r="A1540" s="13">
        <v>2021</v>
      </c>
      <c r="B1540" s="3">
        <v>44197</v>
      </c>
      <c r="C1540" s="3">
        <v>44286</v>
      </c>
      <c r="D1540" s="13" t="s">
        <v>84</v>
      </c>
      <c r="E1540" s="23">
        <v>163322</v>
      </c>
      <c r="F1540" s="24" t="s">
        <v>2686</v>
      </c>
      <c r="G1540" s="24" t="s">
        <v>2687</v>
      </c>
      <c r="H1540" s="4" t="s">
        <v>2307</v>
      </c>
      <c r="I1540" s="24" t="s">
        <v>2715</v>
      </c>
      <c r="J1540" s="4" t="s">
        <v>1480</v>
      </c>
      <c r="K1540" s="4" t="s">
        <v>1507</v>
      </c>
      <c r="L1540" s="4" t="s">
        <v>93</v>
      </c>
      <c r="M1540" s="26">
        <v>6495.85</v>
      </c>
      <c r="N1540" s="4" t="s">
        <v>2309</v>
      </c>
      <c r="O1540" s="22">
        <v>6288.54</v>
      </c>
      <c r="P1540" s="4" t="s">
        <v>2309</v>
      </c>
      <c r="Q1540" s="13">
        <v>1533</v>
      </c>
      <c r="R1540" s="13">
        <v>1533</v>
      </c>
      <c r="S1540" s="13">
        <v>1533</v>
      </c>
      <c r="T1540" s="13">
        <v>1533</v>
      </c>
      <c r="U1540" s="13">
        <v>1533</v>
      </c>
      <c r="V1540" s="13">
        <v>1533</v>
      </c>
      <c r="W1540" s="13">
        <v>1533</v>
      </c>
      <c r="X1540" s="13">
        <v>1533</v>
      </c>
      <c r="Y1540" s="13">
        <v>1533</v>
      </c>
      <c r="Z1540" s="13">
        <v>1533</v>
      </c>
      <c r="AA1540" s="13">
        <v>1533</v>
      </c>
      <c r="AB1540" s="13">
        <v>1533</v>
      </c>
      <c r="AC1540" s="13">
        <v>1533</v>
      </c>
      <c r="AD1540" s="13" t="s">
        <v>1921</v>
      </c>
      <c r="AE1540" s="3">
        <v>44284</v>
      </c>
      <c r="AF1540" s="3">
        <v>44283</v>
      </c>
      <c r="AG1540" s="13" t="s">
        <v>1778</v>
      </c>
    </row>
    <row r="1541" spans="1:33" ht="16.5" x14ac:dyDescent="0.3">
      <c r="A1541" s="13">
        <v>2021</v>
      </c>
      <c r="B1541" s="3">
        <v>44197</v>
      </c>
      <c r="C1541" s="3">
        <v>44286</v>
      </c>
      <c r="D1541" s="13" t="s">
        <v>84</v>
      </c>
      <c r="E1541" s="23">
        <v>163322</v>
      </c>
      <c r="F1541" s="24" t="s">
        <v>2686</v>
      </c>
      <c r="G1541" s="24" t="s">
        <v>2687</v>
      </c>
      <c r="H1541" s="4" t="s">
        <v>2307</v>
      </c>
      <c r="I1541" s="24" t="s">
        <v>2716</v>
      </c>
      <c r="J1541" s="4" t="s">
        <v>1507</v>
      </c>
      <c r="K1541" s="4" t="s">
        <v>2379</v>
      </c>
      <c r="L1541" s="4" t="s">
        <v>94</v>
      </c>
      <c r="M1541" s="26">
        <v>6495.85</v>
      </c>
      <c r="N1541" s="4" t="s">
        <v>2309</v>
      </c>
      <c r="O1541" s="22">
        <v>6288.54</v>
      </c>
      <c r="P1541" s="4" t="s">
        <v>2309</v>
      </c>
      <c r="Q1541" s="13">
        <v>1534</v>
      </c>
      <c r="R1541" s="13">
        <v>1534</v>
      </c>
      <c r="S1541" s="13">
        <v>1534</v>
      </c>
      <c r="T1541" s="13">
        <v>1534</v>
      </c>
      <c r="U1541" s="13">
        <v>1534</v>
      </c>
      <c r="V1541" s="13">
        <v>1534</v>
      </c>
      <c r="W1541" s="13">
        <v>1534</v>
      </c>
      <c r="X1541" s="13">
        <v>1534</v>
      </c>
      <c r="Y1541" s="13">
        <v>1534</v>
      </c>
      <c r="Z1541" s="13">
        <v>1534</v>
      </c>
      <c r="AA1541" s="13">
        <v>1534</v>
      </c>
      <c r="AB1541" s="13">
        <v>1534</v>
      </c>
      <c r="AC1541" s="13">
        <v>1534</v>
      </c>
      <c r="AD1541" s="13" t="s">
        <v>1921</v>
      </c>
      <c r="AE1541" s="3">
        <v>44284</v>
      </c>
      <c r="AF1541" s="3">
        <v>44283</v>
      </c>
      <c r="AG1541" s="13" t="s">
        <v>1778</v>
      </c>
    </row>
    <row r="1542" spans="1:33" ht="16.5" x14ac:dyDescent="0.3">
      <c r="A1542" s="13">
        <v>2021</v>
      </c>
      <c r="B1542" s="3">
        <v>44197</v>
      </c>
      <c r="C1542" s="3">
        <v>44286</v>
      </c>
      <c r="D1542" s="13" t="s">
        <v>84</v>
      </c>
      <c r="E1542" s="23">
        <v>163322</v>
      </c>
      <c r="F1542" s="24" t="s">
        <v>2686</v>
      </c>
      <c r="G1542" s="24" t="s">
        <v>2687</v>
      </c>
      <c r="H1542" s="4" t="s">
        <v>2307</v>
      </c>
      <c r="I1542" s="24" t="s">
        <v>2717</v>
      </c>
      <c r="J1542" s="4" t="s">
        <v>1450</v>
      </c>
      <c r="K1542" s="4" t="s">
        <v>2379</v>
      </c>
      <c r="L1542" s="4" t="s">
        <v>94</v>
      </c>
      <c r="M1542" s="26">
        <v>6495.85</v>
      </c>
      <c r="N1542" s="4" t="s">
        <v>2309</v>
      </c>
      <c r="O1542" s="22">
        <v>6288.54</v>
      </c>
      <c r="P1542" s="4" t="s">
        <v>2309</v>
      </c>
      <c r="Q1542" s="13">
        <v>1535</v>
      </c>
      <c r="R1542" s="13">
        <v>1535</v>
      </c>
      <c r="S1542" s="13">
        <v>1535</v>
      </c>
      <c r="T1542" s="13">
        <v>1535</v>
      </c>
      <c r="U1542" s="13">
        <v>1535</v>
      </c>
      <c r="V1542" s="13">
        <v>1535</v>
      </c>
      <c r="W1542" s="13">
        <v>1535</v>
      </c>
      <c r="X1542" s="13">
        <v>1535</v>
      </c>
      <c r="Y1542" s="13">
        <v>1535</v>
      </c>
      <c r="Z1542" s="13">
        <v>1535</v>
      </c>
      <c r="AA1542" s="13">
        <v>1535</v>
      </c>
      <c r="AB1542" s="13">
        <v>1535</v>
      </c>
      <c r="AC1542" s="13">
        <v>1535</v>
      </c>
      <c r="AD1542" s="13" t="s">
        <v>1921</v>
      </c>
      <c r="AE1542" s="3">
        <v>44284</v>
      </c>
      <c r="AF1542" s="3">
        <v>44283</v>
      </c>
      <c r="AG1542" s="13" t="s">
        <v>1778</v>
      </c>
    </row>
    <row r="1543" spans="1:33" ht="16.5" x14ac:dyDescent="0.3">
      <c r="A1543" s="13">
        <v>2021</v>
      </c>
      <c r="B1543" s="3">
        <v>44197</v>
      </c>
      <c r="C1543" s="3">
        <v>44286</v>
      </c>
      <c r="D1543" s="13" t="s">
        <v>84</v>
      </c>
      <c r="E1543" s="23">
        <v>163322</v>
      </c>
      <c r="F1543" s="24" t="s">
        <v>2686</v>
      </c>
      <c r="G1543" s="24" t="s">
        <v>2687</v>
      </c>
      <c r="H1543" s="4" t="s">
        <v>2307</v>
      </c>
      <c r="I1543" s="24" t="s">
        <v>2718</v>
      </c>
      <c r="J1543" s="4" t="s">
        <v>1437</v>
      </c>
      <c r="K1543" s="4" t="s">
        <v>1511</v>
      </c>
      <c r="L1543" s="4" t="s">
        <v>94</v>
      </c>
      <c r="M1543" s="26">
        <v>6495.85</v>
      </c>
      <c r="N1543" s="4" t="s">
        <v>2309</v>
      </c>
      <c r="O1543" s="22">
        <v>6288.54</v>
      </c>
      <c r="P1543" s="4" t="s">
        <v>2309</v>
      </c>
      <c r="Q1543" s="13">
        <v>1536</v>
      </c>
      <c r="R1543" s="13">
        <v>1536</v>
      </c>
      <c r="S1543" s="13">
        <v>1536</v>
      </c>
      <c r="T1543" s="13">
        <v>1536</v>
      </c>
      <c r="U1543" s="13">
        <v>1536</v>
      </c>
      <c r="V1543" s="13">
        <v>1536</v>
      </c>
      <c r="W1543" s="13">
        <v>1536</v>
      </c>
      <c r="X1543" s="13">
        <v>1536</v>
      </c>
      <c r="Y1543" s="13">
        <v>1536</v>
      </c>
      <c r="Z1543" s="13">
        <v>1536</v>
      </c>
      <c r="AA1543" s="13">
        <v>1536</v>
      </c>
      <c r="AB1543" s="13">
        <v>1536</v>
      </c>
      <c r="AC1543" s="13">
        <v>1536</v>
      </c>
      <c r="AD1543" s="13" t="s">
        <v>1921</v>
      </c>
      <c r="AE1543" s="3">
        <v>44284</v>
      </c>
      <c r="AF1543" s="3">
        <v>44283</v>
      </c>
      <c r="AG1543" s="13" t="s">
        <v>1778</v>
      </c>
    </row>
    <row r="1544" spans="1:33" ht="16.5" x14ac:dyDescent="0.3">
      <c r="A1544" s="13">
        <v>2021</v>
      </c>
      <c r="B1544" s="3">
        <v>44197</v>
      </c>
      <c r="C1544" s="3">
        <v>44286</v>
      </c>
      <c r="D1544" s="13" t="s">
        <v>84</v>
      </c>
      <c r="E1544" s="23">
        <v>163322</v>
      </c>
      <c r="F1544" s="24" t="s">
        <v>2686</v>
      </c>
      <c r="G1544" s="24" t="s">
        <v>2687</v>
      </c>
      <c r="H1544" s="4" t="s">
        <v>2307</v>
      </c>
      <c r="I1544" s="24" t="s">
        <v>2719</v>
      </c>
      <c r="J1544" s="4" t="s">
        <v>1508</v>
      </c>
      <c r="K1544" s="4" t="s">
        <v>1448</v>
      </c>
      <c r="L1544" s="4" t="s">
        <v>94</v>
      </c>
      <c r="M1544" s="26">
        <v>6495.85</v>
      </c>
      <c r="N1544" s="4" t="s">
        <v>2309</v>
      </c>
      <c r="O1544" s="22">
        <v>6288.54</v>
      </c>
      <c r="P1544" s="4" t="s">
        <v>2309</v>
      </c>
      <c r="Q1544" s="13">
        <v>1537</v>
      </c>
      <c r="R1544" s="13">
        <v>1537</v>
      </c>
      <c r="S1544" s="13">
        <v>1537</v>
      </c>
      <c r="T1544" s="13">
        <v>1537</v>
      </c>
      <c r="U1544" s="13">
        <v>1537</v>
      </c>
      <c r="V1544" s="13">
        <v>1537</v>
      </c>
      <c r="W1544" s="13">
        <v>1537</v>
      </c>
      <c r="X1544" s="13">
        <v>1537</v>
      </c>
      <c r="Y1544" s="13">
        <v>1537</v>
      </c>
      <c r="Z1544" s="13">
        <v>1537</v>
      </c>
      <c r="AA1544" s="13">
        <v>1537</v>
      </c>
      <c r="AB1544" s="13">
        <v>1537</v>
      </c>
      <c r="AC1544" s="13">
        <v>1537</v>
      </c>
      <c r="AD1544" s="13" t="s">
        <v>1921</v>
      </c>
      <c r="AE1544" s="3">
        <v>44284</v>
      </c>
      <c r="AF1544" s="3">
        <v>44283</v>
      </c>
      <c r="AG1544" s="13" t="s">
        <v>1778</v>
      </c>
    </row>
    <row r="1545" spans="1:33" ht="16.5" x14ac:dyDescent="0.3">
      <c r="A1545" s="13">
        <v>2021</v>
      </c>
      <c r="B1545" s="3">
        <v>44197</v>
      </c>
      <c r="C1545" s="3">
        <v>44286</v>
      </c>
      <c r="D1545" s="13" t="s">
        <v>84</v>
      </c>
      <c r="E1545" s="23">
        <v>163322</v>
      </c>
      <c r="F1545" s="24" t="s">
        <v>2686</v>
      </c>
      <c r="G1545" s="24" t="s">
        <v>2687</v>
      </c>
      <c r="H1545" s="4" t="s">
        <v>2307</v>
      </c>
      <c r="I1545" s="24" t="s">
        <v>242</v>
      </c>
      <c r="J1545" s="4" t="s">
        <v>2720</v>
      </c>
      <c r="K1545" s="4" t="s">
        <v>2721</v>
      </c>
      <c r="L1545" s="4" t="s">
        <v>94</v>
      </c>
      <c r="M1545" s="26">
        <v>6495.85</v>
      </c>
      <c r="N1545" s="4" t="s">
        <v>2309</v>
      </c>
      <c r="O1545" s="22">
        <v>6288.54</v>
      </c>
      <c r="P1545" s="4" t="s">
        <v>2309</v>
      </c>
      <c r="Q1545" s="13">
        <v>1538</v>
      </c>
      <c r="R1545" s="13">
        <v>1538</v>
      </c>
      <c r="S1545" s="13">
        <v>1538</v>
      </c>
      <c r="T1545" s="13">
        <v>1538</v>
      </c>
      <c r="U1545" s="13">
        <v>1538</v>
      </c>
      <c r="V1545" s="13">
        <v>1538</v>
      </c>
      <c r="W1545" s="13">
        <v>1538</v>
      </c>
      <c r="X1545" s="13">
        <v>1538</v>
      </c>
      <c r="Y1545" s="13">
        <v>1538</v>
      </c>
      <c r="Z1545" s="13">
        <v>1538</v>
      </c>
      <c r="AA1545" s="13">
        <v>1538</v>
      </c>
      <c r="AB1545" s="13">
        <v>1538</v>
      </c>
      <c r="AC1545" s="13">
        <v>1538</v>
      </c>
      <c r="AD1545" s="13" t="s">
        <v>1921</v>
      </c>
      <c r="AE1545" s="3">
        <v>44284</v>
      </c>
      <c r="AF1545" s="3">
        <v>44283</v>
      </c>
      <c r="AG1545" s="13" t="s">
        <v>1778</v>
      </c>
    </row>
    <row r="1546" spans="1:33" ht="16.5" x14ac:dyDescent="0.3">
      <c r="A1546" s="13">
        <v>2021</v>
      </c>
      <c r="B1546" s="3">
        <v>44197</v>
      </c>
      <c r="C1546" s="3">
        <v>44286</v>
      </c>
      <c r="D1546" s="13" t="s">
        <v>84</v>
      </c>
      <c r="E1546" s="23">
        <v>163322</v>
      </c>
      <c r="F1546" s="24" t="s">
        <v>2686</v>
      </c>
      <c r="G1546" s="24" t="s">
        <v>2687</v>
      </c>
      <c r="H1546" s="4" t="s">
        <v>2307</v>
      </c>
      <c r="I1546" s="24" t="s">
        <v>371</v>
      </c>
      <c r="J1546" s="4" t="s">
        <v>1480</v>
      </c>
      <c r="K1546" s="4" t="s">
        <v>2722</v>
      </c>
      <c r="L1546" s="4" t="s">
        <v>94</v>
      </c>
      <c r="M1546" s="26">
        <v>6495.85</v>
      </c>
      <c r="N1546" s="4" t="s">
        <v>2309</v>
      </c>
      <c r="O1546" s="22">
        <v>6288.54</v>
      </c>
      <c r="P1546" s="4" t="s">
        <v>2309</v>
      </c>
      <c r="Q1546" s="13">
        <v>1539</v>
      </c>
      <c r="R1546" s="13">
        <v>1539</v>
      </c>
      <c r="S1546" s="13">
        <v>1539</v>
      </c>
      <c r="T1546" s="13">
        <v>1539</v>
      </c>
      <c r="U1546" s="13">
        <v>1539</v>
      </c>
      <c r="V1546" s="13">
        <v>1539</v>
      </c>
      <c r="W1546" s="13">
        <v>1539</v>
      </c>
      <c r="X1546" s="13">
        <v>1539</v>
      </c>
      <c r="Y1546" s="13">
        <v>1539</v>
      </c>
      <c r="Z1546" s="13">
        <v>1539</v>
      </c>
      <c r="AA1546" s="13">
        <v>1539</v>
      </c>
      <c r="AB1546" s="13">
        <v>1539</v>
      </c>
      <c r="AC1546" s="13">
        <v>1539</v>
      </c>
      <c r="AD1546" s="13" t="s">
        <v>1921</v>
      </c>
      <c r="AE1546" s="3">
        <v>44284</v>
      </c>
      <c r="AF1546" s="3">
        <v>44283</v>
      </c>
      <c r="AG1546" s="13" t="s">
        <v>1778</v>
      </c>
    </row>
    <row r="1547" spans="1:33" ht="16.5" x14ac:dyDescent="0.3">
      <c r="A1547" s="13">
        <v>2021</v>
      </c>
      <c r="B1547" s="3">
        <v>44197</v>
      </c>
      <c r="C1547" s="3">
        <v>44286</v>
      </c>
      <c r="D1547" s="13" t="s">
        <v>84</v>
      </c>
      <c r="E1547" s="23">
        <v>163322</v>
      </c>
      <c r="F1547" s="24" t="s">
        <v>2686</v>
      </c>
      <c r="G1547" s="24" t="s">
        <v>2687</v>
      </c>
      <c r="H1547" s="4" t="s">
        <v>2307</v>
      </c>
      <c r="I1547" s="24" t="s">
        <v>2723</v>
      </c>
      <c r="J1547" s="4" t="s">
        <v>1528</v>
      </c>
      <c r="K1547" s="4" t="s">
        <v>1474</v>
      </c>
      <c r="L1547" s="4" t="s">
        <v>94</v>
      </c>
      <c r="M1547" s="26">
        <v>6495.85</v>
      </c>
      <c r="N1547" s="4" t="s">
        <v>2309</v>
      </c>
      <c r="O1547" s="22">
        <v>6288.54</v>
      </c>
      <c r="P1547" s="4" t="s">
        <v>2309</v>
      </c>
      <c r="Q1547" s="13">
        <v>1540</v>
      </c>
      <c r="R1547" s="13">
        <v>1540</v>
      </c>
      <c r="S1547" s="13">
        <v>1540</v>
      </c>
      <c r="T1547" s="13">
        <v>1540</v>
      </c>
      <c r="U1547" s="13">
        <v>1540</v>
      </c>
      <c r="V1547" s="13">
        <v>1540</v>
      </c>
      <c r="W1547" s="13">
        <v>1540</v>
      </c>
      <c r="X1547" s="13">
        <v>1540</v>
      </c>
      <c r="Y1547" s="13">
        <v>1540</v>
      </c>
      <c r="Z1547" s="13">
        <v>1540</v>
      </c>
      <c r="AA1547" s="13">
        <v>1540</v>
      </c>
      <c r="AB1547" s="13">
        <v>1540</v>
      </c>
      <c r="AC1547" s="13">
        <v>1540</v>
      </c>
      <c r="AD1547" s="13" t="s">
        <v>1921</v>
      </c>
      <c r="AE1547" s="3">
        <v>44284</v>
      </c>
      <c r="AF1547" s="3">
        <v>44283</v>
      </c>
      <c r="AG1547" s="13" t="s">
        <v>1778</v>
      </c>
    </row>
    <row r="1548" spans="1:33" ht="16.5" x14ac:dyDescent="0.3">
      <c r="A1548" s="13">
        <v>2021</v>
      </c>
      <c r="B1548" s="3">
        <v>44197</v>
      </c>
      <c r="C1548" s="3">
        <v>44286</v>
      </c>
      <c r="D1548" s="13" t="s">
        <v>83</v>
      </c>
      <c r="E1548" s="23">
        <v>111102</v>
      </c>
      <c r="F1548" s="24" t="s">
        <v>2724</v>
      </c>
      <c r="G1548" s="24" t="s">
        <v>1872</v>
      </c>
      <c r="H1548" s="4" t="s">
        <v>2725</v>
      </c>
      <c r="I1548" s="24" t="s">
        <v>2726</v>
      </c>
      <c r="J1548" s="13" t="s">
        <v>1492</v>
      </c>
      <c r="K1548" s="13" t="s">
        <v>1686</v>
      </c>
      <c r="L1548" s="4" t="s">
        <v>94</v>
      </c>
      <c r="M1548" s="26">
        <v>20224.13</v>
      </c>
      <c r="N1548" s="4" t="s">
        <v>2309</v>
      </c>
      <c r="O1548" s="22">
        <v>17027.43</v>
      </c>
      <c r="P1548" s="4" t="s">
        <v>2309</v>
      </c>
      <c r="Q1548" s="13">
        <v>1541</v>
      </c>
      <c r="R1548" s="13">
        <v>1541</v>
      </c>
      <c r="S1548" s="13">
        <v>1541</v>
      </c>
      <c r="T1548" s="13">
        <v>1541</v>
      </c>
      <c r="U1548" s="13">
        <v>1541</v>
      </c>
      <c r="V1548" s="13">
        <v>1541</v>
      </c>
      <c r="W1548" s="13">
        <v>1541</v>
      </c>
      <c r="X1548" s="13">
        <v>1541</v>
      </c>
      <c r="Y1548" s="13">
        <v>1541</v>
      </c>
      <c r="Z1548" s="13">
        <v>1541</v>
      </c>
      <c r="AA1548" s="13">
        <v>1541</v>
      </c>
      <c r="AB1548" s="13">
        <v>1541</v>
      </c>
      <c r="AC1548" s="13">
        <v>1541</v>
      </c>
      <c r="AD1548" s="13" t="s">
        <v>1921</v>
      </c>
      <c r="AE1548" s="3">
        <v>44284</v>
      </c>
      <c r="AF1548" s="3">
        <v>44283</v>
      </c>
      <c r="AG1548" s="13" t="s">
        <v>1778</v>
      </c>
    </row>
    <row r="1549" spans="1:33" ht="16.5" x14ac:dyDescent="0.3">
      <c r="A1549" s="13">
        <v>2021</v>
      </c>
      <c r="B1549" s="3">
        <v>44197</v>
      </c>
      <c r="C1549" s="3">
        <v>44286</v>
      </c>
      <c r="D1549" s="13" t="s">
        <v>83</v>
      </c>
      <c r="E1549" s="23">
        <v>111418</v>
      </c>
      <c r="F1549" s="24" t="s">
        <v>1782</v>
      </c>
      <c r="G1549" s="24" t="s">
        <v>1874</v>
      </c>
      <c r="H1549" s="4" t="s">
        <v>2725</v>
      </c>
      <c r="I1549" s="24" t="s">
        <v>2727</v>
      </c>
      <c r="J1549" s="13" t="s">
        <v>2728</v>
      </c>
      <c r="K1549" s="13" t="s">
        <v>1449</v>
      </c>
      <c r="L1549" s="4" t="s">
        <v>93</v>
      </c>
      <c r="M1549" s="26">
        <v>19715.82</v>
      </c>
      <c r="N1549" s="4" t="s">
        <v>2309</v>
      </c>
      <c r="O1549" s="22">
        <v>16642.8</v>
      </c>
      <c r="P1549" s="4" t="s">
        <v>2309</v>
      </c>
      <c r="Q1549" s="13">
        <v>1542</v>
      </c>
      <c r="R1549" s="13">
        <v>1542</v>
      </c>
      <c r="S1549" s="13">
        <v>1542</v>
      </c>
      <c r="T1549" s="13">
        <v>1542</v>
      </c>
      <c r="U1549" s="13">
        <v>1542</v>
      </c>
      <c r="V1549" s="13">
        <v>1542</v>
      </c>
      <c r="W1549" s="13">
        <v>1542</v>
      </c>
      <c r="X1549" s="13">
        <v>1542</v>
      </c>
      <c r="Y1549" s="13">
        <v>1542</v>
      </c>
      <c r="Z1549" s="13">
        <v>1542</v>
      </c>
      <c r="AA1549" s="13">
        <v>1542</v>
      </c>
      <c r="AB1549" s="13">
        <v>1542</v>
      </c>
      <c r="AC1549" s="13">
        <v>1542</v>
      </c>
      <c r="AD1549" s="13" t="s">
        <v>1921</v>
      </c>
      <c r="AE1549" s="3">
        <v>44284</v>
      </c>
      <c r="AF1549" s="3">
        <v>44283</v>
      </c>
      <c r="AG1549" s="13" t="s">
        <v>1778</v>
      </c>
    </row>
    <row r="1550" spans="1:33" ht="16.5" x14ac:dyDescent="0.3">
      <c r="A1550" s="13">
        <v>2021</v>
      </c>
      <c r="B1550" s="3">
        <v>44197</v>
      </c>
      <c r="C1550" s="3">
        <v>44286</v>
      </c>
      <c r="D1550" s="13" t="s">
        <v>83</v>
      </c>
      <c r="E1550" s="23">
        <v>117301</v>
      </c>
      <c r="F1550" s="24" t="s">
        <v>2474</v>
      </c>
      <c r="G1550" s="24" t="s">
        <v>2729</v>
      </c>
      <c r="H1550" s="4" t="s">
        <v>2725</v>
      </c>
      <c r="I1550" s="24" t="s">
        <v>362</v>
      </c>
      <c r="J1550" s="13" t="s">
        <v>1442</v>
      </c>
      <c r="K1550" s="13" t="s">
        <v>1179</v>
      </c>
      <c r="L1550" s="4" t="s">
        <v>93</v>
      </c>
      <c r="M1550" s="26">
        <v>6253.99</v>
      </c>
      <c r="N1550" s="4" t="s">
        <v>2309</v>
      </c>
      <c r="O1550" s="22">
        <v>6138.69</v>
      </c>
      <c r="P1550" s="4" t="s">
        <v>2309</v>
      </c>
      <c r="Q1550" s="13">
        <v>1543</v>
      </c>
      <c r="R1550" s="13">
        <v>1543</v>
      </c>
      <c r="S1550" s="13">
        <v>1543</v>
      </c>
      <c r="T1550" s="13">
        <v>1543</v>
      </c>
      <c r="U1550" s="13">
        <v>1543</v>
      </c>
      <c r="V1550" s="13">
        <v>1543</v>
      </c>
      <c r="W1550" s="13">
        <v>1543</v>
      </c>
      <c r="X1550" s="13">
        <v>1543</v>
      </c>
      <c r="Y1550" s="13">
        <v>1543</v>
      </c>
      <c r="Z1550" s="13">
        <v>1543</v>
      </c>
      <c r="AA1550" s="13">
        <v>1543</v>
      </c>
      <c r="AB1550" s="13">
        <v>1543</v>
      </c>
      <c r="AC1550" s="13">
        <v>1543</v>
      </c>
      <c r="AD1550" s="13" t="s">
        <v>1921</v>
      </c>
      <c r="AE1550" s="3">
        <v>44284</v>
      </c>
      <c r="AF1550" s="3">
        <v>44283</v>
      </c>
      <c r="AG1550" s="13" t="s">
        <v>1778</v>
      </c>
    </row>
    <row r="1551" spans="1:33" ht="16.5" x14ac:dyDescent="0.3">
      <c r="A1551" s="13">
        <v>2021</v>
      </c>
      <c r="B1551" s="3">
        <v>44197</v>
      </c>
      <c r="C1551" s="3">
        <v>44286</v>
      </c>
      <c r="D1551" s="13" t="s">
        <v>83</v>
      </c>
      <c r="E1551" s="23">
        <v>111580</v>
      </c>
      <c r="F1551" s="24" t="s">
        <v>2569</v>
      </c>
      <c r="G1551" s="24" t="s">
        <v>2591</v>
      </c>
      <c r="H1551" s="4" t="s">
        <v>2725</v>
      </c>
      <c r="I1551" s="24" t="s">
        <v>2730</v>
      </c>
      <c r="J1551" s="13" t="s">
        <v>1541</v>
      </c>
      <c r="K1551" s="13" t="s">
        <v>2731</v>
      </c>
      <c r="L1551" s="4" t="s">
        <v>94</v>
      </c>
      <c r="M1551" s="26">
        <v>17705.419999999998</v>
      </c>
      <c r="N1551" s="4" t="s">
        <v>2309</v>
      </c>
      <c r="O1551" s="22">
        <v>15121.57</v>
      </c>
      <c r="P1551" s="4" t="s">
        <v>2309</v>
      </c>
      <c r="Q1551" s="13">
        <v>1544</v>
      </c>
      <c r="R1551" s="13">
        <v>1544</v>
      </c>
      <c r="S1551" s="13">
        <v>1544</v>
      </c>
      <c r="T1551" s="13">
        <v>1544</v>
      </c>
      <c r="U1551" s="13">
        <v>1544</v>
      </c>
      <c r="V1551" s="13">
        <v>1544</v>
      </c>
      <c r="W1551" s="13">
        <v>1544</v>
      </c>
      <c r="X1551" s="13">
        <v>1544</v>
      </c>
      <c r="Y1551" s="13">
        <v>1544</v>
      </c>
      <c r="Z1551" s="13">
        <v>1544</v>
      </c>
      <c r="AA1551" s="13">
        <v>1544</v>
      </c>
      <c r="AB1551" s="13">
        <v>1544</v>
      </c>
      <c r="AC1551" s="13">
        <v>1544</v>
      </c>
      <c r="AD1551" s="13" t="s">
        <v>1921</v>
      </c>
      <c r="AE1551" s="3">
        <v>44284</v>
      </c>
      <c r="AF1551" s="3">
        <v>44283</v>
      </c>
      <c r="AG1551" s="13" t="s">
        <v>1778</v>
      </c>
    </row>
    <row r="1552" spans="1:33" ht="16.5" x14ac:dyDescent="0.3">
      <c r="A1552" s="13">
        <v>2021</v>
      </c>
      <c r="B1552" s="3">
        <v>44197</v>
      </c>
      <c r="C1552" s="3">
        <v>44286</v>
      </c>
      <c r="D1552" s="13" t="s">
        <v>83</v>
      </c>
      <c r="E1552" s="23">
        <v>112422</v>
      </c>
      <c r="F1552" s="24" t="s">
        <v>1790</v>
      </c>
      <c r="G1552" s="24" t="s">
        <v>2732</v>
      </c>
      <c r="H1552" s="4" t="s">
        <v>2725</v>
      </c>
      <c r="I1552" s="24" t="s">
        <v>2733</v>
      </c>
      <c r="J1552" s="13" t="s">
        <v>1775</v>
      </c>
      <c r="K1552" s="13" t="s">
        <v>2734</v>
      </c>
      <c r="L1552" s="4" t="s">
        <v>93</v>
      </c>
      <c r="M1552" s="26">
        <v>10045.219999999999</v>
      </c>
      <c r="N1552" s="4" t="s">
        <v>2309</v>
      </c>
      <c r="O1552" s="22">
        <v>9158.3700000000008</v>
      </c>
      <c r="P1552" s="4" t="s">
        <v>2309</v>
      </c>
      <c r="Q1552" s="13">
        <v>1545</v>
      </c>
      <c r="R1552" s="13">
        <v>1545</v>
      </c>
      <c r="S1552" s="13">
        <v>1545</v>
      </c>
      <c r="T1552" s="13">
        <v>1545</v>
      </c>
      <c r="U1552" s="13">
        <v>1545</v>
      </c>
      <c r="V1552" s="13">
        <v>1545</v>
      </c>
      <c r="W1552" s="13">
        <v>1545</v>
      </c>
      <c r="X1552" s="13">
        <v>1545</v>
      </c>
      <c r="Y1552" s="13">
        <v>1545</v>
      </c>
      <c r="Z1552" s="13">
        <v>1545</v>
      </c>
      <c r="AA1552" s="13">
        <v>1545</v>
      </c>
      <c r="AB1552" s="13">
        <v>1545</v>
      </c>
      <c r="AC1552" s="13">
        <v>1545</v>
      </c>
      <c r="AD1552" s="13" t="s">
        <v>1921</v>
      </c>
      <c r="AE1552" s="3">
        <v>44284</v>
      </c>
      <c r="AF1552" s="3">
        <v>44283</v>
      </c>
      <c r="AG1552" s="13" t="s">
        <v>1778</v>
      </c>
    </row>
    <row r="1553" spans="1:33" ht="16.5" x14ac:dyDescent="0.3">
      <c r="A1553" s="13">
        <v>2021</v>
      </c>
      <c r="B1553" s="3">
        <v>44197</v>
      </c>
      <c r="C1553" s="3">
        <v>44286</v>
      </c>
      <c r="D1553" s="13" t="s">
        <v>83</v>
      </c>
      <c r="E1553" s="23">
        <v>112201</v>
      </c>
      <c r="F1553" s="24" t="s">
        <v>1789</v>
      </c>
      <c r="G1553" s="24" t="s">
        <v>2591</v>
      </c>
      <c r="H1553" s="4" t="s">
        <v>2725</v>
      </c>
      <c r="I1553" s="24" t="s">
        <v>2735</v>
      </c>
      <c r="J1553" s="13" t="s">
        <v>2736</v>
      </c>
      <c r="K1553" s="13" t="s">
        <v>1508</v>
      </c>
      <c r="L1553" s="4" t="s">
        <v>94</v>
      </c>
      <c r="M1553" s="26">
        <v>17705.419999999998</v>
      </c>
      <c r="N1553" s="4" t="s">
        <v>2309</v>
      </c>
      <c r="O1553" s="22">
        <v>15121.57</v>
      </c>
      <c r="P1553" s="4" t="s">
        <v>2309</v>
      </c>
      <c r="Q1553" s="13">
        <v>1546</v>
      </c>
      <c r="R1553" s="13">
        <v>1546</v>
      </c>
      <c r="S1553" s="13">
        <v>1546</v>
      </c>
      <c r="T1553" s="13">
        <v>1546</v>
      </c>
      <c r="U1553" s="13">
        <v>1546</v>
      </c>
      <c r="V1553" s="13">
        <v>1546</v>
      </c>
      <c r="W1553" s="13">
        <v>1546</v>
      </c>
      <c r="X1553" s="13">
        <v>1546</v>
      </c>
      <c r="Y1553" s="13">
        <v>1546</v>
      </c>
      <c r="Z1553" s="13">
        <v>1546</v>
      </c>
      <c r="AA1553" s="13">
        <v>1546</v>
      </c>
      <c r="AB1553" s="13">
        <v>1546</v>
      </c>
      <c r="AC1553" s="13">
        <v>1546</v>
      </c>
      <c r="AD1553" s="13" t="s">
        <v>1921</v>
      </c>
      <c r="AE1553" s="3">
        <v>44284</v>
      </c>
      <c r="AF1553" s="3">
        <v>44283</v>
      </c>
      <c r="AG1553" s="13" t="s">
        <v>1778</v>
      </c>
    </row>
    <row r="1554" spans="1:33" ht="16.5" x14ac:dyDescent="0.3">
      <c r="A1554" s="13">
        <v>2021</v>
      </c>
      <c r="B1554" s="3">
        <v>44197</v>
      </c>
      <c r="C1554" s="3">
        <v>44286</v>
      </c>
      <c r="D1554" s="13" t="s">
        <v>83</v>
      </c>
      <c r="E1554" s="23">
        <v>111426</v>
      </c>
      <c r="F1554" s="24" t="s">
        <v>2737</v>
      </c>
      <c r="G1554" s="24" t="s">
        <v>1874</v>
      </c>
      <c r="H1554" s="4" t="s">
        <v>2725</v>
      </c>
      <c r="I1554" s="24" t="s">
        <v>2738</v>
      </c>
      <c r="J1554" s="13" t="s">
        <v>2260</v>
      </c>
      <c r="K1554" s="13" t="s">
        <v>2312</v>
      </c>
      <c r="L1554" s="4" t="s">
        <v>94</v>
      </c>
      <c r="M1554" s="26">
        <v>19715.82</v>
      </c>
      <c r="N1554" s="4" t="s">
        <v>2309</v>
      </c>
      <c r="O1554" s="22">
        <v>16642.8</v>
      </c>
      <c r="P1554" s="4" t="s">
        <v>2309</v>
      </c>
      <c r="Q1554" s="13">
        <v>1547</v>
      </c>
      <c r="R1554" s="13">
        <v>1547</v>
      </c>
      <c r="S1554" s="13">
        <v>1547</v>
      </c>
      <c r="T1554" s="13">
        <v>1547</v>
      </c>
      <c r="U1554" s="13">
        <v>1547</v>
      </c>
      <c r="V1554" s="13">
        <v>1547</v>
      </c>
      <c r="W1554" s="13">
        <v>1547</v>
      </c>
      <c r="X1554" s="13">
        <v>1547</v>
      </c>
      <c r="Y1554" s="13">
        <v>1547</v>
      </c>
      <c r="Z1554" s="13">
        <v>1547</v>
      </c>
      <c r="AA1554" s="13">
        <v>1547</v>
      </c>
      <c r="AB1554" s="13">
        <v>1547</v>
      </c>
      <c r="AC1554" s="13">
        <v>1547</v>
      </c>
      <c r="AD1554" s="13" t="s">
        <v>1921</v>
      </c>
      <c r="AE1554" s="3">
        <v>44284</v>
      </c>
      <c r="AF1554" s="3">
        <v>44283</v>
      </c>
      <c r="AG1554" s="13" t="s">
        <v>1778</v>
      </c>
    </row>
    <row r="1555" spans="1:33" ht="16.5" x14ac:dyDescent="0.3">
      <c r="A1555" s="13">
        <v>2021</v>
      </c>
      <c r="B1555" s="3">
        <v>44197</v>
      </c>
      <c r="C1555" s="3">
        <v>44286</v>
      </c>
      <c r="D1555" s="13" t="s">
        <v>83</v>
      </c>
      <c r="E1555" s="23">
        <v>112233</v>
      </c>
      <c r="F1555" s="24" t="s">
        <v>1783</v>
      </c>
      <c r="G1555" s="24" t="s">
        <v>2348</v>
      </c>
      <c r="H1555" s="4" t="s">
        <v>2725</v>
      </c>
      <c r="I1555" s="24" t="s">
        <v>2739</v>
      </c>
      <c r="J1555" s="13" t="s">
        <v>2593</v>
      </c>
      <c r="K1555" s="13" t="s">
        <v>2636</v>
      </c>
      <c r="L1555" s="4" t="s">
        <v>94</v>
      </c>
      <c r="M1555" s="26">
        <v>15834.28</v>
      </c>
      <c r="N1555" s="4" t="s">
        <v>2309</v>
      </c>
      <c r="O1555" s="22">
        <v>13705.73</v>
      </c>
      <c r="P1555" s="4" t="s">
        <v>2309</v>
      </c>
      <c r="Q1555" s="13">
        <v>1548</v>
      </c>
      <c r="R1555" s="13">
        <v>1548</v>
      </c>
      <c r="S1555" s="13">
        <v>1548</v>
      </c>
      <c r="T1555" s="13">
        <v>1548</v>
      </c>
      <c r="U1555" s="13">
        <v>1548</v>
      </c>
      <c r="V1555" s="13">
        <v>1548</v>
      </c>
      <c r="W1555" s="13">
        <v>1548</v>
      </c>
      <c r="X1555" s="13">
        <v>1548</v>
      </c>
      <c r="Y1555" s="13">
        <v>1548</v>
      </c>
      <c r="Z1555" s="13">
        <v>1548</v>
      </c>
      <c r="AA1555" s="13">
        <v>1548</v>
      </c>
      <c r="AB1555" s="13">
        <v>1548</v>
      </c>
      <c r="AC1555" s="13">
        <v>1548</v>
      </c>
      <c r="AD1555" s="13" t="s">
        <v>1921</v>
      </c>
      <c r="AE1555" s="3">
        <v>44284</v>
      </c>
      <c r="AF1555" s="3">
        <v>44283</v>
      </c>
      <c r="AG1555" s="13" t="s">
        <v>1778</v>
      </c>
    </row>
    <row r="1556" spans="1:33" ht="16.5" x14ac:dyDescent="0.3">
      <c r="A1556" s="13">
        <v>2021</v>
      </c>
      <c r="B1556" s="3">
        <v>44197</v>
      </c>
      <c r="C1556" s="3">
        <v>44286</v>
      </c>
      <c r="D1556" s="13" t="s">
        <v>83</v>
      </c>
      <c r="E1556" s="23">
        <v>111418</v>
      </c>
      <c r="F1556" s="24" t="s">
        <v>1782</v>
      </c>
      <c r="G1556" s="24" t="s">
        <v>2316</v>
      </c>
      <c r="H1556" s="4" t="s">
        <v>2725</v>
      </c>
      <c r="I1556" s="24" t="s">
        <v>2740</v>
      </c>
      <c r="J1556" s="13" t="s">
        <v>1460</v>
      </c>
      <c r="K1556" s="13" t="s">
        <v>1510</v>
      </c>
      <c r="L1556" s="4" t="s">
        <v>93</v>
      </c>
      <c r="M1556" s="26">
        <v>19715.82</v>
      </c>
      <c r="N1556" s="4" t="s">
        <v>2309</v>
      </c>
      <c r="O1556" s="22">
        <v>16642.8</v>
      </c>
      <c r="P1556" s="4" t="s">
        <v>2309</v>
      </c>
      <c r="Q1556" s="13">
        <v>1549</v>
      </c>
      <c r="R1556" s="13">
        <v>1549</v>
      </c>
      <c r="S1556" s="13">
        <v>1549</v>
      </c>
      <c r="T1556" s="13">
        <v>1549</v>
      </c>
      <c r="U1556" s="13">
        <v>1549</v>
      </c>
      <c r="V1556" s="13">
        <v>1549</v>
      </c>
      <c r="W1556" s="13">
        <v>1549</v>
      </c>
      <c r="X1556" s="13">
        <v>1549</v>
      </c>
      <c r="Y1556" s="13">
        <v>1549</v>
      </c>
      <c r="Z1556" s="13">
        <v>1549</v>
      </c>
      <c r="AA1556" s="13">
        <v>1549</v>
      </c>
      <c r="AB1556" s="13">
        <v>1549</v>
      </c>
      <c r="AC1556" s="13">
        <v>1549</v>
      </c>
      <c r="AD1556" s="13" t="s">
        <v>1921</v>
      </c>
      <c r="AE1556" s="3">
        <v>44284</v>
      </c>
      <c r="AF1556" s="3">
        <v>44283</v>
      </c>
      <c r="AG1556" s="13" t="s">
        <v>1778</v>
      </c>
    </row>
    <row r="1557" spans="1:33" ht="16.5" x14ac:dyDescent="0.3">
      <c r="A1557" s="13">
        <v>2021</v>
      </c>
      <c r="B1557" s="3">
        <v>44197</v>
      </c>
      <c r="C1557" s="3">
        <v>44286</v>
      </c>
      <c r="D1557" s="13" t="s">
        <v>83</v>
      </c>
      <c r="E1557" s="23">
        <v>113308</v>
      </c>
      <c r="F1557" s="24" t="s">
        <v>1807</v>
      </c>
      <c r="G1557" s="24" t="s">
        <v>2408</v>
      </c>
      <c r="H1557" s="4" t="s">
        <v>2725</v>
      </c>
      <c r="I1557" s="24" t="s">
        <v>2741</v>
      </c>
      <c r="J1557" s="13" t="s">
        <v>1118</v>
      </c>
      <c r="K1557" s="13" t="s">
        <v>1511</v>
      </c>
      <c r="L1557" s="4" t="s">
        <v>94</v>
      </c>
      <c r="M1557" s="26">
        <v>8110.06</v>
      </c>
      <c r="N1557" s="4" t="s">
        <v>2309</v>
      </c>
      <c r="O1557" s="22">
        <v>7744.07</v>
      </c>
      <c r="P1557" s="4" t="s">
        <v>2309</v>
      </c>
      <c r="Q1557" s="13">
        <v>1550</v>
      </c>
      <c r="R1557" s="13">
        <v>1550</v>
      </c>
      <c r="S1557" s="13">
        <v>1550</v>
      </c>
      <c r="T1557" s="13">
        <v>1550</v>
      </c>
      <c r="U1557" s="13">
        <v>1550</v>
      </c>
      <c r="V1557" s="13">
        <v>1550</v>
      </c>
      <c r="W1557" s="13">
        <v>1550</v>
      </c>
      <c r="X1557" s="13">
        <v>1550</v>
      </c>
      <c r="Y1557" s="13">
        <v>1550</v>
      </c>
      <c r="Z1557" s="13">
        <v>1550</v>
      </c>
      <c r="AA1557" s="13">
        <v>1550</v>
      </c>
      <c r="AB1557" s="13">
        <v>1550</v>
      </c>
      <c r="AC1557" s="13">
        <v>1550</v>
      </c>
      <c r="AD1557" s="13" t="s">
        <v>1921</v>
      </c>
      <c r="AE1557" s="3">
        <v>44284</v>
      </c>
      <c r="AF1557" s="3">
        <v>44283</v>
      </c>
      <c r="AG1557" s="13" t="s">
        <v>1778</v>
      </c>
    </row>
    <row r="1558" spans="1:33" ht="16.5" x14ac:dyDescent="0.3">
      <c r="A1558" s="13">
        <v>2021</v>
      </c>
      <c r="B1558" s="3">
        <v>44197</v>
      </c>
      <c r="C1558" s="3">
        <v>44286</v>
      </c>
      <c r="D1558" s="13" t="s">
        <v>83</v>
      </c>
      <c r="E1558" s="23">
        <v>112423</v>
      </c>
      <c r="F1558" s="24" t="s">
        <v>1790</v>
      </c>
      <c r="G1558" s="24" t="s">
        <v>2742</v>
      </c>
      <c r="H1558" s="4" t="s">
        <v>2725</v>
      </c>
      <c r="I1558" s="24" t="s">
        <v>2743</v>
      </c>
      <c r="J1558" s="13" t="s">
        <v>1640</v>
      </c>
      <c r="K1558" s="13" t="s">
        <v>1484</v>
      </c>
      <c r="L1558" s="4" t="s">
        <v>93</v>
      </c>
      <c r="M1558" s="26">
        <v>11009.77</v>
      </c>
      <c r="N1558" s="4" t="s">
        <v>2309</v>
      </c>
      <c r="O1558" s="22">
        <v>9951.5</v>
      </c>
      <c r="P1558" s="4" t="s">
        <v>2309</v>
      </c>
      <c r="Q1558" s="13">
        <v>1551</v>
      </c>
      <c r="R1558" s="13">
        <v>1551</v>
      </c>
      <c r="S1558" s="13">
        <v>1551</v>
      </c>
      <c r="T1558" s="13">
        <v>1551</v>
      </c>
      <c r="U1558" s="13">
        <v>1551</v>
      </c>
      <c r="V1558" s="13">
        <v>1551</v>
      </c>
      <c r="W1558" s="13">
        <v>1551</v>
      </c>
      <c r="X1558" s="13">
        <v>1551</v>
      </c>
      <c r="Y1558" s="13">
        <v>1551</v>
      </c>
      <c r="Z1558" s="13">
        <v>1551</v>
      </c>
      <c r="AA1558" s="13">
        <v>1551</v>
      </c>
      <c r="AB1558" s="13">
        <v>1551</v>
      </c>
      <c r="AC1558" s="13">
        <v>1551</v>
      </c>
      <c r="AD1558" s="13" t="s">
        <v>1921</v>
      </c>
      <c r="AE1558" s="3">
        <v>44284</v>
      </c>
      <c r="AF1558" s="3">
        <v>44283</v>
      </c>
      <c r="AG1558" s="13" t="s">
        <v>1778</v>
      </c>
    </row>
    <row r="1559" spans="1:33" ht="16.5" x14ac:dyDescent="0.3">
      <c r="A1559" s="13">
        <v>2021</v>
      </c>
      <c r="B1559" s="3">
        <v>44197</v>
      </c>
      <c r="C1559" s="3">
        <v>44286</v>
      </c>
      <c r="D1559" s="13" t="s">
        <v>83</v>
      </c>
      <c r="E1559" s="23">
        <v>114221</v>
      </c>
      <c r="F1559" s="24" t="s">
        <v>1784</v>
      </c>
      <c r="G1559" s="24" t="s">
        <v>2744</v>
      </c>
      <c r="H1559" s="4" t="s">
        <v>2725</v>
      </c>
      <c r="I1559" s="24" t="s">
        <v>2745</v>
      </c>
      <c r="J1559" s="13" t="s">
        <v>1591</v>
      </c>
      <c r="K1559" s="13" t="s">
        <v>1513</v>
      </c>
      <c r="L1559" s="4" t="s">
        <v>94</v>
      </c>
      <c r="M1559" s="26">
        <v>6838.67</v>
      </c>
      <c r="N1559" s="4" t="s">
        <v>2309</v>
      </c>
      <c r="O1559" s="22">
        <v>6708.75</v>
      </c>
      <c r="P1559" s="4" t="s">
        <v>2309</v>
      </c>
      <c r="Q1559" s="13">
        <v>1552</v>
      </c>
      <c r="R1559" s="13">
        <v>1552</v>
      </c>
      <c r="S1559" s="13">
        <v>1552</v>
      </c>
      <c r="T1559" s="13">
        <v>1552</v>
      </c>
      <c r="U1559" s="13">
        <v>1552</v>
      </c>
      <c r="V1559" s="13">
        <v>1552</v>
      </c>
      <c r="W1559" s="13">
        <v>1552</v>
      </c>
      <c r="X1559" s="13">
        <v>1552</v>
      </c>
      <c r="Y1559" s="13">
        <v>1552</v>
      </c>
      <c r="Z1559" s="13">
        <v>1552</v>
      </c>
      <c r="AA1559" s="13">
        <v>1552</v>
      </c>
      <c r="AB1559" s="13">
        <v>1552</v>
      </c>
      <c r="AC1559" s="13">
        <v>1552</v>
      </c>
      <c r="AD1559" s="13" t="s">
        <v>1921</v>
      </c>
      <c r="AE1559" s="3">
        <v>44284</v>
      </c>
      <c r="AF1559" s="3">
        <v>44283</v>
      </c>
      <c r="AG1559" s="13" t="s">
        <v>1778</v>
      </c>
    </row>
    <row r="1560" spans="1:33" ht="16.5" x14ac:dyDescent="0.3">
      <c r="A1560" s="13">
        <v>2021</v>
      </c>
      <c r="B1560" s="3">
        <v>44197</v>
      </c>
      <c r="C1560" s="3">
        <v>44286</v>
      </c>
      <c r="D1560" s="13" t="s">
        <v>83</v>
      </c>
      <c r="E1560" s="23">
        <v>111339</v>
      </c>
      <c r="F1560" s="24" t="s">
        <v>2746</v>
      </c>
      <c r="G1560" s="24" t="s">
        <v>2316</v>
      </c>
      <c r="H1560" s="4" t="s">
        <v>2725</v>
      </c>
      <c r="I1560" s="24" t="s">
        <v>2747</v>
      </c>
      <c r="J1560" s="13" t="s">
        <v>2748</v>
      </c>
      <c r="K1560" s="13" t="s">
        <v>2749</v>
      </c>
      <c r="L1560" s="4" t="s">
        <v>93</v>
      </c>
      <c r="M1560" s="26">
        <v>19715.82</v>
      </c>
      <c r="N1560" s="4" t="s">
        <v>2309</v>
      </c>
      <c r="O1560" s="22">
        <v>16642.8</v>
      </c>
      <c r="P1560" s="4" t="s">
        <v>2309</v>
      </c>
      <c r="Q1560" s="13">
        <v>1553</v>
      </c>
      <c r="R1560" s="13">
        <v>1553</v>
      </c>
      <c r="S1560" s="13">
        <v>1553</v>
      </c>
      <c r="T1560" s="13">
        <v>1553</v>
      </c>
      <c r="U1560" s="13">
        <v>1553</v>
      </c>
      <c r="V1560" s="13">
        <v>1553</v>
      </c>
      <c r="W1560" s="13">
        <v>1553</v>
      </c>
      <c r="X1560" s="13">
        <v>1553</v>
      </c>
      <c r="Y1560" s="13">
        <v>1553</v>
      </c>
      <c r="Z1560" s="13">
        <v>1553</v>
      </c>
      <c r="AA1560" s="13">
        <v>1553</v>
      </c>
      <c r="AB1560" s="13">
        <v>1553</v>
      </c>
      <c r="AC1560" s="13">
        <v>1553</v>
      </c>
      <c r="AD1560" s="13" t="s">
        <v>1921</v>
      </c>
      <c r="AE1560" s="3">
        <v>44284</v>
      </c>
      <c r="AF1560" s="3">
        <v>44283</v>
      </c>
      <c r="AG1560" s="13" t="s">
        <v>1778</v>
      </c>
    </row>
    <row r="1561" spans="1:33" ht="16.5" x14ac:dyDescent="0.3">
      <c r="A1561" s="13">
        <v>2021</v>
      </c>
      <c r="B1561" s="3">
        <v>44197</v>
      </c>
      <c r="C1561" s="3">
        <v>44286</v>
      </c>
      <c r="D1561" s="13" t="s">
        <v>83</v>
      </c>
      <c r="E1561" s="23">
        <v>113308</v>
      </c>
      <c r="F1561" s="24" t="s">
        <v>1807</v>
      </c>
      <c r="G1561" s="24" t="s">
        <v>2408</v>
      </c>
      <c r="H1561" s="4" t="s">
        <v>2725</v>
      </c>
      <c r="I1561" s="24" t="s">
        <v>2750</v>
      </c>
      <c r="J1561" s="13" t="s">
        <v>1442</v>
      </c>
      <c r="K1561" s="13" t="s">
        <v>1472</v>
      </c>
      <c r="L1561" s="4" t="s">
        <v>94</v>
      </c>
      <c r="M1561" s="26">
        <v>8110.06</v>
      </c>
      <c r="N1561" s="4" t="s">
        <v>2309</v>
      </c>
      <c r="O1561" s="22">
        <v>7744.07</v>
      </c>
      <c r="P1561" s="4" t="s">
        <v>2309</v>
      </c>
      <c r="Q1561" s="13">
        <v>1554</v>
      </c>
      <c r="R1561" s="13">
        <v>1554</v>
      </c>
      <c r="S1561" s="13">
        <v>1554</v>
      </c>
      <c r="T1561" s="13">
        <v>1554</v>
      </c>
      <c r="U1561" s="13">
        <v>1554</v>
      </c>
      <c r="V1561" s="13">
        <v>1554</v>
      </c>
      <c r="W1561" s="13">
        <v>1554</v>
      </c>
      <c r="X1561" s="13">
        <v>1554</v>
      </c>
      <c r="Y1561" s="13">
        <v>1554</v>
      </c>
      <c r="Z1561" s="13">
        <v>1554</v>
      </c>
      <c r="AA1561" s="13">
        <v>1554</v>
      </c>
      <c r="AB1561" s="13">
        <v>1554</v>
      </c>
      <c r="AC1561" s="13">
        <v>1554</v>
      </c>
      <c r="AD1561" s="13" t="s">
        <v>1921</v>
      </c>
      <c r="AE1561" s="3">
        <v>44284</v>
      </c>
      <c r="AF1561" s="3">
        <v>44283</v>
      </c>
      <c r="AG1561" s="13" t="s">
        <v>1778</v>
      </c>
    </row>
    <row r="1562" spans="1:33" ht="16.5" x14ac:dyDescent="0.3">
      <c r="A1562" s="13">
        <v>2021</v>
      </c>
      <c r="B1562" s="3">
        <v>44197</v>
      </c>
      <c r="C1562" s="3">
        <v>44286</v>
      </c>
      <c r="D1562" s="13" t="s">
        <v>83</v>
      </c>
      <c r="E1562" s="23">
        <v>112201</v>
      </c>
      <c r="F1562" s="24" t="s">
        <v>1789</v>
      </c>
      <c r="G1562" s="24" t="s">
        <v>2306</v>
      </c>
      <c r="H1562" s="4" t="s">
        <v>2725</v>
      </c>
      <c r="I1562" s="24" t="s">
        <v>280</v>
      </c>
      <c r="J1562" s="13" t="s">
        <v>1764</v>
      </c>
      <c r="K1562" s="13" t="s">
        <v>2751</v>
      </c>
      <c r="L1562" s="4" t="s">
        <v>94</v>
      </c>
      <c r="M1562" s="26">
        <v>17705.419999999998</v>
      </c>
      <c r="N1562" s="4" t="s">
        <v>2309</v>
      </c>
      <c r="O1562" s="22">
        <v>15121.57</v>
      </c>
      <c r="P1562" s="4" t="s">
        <v>2309</v>
      </c>
      <c r="Q1562" s="13">
        <v>1555</v>
      </c>
      <c r="R1562" s="13">
        <v>1555</v>
      </c>
      <c r="S1562" s="13">
        <v>1555</v>
      </c>
      <c r="T1562" s="13">
        <v>1555</v>
      </c>
      <c r="U1562" s="13">
        <v>1555</v>
      </c>
      <c r="V1562" s="13">
        <v>1555</v>
      </c>
      <c r="W1562" s="13">
        <v>1555</v>
      </c>
      <c r="X1562" s="13">
        <v>1555</v>
      </c>
      <c r="Y1562" s="13">
        <v>1555</v>
      </c>
      <c r="Z1562" s="13">
        <v>1555</v>
      </c>
      <c r="AA1562" s="13">
        <v>1555</v>
      </c>
      <c r="AB1562" s="13">
        <v>1555</v>
      </c>
      <c r="AC1562" s="13">
        <v>1555</v>
      </c>
      <c r="AD1562" s="13" t="s">
        <v>1921</v>
      </c>
      <c r="AE1562" s="3">
        <v>44284</v>
      </c>
      <c r="AF1562" s="3">
        <v>44283</v>
      </c>
      <c r="AG1562" s="13" t="s">
        <v>1778</v>
      </c>
    </row>
    <row r="1563" spans="1:33" ht="16.5" x14ac:dyDescent="0.3">
      <c r="A1563" s="13">
        <v>2021</v>
      </c>
      <c r="B1563" s="3">
        <v>44197</v>
      </c>
      <c r="C1563" s="3">
        <v>44286</v>
      </c>
      <c r="D1563" s="13" t="s">
        <v>83</v>
      </c>
      <c r="E1563" s="23">
        <v>112201</v>
      </c>
      <c r="F1563" s="24" t="s">
        <v>1789</v>
      </c>
      <c r="G1563" s="24" t="s">
        <v>2306</v>
      </c>
      <c r="H1563" s="4" t="s">
        <v>2725</v>
      </c>
      <c r="I1563" s="24" t="s">
        <v>2752</v>
      </c>
      <c r="J1563" s="13" t="s">
        <v>1458</v>
      </c>
      <c r="K1563" s="13" t="s">
        <v>1450</v>
      </c>
      <c r="L1563" s="4" t="s">
        <v>94</v>
      </c>
      <c r="M1563" s="26">
        <v>17705.419999999998</v>
      </c>
      <c r="N1563" s="4" t="s">
        <v>2309</v>
      </c>
      <c r="O1563" s="22">
        <v>15121.57</v>
      </c>
      <c r="P1563" s="4" t="s">
        <v>2309</v>
      </c>
      <c r="Q1563" s="13">
        <v>1556</v>
      </c>
      <c r="R1563" s="13">
        <v>1556</v>
      </c>
      <c r="S1563" s="13">
        <v>1556</v>
      </c>
      <c r="T1563" s="13">
        <v>1556</v>
      </c>
      <c r="U1563" s="13">
        <v>1556</v>
      </c>
      <c r="V1563" s="13">
        <v>1556</v>
      </c>
      <c r="W1563" s="13">
        <v>1556</v>
      </c>
      <c r="X1563" s="13">
        <v>1556</v>
      </c>
      <c r="Y1563" s="13">
        <v>1556</v>
      </c>
      <c r="Z1563" s="13">
        <v>1556</v>
      </c>
      <c r="AA1563" s="13">
        <v>1556</v>
      </c>
      <c r="AB1563" s="13">
        <v>1556</v>
      </c>
      <c r="AC1563" s="13">
        <v>1556</v>
      </c>
      <c r="AD1563" s="13" t="s">
        <v>1921</v>
      </c>
      <c r="AE1563" s="3">
        <v>44284</v>
      </c>
      <c r="AF1563" s="3">
        <v>44283</v>
      </c>
      <c r="AG1563" s="13" t="s">
        <v>1778</v>
      </c>
    </row>
    <row r="1564" spans="1:33" ht="16.5" x14ac:dyDescent="0.3">
      <c r="A1564" s="13">
        <v>2021</v>
      </c>
      <c r="B1564" s="3">
        <v>44197</v>
      </c>
      <c r="C1564" s="3">
        <v>44286</v>
      </c>
      <c r="D1564" s="13" t="s">
        <v>83</v>
      </c>
      <c r="E1564" s="23">
        <v>114223</v>
      </c>
      <c r="F1564" s="27" t="s">
        <v>1808</v>
      </c>
      <c r="G1564" s="27" t="s">
        <v>2335</v>
      </c>
      <c r="H1564" s="4" t="s">
        <v>2725</v>
      </c>
      <c r="I1564" s="24" t="s">
        <v>2753</v>
      </c>
      <c r="J1564" s="13" t="s">
        <v>1689</v>
      </c>
      <c r="K1564" s="13" t="s">
        <v>2754</v>
      </c>
      <c r="L1564" s="4" t="s">
        <v>93</v>
      </c>
      <c r="M1564" s="26">
        <v>11619.27</v>
      </c>
      <c r="N1564" s="4" t="s">
        <v>2309</v>
      </c>
      <c r="O1564" s="22">
        <v>10445.36</v>
      </c>
      <c r="P1564" s="4" t="s">
        <v>2309</v>
      </c>
      <c r="Q1564" s="13">
        <v>1557</v>
      </c>
      <c r="R1564" s="13">
        <v>1557</v>
      </c>
      <c r="S1564" s="13">
        <v>1557</v>
      </c>
      <c r="T1564" s="13">
        <v>1557</v>
      </c>
      <c r="U1564" s="13">
        <v>1557</v>
      </c>
      <c r="V1564" s="13">
        <v>1557</v>
      </c>
      <c r="W1564" s="13">
        <v>1557</v>
      </c>
      <c r="X1564" s="13">
        <v>1557</v>
      </c>
      <c r="Y1564" s="13">
        <v>1557</v>
      </c>
      <c r="Z1564" s="13">
        <v>1557</v>
      </c>
      <c r="AA1564" s="13">
        <v>1557</v>
      </c>
      <c r="AB1564" s="13">
        <v>1557</v>
      </c>
      <c r="AC1564" s="13">
        <v>1557</v>
      </c>
      <c r="AD1564" s="13" t="s">
        <v>1921</v>
      </c>
      <c r="AE1564" s="3">
        <v>44284</v>
      </c>
      <c r="AF1564" s="3">
        <v>44283</v>
      </c>
      <c r="AG1564" s="13" t="s">
        <v>1778</v>
      </c>
    </row>
    <row r="1565" spans="1:33" ht="16.5" x14ac:dyDescent="0.3">
      <c r="A1565" s="13">
        <v>2021</v>
      </c>
      <c r="B1565" s="3">
        <v>44197</v>
      </c>
      <c r="C1565" s="3">
        <v>44286</v>
      </c>
      <c r="D1565" s="13" t="s">
        <v>83</v>
      </c>
      <c r="E1565" s="23">
        <v>113307</v>
      </c>
      <c r="F1565" s="27" t="s">
        <v>1802</v>
      </c>
      <c r="G1565" s="27" t="s">
        <v>2408</v>
      </c>
      <c r="H1565" s="4" t="s">
        <v>2725</v>
      </c>
      <c r="I1565" s="24" t="s">
        <v>2755</v>
      </c>
      <c r="J1565" s="13" t="s">
        <v>1586</v>
      </c>
      <c r="K1565" s="13" t="s">
        <v>2756</v>
      </c>
      <c r="L1565" s="4" t="s">
        <v>94</v>
      </c>
      <c r="M1565" s="26">
        <v>8110.06</v>
      </c>
      <c r="N1565" s="4" t="s">
        <v>2309</v>
      </c>
      <c r="O1565" s="22">
        <v>7744.07</v>
      </c>
      <c r="P1565" s="4" t="s">
        <v>2309</v>
      </c>
      <c r="Q1565" s="13">
        <v>1558</v>
      </c>
      <c r="R1565" s="13">
        <v>1558</v>
      </c>
      <c r="S1565" s="13">
        <v>1558</v>
      </c>
      <c r="T1565" s="13">
        <v>1558</v>
      </c>
      <c r="U1565" s="13">
        <v>1558</v>
      </c>
      <c r="V1565" s="13">
        <v>1558</v>
      </c>
      <c r="W1565" s="13">
        <v>1558</v>
      </c>
      <c r="X1565" s="13">
        <v>1558</v>
      </c>
      <c r="Y1565" s="13">
        <v>1558</v>
      </c>
      <c r="Z1565" s="13">
        <v>1558</v>
      </c>
      <c r="AA1565" s="13">
        <v>1558</v>
      </c>
      <c r="AB1565" s="13">
        <v>1558</v>
      </c>
      <c r="AC1565" s="13">
        <v>1558</v>
      </c>
      <c r="AD1565" s="13" t="s">
        <v>1921</v>
      </c>
      <c r="AE1565" s="3">
        <v>44284</v>
      </c>
      <c r="AF1565" s="3">
        <v>44283</v>
      </c>
      <c r="AG1565" s="13" t="s">
        <v>1778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1248 L1251:L1252 L1254:L1262 L1286 L1288:L1294 L1268:L1284 L1412:L1415 L1384:L1410 L1481:L1488 L1538:L1565 L1264:L1266 L1479 L1417:L1419 L1421:L1465 L1490:L1491 L1467:L1470 L1493:L1505 L1349:L1368 L1472:L1477 L1507:L1519 L1522:L1536 L1296:L1347 L1370:L1382">
      <formula1>Hidden_211</formula1>
    </dataValidation>
    <dataValidation type="list" allowBlank="1" showErrorMessage="1" sqref="D8:D1565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1544" workbookViewId="0">
      <selection activeCell="A1563" sqref="A1563"/>
    </sheetView>
  </sheetViews>
  <sheetFormatPr baseColWidth="10" defaultColWidth="9.140625" defaultRowHeight="15" x14ac:dyDescent="0.25"/>
  <cols>
    <col min="1" max="1" width="5.285156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2303</v>
      </c>
      <c r="C4" s="12">
        <v>74636.12</v>
      </c>
      <c r="D4" s="12">
        <v>51863.319999999992</v>
      </c>
      <c r="E4" t="s">
        <v>2302</v>
      </c>
      <c r="F4" t="s">
        <v>2304</v>
      </c>
    </row>
    <row r="5" spans="1:6" x14ac:dyDescent="0.25">
      <c r="A5">
        <v>2</v>
      </c>
      <c r="B5" s="12" t="s">
        <v>2303</v>
      </c>
      <c r="C5" s="12">
        <v>12118.72</v>
      </c>
      <c r="D5" s="12">
        <v>9343.68</v>
      </c>
      <c r="E5" s="12" t="s">
        <v>2302</v>
      </c>
      <c r="F5" s="12" t="s">
        <v>2304</v>
      </c>
    </row>
    <row r="6" spans="1:6" x14ac:dyDescent="0.25">
      <c r="A6">
        <v>3</v>
      </c>
      <c r="B6" s="12" t="s">
        <v>2303</v>
      </c>
      <c r="C6" s="12">
        <v>16062.66</v>
      </c>
      <c r="D6" s="12">
        <v>12354.74</v>
      </c>
      <c r="E6" s="12" t="s">
        <v>2302</v>
      </c>
      <c r="F6" s="12" t="s">
        <v>2304</v>
      </c>
    </row>
    <row r="7" spans="1:6" x14ac:dyDescent="0.25">
      <c r="A7" s="12">
        <v>4</v>
      </c>
      <c r="B7" s="12" t="s">
        <v>2303</v>
      </c>
      <c r="C7" s="12">
        <v>2750</v>
      </c>
      <c r="D7" s="12">
        <v>2151.84</v>
      </c>
      <c r="E7" s="12" t="s">
        <v>2302</v>
      </c>
      <c r="F7" s="12" t="s">
        <v>2304</v>
      </c>
    </row>
    <row r="8" spans="1:6" x14ac:dyDescent="0.25">
      <c r="A8" s="12">
        <v>5</v>
      </c>
      <c r="B8" s="12" t="s">
        <v>2303</v>
      </c>
      <c r="C8" s="12">
        <v>12118.72</v>
      </c>
      <c r="D8" s="12">
        <v>9343.68</v>
      </c>
      <c r="E8" s="12" t="s">
        <v>2302</v>
      </c>
      <c r="F8" s="12" t="s">
        <v>2304</v>
      </c>
    </row>
    <row r="9" spans="1:6" x14ac:dyDescent="0.25">
      <c r="A9" s="12">
        <v>6</v>
      </c>
      <c r="B9" s="12" t="s">
        <v>2303</v>
      </c>
      <c r="C9" s="12">
        <v>5031.9399999999996</v>
      </c>
      <c r="D9" s="12">
        <v>3932.12</v>
      </c>
      <c r="E9" s="12" t="s">
        <v>2302</v>
      </c>
      <c r="F9" s="12" t="s">
        <v>2304</v>
      </c>
    </row>
    <row r="10" spans="1:6" x14ac:dyDescent="0.25">
      <c r="A10" s="12">
        <v>7</v>
      </c>
      <c r="B10" s="12" t="s">
        <v>2303</v>
      </c>
      <c r="C10" s="12">
        <v>1250</v>
      </c>
      <c r="D10" s="12">
        <v>1121.58</v>
      </c>
      <c r="E10" s="12" t="s">
        <v>2302</v>
      </c>
      <c r="F10" s="12" t="s">
        <v>2304</v>
      </c>
    </row>
    <row r="11" spans="1:6" x14ac:dyDescent="0.25">
      <c r="A11" s="12">
        <v>8</v>
      </c>
      <c r="B11" s="12" t="s">
        <v>2303</v>
      </c>
      <c r="C11" s="12">
        <v>29352.34</v>
      </c>
      <c r="D11" s="12">
        <v>22266.880000000001</v>
      </c>
      <c r="E11" s="12" t="s">
        <v>2302</v>
      </c>
      <c r="F11" s="12" t="s">
        <v>2304</v>
      </c>
    </row>
    <row r="12" spans="1:6" x14ac:dyDescent="0.25">
      <c r="A12" s="12">
        <v>9</v>
      </c>
      <c r="B12" s="12" t="s">
        <v>2303</v>
      </c>
      <c r="C12" s="12">
        <v>13087.72</v>
      </c>
      <c r="D12" s="12">
        <v>10126.859999999999</v>
      </c>
      <c r="E12" s="12" t="s">
        <v>2302</v>
      </c>
      <c r="F12" s="12" t="s">
        <v>2304</v>
      </c>
    </row>
    <row r="13" spans="1:6" x14ac:dyDescent="0.25">
      <c r="A13" s="12">
        <v>10</v>
      </c>
      <c r="B13" s="12" t="s">
        <v>2303</v>
      </c>
      <c r="C13" s="12">
        <v>8200</v>
      </c>
      <c r="D13" s="12">
        <v>6411.7</v>
      </c>
      <c r="E13" s="12" t="s">
        <v>2302</v>
      </c>
      <c r="F13" s="12" t="s">
        <v>2304</v>
      </c>
    </row>
    <row r="14" spans="1:6" x14ac:dyDescent="0.25">
      <c r="A14" s="12">
        <v>11</v>
      </c>
      <c r="B14" s="12" t="s">
        <v>2303</v>
      </c>
      <c r="C14" s="12">
        <v>22401.52</v>
      </c>
      <c r="D14" s="12">
        <v>17251.940000000002</v>
      </c>
      <c r="E14" s="12" t="s">
        <v>2302</v>
      </c>
      <c r="F14" s="12" t="s">
        <v>2304</v>
      </c>
    </row>
    <row r="15" spans="1:6" x14ac:dyDescent="0.25">
      <c r="A15" s="12">
        <v>12</v>
      </c>
      <c r="B15" s="12" t="s">
        <v>2303</v>
      </c>
      <c r="C15" s="12">
        <v>12118.72</v>
      </c>
      <c r="D15" s="12">
        <v>9343.68</v>
      </c>
      <c r="E15" s="12" t="s">
        <v>2302</v>
      </c>
      <c r="F15" s="12" t="s">
        <v>2304</v>
      </c>
    </row>
    <row r="16" spans="1:6" x14ac:dyDescent="0.25">
      <c r="A16" s="12">
        <v>13</v>
      </c>
      <c r="B16" s="12" t="s">
        <v>2303</v>
      </c>
      <c r="C16" s="12">
        <v>4650.8999999999996</v>
      </c>
      <c r="D16" s="12">
        <v>3431.2799999999997</v>
      </c>
      <c r="E16" s="12" t="s">
        <v>2302</v>
      </c>
      <c r="F16" s="12" t="s">
        <v>2304</v>
      </c>
    </row>
    <row r="17" spans="1:6" x14ac:dyDescent="0.25">
      <c r="A17" s="12">
        <v>14</v>
      </c>
      <c r="B17" s="12" t="s">
        <v>2303</v>
      </c>
      <c r="C17" s="12">
        <v>17269.900000000001</v>
      </c>
      <c r="D17" s="12">
        <v>13408.220000000001</v>
      </c>
      <c r="E17" s="12" t="s">
        <v>2302</v>
      </c>
      <c r="F17" s="12" t="s">
        <v>2304</v>
      </c>
    </row>
    <row r="18" spans="1:6" x14ac:dyDescent="0.25">
      <c r="A18" s="12">
        <v>15</v>
      </c>
      <c r="B18" s="12" t="s">
        <v>2303</v>
      </c>
      <c r="C18" s="12">
        <v>0</v>
      </c>
      <c r="D18" s="12">
        <v>0</v>
      </c>
      <c r="E18" s="12" t="s">
        <v>2302</v>
      </c>
      <c r="F18" s="12" t="s">
        <v>2304</v>
      </c>
    </row>
    <row r="19" spans="1:6" x14ac:dyDescent="0.25">
      <c r="A19" s="12">
        <v>16</v>
      </c>
      <c r="B19" s="12" t="s">
        <v>2303</v>
      </c>
      <c r="C19" s="12">
        <v>16262.66</v>
      </c>
      <c r="D19" s="12">
        <v>12506.74</v>
      </c>
      <c r="E19" s="12" t="s">
        <v>2302</v>
      </c>
      <c r="F19" s="12" t="s">
        <v>2304</v>
      </c>
    </row>
    <row r="20" spans="1:6" x14ac:dyDescent="0.25">
      <c r="A20" s="12">
        <v>17</v>
      </c>
      <c r="B20" s="12" t="s">
        <v>2303</v>
      </c>
      <c r="C20" s="12">
        <v>25227.439999999999</v>
      </c>
      <c r="D20" s="12">
        <v>19164.879999999997</v>
      </c>
      <c r="E20" s="12" t="s">
        <v>2302</v>
      </c>
      <c r="F20" s="12" t="s">
        <v>2304</v>
      </c>
    </row>
    <row r="21" spans="1:6" x14ac:dyDescent="0.25">
      <c r="A21" s="12">
        <v>18</v>
      </c>
      <c r="B21" s="12" t="s">
        <v>2303</v>
      </c>
      <c r="C21" s="12">
        <v>0</v>
      </c>
      <c r="D21" s="12">
        <v>0</v>
      </c>
      <c r="E21" s="12" t="s">
        <v>2302</v>
      </c>
      <c r="F21" s="12" t="s">
        <v>2304</v>
      </c>
    </row>
    <row r="22" spans="1:6" x14ac:dyDescent="0.25">
      <c r="A22" s="12">
        <v>19</v>
      </c>
      <c r="B22" s="12" t="s">
        <v>2303</v>
      </c>
      <c r="C22" s="12">
        <v>0</v>
      </c>
      <c r="D22" s="12">
        <v>0</v>
      </c>
      <c r="E22" s="12" t="s">
        <v>2302</v>
      </c>
      <c r="F22" s="12" t="s">
        <v>2304</v>
      </c>
    </row>
    <row r="23" spans="1:6" x14ac:dyDescent="0.25">
      <c r="A23" s="12">
        <v>20</v>
      </c>
      <c r="B23" s="12" t="s">
        <v>2303</v>
      </c>
      <c r="C23" s="12">
        <v>0</v>
      </c>
      <c r="D23" s="12">
        <v>0</v>
      </c>
      <c r="E23" s="12" t="s">
        <v>2302</v>
      </c>
      <c r="F23" s="12" t="s">
        <v>2304</v>
      </c>
    </row>
    <row r="24" spans="1:6" x14ac:dyDescent="0.25">
      <c r="A24" s="12">
        <v>21</v>
      </c>
      <c r="B24" s="12" t="s">
        <v>2303</v>
      </c>
      <c r="C24" s="12">
        <v>5750</v>
      </c>
      <c r="D24" s="12">
        <v>4493.3600000000006</v>
      </c>
      <c r="E24" s="12" t="s">
        <v>2302</v>
      </c>
      <c r="F24" s="12" t="s">
        <v>2304</v>
      </c>
    </row>
    <row r="25" spans="1:6" x14ac:dyDescent="0.25">
      <c r="A25" s="12">
        <v>22</v>
      </c>
      <c r="B25" s="12" t="s">
        <v>2303</v>
      </c>
      <c r="C25" s="12">
        <v>0</v>
      </c>
      <c r="D25" s="12">
        <v>0</v>
      </c>
      <c r="E25" s="12" t="s">
        <v>2302</v>
      </c>
      <c r="F25" s="12" t="s">
        <v>2304</v>
      </c>
    </row>
    <row r="26" spans="1:6" x14ac:dyDescent="0.25">
      <c r="A26" s="12">
        <v>23</v>
      </c>
      <c r="B26" s="12" t="s">
        <v>2303</v>
      </c>
      <c r="C26" s="12">
        <v>0</v>
      </c>
      <c r="D26" s="12">
        <v>0</v>
      </c>
      <c r="E26" s="12" t="s">
        <v>2302</v>
      </c>
      <c r="F26" s="12" t="s">
        <v>2304</v>
      </c>
    </row>
    <row r="27" spans="1:6" x14ac:dyDescent="0.25">
      <c r="A27" s="12">
        <v>24</v>
      </c>
      <c r="B27" s="12" t="s">
        <v>2303</v>
      </c>
      <c r="C27" s="12">
        <v>4311.8</v>
      </c>
      <c r="D27" s="12">
        <v>3367.6800000000003</v>
      </c>
      <c r="E27" s="12" t="s">
        <v>2302</v>
      </c>
      <c r="F27" s="12" t="s">
        <v>2304</v>
      </c>
    </row>
    <row r="28" spans="1:6" x14ac:dyDescent="0.25">
      <c r="A28" s="12">
        <v>25</v>
      </c>
      <c r="B28" s="12" t="s">
        <v>2303</v>
      </c>
      <c r="C28" s="12">
        <v>0</v>
      </c>
      <c r="D28" s="12">
        <v>0</v>
      </c>
      <c r="E28" s="12" t="s">
        <v>2302</v>
      </c>
      <c r="F28" s="12" t="s">
        <v>2304</v>
      </c>
    </row>
    <row r="29" spans="1:6" x14ac:dyDescent="0.25">
      <c r="A29" s="12">
        <v>26</v>
      </c>
      <c r="B29" s="12" t="s">
        <v>2303</v>
      </c>
      <c r="C29" s="12">
        <v>6000</v>
      </c>
      <c r="D29" s="12">
        <v>4686.8999999999996</v>
      </c>
      <c r="E29" s="12" t="s">
        <v>2302</v>
      </c>
      <c r="F29" s="12" t="s">
        <v>2304</v>
      </c>
    </row>
    <row r="30" spans="1:6" x14ac:dyDescent="0.25">
      <c r="A30" s="12">
        <v>27</v>
      </c>
      <c r="B30" s="12" t="s">
        <v>2303</v>
      </c>
      <c r="C30" s="12">
        <v>7398.8</v>
      </c>
      <c r="D30" s="12">
        <v>5782.2800000000007</v>
      </c>
      <c r="E30" s="12" t="s">
        <v>2302</v>
      </c>
      <c r="F30" s="12" t="s">
        <v>2304</v>
      </c>
    </row>
    <row r="31" spans="1:6" x14ac:dyDescent="0.25">
      <c r="A31" s="12">
        <v>28</v>
      </c>
      <c r="B31" s="12" t="s">
        <v>2303</v>
      </c>
      <c r="C31" s="12">
        <v>1545.94</v>
      </c>
      <c r="D31" s="12">
        <v>1210.72</v>
      </c>
      <c r="E31" s="12" t="s">
        <v>2302</v>
      </c>
      <c r="F31" s="12" t="s">
        <v>2304</v>
      </c>
    </row>
    <row r="32" spans="1:6" x14ac:dyDescent="0.25">
      <c r="A32" s="12">
        <v>29</v>
      </c>
      <c r="B32" s="12" t="s">
        <v>2303</v>
      </c>
      <c r="C32" s="12">
        <v>0</v>
      </c>
      <c r="D32" s="12">
        <v>0</v>
      </c>
      <c r="E32" s="12" t="s">
        <v>2302</v>
      </c>
      <c r="F32" s="12" t="s">
        <v>2304</v>
      </c>
    </row>
    <row r="33" spans="1:6" x14ac:dyDescent="0.25">
      <c r="A33" s="12">
        <v>30</v>
      </c>
      <c r="B33" s="12" t="s">
        <v>2303</v>
      </c>
      <c r="C33" s="12">
        <v>0</v>
      </c>
      <c r="D33" s="12">
        <v>0</v>
      </c>
      <c r="E33" s="12" t="s">
        <v>2302</v>
      </c>
      <c r="F33" s="12" t="s">
        <v>2304</v>
      </c>
    </row>
    <row r="34" spans="1:6" x14ac:dyDescent="0.25">
      <c r="A34" s="12">
        <v>31</v>
      </c>
      <c r="B34" s="12" t="s">
        <v>2303</v>
      </c>
      <c r="C34" s="12">
        <v>0</v>
      </c>
      <c r="D34" s="12">
        <v>0</v>
      </c>
      <c r="E34" s="12" t="s">
        <v>2302</v>
      </c>
      <c r="F34" s="12" t="s">
        <v>2304</v>
      </c>
    </row>
    <row r="35" spans="1:6" x14ac:dyDescent="0.25">
      <c r="A35" s="12">
        <v>32</v>
      </c>
      <c r="B35" s="12" t="s">
        <v>2303</v>
      </c>
      <c r="C35" s="12">
        <v>0</v>
      </c>
      <c r="D35" s="12">
        <v>0</v>
      </c>
      <c r="E35" s="12" t="s">
        <v>2302</v>
      </c>
      <c r="F35" s="12" t="s">
        <v>2304</v>
      </c>
    </row>
    <row r="36" spans="1:6" x14ac:dyDescent="0.25">
      <c r="A36" s="12">
        <v>33</v>
      </c>
      <c r="B36" s="12" t="s">
        <v>2303</v>
      </c>
      <c r="C36" s="12">
        <v>4650.8999999999996</v>
      </c>
      <c r="D36" s="12">
        <v>3487.4799999999996</v>
      </c>
      <c r="E36" s="12" t="s">
        <v>2302</v>
      </c>
      <c r="F36" s="12" t="s">
        <v>2304</v>
      </c>
    </row>
    <row r="37" spans="1:6" x14ac:dyDescent="0.25">
      <c r="A37" s="12">
        <v>34</v>
      </c>
      <c r="B37" s="12" t="s">
        <v>2303</v>
      </c>
      <c r="C37" s="12">
        <v>0</v>
      </c>
      <c r="D37" s="12">
        <v>0</v>
      </c>
      <c r="E37" s="12" t="s">
        <v>2302</v>
      </c>
      <c r="F37" s="12" t="s">
        <v>2304</v>
      </c>
    </row>
    <row r="38" spans="1:6" x14ac:dyDescent="0.25">
      <c r="A38" s="12">
        <v>35</v>
      </c>
      <c r="B38" s="12" t="s">
        <v>2303</v>
      </c>
      <c r="C38" s="12">
        <v>0</v>
      </c>
      <c r="D38" s="12">
        <v>0</v>
      </c>
      <c r="E38" s="12" t="s">
        <v>2302</v>
      </c>
      <c r="F38" s="12" t="s">
        <v>2304</v>
      </c>
    </row>
    <row r="39" spans="1:6" x14ac:dyDescent="0.25">
      <c r="A39" s="12">
        <v>36</v>
      </c>
      <c r="B39" s="12" t="s">
        <v>2303</v>
      </c>
      <c r="C39" s="12">
        <v>0</v>
      </c>
      <c r="D39" s="12">
        <v>0</v>
      </c>
      <c r="E39" s="12" t="s">
        <v>2302</v>
      </c>
      <c r="F39" s="12" t="s">
        <v>2304</v>
      </c>
    </row>
    <row r="40" spans="1:6" x14ac:dyDescent="0.25">
      <c r="A40" s="12">
        <v>37</v>
      </c>
      <c r="B40" s="12" t="s">
        <v>2303</v>
      </c>
      <c r="C40" s="12">
        <v>0</v>
      </c>
      <c r="D40" s="12">
        <v>0</v>
      </c>
      <c r="E40" s="12" t="s">
        <v>2302</v>
      </c>
      <c r="F40" s="12" t="s">
        <v>2304</v>
      </c>
    </row>
    <row r="41" spans="1:6" x14ac:dyDescent="0.25">
      <c r="A41" s="12">
        <v>38</v>
      </c>
      <c r="B41" s="12" t="s">
        <v>2303</v>
      </c>
      <c r="C41" s="12">
        <v>0</v>
      </c>
      <c r="D41" s="12">
        <v>0</v>
      </c>
      <c r="E41" s="12" t="s">
        <v>2302</v>
      </c>
      <c r="F41" s="12" t="s">
        <v>2304</v>
      </c>
    </row>
    <row r="42" spans="1:6" x14ac:dyDescent="0.25">
      <c r="A42" s="12">
        <v>39</v>
      </c>
      <c r="B42" s="12" t="s">
        <v>2303</v>
      </c>
      <c r="C42" s="12">
        <v>1200</v>
      </c>
      <c r="D42" s="12">
        <v>718.38</v>
      </c>
      <c r="E42" s="12" t="s">
        <v>2302</v>
      </c>
      <c r="F42" s="12" t="s">
        <v>2304</v>
      </c>
    </row>
    <row r="43" spans="1:6" x14ac:dyDescent="0.25">
      <c r="A43" s="12">
        <v>40</v>
      </c>
      <c r="B43" s="12" t="s">
        <v>2303</v>
      </c>
      <c r="C43" s="12">
        <v>0</v>
      </c>
      <c r="D43" s="12">
        <v>0</v>
      </c>
      <c r="E43" s="12" t="s">
        <v>2302</v>
      </c>
      <c r="F43" s="12" t="s">
        <v>2304</v>
      </c>
    </row>
    <row r="44" spans="1:6" x14ac:dyDescent="0.25">
      <c r="A44" s="12">
        <v>41</v>
      </c>
      <c r="B44" s="12" t="s">
        <v>2303</v>
      </c>
      <c r="C44" s="12">
        <v>14800</v>
      </c>
      <c r="D44" s="12">
        <v>11477.28</v>
      </c>
      <c r="E44" s="12" t="s">
        <v>2302</v>
      </c>
      <c r="F44" s="12" t="s">
        <v>2304</v>
      </c>
    </row>
    <row r="45" spans="1:6" x14ac:dyDescent="0.25">
      <c r="A45" s="12">
        <v>42</v>
      </c>
      <c r="B45" s="12" t="s">
        <v>2303</v>
      </c>
      <c r="C45" s="12">
        <v>1928</v>
      </c>
      <c r="D45" s="12">
        <v>1507.2</v>
      </c>
      <c r="E45" s="12" t="s">
        <v>2302</v>
      </c>
      <c r="F45" s="12" t="s">
        <v>2304</v>
      </c>
    </row>
    <row r="46" spans="1:6" x14ac:dyDescent="0.25">
      <c r="A46" s="12">
        <v>43</v>
      </c>
      <c r="B46" s="12" t="s">
        <v>2303</v>
      </c>
      <c r="C46" s="12">
        <v>1072</v>
      </c>
      <c r="D46" s="12">
        <v>877.5</v>
      </c>
      <c r="E46" s="12" t="s">
        <v>2302</v>
      </c>
      <c r="F46" s="12" t="s">
        <v>2304</v>
      </c>
    </row>
    <row r="47" spans="1:6" x14ac:dyDescent="0.25">
      <c r="A47" s="12">
        <v>44</v>
      </c>
      <c r="B47" s="12" t="s">
        <v>2303</v>
      </c>
      <c r="C47" s="12">
        <v>6709.25</v>
      </c>
      <c r="D47" s="12">
        <v>5243.86</v>
      </c>
      <c r="E47" s="12" t="s">
        <v>2302</v>
      </c>
      <c r="F47" s="12" t="s">
        <v>2304</v>
      </c>
    </row>
    <row r="48" spans="1:6" x14ac:dyDescent="0.25">
      <c r="A48" s="12">
        <v>45</v>
      </c>
      <c r="B48" s="12" t="s">
        <v>2303</v>
      </c>
      <c r="C48" s="12">
        <v>1967.04</v>
      </c>
      <c r="D48" s="12">
        <v>1539.94</v>
      </c>
      <c r="E48" s="12" t="s">
        <v>2302</v>
      </c>
      <c r="F48" s="12" t="s">
        <v>2304</v>
      </c>
    </row>
    <row r="49" spans="1:6" x14ac:dyDescent="0.25">
      <c r="A49" s="12">
        <v>46</v>
      </c>
      <c r="B49" s="12" t="s">
        <v>2303</v>
      </c>
      <c r="C49" s="12">
        <v>4311.8</v>
      </c>
      <c r="D49" s="12">
        <v>3367.6800000000003</v>
      </c>
      <c r="E49" s="12" t="s">
        <v>2302</v>
      </c>
      <c r="F49" s="12" t="s">
        <v>2304</v>
      </c>
    </row>
    <row r="50" spans="1:6" x14ac:dyDescent="0.25">
      <c r="A50" s="12">
        <v>47</v>
      </c>
      <c r="B50" s="12" t="s">
        <v>2303</v>
      </c>
      <c r="C50" s="12">
        <v>0</v>
      </c>
      <c r="D50" s="12">
        <v>0</v>
      </c>
      <c r="E50" s="12" t="s">
        <v>2302</v>
      </c>
      <c r="F50" s="12" t="s">
        <v>2304</v>
      </c>
    </row>
    <row r="51" spans="1:6" x14ac:dyDescent="0.25">
      <c r="A51" s="12">
        <v>48</v>
      </c>
      <c r="B51" s="12" t="s">
        <v>2303</v>
      </c>
      <c r="C51" s="12">
        <v>0</v>
      </c>
      <c r="D51" s="12">
        <v>0</v>
      </c>
      <c r="E51" s="12" t="s">
        <v>2302</v>
      </c>
      <c r="F51" s="12" t="s">
        <v>2304</v>
      </c>
    </row>
    <row r="52" spans="1:6" x14ac:dyDescent="0.25">
      <c r="A52" s="12">
        <v>49</v>
      </c>
      <c r="B52" s="12" t="s">
        <v>2303</v>
      </c>
      <c r="C52" s="12">
        <v>0</v>
      </c>
      <c r="D52" s="12">
        <v>0</v>
      </c>
      <c r="E52" s="12" t="s">
        <v>2302</v>
      </c>
      <c r="F52" s="12" t="s">
        <v>2304</v>
      </c>
    </row>
    <row r="53" spans="1:6" x14ac:dyDescent="0.25">
      <c r="A53" s="12">
        <v>50</v>
      </c>
      <c r="B53" s="12" t="s">
        <v>2303</v>
      </c>
      <c r="C53" s="12">
        <v>0</v>
      </c>
      <c r="D53" s="12">
        <v>0</v>
      </c>
      <c r="E53" s="12" t="s">
        <v>2302</v>
      </c>
      <c r="F53" s="12" t="s">
        <v>2304</v>
      </c>
    </row>
    <row r="54" spans="1:6" x14ac:dyDescent="0.25">
      <c r="A54" s="12">
        <v>51</v>
      </c>
      <c r="B54" s="12" t="s">
        <v>2303</v>
      </c>
      <c r="C54" s="12">
        <v>5125</v>
      </c>
      <c r="D54" s="12">
        <v>4108.96</v>
      </c>
      <c r="E54" s="12" t="s">
        <v>2302</v>
      </c>
      <c r="F54" s="12" t="s">
        <v>2304</v>
      </c>
    </row>
    <row r="55" spans="1:6" x14ac:dyDescent="0.25">
      <c r="A55" s="12">
        <v>52</v>
      </c>
      <c r="B55" s="12" t="s">
        <v>2303</v>
      </c>
      <c r="C55" s="12">
        <v>0</v>
      </c>
      <c r="D55" s="12">
        <v>0</v>
      </c>
      <c r="E55" s="12" t="s">
        <v>2302</v>
      </c>
      <c r="F55" s="12" t="s">
        <v>2304</v>
      </c>
    </row>
    <row r="56" spans="1:6" x14ac:dyDescent="0.25">
      <c r="A56" s="12">
        <v>53</v>
      </c>
      <c r="B56" s="12" t="s">
        <v>2303</v>
      </c>
      <c r="C56" s="12">
        <v>0</v>
      </c>
      <c r="D56" s="12">
        <v>0</v>
      </c>
      <c r="E56" s="12" t="s">
        <v>2302</v>
      </c>
      <c r="F56" s="12" t="s">
        <v>2304</v>
      </c>
    </row>
    <row r="57" spans="1:6" x14ac:dyDescent="0.25">
      <c r="A57" s="12">
        <v>54</v>
      </c>
      <c r="B57" s="12" t="s">
        <v>2303</v>
      </c>
      <c r="C57" s="12">
        <v>0</v>
      </c>
      <c r="D57" s="12">
        <v>0</v>
      </c>
      <c r="E57" s="12" t="s">
        <v>2302</v>
      </c>
      <c r="F57" s="12" t="s">
        <v>2304</v>
      </c>
    </row>
    <row r="58" spans="1:6" x14ac:dyDescent="0.25">
      <c r="A58" s="12">
        <v>55</v>
      </c>
      <c r="B58" s="12" t="s">
        <v>2303</v>
      </c>
      <c r="C58" s="12">
        <v>7398.8</v>
      </c>
      <c r="D58" s="12">
        <v>5786.26</v>
      </c>
      <c r="E58" s="12" t="s">
        <v>2302</v>
      </c>
      <c r="F58" s="12" t="s">
        <v>2304</v>
      </c>
    </row>
    <row r="59" spans="1:6" x14ac:dyDescent="0.25">
      <c r="A59" s="12">
        <v>56</v>
      </c>
      <c r="B59" s="12" t="s">
        <v>2303</v>
      </c>
      <c r="C59" s="12">
        <v>3596.56</v>
      </c>
      <c r="D59" s="12">
        <v>2860.7799999999997</v>
      </c>
      <c r="E59" s="12" t="s">
        <v>2302</v>
      </c>
      <c r="F59" s="12" t="s">
        <v>2304</v>
      </c>
    </row>
    <row r="60" spans="1:6" x14ac:dyDescent="0.25">
      <c r="A60" s="12">
        <v>57</v>
      </c>
      <c r="B60" s="12" t="s">
        <v>2303</v>
      </c>
      <c r="C60" s="12">
        <v>6709.26</v>
      </c>
      <c r="D60" s="12">
        <v>5244.9000000000005</v>
      </c>
      <c r="E60" s="12" t="s">
        <v>2302</v>
      </c>
      <c r="F60" s="12" t="s">
        <v>2304</v>
      </c>
    </row>
    <row r="61" spans="1:6" x14ac:dyDescent="0.25">
      <c r="A61" s="12">
        <v>58</v>
      </c>
      <c r="B61" s="12" t="s">
        <v>2303</v>
      </c>
      <c r="C61" s="12">
        <v>3883.34</v>
      </c>
      <c r="D61" s="12">
        <v>3097.1400000000003</v>
      </c>
      <c r="E61" s="12" t="s">
        <v>2302</v>
      </c>
      <c r="F61" s="12" t="s">
        <v>2304</v>
      </c>
    </row>
    <row r="62" spans="1:6" x14ac:dyDescent="0.25">
      <c r="A62" s="12">
        <v>59</v>
      </c>
      <c r="B62" s="12" t="s">
        <v>2303</v>
      </c>
      <c r="C62" s="12">
        <v>0</v>
      </c>
      <c r="D62" s="12">
        <v>0</v>
      </c>
      <c r="E62" s="12" t="s">
        <v>2302</v>
      </c>
      <c r="F62" s="12" t="s">
        <v>2304</v>
      </c>
    </row>
    <row r="63" spans="1:6" x14ac:dyDescent="0.25">
      <c r="A63" s="12">
        <v>60</v>
      </c>
      <c r="B63" s="12" t="s">
        <v>2303</v>
      </c>
      <c r="C63" s="12">
        <v>2193.2800000000002</v>
      </c>
      <c r="D63" s="12">
        <v>1716.7800000000002</v>
      </c>
      <c r="E63" s="12" t="s">
        <v>2302</v>
      </c>
      <c r="F63" s="12" t="s">
        <v>2304</v>
      </c>
    </row>
    <row r="64" spans="1:6" x14ac:dyDescent="0.25">
      <c r="A64" s="12">
        <v>61</v>
      </c>
      <c r="B64" s="12" t="s">
        <v>2303</v>
      </c>
      <c r="C64" s="12">
        <v>0</v>
      </c>
      <c r="D64" s="12">
        <v>0</v>
      </c>
      <c r="E64" s="12" t="s">
        <v>2302</v>
      </c>
      <c r="F64" s="12" t="s">
        <v>2304</v>
      </c>
    </row>
    <row r="65" spans="1:6" x14ac:dyDescent="0.25">
      <c r="A65" s="12">
        <v>62</v>
      </c>
      <c r="B65" s="12" t="s">
        <v>2303</v>
      </c>
      <c r="C65" s="12">
        <v>5031.9399999999996</v>
      </c>
      <c r="D65" s="12">
        <v>3933.6799999999994</v>
      </c>
      <c r="E65" s="12" t="s">
        <v>2302</v>
      </c>
      <c r="F65" s="12" t="s">
        <v>2304</v>
      </c>
    </row>
    <row r="66" spans="1:6" x14ac:dyDescent="0.25">
      <c r="A66" s="12">
        <v>63</v>
      </c>
      <c r="B66" s="12" t="s">
        <v>2303</v>
      </c>
      <c r="C66" s="12">
        <v>1907.88</v>
      </c>
      <c r="D66" s="12">
        <v>1598.98</v>
      </c>
      <c r="E66" s="12" t="s">
        <v>2302</v>
      </c>
      <c r="F66" s="12" t="s">
        <v>2304</v>
      </c>
    </row>
    <row r="67" spans="1:6" x14ac:dyDescent="0.25">
      <c r="A67" s="12">
        <v>64</v>
      </c>
      <c r="B67" s="12" t="s">
        <v>2303</v>
      </c>
      <c r="C67" s="12">
        <v>1977.48</v>
      </c>
      <c r="D67" s="12">
        <v>1568.52</v>
      </c>
      <c r="E67" s="12" t="s">
        <v>2302</v>
      </c>
      <c r="F67" s="12" t="s">
        <v>2304</v>
      </c>
    </row>
    <row r="68" spans="1:6" x14ac:dyDescent="0.25">
      <c r="A68" s="12">
        <v>65</v>
      </c>
      <c r="B68" s="12" t="s">
        <v>2303</v>
      </c>
      <c r="C68" s="12">
        <v>1995.5</v>
      </c>
      <c r="D68" s="12">
        <v>1344.44</v>
      </c>
      <c r="E68" s="12" t="s">
        <v>2302</v>
      </c>
      <c r="F68" s="12" t="s">
        <v>2304</v>
      </c>
    </row>
    <row r="69" spans="1:6" x14ac:dyDescent="0.25">
      <c r="A69" s="12">
        <v>66</v>
      </c>
      <c r="B69" s="12" t="s">
        <v>2303</v>
      </c>
      <c r="C69" s="12">
        <v>1928</v>
      </c>
      <c r="D69" s="12">
        <v>1507.2</v>
      </c>
      <c r="E69" s="12" t="s">
        <v>2302</v>
      </c>
      <c r="F69" s="12" t="s">
        <v>2304</v>
      </c>
    </row>
    <row r="70" spans="1:6" x14ac:dyDescent="0.25">
      <c r="A70" s="12">
        <v>67</v>
      </c>
      <c r="B70" s="12" t="s">
        <v>2303</v>
      </c>
      <c r="C70" s="12">
        <v>3460.98</v>
      </c>
      <c r="D70" s="12">
        <v>2743.7</v>
      </c>
      <c r="E70" s="12" t="s">
        <v>2302</v>
      </c>
      <c r="F70" s="12" t="s">
        <v>2304</v>
      </c>
    </row>
    <row r="71" spans="1:6" x14ac:dyDescent="0.25">
      <c r="A71" s="12">
        <v>68</v>
      </c>
      <c r="B71" s="12" t="s">
        <v>2303</v>
      </c>
      <c r="C71" s="7">
        <v>14800</v>
      </c>
      <c r="D71" s="7">
        <v>11477.28</v>
      </c>
      <c r="E71" s="12" t="s">
        <v>2302</v>
      </c>
      <c r="F71" s="12" t="s">
        <v>2304</v>
      </c>
    </row>
    <row r="72" spans="1:6" x14ac:dyDescent="0.25">
      <c r="A72" s="12">
        <v>69</v>
      </c>
      <c r="B72" s="12" t="s">
        <v>2303</v>
      </c>
      <c r="C72" s="12">
        <v>0</v>
      </c>
      <c r="D72" s="12">
        <v>0</v>
      </c>
      <c r="E72" s="12" t="s">
        <v>2302</v>
      </c>
      <c r="F72" s="12" t="s">
        <v>2304</v>
      </c>
    </row>
    <row r="73" spans="1:6" x14ac:dyDescent="0.25">
      <c r="A73" s="12">
        <v>70</v>
      </c>
      <c r="B73" s="12" t="s">
        <v>2303</v>
      </c>
      <c r="C73" s="12">
        <v>1200</v>
      </c>
      <c r="D73" s="12">
        <v>997.72</v>
      </c>
      <c r="E73" s="12" t="s">
        <v>2302</v>
      </c>
      <c r="F73" s="12" t="s">
        <v>2304</v>
      </c>
    </row>
    <row r="74" spans="1:6" x14ac:dyDescent="0.25">
      <c r="A74" s="12">
        <v>71</v>
      </c>
      <c r="B74" s="12" t="s">
        <v>2303</v>
      </c>
      <c r="C74" s="12">
        <v>3460.98</v>
      </c>
      <c r="D74" s="12">
        <v>2743.7</v>
      </c>
      <c r="E74" s="12" t="s">
        <v>2302</v>
      </c>
      <c r="F74" s="12" t="s">
        <v>2304</v>
      </c>
    </row>
    <row r="75" spans="1:6" x14ac:dyDescent="0.25">
      <c r="A75" s="12">
        <v>72</v>
      </c>
      <c r="B75" s="12" t="s">
        <v>2303</v>
      </c>
      <c r="C75" s="12">
        <v>3596.56</v>
      </c>
      <c r="D75" s="12">
        <v>2860.7799999999997</v>
      </c>
      <c r="E75" s="12" t="s">
        <v>2302</v>
      </c>
      <c r="F75" s="12" t="s">
        <v>2304</v>
      </c>
    </row>
    <row r="76" spans="1:6" x14ac:dyDescent="0.25">
      <c r="A76" s="12">
        <v>73</v>
      </c>
      <c r="B76" s="12" t="s">
        <v>2303</v>
      </c>
      <c r="C76" s="12">
        <v>0</v>
      </c>
      <c r="D76" s="12">
        <v>0</v>
      </c>
      <c r="E76" s="12" t="s">
        <v>2302</v>
      </c>
      <c r="F76" s="12" t="s">
        <v>2304</v>
      </c>
    </row>
    <row r="77" spans="1:6" x14ac:dyDescent="0.25">
      <c r="A77" s="12">
        <v>74</v>
      </c>
      <c r="B77" s="12" t="s">
        <v>2303</v>
      </c>
      <c r="C77" s="12">
        <v>5031.9399999999996</v>
      </c>
      <c r="D77" s="12">
        <v>3932.12</v>
      </c>
      <c r="E77" s="12" t="s">
        <v>2302</v>
      </c>
      <c r="F77" s="12" t="s">
        <v>2304</v>
      </c>
    </row>
    <row r="78" spans="1:6" x14ac:dyDescent="0.25">
      <c r="A78" s="12">
        <v>75</v>
      </c>
      <c r="B78" s="12" t="s">
        <v>2303</v>
      </c>
      <c r="C78" s="12">
        <v>2369.4</v>
      </c>
      <c r="D78" s="12">
        <v>1803.8600000000001</v>
      </c>
      <c r="E78" s="12" t="s">
        <v>2302</v>
      </c>
      <c r="F78" s="12" t="s">
        <v>2304</v>
      </c>
    </row>
    <row r="79" spans="1:6" x14ac:dyDescent="0.25">
      <c r="A79" s="12">
        <v>76</v>
      </c>
      <c r="B79" s="12" t="s">
        <v>2303</v>
      </c>
      <c r="C79" s="12">
        <v>1250</v>
      </c>
      <c r="D79" s="12">
        <v>1036.68</v>
      </c>
      <c r="E79" s="12" t="s">
        <v>2302</v>
      </c>
      <c r="F79" s="12" t="s">
        <v>2304</v>
      </c>
    </row>
    <row r="80" spans="1:6" x14ac:dyDescent="0.25">
      <c r="A80" s="12">
        <v>77</v>
      </c>
      <c r="B80" s="12" t="s">
        <v>2303</v>
      </c>
      <c r="C80" s="12">
        <v>0</v>
      </c>
      <c r="D80" s="12">
        <v>0</v>
      </c>
      <c r="E80" s="12" t="s">
        <v>2302</v>
      </c>
      <c r="F80" s="12" t="s">
        <v>2304</v>
      </c>
    </row>
    <row r="81" spans="1:6" x14ac:dyDescent="0.25">
      <c r="A81" s="12">
        <v>78</v>
      </c>
      <c r="B81" s="12" t="s">
        <v>2303</v>
      </c>
      <c r="C81" s="12">
        <v>2000</v>
      </c>
      <c r="D81" s="12">
        <v>1480.8400000000001</v>
      </c>
      <c r="E81" s="12" t="s">
        <v>2302</v>
      </c>
      <c r="F81" s="12" t="s">
        <v>2304</v>
      </c>
    </row>
    <row r="82" spans="1:6" x14ac:dyDescent="0.25">
      <c r="A82" s="12">
        <v>79</v>
      </c>
      <c r="B82" s="12" t="s">
        <v>2303</v>
      </c>
      <c r="C82" s="12">
        <v>3457.98</v>
      </c>
      <c r="D82" s="12">
        <v>2805.74</v>
      </c>
      <c r="E82" s="12" t="s">
        <v>2302</v>
      </c>
      <c r="F82" s="12" t="s">
        <v>2304</v>
      </c>
    </row>
    <row r="83" spans="1:6" x14ac:dyDescent="0.25">
      <c r="A83" s="12">
        <v>80</v>
      </c>
      <c r="B83" s="12" t="s">
        <v>2303</v>
      </c>
      <c r="C83" s="12">
        <v>3457.98</v>
      </c>
      <c r="D83" s="12">
        <v>2805.74</v>
      </c>
      <c r="E83" s="12" t="s">
        <v>2302</v>
      </c>
      <c r="F83" s="12" t="s">
        <v>2304</v>
      </c>
    </row>
    <row r="84" spans="1:6" x14ac:dyDescent="0.25">
      <c r="A84" s="12">
        <v>81</v>
      </c>
      <c r="B84" s="12" t="s">
        <v>2303</v>
      </c>
      <c r="C84" s="12">
        <v>3320</v>
      </c>
      <c r="D84" s="12">
        <v>2507.08</v>
      </c>
      <c r="E84" s="12" t="s">
        <v>2302</v>
      </c>
      <c r="F84" s="12" t="s">
        <v>2304</v>
      </c>
    </row>
    <row r="85" spans="1:6" x14ac:dyDescent="0.25">
      <c r="A85" s="12">
        <v>82</v>
      </c>
      <c r="B85" s="12" t="s">
        <v>2303</v>
      </c>
      <c r="C85" s="12">
        <v>1050</v>
      </c>
      <c r="D85" s="12">
        <v>820.84</v>
      </c>
      <c r="E85" s="12" t="s">
        <v>2302</v>
      </c>
      <c r="F85" s="12" t="s">
        <v>2304</v>
      </c>
    </row>
    <row r="86" spans="1:6" x14ac:dyDescent="0.25">
      <c r="A86" s="12">
        <v>83</v>
      </c>
      <c r="B86" s="12" t="s">
        <v>2303</v>
      </c>
      <c r="C86" s="12">
        <v>7398.8</v>
      </c>
      <c r="D86" s="12">
        <v>5786.26</v>
      </c>
      <c r="E86" s="12" t="s">
        <v>2302</v>
      </c>
      <c r="F86" s="12" t="s">
        <v>2304</v>
      </c>
    </row>
    <row r="87" spans="1:6" x14ac:dyDescent="0.25">
      <c r="A87" s="12">
        <v>84</v>
      </c>
      <c r="B87" s="12" t="s">
        <v>2303</v>
      </c>
      <c r="C87" s="12">
        <v>0</v>
      </c>
      <c r="D87" s="12">
        <v>0</v>
      </c>
      <c r="E87" s="12" t="s">
        <v>2302</v>
      </c>
      <c r="F87" s="12" t="s">
        <v>2304</v>
      </c>
    </row>
    <row r="88" spans="1:6" x14ac:dyDescent="0.25">
      <c r="A88" s="12">
        <v>85</v>
      </c>
      <c r="B88" s="12" t="s">
        <v>2303</v>
      </c>
      <c r="C88" s="12">
        <v>3457.98</v>
      </c>
      <c r="D88" s="12">
        <v>2870.54</v>
      </c>
      <c r="E88" s="12" t="s">
        <v>2302</v>
      </c>
      <c r="F88" s="12" t="s">
        <v>2304</v>
      </c>
    </row>
    <row r="89" spans="1:6" x14ac:dyDescent="0.25">
      <c r="A89" s="12">
        <v>86</v>
      </c>
      <c r="B89" s="12" t="s">
        <v>2303</v>
      </c>
      <c r="C89" s="12">
        <v>0</v>
      </c>
      <c r="D89" s="12">
        <v>0</v>
      </c>
      <c r="E89" s="12" t="s">
        <v>2302</v>
      </c>
      <c r="F89" s="12" t="s">
        <v>2304</v>
      </c>
    </row>
    <row r="90" spans="1:6" x14ac:dyDescent="0.25">
      <c r="A90" s="12">
        <v>87</v>
      </c>
      <c r="B90" s="12" t="s">
        <v>2303</v>
      </c>
      <c r="C90" s="12">
        <v>0</v>
      </c>
      <c r="D90" s="12">
        <v>0</v>
      </c>
      <c r="E90" s="12" t="s">
        <v>2302</v>
      </c>
      <c r="F90" s="12" t="s">
        <v>2304</v>
      </c>
    </row>
    <row r="91" spans="1:6" x14ac:dyDescent="0.25">
      <c r="A91" s="12">
        <v>88</v>
      </c>
      <c r="B91" s="12" t="s">
        <v>2303</v>
      </c>
      <c r="C91" s="12">
        <v>0</v>
      </c>
      <c r="D91" s="12">
        <v>0</v>
      </c>
      <c r="E91" s="12" t="s">
        <v>2302</v>
      </c>
      <c r="F91" s="12" t="s">
        <v>2304</v>
      </c>
    </row>
    <row r="92" spans="1:6" x14ac:dyDescent="0.25">
      <c r="A92" s="12">
        <v>89</v>
      </c>
      <c r="B92" s="12" t="s">
        <v>2303</v>
      </c>
      <c r="C92" s="12">
        <v>1114.3399999999999</v>
      </c>
      <c r="D92" s="12">
        <v>891.09999999999991</v>
      </c>
      <c r="E92" s="12" t="s">
        <v>2302</v>
      </c>
      <c r="F92" s="12" t="s">
        <v>2304</v>
      </c>
    </row>
    <row r="93" spans="1:6" x14ac:dyDescent="0.25">
      <c r="A93" s="12">
        <v>90</v>
      </c>
      <c r="B93" s="12" t="s">
        <v>2303</v>
      </c>
      <c r="C93" s="12">
        <v>6709.26</v>
      </c>
      <c r="D93" s="12">
        <v>5244.9000000000005</v>
      </c>
      <c r="E93" s="12" t="s">
        <v>2302</v>
      </c>
      <c r="F93" s="12" t="s">
        <v>2304</v>
      </c>
    </row>
    <row r="94" spans="1:6" x14ac:dyDescent="0.25">
      <c r="A94" s="12">
        <v>91</v>
      </c>
      <c r="B94" s="12" t="s">
        <v>2303</v>
      </c>
      <c r="C94" s="12">
        <v>6709.26</v>
      </c>
      <c r="D94" s="12">
        <v>5244.9000000000005</v>
      </c>
      <c r="E94" s="12" t="s">
        <v>2302</v>
      </c>
      <c r="F94" s="12" t="s">
        <v>2304</v>
      </c>
    </row>
    <row r="95" spans="1:6" x14ac:dyDescent="0.25">
      <c r="A95" s="12">
        <v>92</v>
      </c>
      <c r="B95" s="12" t="s">
        <v>2303</v>
      </c>
      <c r="C95" s="12">
        <v>2706.14</v>
      </c>
      <c r="D95" s="12">
        <v>2218.14</v>
      </c>
      <c r="E95" s="12" t="s">
        <v>2302</v>
      </c>
      <c r="F95" s="12" t="s">
        <v>2304</v>
      </c>
    </row>
    <row r="96" spans="1:6" x14ac:dyDescent="0.25">
      <c r="A96" s="12">
        <v>93</v>
      </c>
      <c r="B96" s="12" t="s">
        <v>2303</v>
      </c>
      <c r="C96" s="12">
        <v>2595.7399999999998</v>
      </c>
      <c r="D96" s="12">
        <v>2010.9199999999998</v>
      </c>
      <c r="E96" s="12" t="s">
        <v>2302</v>
      </c>
      <c r="F96" s="12" t="s">
        <v>2304</v>
      </c>
    </row>
    <row r="97" spans="1:6" x14ac:dyDescent="0.25">
      <c r="A97" s="12">
        <v>94</v>
      </c>
      <c r="B97" s="12" t="s">
        <v>2303</v>
      </c>
      <c r="C97" s="12">
        <v>14800</v>
      </c>
      <c r="D97" s="12">
        <v>11477.28</v>
      </c>
      <c r="E97" s="12" t="s">
        <v>2302</v>
      </c>
      <c r="F97" s="12" t="s">
        <v>2304</v>
      </c>
    </row>
    <row r="98" spans="1:6" x14ac:dyDescent="0.25">
      <c r="A98" s="12">
        <v>95</v>
      </c>
      <c r="B98" s="12" t="s">
        <v>2303</v>
      </c>
      <c r="C98" s="12">
        <v>0</v>
      </c>
      <c r="D98" s="12">
        <v>0</v>
      </c>
      <c r="E98" s="12" t="s">
        <v>2302</v>
      </c>
      <c r="F98" s="12" t="s">
        <v>2304</v>
      </c>
    </row>
    <row r="99" spans="1:6" x14ac:dyDescent="0.25">
      <c r="A99" s="12">
        <v>96</v>
      </c>
      <c r="B99" s="12" t="s">
        <v>2303</v>
      </c>
      <c r="C99" s="12">
        <v>0</v>
      </c>
      <c r="D99" s="12">
        <v>0</v>
      </c>
      <c r="E99" s="12" t="s">
        <v>2302</v>
      </c>
      <c r="F99" s="12" t="s">
        <v>2304</v>
      </c>
    </row>
    <row r="100" spans="1:6" x14ac:dyDescent="0.25">
      <c r="A100" s="12">
        <v>97</v>
      </c>
      <c r="B100" s="12" t="s">
        <v>2303</v>
      </c>
      <c r="C100" s="12">
        <v>2369.4</v>
      </c>
      <c r="D100" s="12">
        <v>1803.8600000000001</v>
      </c>
      <c r="E100" s="12" t="s">
        <v>2302</v>
      </c>
      <c r="F100" s="12" t="s">
        <v>2304</v>
      </c>
    </row>
    <row r="101" spans="1:6" x14ac:dyDescent="0.25">
      <c r="A101" s="12">
        <v>98</v>
      </c>
      <c r="B101" s="12" t="s">
        <v>2303</v>
      </c>
      <c r="C101" s="12">
        <v>0</v>
      </c>
      <c r="D101" s="12">
        <v>0</v>
      </c>
      <c r="E101" s="12" t="s">
        <v>2302</v>
      </c>
      <c r="F101" s="12" t="s">
        <v>2304</v>
      </c>
    </row>
    <row r="102" spans="1:6" x14ac:dyDescent="0.25">
      <c r="A102" s="12">
        <v>99</v>
      </c>
      <c r="B102" s="12" t="s">
        <v>2303</v>
      </c>
      <c r="C102" s="12">
        <v>0</v>
      </c>
      <c r="D102" s="12">
        <v>0</v>
      </c>
      <c r="E102" s="12" t="s">
        <v>2302</v>
      </c>
      <c r="F102" s="12" t="s">
        <v>2304</v>
      </c>
    </row>
    <row r="103" spans="1:6" x14ac:dyDescent="0.25">
      <c r="A103" s="12">
        <v>100</v>
      </c>
      <c r="B103" s="12" t="s">
        <v>2303</v>
      </c>
      <c r="C103" s="12">
        <v>1732.06</v>
      </c>
      <c r="D103" s="12">
        <v>1460.8999999999999</v>
      </c>
      <c r="E103" s="12" t="s">
        <v>2302</v>
      </c>
      <c r="F103" s="12" t="s">
        <v>2304</v>
      </c>
    </row>
    <row r="104" spans="1:6" x14ac:dyDescent="0.25">
      <c r="A104" s="12">
        <v>101</v>
      </c>
      <c r="B104" s="12" t="s">
        <v>2303</v>
      </c>
      <c r="C104" s="12">
        <v>0</v>
      </c>
      <c r="D104" s="12">
        <v>0</v>
      </c>
      <c r="E104" s="12" t="s">
        <v>2302</v>
      </c>
      <c r="F104" s="12" t="s">
        <v>2304</v>
      </c>
    </row>
    <row r="105" spans="1:6" x14ac:dyDescent="0.25">
      <c r="A105" s="12">
        <v>102</v>
      </c>
      <c r="B105" s="12" t="s">
        <v>2303</v>
      </c>
      <c r="C105" s="12">
        <v>0</v>
      </c>
      <c r="D105" s="12">
        <v>0</v>
      </c>
      <c r="E105" s="12" t="s">
        <v>2302</v>
      </c>
      <c r="F105" s="12" t="s">
        <v>2304</v>
      </c>
    </row>
    <row r="106" spans="1:6" x14ac:dyDescent="0.25">
      <c r="A106" s="12">
        <v>103</v>
      </c>
      <c r="B106" s="12" t="s">
        <v>2303</v>
      </c>
      <c r="C106" s="12">
        <v>0</v>
      </c>
      <c r="D106" s="12">
        <v>0</v>
      </c>
      <c r="E106" s="12" t="s">
        <v>2302</v>
      </c>
      <c r="F106" s="12" t="s">
        <v>2304</v>
      </c>
    </row>
    <row r="107" spans="1:6" x14ac:dyDescent="0.25">
      <c r="A107" s="12">
        <v>104</v>
      </c>
      <c r="B107" s="12" t="s">
        <v>2303</v>
      </c>
      <c r="C107" s="12">
        <v>0</v>
      </c>
      <c r="D107" s="12">
        <v>0</v>
      </c>
      <c r="E107" s="12" t="s">
        <v>2302</v>
      </c>
      <c r="F107" s="12" t="s">
        <v>2304</v>
      </c>
    </row>
    <row r="108" spans="1:6" x14ac:dyDescent="0.25">
      <c r="A108" s="12">
        <v>105</v>
      </c>
      <c r="B108" s="12" t="s">
        <v>2303</v>
      </c>
      <c r="C108" s="12">
        <v>0</v>
      </c>
      <c r="D108" s="12">
        <v>0</v>
      </c>
      <c r="E108" s="12" t="s">
        <v>2302</v>
      </c>
      <c r="F108" s="12" t="s">
        <v>2304</v>
      </c>
    </row>
    <row r="109" spans="1:6" x14ac:dyDescent="0.25">
      <c r="A109" s="12">
        <v>106</v>
      </c>
      <c r="B109" s="12" t="s">
        <v>2303</v>
      </c>
      <c r="C109" s="12">
        <v>1000</v>
      </c>
      <c r="D109" s="12">
        <v>1000</v>
      </c>
      <c r="E109" s="12" t="s">
        <v>2302</v>
      </c>
      <c r="F109" s="12" t="s">
        <v>2304</v>
      </c>
    </row>
    <row r="110" spans="1:6" x14ac:dyDescent="0.25">
      <c r="A110" s="12">
        <v>107</v>
      </c>
      <c r="B110" s="12" t="s">
        <v>2303</v>
      </c>
      <c r="C110" s="12">
        <v>1519.6</v>
      </c>
      <c r="D110" s="12">
        <v>1274.8999999999999</v>
      </c>
      <c r="E110" s="12" t="s">
        <v>2302</v>
      </c>
      <c r="F110" s="12" t="s">
        <v>2304</v>
      </c>
    </row>
    <row r="111" spans="1:6" x14ac:dyDescent="0.25">
      <c r="A111" s="12">
        <v>108</v>
      </c>
      <c r="B111" s="12" t="s">
        <v>2303</v>
      </c>
      <c r="C111" s="12">
        <v>569.46</v>
      </c>
      <c r="D111" s="12">
        <v>447.12</v>
      </c>
      <c r="E111" s="12" t="s">
        <v>2302</v>
      </c>
      <c r="F111" s="12" t="s">
        <v>2304</v>
      </c>
    </row>
    <row r="112" spans="1:6" x14ac:dyDescent="0.25">
      <c r="A112" s="12">
        <v>109</v>
      </c>
      <c r="B112" s="12" t="s">
        <v>2303</v>
      </c>
      <c r="C112" s="12">
        <v>0</v>
      </c>
      <c r="D112" s="12">
        <v>0</v>
      </c>
      <c r="E112" s="12" t="s">
        <v>2302</v>
      </c>
      <c r="F112" s="12" t="s">
        <v>2304</v>
      </c>
    </row>
    <row r="113" spans="1:6" x14ac:dyDescent="0.25">
      <c r="A113" s="12">
        <v>110</v>
      </c>
      <c r="B113" s="12" t="s">
        <v>2303</v>
      </c>
      <c r="C113" s="12">
        <v>0</v>
      </c>
      <c r="D113" s="12">
        <v>0</v>
      </c>
      <c r="E113" s="12" t="s">
        <v>2302</v>
      </c>
      <c r="F113" s="12" t="s">
        <v>2304</v>
      </c>
    </row>
    <row r="114" spans="1:6" x14ac:dyDescent="0.25">
      <c r="A114" s="12">
        <v>111</v>
      </c>
      <c r="B114" s="12" t="s">
        <v>2303</v>
      </c>
      <c r="C114" s="12">
        <v>2750</v>
      </c>
      <c r="D114" s="12">
        <v>2150.06</v>
      </c>
      <c r="E114" s="12" t="s">
        <v>2302</v>
      </c>
      <c r="F114" s="12" t="s">
        <v>2304</v>
      </c>
    </row>
    <row r="115" spans="1:6" x14ac:dyDescent="0.25">
      <c r="A115" s="12">
        <v>112</v>
      </c>
      <c r="B115" s="12" t="s">
        <v>2303</v>
      </c>
      <c r="C115" s="12">
        <v>0</v>
      </c>
      <c r="D115" s="12">
        <v>0</v>
      </c>
      <c r="E115" s="12" t="s">
        <v>2302</v>
      </c>
      <c r="F115" s="12" t="s">
        <v>2304</v>
      </c>
    </row>
    <row r="116" spans="1:6" x14ac:dyDescent="0.25">
      <c r="A116" s="12">
        <v>113</v>
      </c>
      <c r="B116" s="12" t="s">
        <v>2303</v>
      </c>
      <c r="C116" s="12">
        <v>3457.48</v>
      </c>
      <c r="D116" s="12">
        <v>2733.34</v>
      </c>
      <c r="E116" s="12" t="s">
        <v>2302</v>
      </c>
      <c r="F116" s="12" t="s">
        <v>2304</v>
      </c>
    </row>
    <row r="117" spans="1:6" x14ac:dyDescent="0.25">
      <c r="A117" s="12">
        <v>114</v>
      </c>
      <c r="B117" s="12" t="s">
        <v>2303</v>
      </c>
      <c r="C117" s="12">
        <v>3596.56</v>
      </c>
      <c r="D117" s="12">
        <v>2860.7799999999997</v>
      </c>
      <c r="E117" s="12" t="s">
        <v>2302</v>
      </c>
      <c r="F117" s="12" t="s">
        <v>2304</v>
      </c>
    </row>
    <row r="118" spans="1:6" x14ac:dyDescent="0.25">
      <c r="A118" s="12">
        <v>115</v>
      </c>
      <c r="B118" s="12" t="s">
        <v>2303</v>
      </c>
      <c r="C118" s="12">
        <v>2721.84</v>
      </c>
      <c r="D118" s="12">
        <v>2459.2200000000003</v>
      </c>
      <c r="E118" s="12" t="s">
        <v>2302</v>
      </c>
      <c r="F118" s="12" t="s">
        <v>2304</v>
      </c>
    </row>
    <row r="119" spans="1:6" x14ac:dyDescent="0.25">
      <c r="A119" s="12">
        <v>116</v>
      </c>
      <c r="B119" s="12" t="s">
        <v>2303</v>
      </c>
      <c r="C119" s="12">
        <v>0</v>
      </c>
      <c r="D119" s="12">
        <v>0</v>
      </c>
      <c r="E119" s="12" t="s">
        <v>2302</v>
      </c>
      <c r="F119" s="12" t="s">
        <v>2304</v>
      </c>
    </row>
    <row r="120" spans="1:6" x14ac:dyDescent="0.25">
      <c r="A120" s="12">
        <v>117</v>
      </c>
      <c r="B120" s="12" t="s">
        <v>2303</v>
      </c>
      <c r="C120" s="12">
        <v>0</v>
      </c>
      <c r="D120" s="12">
        <v>0</v>
      </c>
      <c r="E120" s="12" t="s">
        <v>2302</v>
      </c>
      <c r="F120" s="12" t="s">
        <v>2304</v>
      </c>
    </row>
    <row r="121" spans="1:6" x14ac:dyDescent="0.25">
      <c r="A121" s="12">
        <v>118</v>
      </c>
      <c r="B121" s="12" t="s">
        <v>2303</v>
      </c>
      <c r="C121" s="12">
        <v>2000</v>
      </c>
      <c r="D121" s="12">
        <v>1476.3200000000002</v>
      </c>
      <c r="E121" s="12" t="s">
        <v>2302</v>
      </c>
      <c r="F121" s="12" t="s">
        <v>2304</v>
      </c>
    </row>
    <row r="122" spans="1:6" x14ac:dyDescent="0.25">
      <c r="A122" s="12">
        <v>119</v>
      </c>
      <c r="B122" s="12" t="s">
        <v>2303</v>
      </c>
      <c r="C122" s="12">
        <v>1000</v>
      </c>
      <c r="D122" s="12">
        <v>850.18000000000006</v>
      </c>
      <c r="E122" s="12" t="s">
        <v>2302</v>
      </c>
      <c r="F122" s="12" t="s">
        <v>2304</v>
      </c>
    </row>
    <row r="123" spans="1:6" x14ac:dyDescent="0.25">
      <c r="A123" s="12">
        <v>120</v>
      </c>
      <c r="B123" s="12" t="s">
        <v>2303</v>
      </c>
      <c r="C123" s="12">
        <v>1200</v>
      </c>
      <c r="D123" s="12">
        <v>908.4</v>
      </c>
      <c r="E123" s="12" t="s">
        <v>2302</v>
      </c>
      <c r="F123" s="12" t="s">
        <v>2304</v>
      </c>
    </row>
    <row r="124" spans="1:6" x14ac:dyDescent="0.25">
      <c r="A124" s="12">
        <v>121</v>
      </c>
      <c r="B124" s="12" t="s">
        <v>2303</v>
      </c>
      <c r="C124" s="12">
        <v>0</v>
      </c>
      <c r="D124" s="12">
        <v>0</v>
      </c>
      <c r="E124" s="12" t="s">
        <v>2302</v>
      </c>
      <c r="F124" s="12" t="s">
        <v>2304</v>
      </c>
    </row>
    <row r="125" spans="1:6" x14ac:dyDescent="0.25">
      <c r="A125" s="12">
        <v>122</v>
      </c>
      <c r="B125" s="12" t="s">
        <v>2303</v>
      </c>
      <c r="C125" s="12">
        <v>634.86</v>
      </c>
      <c r="D125" s="12">
        <v>496.20000000000005</v>
      </c>
      <c r="E125" s="12" t="s">
        <v>2302</v>
      </c>
      <c r="F125" s="12" t="s">
        <v>2304</v>
      </c>
    </row>
    <row r="126" spans="1:6" x14ac:dyDescent="0.25">
      <c r="A126" s="12">
        <v>123</v>
      </c>
      <c r="B126" s="12" t="s">
        <v>2303</v>
      </c>
      <c r="C126" s="12">
        <v>1100</v>
      </c>
      <c r="D126" s="12">
        <v>938.92</v>
      </c>
      <c r="E126" s="12" t="s">
        <v>2302</v>
      </c>
      <c r="F126" s="12" t="s">
        <v>2304</v>
      </c>
    </row>
    <row r="127" spans="1:6" x14ac:dyDescent="0.25">
      <c r="A127" s="12">
        <v>124</v>
      </c>
      <c r="B127" s="12" t="s">
        <v>2303</v>
      </c>
      <c r="C127" s="12">
        <v>1000</v>
      </c>
      <c r="D127" s="12">
        <v>850.18000000000006</v>
      </c>
      <c r="E127" s="12" t="s">
        <v>2302</v>
      </c>
      <c r="F127" s="12" t="s">
        <v>2304</v>
      </c>
    </row>
    <row r="128" spans="1:6" x14ac:dyDescent="0.25">
      <c r="A128" s="12">
        <v>125</v>
      </c>
      <c r="B128" s="12" t="s">
        <v>2303</v>
      </c>
      <c r="C128" s="12">
        <v>3268.18</v>
      </c>
      <c r="D128" s="12">
        <v>2557.08</v>
      </c>
      <c r="E128" s="12" t="s">
        <v>2302</v>
      </c>
      <c r="F128" s="12" t="s">
        <v>2304</v>
      </c>
    </row>
    <row r="129" spans="1:6" x14ac:dyDescent="0.25">
      <c r="A129" s="12">
        <v>126</v>
      </c>
      <c r="B129" s="12" t="s">
        <v>2303</v>
      </c>
      <c r="C129" s="12">
        <v>2194.86</v>
      </c>
      <c r="D129" s="12">
        <v>1807.8400000000001</v>
      </c>
      <c r="E129" s="12" t="s">
        <v>2302</v>
      </c>
      <c r="F129" s="12" t="s">
        <v>2304</v>
      </c>
    </row>
    <row r="130" spans="1:6" x14ac:dyDescent="0.25">
      <c r="A130" s="12">
        <v>127</v>
      </c>
      <c r="B130" s="12" t="s">
        <v>2303</v>
      </c>
      <c r="C130" s="12">
        <v>25227.42</v>
      </c>
      <c r="D130" s="12">
        <v>19164.859999999997</v>
      </c>
      <c r="E130" s="12" t="s">
        <v>2302</v>
      </c>
      <c r="F130" s="12" t="s">
        <v>2304</v>
      </c>
    </row>
    <row r="131" spans="1:6" x14ac:dyDescent="0.25">
      <c r="A131" s="12">
        <v>128</v>
      </c>
      <c r="B131" s="12" t="s">
        <v>2303</v>
      </c>
      <c r="C131" s="12">
        <v>4350</v>
      </c>
      <c r="D131" s="12">
        <v>3520.26</v>
      </c>
      <c r="E131" s="12" t="s">
        <v>2302</v>
      </c>
      <c r="F131" s="12" t="s">
        <v>2304</v>
      </c>
    </row>
    <row r="132" spans="1:6" x14ac:dyDescent="0.25">
      <c r="A132" s="12">
        <v>129</v>
      </c>
      <c r="B132" s="12" t="s">
        <v>2303</v>
      </c>
      <c r="C132" s="12">
        <v>0</v>
      </c>
      <c r="D132" s="12">
        <v>0</v>
      </c>
      <c r="E132" s="12" t="s">
        <v>2302</v>
      </c>
      <c r="F132" s="12" t="s">
        <v>2304</v>
      </c>
    </row>
    <row r="133" spans="1:6" x14ac:dyDescent="0.25">
      <c r="A133" s="12">
        <v>130</v>
      </c>
      <c r="B133" s="12" t="s">
        <v>2303</v>
      </c>
      <c r="C133" s="12">
        <v>1000</v>
      </c>
      <c r="D133" s="12">
        <v>898.78</v>
      </c>
      <c r="E133" s="12" t="s">
        <v>2302</v>
      </c>
      <c r="F133" s="12" t="s">
        <v>2304</v>
      </c>
    </row>
    <row r="134" spans="1:6" x14ac:dyDescent="0.25">
      <c r="A134" s="12">
        <v>131</v>
      </c>
      <c r="B134" s="12" t="s">
        <v>2303</v>
      </c>
      <c r="C134" s="12">
        <v>6642.5</v>
      </c>
      <c r="D134" s="12">
        <v>5193.6000000000004</v>
      </c>
      <c r="E134" s="12" t="s">
        <v>2302</v>
      </c>
      <c r="F134" s="12" t="s">
        <v>2304</v>
      </c>
    </row>
    <row r="135" spans="1:6" x14ac:dyDescent="0.25">
      <c r="A135" s="12">
        <v>132</v>
      </c>
      <c r="B135" s="12" t="s">
        <v>2303</v>
      </c>
      <c r="C135" s="12">
        <v>0</v>
      </c>
      <c r="D135" s="12">
        <v>0</v>
      </c>
      <c r="E135" s="12" t="s">
        <v>2302</v>
      </c>
      <c r="F135" s="12" t="s">
        <v>2304</v>
      </c>
    </row>
    <row r="136" spans="1:6" x14ac:dyDescent="0.25">
      <c r="A136" s="12">
        <v>133</v>
      </c>
      <c r="B136" s="12" t="s">
        <v>2303</v>
      </c>
      <c r="C136" s="12">
        <v>0</v>
      </c>
      <c r="D136" s="12">
        <v>0</v>
      </c>
      <c r="E136" s="12" t="s">
        <v>2302</v>
      </c>
      <c r="F136" s="12" t="s">
        <v>2304</v>
      </c>
    </row>
    <row r="137" spans="1:6" x14ac:dyDescent="0.25">
      <c r="A137" s="12">
        <v>134</v>
      </c>
      <c r="B137" s="12" t="s">
        <v>2303</v>
      </c>
      <c r="C137" s="12">
        <v>1375</v>
      </c>
      <c r="D137" s="12">
        <v>1146.2</v>
      </c>
      <c r="E137" s="12" t="s">
        <v>2302</v>
      </c>
      <c r="F137" s="12" t="s">
        <v>2304</v>
      </c>
    </row>
    <row r="138" spans="1:6" x14ac:dyDescent="0.25">
      <c r="A138" s="12">
        <v>135</v>
      </c>
      <c r="B138" s="12" t="s">
        <v>2303</v>
      </c>
      <c r="C138" s="12">
        <v>1500</v>
      </c>
      <c r="D138" s="12">
        <v>1111.02</v>
      </c>
      <c r="E138" s="12" t="s">
        <v>2302</v>
      </c>
      <c r="F138" s="12" t="s">
        <v>2304</v>
      </c>
    </row>
    <row r="139" spans="1:6" x14ac:dyDescent="0.25">
      <c r="A139" s="12">
        <v>136</v>
      </c>
      <c r="B139" s="12" t="s">
        <v>2303</v>
      </c>
      <c r="C139" s="12">
        <v>0</v>
      </c>
      <c r="D139" s="12">
        <v>0</v>
      </c>
      <c r="E139" s="12" t="s">
        <v>2302</v>
      </c>
      <c r="F139" s="12" t="s">
        <v>2304</v>
      </c>
    </row>
    <row r="140" spans="1:6" x14ac:dyDescent="0.25">
      <c r="A140" s="12">
        <v>137</v>
      </c>
      <c r="B140" s="12" t="s">
        <v>2303</v>
      </c>
      <c r="C140" s="12">
        <v>6642.5</v>
      </c>
      <c r="D140" s="12">
        <v>5193.6000000000004</v>
      </c>
      <c r="E140" s="12" t="s">
        <v>2302</v>
      </c>
      <c r="F140" s="12" t="s">
        <v>2304</v>
      </c>
    </row>
    <row r="141" spans="1:6" x14ac:dyDescent="0.25">
      <c r="A141" s="12">
        <v>138</v>
      </c>
      <c r="B141" s="12" t="s">
        <v>2303</v>
      </c>
      <c r="C141" s="12">
        <v>1848.26</v>
      </c>
      <c r="D141" s="12">
        <v>1446.84</v>
      </c>
      <c r="E141" s="12" t="s">
        <v>2302</v>
      </c>
      <c r="F141" s="12" t="s">
        <v>2304</v>
      </c>
    </row>
    <row r="142" spans="1:6" x14ac:dyDescent="0.25">
      <c r="A142" s="12">
        <v>139</v>
      </c>
      <c r="B142" s="12" t="s">
        <v>2303</v>
      </c>
      <c r="C142" s="12">
        <v>0</v>
      </c>
      <c r="D142" s="12">
        <v>0</v>
      </c>
      <c r="E142" s="12" t="s">
        <v>2302</v>
      </c>
      <c r="F142" s="12" t="s">
        <v>2304</v>
      </c>
    </row>
    <row r="143" spans="1:6" x14ac:dyDescent="0.25">
      <c r="A143" s="12">
        <v>140</v>
      </c>
      <c r="B143" s="12" t="s">
        <v>2303</v>
      </c>
      <c r="C143" s="12">
        <v>0</v>
      </c>
      <c r="D143" s="12">
        <v>0</v>
      </c>
      <c r="E143" s="12" t="s">
        <v>2302</v>
      </c>
      <c r="F143" s="12" t="s">
        <v>2304</v>
      </c>
    </row>
    <row r="144" spans="1:6" x14ac:dyDescent="0.25">
      <c r="A144" s="12">
        <v>141</v>
      </c>
      <c r="B144" s="12" t="s">
        <v>2303</v>
      </c>
      <c r="C144" s="12">
        <v>1928</v>
      </c>
      <c r="D144" s="12">
        <v>1506.9</v>
      </c>
      <c r="E144" s="12" t="s">
        <v>2302</v>
      </c>
      <c r="F144" s="12" t="s">
        <v>2304</v>
      </c>
    </row>
    <row r="145" spans="1:6" x14ac:dyDescent="0.25">
      <c r="A145" s="12">
        <v>142</v>
      </c>
      <c r="B145" s="12" t="s">
        <v>2303</v>
      </c>
      <c r="C145" s="12">
        <v>7398.8</v>
      </c>
      <c r="D145" s="12">
        <v>5783.9800000000005</v>
      </c>
      <c r="E145" s="12" t="s">
        <v>2302</v>
      </c>
      <c r="F145" s="12" t="s">
        <v>2304</v>
      </c>
    </row>
    <row r="146" spans="1:6" x14ac:dyDescent="0.25">
      <c r="A146" s="12">
        <v>143</v>
      </c>
      <c r="B146" s="12" t="s">
        <v>2303</v>
      </c>
      <c r="C146" s="12">
        <v>25227.42</v>
      </c>
      <c r="D146" s="12">
        <v>19164.859999999997</v>
      </c>
      <c r="E146" s="12" t="s">
        <v>2302</v>
      </c>
      <c r="F146" s="12" t="s">
        <v>2304</v>
      </c>
    </row>
    <row r="147" spans="1:6" x14ac:dyDescent="0.25">
      <c r="A147" s="12">
        <v>144</v>
      </c>
      <c r="B147" s="12" t="s">
        <v>2303</v>
      </c>
      <c r="C147" s="12">
        <v>500</v>
      </c>
      <c r="D147" s="12">
        <v>419.1</v>
      </c>
      <c r="E147" s="12" t="s">
        <v>2302</v>
      </c>
      <c r="F147" s="12" t="s">
        <v>2304</v>
      </c>
    </row>
    <row r="148" spans="1:6" x14ac:dyDescent="0.25">
      <c r="A148" s="12">
        <v>145</v>
      </c>
      <c r="B148" s="12" t="s">
        <v>2303</v>
      </c>
      <c r="C148" s="12">
        <v>0</v>
      </c>
      <c r="D148" s="12">
        <v>0</v>
      </c>
      <c r="E148" s="12" t="s">
        <v>2302</v>
      </c>
      <c r="F148" s="12" t="s">
        <v>2304</v>
      </c>
    </row>
    <row r="149" spans="1:6" x14ac:dyDescent="0.25">
      <c r="A149" s="12">
        <v>146</v>
      </c>
      <c r="B149" s="12" t="s">
        <v>2303</v>
      </c>
      <c r="C149" s="12">
        <v>0</v>
      </c>
      <c r="D149" s="12">
        <v>0</v>
      </c>
      <c r="E149" s="12" t="s">
        <v>2302</v>
      </c>
      <c r="F149" s="12" t="s">
        <v>2304</v>
      </c>
    </row>
    <row r="150" spans="1:6" x14ac:dyDescent="0.25">
      <c r="A150" s="12">
        <v>147</v>
      </c>
      <c r="B150" s="12" t="s">
        <v>2303</v>
      </c>
      <c r="C150" s="12">
        <v>0</v>
      </c>
      <c r="D150" s="12">
        <v>0</v>
      </c>
      <c r="E150" s="12" t="s">
        <v>2302</v>
      </c>
      <c r="F150" s="12" t="s">
        <v>2304</v>
      </c>
    </row>
    <row r="151" spans="1:6" x14ac:dyDescent="0.25">
      <c r="A151" s="12">
        <v>148</v>
      </c>
      <c r="B151" s="12" t="s">
        <v>2303</v>
      </c>
      <c r="C151" s="12">
        <v>7000</v>
      </c>
      <c r="D151" s="12">
        <v>5485.8600000000006</v>
      </c>
      <c r="E151" s="12" t="s">
        <v>2302</v>
      </c>
      <c r="F151" s="12" t="s">
        <v>2304</v>
      </c>
    </row>
    <row r="152" spans="1:6" x14ac:dyDescent="0.25">
      <c r="A152" s="12">
        <v>149</v>
      </c>
      <c r="B152" s="12" t="s">
        <v>2303</v>
      </c>
      <c r="C152" s="12">
        <v>13486.34</v>
      </c>
      <c r="D152" s="12">
        <v>10491.8</v>
      </c>
      <c r="E152" s="12" t="s">
        <v>2302</v>
      </c>
      <c r="F152" s="12" t="s">
        <v>2304</v>
      </c>
    </row>
    <row r="153" spans="1:6" x14ac:dyDescent="0.25">
      <c r="A153" s="12">
        <v>150</v>
      </c>
      <c r="B153" s="12" t="s">
        <v>2303</v>
      </c>
      <c r="C153" s="12">
        <v>3159.18</v>
      </c>
      <c r="D153" s="12">
        <v>2505.6799999999998</v>
      </c>
      <c r="E153" s="12" t="s">
        <v>2302</v>
      </c>
      <c r="F153" s="12" t="s">
        <v>2304</v>
      </c>
    </row>
    <row r="154" spans="1:6" x14ac:dyDescent="0.25">
      <c r="A154" s="12">
        <v>151</v>
      </c>
      <c r="B154" s="12" t="s">
        <v>2303</v>
      </c>
      <c r="C154" s="6">
        <v>1977.5</v>
      </c>
      <c r="D154" s="6">
        <v>1545.9</v>
      </c>
      <c r="E154" s="12" t="s">
        <v>2302</v>
      </c>
      <c r="F154" s="12" t="s">
        <v>2304</v>
      </c>
    </row>
    <row r="155" spans="1:6" x14ac:dyDescent="0.25">
      <c r="A155" s="12">
        <v>152</v>
      </c>
      <c r="B155" s="12" t="s">
        <v>2303</v>
      </c>
      <c r="C155" s="12">
        <v>1977.5</v>
      </c>
      <c r="D155" s="12">
        <v>1546.2</v>
      </c>
      <c r="E155" s="12" t="s">
        <v>2302</v>
      </c>
      <c r="F155" s="12" t="s">
        <v>2304</v>
      </c>
    </row>
    <row r="156" spans="1:6" x14ac:dyDescent="0.25">
      <c r="A156" s="12">
        <v>153</v>
      </c>
      <c r="B156" s="12" t="s">
        <v>2303</v>
      </c>
      <c r="C156" s="12">
        <v>2965.78</v>
      </c>
      <c r="D156" s="12">
        <v>2437.6400000000003</v>
      </c>
      <c r="E156" s="12" t="s">
        <v>2302</v>
      </c>
      <c r="F156" s="12" t="s">
        <v>2304</v>
      </c>
    </row>
    <row r="157" spans="1:6" x14ac:dyDescent="0.25">
      <c r="A157" s="12">
        <v>154</v>
      </c>
      <c r="B157" s="12" t="s">
        <v>2303</v>
      </c>
      <c r="C157" s="12">
        <v>0</v>
      </c>
      <c r="D157" s="12">
        <v>0</v>
      </c>
      <c r="E157" s="12" t="s">
        <v>2302</v>
      </c>
      <c r="F157" s="12" t="s">
        <v>2304</v>
      </c>
    </row>
    <row r="158" spans="1:6" x14ac:dyDescent="0.25">
      <c r="A158" s="12">
        <v>155</v>
      </c>
      <c r="B158" s="12" t="s">
        <v>2303</v>
      </c>
      <c r="C158" s="12">
        <v>2000</v>
      </c>
      <c r="D158" s="12">
        <v>1561.2</v>
      </c>
      <c r="E158" s="12" t="s">
        <v>2302</v>
      </c>
      <c r="F158" s="12" t="s">
        <v>2304</v>
      </c>
    </row>
    <row r="159" spans="1:6" x14ac:dyDescent="0.25">
      <c r="A159" s="12">
        <v>156</v>
      </c>
      <c r="B159" s="12" t="s">
        <v>2303</v>
      </c>
      <c r="C159" s="12">
        <v>0</v>
      </c>
      <c r="D159" s="12">
        <v>0</v>
      </c>
      <c r="E159" s="12" t="s">
        <v>2302</v>
      </c>
      <c r="F159" s="12" t="s">
        <v>2304</v>
      </c>
    </row>
    <row r="160" spans="1:6" x14ac:dyDescent="0.25">
      <c r="A160" s="12">
        <v>157</v>
      </c>
      <c r="B160" s="12" t="s">
        <v>2303</v>
      </c>
      <c r="C160" s="12">
        <v>13486.34</v>
      </c>
      <c r="D160" s="12">
        <v>10491.8</v>
      </c>
      <c r="E160" s="12" t="s">
        <v>2302</v>
      </c>
      <c r="F160" s="12" t="s">
        <v>2304</v>
      </c>
    </row>
    <row r="161" spans="1:6" x14ac:dyDescent="0.25">
      <c r="A161" s="12">
        <v>158</v>
      </c>
      <c r="B161" s="12" t="s">
        <v>2303</v>
      </c>
      <c r="C161" s="12">
        <v>0</v>
      </c>
      <c r="D161" s="12">
        <v>0</v>
      </c>
      <c r="E161" s="12" t="s">
        <v>2302</v>
      </c>
      <c r="F161" s="12" t="s">
        <v>2304</v>
      </c>
    </row>
    <row r="162" spans="1:6" x14ac:dyDescent="0.25">
      <c r="A162" s="12">
        <v>159</v>
      </c>
      <c r="B162" s="12" t="s">
        <v>2303</v>
      </c>
      <c r="C162" s="12">
        <v>0</v>
      </c>
      <c r="D162" s="12">
        <v>0</v>
      </c>
      <c r="E162" s="12" t="s">
        <v>2302</v>
      </c>
      <c r="F162" s="12" t="s">
        <v>2304</v>
      </c>
    </row>
    <row r="163" spans="1:6" x14ac:dyDescent="0.25">
      <c r="A163" s="12">
        <v>160</v>
      </c>
      <c r="B163" s="12" t="s">
        <v>2303</v>
      </c>
      <c r="C163" s="12">
        <v>2178.8000000000002</v>
      </c>
      <c r="D163" s="12">
        <v>1703.6000000000001</v>
      </c>
      <c r="E163" s="12" t="s">
        <v>2302</v>
      </c>
      <c r="F163" s="12" t="s">
        <v>2304</v>
      </c>
    </row>
    <row r="164" spans="1:6" x14ac:dyDescent="0.25">
      <c r="A164" s="12">
        <v>161</v>
      </c>
      <c r="B164" s="12" t="s">
        <v>2303</v>
      </c>
      <c r="C164" s="12">
        <v>6709.25</v>
      </c>
      <c r="D164" s="12">
        <v>5243.86</v>
      </c>
      <c r="E164" s="12" t="s">
        <v>2302</v>
      </c>
      <c r="F164" s="12" t="s">
        <v>2304</v>
      </c>
    </row>
    <row r="165" spans="1:6" x14ac:dyDescent="0.25">
      <c r="A165" s="12">
        <v>162</v>
      </c>
      <c r="B165" s="12" t="s">
        <v>2303</v>
      </c>
      <c r="C165" s="12">
        <v>0</v>
      </c>
      <c r="D165" s="12">
        <v>0</v>
      </c>
      <c r="E165" s="12" t="s">
        <v>2302</v>
      </c>
      <c r="F165" s="12" t="s">
        <v>2304</v>
      </c>
    </row>
    <row r="166" spans="1:6" x14ac:dyDescent="0.25">
      <c r="A166" s="12">
        <v>163</v>
      </c>
      <c r="B166" s="12" t="s">
        <v>2303</v>
      </c>
      <c r="C166" s="12">
        <v>1977.48</v>
      </c>
      <c r="D166" s="12">
        <v>1544.98</v>
      </c>
      <c r="E166" s="12" t="s">
        <v>2302</v>
      </c>
      <c r="F166" s="12" t="s">
        <v>2304</v>
      </c>
    </row>
    <row r="167" spans="1:6" x14ac:dyDescent="0.25">
      <c r="A167" s="12">
        <v>164</v>
      </c>
      <c r="B167" s="12" t="s">
        <v>2303</v>
      </c>
      <c r="C167" s="12">
        <v>0</v>
      </c>
      <c r="D167" s="12">
        <v>0</v>
      </c>
      <c r="E167" s="12" t="s">
        <v>2302</v>
      </c>
      <c r="F167" s="12" t="s">
        <v>2304</v>
      </c>
    </row>
    <row r="168" spans="1:6" x14ac:dyDescent="0.25">
      <c r="A168" s="12">
        <v>165</v>
      </c>
      <c r="B168" s="12" t="s">
        <v>2303</v>
      </c>
      <c r="C168" s="12">
        <v>25227.439999999999</v>
      </c>
      <c r="D168" s="12">
        <v>19164.879999999997</v>
      </c>
      <c r="E168" s="12" t="s">
        <v>2302</v>
      </c>
      <c r="F168" s="12" t="s">
        <v>2304</v>
      </c>
    </row>
    <row r="169" spans="1:6" x14ac:dyDescent="0.25">
      <c r="A169" s="12">
        <v>166</v>
      </c>
      <c r="B169" s="12" t="s">
        <v>2303</v>
      </c>
      <c r="C169" s="12">
        <v>0</v>
      </c>
      <c r="D169" s="12">
        <v>0</v>
      </c>
      <c r="E169" s="12" t="s">
        <v>2302</v>
      </c>
      <c r="F169" s="12" t="s">
        <v>2304</v>
      </c>
    </row>
    <row r="170" spans="1:6" x14ac:dyDescent="0.25">
      <c r="A170" s="12">
        <v>167</v>
      </c>
      <c r="B170" s="12" t="s">
        <v>2303</v>
      </c>
      <c r="C170" s="12">
        <v>5031.9399999999996</v>
      </c>
      <c r="D170" s="12">
        <v>3932.12</v>
      </c>
      <c r="E170" s="12" t="s">
        <v>2302</v>
      </c>
      <c r="F170" s="12" t="s">
        <v>2304</v>
      </c>
    </row>
    <row r="171" spans="1:6" x14ac:dyDescent="0.25">
      <c r="A171" s="12">
        <v>168</v>
      </c>
      <c r="B171" s="12" t="s">
        <v>2303</v>
      </c>
      <c r="C171" s="12">
        <v>0</v>
      </c>
      <c r="D171" s="12">
        <v>0</v>
      </c>
      <c r="E171" s="12" t="s">
        <v>2302</v>
      </c>
      <c r="F171" s="12" t="s">
        <v>2304</v>
      </c>
    </row>
    <row r="172" spans="1:6" x14ac:dyDescent="0.25">
      <c r="A172" s="12">
        <v>169</v>
      </c>
      <c r="B172" s="12" t="s">
        <v>2303</v>
      </c>
      <c r="C172" s="12">
        <v>2965.78</v>
      </c>
      <c r="D172" s="12">
        <v>2450.54</v>
      </c>
      <c r="E172" s="12" t="s">
        <v>2302</v>
      </c>
      <c r="F172" s="12" t="s">
        <v>2304</v>
      </c>
    </row>
    <row r="173" spans="1:6" x14ac:dyDescent="0.25">
      <c r="A173" s="12">
        <v>170</v>
      </c>
      <c r="B173" s="12" t="s">
        <v>2303</v>
      </c>
      <c r="C173" s="12">
        <v>0</v>
      </c>
      <c r="D173" s="12">
        <v>0</v>
      </c>
      <c r="E173" s="12" t="s">
        <v>2302</v>
      </c>
      <c r="F173" s="12" t="s">
        <v>2304</v>
      </c>
    </row>
    <row r="174" spans="1:6" x14ac:dyDescent="0.25">
      <c r="A174" s="12">
        <v>171</v>
      </c>
      <c r="B174" s="12" t="s">
        <v>2303</v>
      </c>
      <c r="C174" s="12">
        <v>5031.9399999999996</v>
      </c>
      <c r="D174" s="12">
        <v>3935.8999999999996</v>
      </c>
      <c r="E174" s="12" t="s">
        <v>2302</v>
      </c>
      <c r="F174" s="12" t="s">
        <v>2304</v>
      </c>
    </row>
    <row r="175" spans="1:6" x14ac:dyDescent="0.25">
      <c r="A175" s="12">
        <v>172</v>
      </c>
      <c r="B175" s="12" t="s">
        <v>2303</v>
      </c>
      <c r="C175" s="12">
        <v>3173.3</v>
      </c>
      <c r="D175" s="12">
        <v>2517.34</v>
      </c>
      <c r="E175" s="12" t="s">
        <v>2302</v>
      </c>
      <c r="F175" s="12" t="s">
        <v>2304</v>
      </c>
    </row>
    <row r="176" spans="1:6" x14ac:dyDescent="0.25">
      <c r="A176" s="12">
        <v>173</v>
      </c>
      <c r="B176" s="12" t="s">
        <v>2303</v>
      </c>
      <c r="C176" s="12">
        <v>600</v>
      </c>
      <c r="D176" s="12">
        <v>470.58000000000004</v>
      </c>
      <c r="E176" s="12" t="s">
        <v>2302</v>
      </c>
      <c r="F176" s="12" t="s">
        <v>2304</v>
      </c>
    </row>
    <row r="177" spans="1:6" x14ac:dyDescent="0.25">
      <c r="A177" s="12">
        <v>174</v>
      </c>
      <c r="B177" s="12" t="s">
        <v>2303</v>
      </c>
      <c r="C177" s="12">
        <v>6642.54</v>
      </c>
      <c r="D177" s="12">
        <v>5191.92</v>
      </c>
      <c r="E177" s="12" t="s">
        <v>2302</v>
      </c>
      <c r="F177" s="12" t="s">
        <v>2304</v>
      </c>
    </row>
    <row r="178" spans="1:6" x14ac:dyDescent="0.25">
      <c r="A178" s="12">
        <v>175</v>
      </c>
      <c r="B178" s="12" t="s">
        <v>2303</v>
      </c>
      <c r="C178" s="12">
        <v>0</v>
      </c>
      <c r="D178" s="12">
        <v>0</v>
      </c>
      <c r="E178" s="12" t="s">
        <v>2302</v>
      </c>
      <c r="F178" s="12" t="s">
        <v>2304</v>
      </c>
    </row>
    <row r="179" spans="1:6" x14ac:dyDescent="0.25">
      <c r="A179" s="12">
        <v>176</v>
      </c>
      <c r="B179" s="12" t="s">
        <v>2303</v>
      </c>
      <c r="C179" s="12">
        <v>0</v>
      </c>
      <c r="D179" s="12">
        <v>0</v>
      </c>
      <c r="E179" s="12" t="s">
        <v>2302</v>
      </c>
      <c r="F179" s="12" t="s">
        <v>2304</v>
      </c>
    </row>
    <row r="180" spans="1:6" x14ac:dyDescent="0.25">
      <c r="A180" s="12">
        <v>177</v>
      </c>
      <c r="B180" s="12" t="s">
        <v>2303</v>
      </c>
      <c r="C180" s="12">
        <v>0</v>
      </c>
      <c r="D180" s="12">
        <v>0</v>
      </c>
      <c r="E180" s="12" t="s">
        <v>2302</v>
      </c>
      <c r="F180" s="12" t="s">
        <v>2304</v>
      </c>
    </row>
    <row r="181" spans="1:6" x14ac:dyDescent="0.25">
      <c r="A181" s="12">
        <v>178</v>
      </c>
      <c r="B181" s="12" t="s">
        <v>2303</v>
      </c>
      <c r="C181" s="12">
        <v>0</v>
      </c>
      <c r="D181" s="12">
        <v>0</v>
      </c>
      <c r="E181" s="12" t="s">
        <v>2302</v>
      </c>
      <c r="F181" s="12" t="s">
        <v>2304</v>
      </c>
    </row>
    <row r="182" spans="1:6" x14ac:dyDescent="0.25">
      <c r="A182" s="12">
        <v>179</v>
      </c>
      <c r="B182" s="12" t="s">
        <v>2303</v>
      </c>
      <c r="C182" s="12">
        <v>0</v>
      </c>
      <c r="D182" s="12">
        <v>0</v>
      </c>
      <c r="E182" s="12" t="s">
        <v>2302</v>
      </c>
      <c r="F182" s="12" t="s">
        <v>2304</v>
      </c>
    </row>
    <row r="183" spans="1:6" x14ac:dyDescent="0.25">
      <c r="A183" s="12">
        <v>180</v>
      </c>
      <c r="B183" s="12" t="s">
        <v>2303</v>
      </c>
      <c r="C183" s="12">
        <v>0</v>
      </c>
      <c r="D183" s="12">
        <v>0</v>
      </c>
      <c r="E183" s="12" t="s">
        <v>2302</v>
      </c>
      <c r="F183" s="12" t="s">
        <v>2304</v>
      </c>
    </row>
    <row r="184" spans="1:6" x14ac:dyDescent="0.25">
      <c r="A184" s="12">
        <v>181</v>
      </c>
      <c r="B184" s="12" t="s">
        <v>2303</v>
      </c>
      <c r="C184" s="12">
        <v>0</v>
      </c>
      <c r="D184" s="12">
        <v>0</v>
      </c>
      <c r="E184" s="12" t="s">
        <v>2302</v>
      </c>
      <c r="F184" s="12" t="s">
        <v>2304</v>
      </c>
    </row>
    <row r="185" spans="1:6" x14ac:dyDescent="0.25">
      <c r="A185" s="12">
        <v>182</v>
      </c>
      <c r="B185" s="12" t="s">
        <v>2303</v>
      </c>
      <c r="C185" s="12">
        <v>0</v>
      </c>
      <c r="D185" s="12">
        <v>0</v>
      </c>
      <c r="E185" s="12" t="s">
        <v>2302</v>
      </c>
      <c r="F185" s="12" t="s">
        <v>2304</v>
      </c>
    </row>
    <row r="186" spans="1:6" x14ac:dyDescent="0.25">
      <c r="A186" s="12">
        <v>183</v>
      </c>
      <c r="B186" s="12" t="s">
        <v>2303</v>
      </c>
      <c r="C186" s="12">
        <v>0</v>
      </c>
      <c r="D186" s="12">
        <v>0</v>
      </c>
      <c r="E186" s="12" t="s">
        <v>2302</v>
      </c>
      <c r="F186" s="12" t="s">
        <v>2304</v>
      </c>
    </row>
    <row r="187" spans="1:6" x14ac:dyDescent="0.25">
      <c r="A187" s="12">
        <v>184</v>
      </c>
      <c r="B187" s="12" t="s">
        <v>2303</v>
      </c>
      <c r="C187" s="12">
        <v>0</v>
      </c>
      <c r="D187" s="12">
        <v>0</v>
      </c>
      <c r="E187" s="12" t="s">
        <v>2302</v>
      </c>
      <c r="F187" s="12" t="s">
        <v>2304</v>
      </c>
    </row>
    <row r="188" spans="1:6" x14ac:dyDescent="0.25">
      <c r="A188" s="12">
        <v>185</v>
      </c>
      <c r="B188" s="12" t="s">
        <v>2303</v>
      </c>
      <c r="C188" s="12">
        <v>0</v>
      </c>
      <c r="D188" s="12">
        <v>0</v>
      </c>
      <c r="E188" s="12" t="s">
        <v>2302</v>
      </c>
      <c r="F188" s="12" t="s">
        <v>2304</v>
      </c>
    </row>
    <row r="189" spans="1:6" x14ac:dyDescent="0.25">
      <c r="A189" s="12">
        <v>186</v>
      </c>
      <c r="B189" s="12" t="s">
        <v>2303</v>
      </c>
      <c r="C189" s="12">
        <v>5125</v>
      </c>
      <c r="D189" s="12">
        <v>4193.08</v>
      </c>
      <c r="E189" s="12" t="s">
        <v>2302</v>
      </c>
      <c r="F189" s="12" t="s">
        <v>2304</v>
      </c>
    </row>
    <row r="190" spans="1:6" x14ac:dyDescent="0.25">
      <c r="A190" s="12">
        <v>187</v>
      </c>
      <c r="B190" s="12" t="s">
        <v>2303</v>
      </c>
      <c r="C190" s="12">
        <v>0</v>
      </c>
      <c r="D190" s="12">
        <v>0</v>
      </c>
      <c r="E190" s="12" t="s">
        <v>2302</v>
      </c>
      <c r="F190" s="12" t="s">
        <v>2304</v>
      </c>
    </row>
    <row r="191" spans="1:6" x14ac:dyDescent="0.25">
      <c r="A191" s="12">
        <v>188</v>
      </c>
      <c r="B191" s="12" t="s">
        <v>2303</v>
      </c>
      <c r="C191" s="12">
        <v>0</v>
      </c>
      <c r="D191" s="12">
        <v>0</v>
      </c>
      <c r="E191" s="12" t="s">
        <v>2302</v>
      </c>
      <c r="F191" s="12" t="s">
        <v>2304</v>
      </c>
    </row>
    <row r="192" spans="1:6" x14ac:dyDescent="0.25">
      <c r="A192" s="12">
        <v>189</v>
      </c>
      <c r="B192" s="12" t="s">
        <v>2303</v>
      </c>
      <c r="C192" s="12">
        <v>0</v>
      </c>
      <c r="D192" s="12">
        <v>0</v>
      </c>
      <c r="E192" s="12" t="s">
        <v>2302</v>
      </c>
      <c r="F192" s="12" t="s">
        <v>2304</v>
      </c>
    </row>
    <row r="193" spans="1:6" x14ac:dyDescent="0.25">
      <c r="A193" s="12">
        <v>190</v>
      </c>
      <c r="B193" s="12" t="s">
        <v>2303</v>
      </c>
      <c r="C193" s="12">
        <v>0</v>
      </c>
      <c r="D193" s="12">
        <v>0</v>
      </c>
      <c r="E193" s="12" t="s">
        <v>2302</v>
      </c>
      <c r="F193" s="12" t="s">
        <v>2304</v>
      </c>
    </row>
    <row r="194" spans="1:6" x14ac:dyDescent="0.25">
      <c r="A194" s="12">
        <v>191</v>
      </c>
      <c r="B194" s="12" t="s">
        <v>2303</v>
      </c>
      <c r="C194" s="12">
        <v>0</v>
      </c>
      <c r="D194" s="12">
        <v>0</v>
      </c>
      <c r="E194" s="12" t="s">
        <v>2302</v>
      </c>
      <c r="F194" s="12" t="s">
        <v>2304</v>
      </c>
    </row>
    <row r="195" spans="1:6" x14ac:dyDescent="0.25">
      <c r="A195" s="12">
        <v>192</v>
      </c>
      <c r="B195" s="12" t="s">
        <v>2303</v>
      </c>
      <c r="C195" s="12">
        <v>0</v>
      </c>
      <c r="D195" s="12">
        <v>0</v>
      </c>
      <c r="E195" s="12" t="s">
        <v>2302</v>
      </c>
      <c r="F195" s="12" t="s">
        <v>2304</v>
      </c>
    </row>
    <row r="196" spans="1:6" x14ac:dyDescent="0.25">
      <c r="A196" s="12">
        <v>193</v>
      </c>
      <c r="B196" s="12" t="s">
        <v>2303</v>
      </c>
      <c r="C196" s="12">
        <v>0</v>
      </c>
      <c r="D196" s="12">
        <v>0</v>
      </c>
      <c r="E196" s="12" t="s">
        <v>2302</v>
      </c>
      <c r="F196" s="12" t="s">
        <v>2304</v>
      </c>
    </row>
    <row r="197" spans="1:6" x14ac:dyDescent="0.25">
      <c r="A197" s="12">
        <v>194</v>
      </c>
      <c r="B197" s="12" t="s">
        <v>2303</v>
      </c>
      <c r="C197" s="12">
        <v>0</v>
      </c>
      <c r="D197" s="12">
        <v>0</v>
      </c>
      <c r="E197" s="12" t="s">
        <v>2302</v>
      </c>
      <c r="F197" s="12" t="s">
        <v>2304</v>
      </c>
    </row>
    <row r="198" spans="1:6" x14ac:dyDescent="0.25">
      <c r="A198" s="12">
        <v>195</v>
      </c>
      <c r="B198" s="12" t="s">
        <v>2303</v>
      </c>
      <c r="C198" s="12">
        <v>6642.54</v>
      </c>
      <c r="D198" s="12">
        <v>5191.92</v>
      </c>
      <c r="E198" s="12" t="s">
        <v>2302</v>
      </c>
      <c r="F198" s="12" t="s">
        <v>2304</v>
      </c>
    </row>
    <row r="199" spans="1:6" x14ac:dyDescent="0.25">
      <c r="A199" s="12">
        <v>196</v>
      </c>
      <c r="B199" s="12" t="s">
        <v>2303</v>
      </c>
      <c r="C199" s="12">
        <v>0</v>
      </c>
      <c r="D199" s="12">
        <v>0</v>
      </c>
      <c r="E199" s="12" t="s">
        <v>2302</v>
      </c>
      <c r="F199" s="12" t="s">
        <v>2304</v>
      </c>
    </row>
    <row r="200" spans="1:6" x14ac:dyDescent="0.25">
      <c r="A200" s="12">
        <v>197</v>
      </c>
      <c r="B200" s="12" t="s">
        <v>2303</v>
      </c>
      <c r="C200" s="12">
        <v>0</v>
      </c>
      <c r="D200" s="12">
        <v>0</v>
      </c>
      <c r="E200" s="12" t="s">
        <v>2302</v>
      </c>
      <c r="F200" s="12" t="s">
        <v>2304</v>
      </c>
    </row>
    <row r="201" spans="1:6" x14ac:dyDescent="0.25">
      <c r="A201" s="12">
        <v>198</v>
      </c>
      <c r="B201" s="12" t="s">
        <v>2303</v>
      </c>
      <c r="C201" s="12">
        <v>0</v>
      </c>
      <c r="D201" s="12">
        <v>0</v>
      </c>
      <c r="E201" s="12" t="s">
        <v>2302</v>
      </c>
      <c r="F201" s="12" t="s">
        <v>2304</v>
      </c>
    </row>
    <row r="202" spans="1:6" x14ac:dyDescent="0.25">
      <c r="A202" s="12">
        <v>199</v>
      </c>
      <c r="B202" s="12" t="s">
        <v>2303</v>
      </c>
      <c r="C202" s="12">
        <v>35261.46</v>
      </c>
      <c r="D202" s="12">
        <v>25957.260000000002</v>
      </c>
      <c r="E202" s="12" t="s">
        <v>2302</v>
      </c>
      <c r="F202" s="12" t="s">
        <v>2304</v>
      </c>
    </row>
    <row r="203" spans="1:6" x14ac:dyDescent="0.25">
      <c r="A203" s="12">
        <v>200</v>
      </c>
      <c r="B203" s="12" t="s">
        <v>2303</v>
      </c>
      <c r="C203" s="12">
        <v>0</v>
      </c>
      <c r="D203" s="12">
        <v>0</v>
      </c>
      <c r="E203" s="12" t="s">
        <v>2302</v>
      </c>
      <c r="F203" s="12" t="s">
        <v>2304</v>
      </c>
    </row>
    <row r="204" spans="1:6" x14ac:dyDescent="0.25">
      <c r="A204" s="12">
        <v>201</v>
      </c>
      <c r="B204" s="12" t="s">
        <v>2303</v>
      </c>
      <c r="C204" s="12">
        <v>8200</v>
      </c>
      <c r="D204" s="12">
        <v>6389.88</v>
      </c>
      <c r="E204" s="12" t="s">
        <v>2302</v>
      </c>
      <c r="F204" s="12" t="s">
        <v>2304</v>
      </c>
    </row>
    <row r="205" spans="1:6" x14ac:dyDescent="0.25">
      <c r="A205" s="12">
        <v>202</v>
      </c>
      <c r="B205" s="12" t="s">
        <v>2303</v>
      </c>
      <c r="C205" s="12">
        <v>8200</v>
      </c>
      <c r="D205" s="12">
        <v>6389.86</v>
      </c>
      <c r="E205" s="12" t="s">
        <v>2302</v>
      </c>
      <c r="F205" s="12" t="s">
        <v>2304</v>
      </c>
    </row>
    <row r="206" spans="1:6" x14ac:dyDescent="0.25">
      <c r="A206" s="12">
        <v>203</v>
      </c>
      <c r="B206" s="12" t="s">
        <v>2303</v>
      </c>
      <c r="C206" s="12">
        <v>0</v>
      </c>
      <c r="D206" s="12">
        <v>0</v>
      </c>
      <c r="E206" s="12" t="s">
        <v>2302</v>
      </c>
      <c r="F206" s="12" t="s">
        <v>2304</v>
      </c>
    </row>
    <row r="207" spans="1:6" x14ac:dyDescent="0.25">
      <c r="A207" s="12">
        <v>204</v>
      </c>
      <c r="B207" s="12" t="s">
        <v>2303</v>
      </c>
      <c r="C207" s="12">
        <v>4500</v>
      </c>
      <c r="D207" s="12">
        <v>3519.58</v>
      </c>
      <c r="E207" s="12" t="s">
        <v>2302</v>
      </c>
      <c r="F207" s="12" t="s">
        <v>2304</v>
      </c>
    </row>
    <row r="208" spans="1:6" x14ac:dyDescent="0.25">
      <c r="A208" s="12">
        <v>205</v>
      </c>
      <c r="B208" s="12" t="s">
        <v>2303</v>
      </c>
      <c r="C208" s="12">
        <v>1296.1400000000001</v>
      </c>
      <c r="D208" s="12">
        <v>1015.44</v>
      </c>
      <c r="E208" s="12" t="s">
        <v>2302</v>
      </c>
      <c r="F208" s="12" t="s">
        <v>2304</v>
      </c>
    </row>
    <row r="209" spans="1:6" x14ac:dyDescent="0.25">
      <c r="A209" s="12">
        <v>206</v>
      </c>
      <c r="B209" s="12" t="s">
        <v>2303</v>
      </c>
      <c r="C209" s="12">
        <v>7000</v>
      </c>
      <c r="D209" s="12">
        <v>5485.8600000000006</v>
      </c>
      <c r="E209" s="12" t="s">
        <v>2302</v>
      </c>
      <c r="F209" s="12" t="s">
        <v>2304</v>
      </c>
    </row>
    <row r="210" spans="1:6" x14ac:dyDescent="0.25">
      <c r="A210" s="12">
        <v>207</v>
      </c>
      <c r="B210" s="12" t="s">
        <v>2303</v>
      </c>
      <c r="C210" s="12">
        <v>0</v>
      </c>
      <c r="D210" s="12">
        <v>0</v>
      </c>
      <c r="E210" s="12" t="s">
        <v>2302</v>
      </c>
      <c r="F210" s="12" t="s">
        <v>2304</v>
      </c>
    </row>
    <row r="211" spans="1:6" x14ac:dyDescent="0.25">
      <c r="A211" s="12">
        <v>208</v>
      </c>
      <c r="B211" s="12" t="s">
        <v>2303</v>
      </c>
      <c r="C211" s="12">
        <v>0</v>
      </c>
      <c r="D211" s="12">
        <v>0</v>
      </c>
      <c r="E211" s="12" t="s">
        <v>2302</v>
      </c>
      <c r="F211" s="12" t="s">
        <v>2304</v>
      </c>
    </row>
    <row r="212" spans="1:6" x14ac:dyDescent="0.25">
      <c r="A212" s="12">
        <v>209</v>
      </c>
      <c r="B212" s="12" t="s">
        <v>2303</v>
      </c>
      <c r="C212" s="12">
        <v>5031.9399999999996</v>
      </c>
      <c r="D212" s="12">
        <v>3935.8999999999996</v>
      </c>
      <c r="E212" s="12" t="s">
        <v>2302</v>
      </c>
      <c r="F212" s="12" t="s">
        <v>2304</v>
      </c>
    </row>
    <row r="213" spans="1:6" x14ac:dyDescent="0.25">
      <c r="A213" s="12">
        <v>210</v>
      </c>
      <c r="B213" s="12" t="s">
        <v>2303</v>
      </c>
      <c r="C213" s="12">
        <v>3388.24</v>
      </c>
      <c r="D213" s="12">
        <v>2650.9399999999996</v>
      </c>
      <c r="E213" s="12" t="s">
        <v>2302</v>
      </c>
      <c r="F213" s="12" t="s">
        <v>2304</v>
      </c>
    </row>
    <row r="214" spans="1:6" x14ac:dyDescent="0.25">
      <c r="A214" s="12">
        <v>211</v>
      </c>
      <c r="B214" s="12" t="s">
        <v>2303</v>
      </c>
      <c r="C214" s="12">
        <v>0</v>
      </c>
      <c r="D214" s="12">
        <v>0</v>
      </c>
      <c r="E214" s="12" t="s">
        <v>2302</v>
      </c>
      <c r="F214" s="12" t="s">
        <v>2304</v>
      </c>
    </row>
    <row r="215" spans="1:6" x14ac:dyDescent="0.25">
      <c r="A215" s="12">
        <v>212</v>
      </c>
      <c r="B215" s="12" t="s">
        <v>2303</v>
      </c>
      <c r="C215" s="12">
        <v>3989.16</v>
      </c>
      <c r="D215" s="12">
        <v>3118.48</v>
      </c>
      <c r="E215" s="12" t="s">
        <v>2302</v>
      </c>
      <c r="F215" s="12" t="s">
        <v>2304</v>
      </c>
    </row>
    <row r="216" spans="1:6" x14ac:dyDescent="0.25">
      <c r="A216" s="12">
        <v>213</v>
      </c>
      <c r="B216" s="12" t="s">
        <v>2303</v>
      </c>
      <c r="C216" s="12">
        <v>1054.04</v>
      </c>
      <c r="D216" s="12">
        <v>826.19999999999993</v>
      </c>
      <c r="E216" s="12" t="s">
        <v>2302</v>
      </c>
      <c r="F216" s="12" t="s">
        <v>2304</v>
      </c>
    </row>
    <row r="217" spans="1:6" x14ac:dyDescent="0.25">
      <c r="A217" s="12">
        <v>214</v>
      </c>
      <c r="B217" s="12" t="s">
        <v>2303</v>
      </c>
      <c r="C217" s="12">
        <v>11800</v>
      </c>
      <c r="D217" s="12">
        <v>9126.380000000001</v>
      </c>
      <c r="E217" s="12" t="s">
        <v>2302</v>
      </c>
      <c r="F217" s="12" t="s">
        <v>2304</v>
      </c>
    </row>
    <row r="218" spans="1:6" x14ac:dyDescent="0.25">
      <c r="A218" s="12">
        <v>215</v>
      </c>
      <c r="B218" s="12" t="s">
        <v>2303</v>
      </c>
      <c r="C218" s="12">
        <v>23500</v>
      </c>
      <c r="D218" s="12">
        <v>17822.22</v>
      </c>
      <c r="E218" s="12" t="s">
        <v>2302</v>
      </c>
      <c r="F218" s="12" t="s">
        <v>2304</v>
      </c>
    </row>
    <row r="219" spans="1:6" x14ac:dyDescent="0.25">
      <c r="A219" s="12">
        <v>216</v>
      </c>
      <c r="B219" s="12" t="s">
        <v>2303</v>
      </c>
      <c r="C219" s="12">
        <v>44627.94</v>
      </c>
      <c r="D219" s="12">
        <v>32793.980000000003</v>
      </c>
      <c r="E219" s="12" t="s">
        <v>2302</v>
      </c>
      <c r="F219" s="12" t="s">
        <v>2304</v>
      </c>
    </row>
    <row r="220" spans="1:6" x14ac:dyDescent="0.25">
      <c r="A220" s="12">
        <v>217</v>
      </c>
      <c r="B220" s="12" t="s">
        <v>2303</v>
      </c>
      <c r="C220" s="12">
        <v>6745</v>
      </c>
      <c r="D220" s="12">
        <v>5274.76</v>
      </c>
      <c r="E220" s="12" t="s">
        <v>2302</v>
      </c>
      <c r="F220" s="12" t="s">
        <v>2304</v>
      </c>
    </row>
    <row r="221" spans="1:6" x14ac:dyDescent="0.25">
      <c r="A221" s="12">
        <v>218</v>
      </c>
      <c r="B221" s="12" t="s">
        <v>2303</v>
      </c>
      <c r="C221" s="12">
        <v>5031.9399999999996</v>
      </c>
      <c r="D221" s="12">
        <v>3933.6799999999994</v>
      </c>
      <c r="E221" s="12" t="s">
        <v>2302</v>
      </c>
      <c r="F221" s="12" t="s">
        <v>2304</v>
      </c>
    </row>
    <row r="222" spans="1:6" x14ac:dyDescent="0.25">
      <c r="A222" s="12">
        <v>219</v>
      </c>
      <c r="B222" s="12" t="s">
        <v>2303</v>
      </c>
      <c r="C222" s="12">
        <v>5260.98</v>
      </c>
      <c r="D222" s="12">
        <v>4112.4399999999996</v>
      </c>
      <c r="E222" s="12" t="s">
        <v>2302</v>
      </c>
      <c r="F222" s="12" t="s">
        <v>2304</v>
      </c>
    </row>
    <row r="223" spans="1:6" x14ac:dyDescent="0.25">
      <c r="A223" s="12">
        <v>220</v>
      </c>
      <c r="B223" s="12" t="s">
        <v>2303</v>
      </c>
      <c r="C223" s="12">
        <v>0</v>
      </c>
      <c r="D223" s="12">
        <v>0</v>
      </c>
      <c r="E223" s="12" t="s">
        <v>2302</v>
      </c>
      <c r="F223" s="12" t="s">
        <v>2304</v>
      </c>
    </row>
    <row r="224" spans="1:6" x14ac:dyDescent="0.25">
      <c r="A224" s="12">
        <v>221</v>
      </c>
      <c r="B224" s="12" t="s">
        <v>2303</v>
      </c>
      <c r="C224" s="12">
        <v>0</v>
      </c>
      <c r="D224" s="12">
        <v>0</v>
      </c>
      <c r="E224" s="12" t="s">
        <v>2302</v>
      </c>
      <c r="F224" s="12" t="s">
        <v>2304</v>
      </c>
    </row>
    <row r="225" spans="1:6" x14ac:dyDescent="0.25">
      <c r="A225" s="12">
        <v>222</v>
      </c>
      <c r="B225" s="12" t="s">
        <v>2303</v>
      </c>
      <c r="C225" s="12">
        <v>750</v>
      </c>
      <c r="D225" s="12">
        <v>627.81999999999994</v>
      </c>
      <c r="E225" s="12" t="s">
        <v>2302</v>
      </c>
      <c r="F225" s="12" t="s">
        <v>2304</v>
      </c>
    </row>
    <row r="226" spans="1:6" x14ac:dyDescent="0.25">
      <c r="A226" s="12">
        <v>223</v>
      </c>
      <c r="B226" s="12" t="s">
        <v>2303</v>
      </c>
      <c r="C226" s="12">
        <v>0</v>
      </c>
      <c r="D226" s="12">
        <v>0</v>
      </c>
      <c r="E226" s="12" t="s">
        <v>2302</v>
      </c>
      <c r="F226" s="12" t="s">
        <v>2304</v>
      </c>
    </row>
    <row r="227" spans="1:6" x14ac:dyDescent="0.25">
      <c r="A227" s="12">
        <v>224</v>
      </c>
      <c r="B227" s="12" t="s">
        <v>2303</v>
      </c>
      <c r="C227" s="12">
        <v>12113.72</v>
      </c>
      <c r="D227" s="12">
        <v>9364.8599999999988</v>
      </c>
      <c r="E227" s="12" t="s">
        <v>2302</v>
      </c>
      <c r="F227" s="12" t="s">
        <v>2304</v>
      </c>
    </row>
    <row r="228" spans="1:6" x14ac:dyDescent="0.25">
      <c r="A228" s="12">
        <v>225</v>
      </c>
      <c r="B228" s="12" t="s">
        <v>2303</v>
      </c>
      <c r="C228" s="12">
        <v>0</v>
      </c>
      <c r="D228" s="12">
        <v>0</v>
      </c>
      <c r="E228" s="12" t="s">
        <v>2302</v>
      </c>
      <c r="F228" s="12" t="s">
        <v>2304</v>
      </c>
    </row>
    <row r="229" spans="1:6" x14ac:dyDescent="0.25">
      <c r="A229" s="12">
        <v>226</v>
      </c>
      <c r="B229" s="12" t="s">
        <v>2303</v>
      </c>
      <c r="C229" s="12">
        <v>4350</v>
      </c>
      <c r="D229" s="12">
        <v>3520.26</v>
      </c>
      <c r="E229" s="12" t="s">
        <v>2302</v>
      </c>
      <c r="F229" s="12" t="s">
        <v>2304</v>
      </c>
    </row>
    <row r="230" spans="1:6" x14ac:dyDescent="0.25">
      <c r="A230" s="12">
        <v>227</v>
      </c>
      <c r="B230" s="12" t="s">
        <v>2303</v>
      </c>
      <c r="C230" s="12">
        <v>0</v>
      </c>
      <c r="D230" s="12">
        <v>0</v>
      </c>
      <c r="E230" s="12" t="s">
        <v>2302</v>
      </c>
      <c r="F230" s="12" t="s">
        <v>2304</v>
      </c>
    </row>
    <row r="231" spans="1:6" x14ac:dyDescent="0.25">
      <c r="A231" s="12">
        <v>228</v>
      </c>
      <c r="B231" s="12" t="s">
        <v>2303</v>
      </c>
      <c r="C231" s="12">
        <v>1012.56</v>
      </c>
      <c r="D231" s="12">
        <v>644.69999999999993</v>
      </c>
      <c r="E231" s="12" t="s">
        <v>2302</v>
      </c>
      <c r="F231" s="12" t="s">
        <v>2304</v>
      </c>
    </row>
    <row r="232" spans="1:6" x14ac:dyDescent="0.25">
      <c r="A232" s="12">
        <v>229</v>
      </c>
      <c r="B232" s="12" t="s">
        <v>2303</v>
      </c>
      <c r="C232" s="12">
        <v>0</v>
      </c>
      <c r="D232" s="12">
        <v>0</v>
      </c>
      <c r="E232" s="12" t="s">
        <v>2302</v>
      </c>
      <c r="F232" s="12" t="s">
        <v>2304</v>
      </c>
    </row>
    <row r="233" spans="1:6" x14ac:dyDescent="0.25">
      <c r="A233" s="12">
        <v>230</v>
      </c>
      <c r="B233" s="12" t="s">
        <v>2303</v>
      </c>
      <c r="C233" s="12">
        <v>919.6</v>
      </c>
      <c r="D233" s="12">
        <v>827.14</v>
      </c>
      <c r="E233" s="12" t="s">
        <v>2302</v>
      </c>
      <c r="F233" s="12" t="s">
        <v>2304</v>
      </c>
    </row>
    <row r="234" spans="1:6" x14ac:dyDescent="0.25">
      <c r="A234" s="12">
        <v>231</v>
      </c>
      <c r="B234" s="12" t="s">
        <v>2303</v>
      </c>
      <c r="C234" s="12">
        <v>500</v>
      </c>
      <c r="D234" s="12">
        <v>406.08</v>
      </c>
      <c r="E234" s="12" t="s">
        <v>2302</v>
      </c>
      <c r="F234" s="12" t="s">
        <v>2304</v>
      </c>
    </row>
    <row r="235" spans="1:6" x14ac:dyDescent="0.25">
      <c r="A235" s="12">
        <v>232</v>
      </c>
      <c r="B235" s="12" t="s">
        <v>2303</v>
      </c>
      <c r="C235" s="12">
        <v>1500</v>
      </c>
      <c r="D235" s="12">
        <v>1037.5999999999999</v>
      </c>
      <c r="E235" s="12" t="s">
        <v>2302</v>
      </c>
      <c r="F235" s="12" t="s">
        <v>2304</v>
      </c>
    </row>
    <row r="236" spans="1:6" x14ac:dyDescent="0.25">
      <c r="A236" s="12">
        <v>233</v>
      </c>
      <c r="B236" s="12" t="s">
        <v>2303</v>
      </c>
      <c r="C236" s="12">
        <v>3250</v>
      </c>
      <c r="D236" s="12">
        <v>2542.3200000000002</v>
      </c>
      <c r="E236" s="12" t="s">
        <v>2302</v>
      </c>
      <c r="F236" s="12" t="s">
        <v>2304</v>
      </c>
    </row>
    <row r="237" spans="1:6" x14ac:dyDescent="0.25">
      <c r="A237" s="12">
        <v>234</v>
      </c>
      <c r="B237" s="12" t="s">
        <v>2303</v>
      </c>
      <c r="C237" s="12">
        <v>1500</v>
      </c>
      <c r="D237" s="12">
        <v>961.6</v>
      </c>
      <c r="E237" s="12" t="s">
        <v>2302</v>
      </c>
      <c r="F237" s="12" t="s">
        <v>2304</v>
      </c>
    </row>
    <row r="238" spans="1:6" x14ac:dyDescent="0.25">
      <c r="A238" s="12">
        <v>235</v>
      </c>
      <c r="B238" s="12" t="s">
        <v>2303</v>
      </c>
      <c r="C238" s="12">
        <v>0</v>
      </c>
      <c r="D238" s="12">
        <v>0</v>
      </c>
      <c r="E238" s="12" t="s">
        <v>2302</v>
      </c>
      <c r="F238" s="12" t="s">
        <v>2304</v>
      </c>
    </row>
    <row r="239" spans="1:6" x14ac:dyDescent="0.25">
      <c r="A239" s="12">
        <v>236</v>
      </c>
      <c r="B239" s="12" t="s">
        <v>2303</v>
      </c>
      <c r="C239" s="12">
        <v>0</v>
      </c>
      <c r="D239" s="12">
        <v>0</v>
      </c>
      <c r="E239" s="12" t="s">
        <v>2302</v>
      </c>
      <c r="F239" s="12" t="s">
        <v>2304</v>
      </c>
    </row>
    <row r="240" spans="1:6" x14ac:dyDescent="0.25">
      <c r="A240" s="12">
        <v>237</v>
      </c>
      <c r="B240" s="12" t="s">
        <v>2303</v>
      </c>
      <c r="C240" s="12">
        <v>0</v>
      </c>
      <c r="D240" s="12">
        <v>0</v>
      </c>
      <c r="E240" s="12" t="s">
        <v>2302</v>
      </c>
      <c r="F240" s="12" t="s">
        <v>2304</v>
      </c>
    </row>
    <row r="241" spans="1:6" x14ac:dyDescent="0.25">
      <c r="A241" s="12">
        <v>238</v>
      </c>
      <c r="B241" s="12" t="s">
        <v>2303</v>
      </c>
      <c r="C241" s="12">
        <v>1732.06</v>
      </c>
      <c r="D241" s="12">
        <v>1243.6999999999998</v>
      </c>
      <c r="E241" s="12" t="s">
        <v>2302</v>
      </c>
      <c r="F241" s="12" t="s">
        <v>2304</v>
      </c>
    </row>
    <row r="242" spans="1:6" x14ac:dyDescent="0.25">
      <c r="A242" s="12">
        <v>239</v>
      </c>
      <c r="B242" s="12" t="s">
        <v>2303</v>
      </c>
      <c r="C242" s="12">
        <v>0</v>
      </c>
      <c r="D242" s="12">
        <v>0</v>
      </c>
      <c r="E242" s="12" t="s">
        <v>2302</v>
      </c>
      <c r="F242" s="12" t="s">
        <v>2304</v>
      </c>
    </row>
    <row r="243" spans="1:6" x14ac:dyDescent="0.25">
      <c r="A243" s="12">
        <v>240</v>
      </c>
      <c r="B243" s="12" t="s">
        <v>2303</v>
      </c>
      <c r="C243" s="12">
        <v>5125</v>
      </c>
      <c r="D243" s="12">
        <v>4124.7</v>
      </c>
      <c r="E243" s="12" t="s">
        <v>2302</v>
      </c>
      <c r="F243" s="12" t="s">
        <v>2304</v>
      </c>
    </row>
    <row r="244" spans="1:6" x14ac:dyDescent="0.25">
      <c r="A244" s="12">
        <v>241</v>
      </c>
      <c r="B244" s="12" t="s">
        <v>2303</v>
      </c>
      <c r="C244" s="12">
        <v>0</v>
      </c>
      <c r="D244" s="12">
        <v>0</v>
      </c>
      <c r="E244" s="12" t="s">
        <v>2302</v>
      </c>
      <c r="F244" s="12" t="s">
        <v>2304</v>
      </c>
    </row>
    <row r="245" spans="1:6" x14ac:dyDescent="0.25">
      <c r="A245" s="12">
        <v>242</v>
      </c>
      <c r="B245" s="12" t="s">
        <v>2303</v>
      </c>
      <c r="C245" s="12">
        <v>0</v>
      </c>
      <c r="D245" s="12">
        <v>0</v>
      </c>
      <c r="E245" s="12" t="s">
        <v>2302</v>
      </c>
      <c r="F245" s="12" t="s">
        <v>2304</v>
      </c>
    </row>
    <row r="246" spans="1:6" x14ac:dyDescent="0.25">
      <c r="A246" s="12">
        <v>243</v>
      </c>
      <c r="B246" s="12" t="s">
        <v>2303</v>
      </c>
      <c r="C246" s="12">
        <v>700</v>
      </c>
      <c r="D246" s="12">
        <v>620.41999999999996</v>
      </c>
      <c r="E246" s="12" t="s">
        <v>2302</v>
      </c>
      <c r="F246" s="12" t="s">
        <v>2304</v>
      </c>
    </row>
    <row r="247" spans="1:6" x14ac:dyDescent="0.25">
      <c r="A247" s="12">
        <v>244</v>
      </c>
      <c r="B247" s="12" t="s">
        <v>2303</v>
      </c>
      <c r="C247" s="12">
        <v>0</v>
      </c>
      <c r="D247" s="12">
        <v>0</v>
      </c>
      <c r="E247" s="12" t="s">
        <v>2302</v>
      </c>
      <c r="F247" s="12" t="s">
        <v>2304</v>
      </c>
    </row>
    <row r="248" spans="1:6" x14ac:dyDescent="0.25">
      <c r="A248" s="12">
        <v>245</v>
      </c>
      <c r="B248" s="12" t="s">
        <v>2303</v>
      </c>
      <c r="C248" s="12">
        <v>0</v>
      </c>
      <c r="D248" s="12">
        <v>0</v>
      </c>
      <c r="E248" s="12" t="s">
        <v>2302</v>
      </c>
      <c r="F248" s="12" t="s">
        <v>2304</v>
      </c>
    </row>
    <row r="249" spans="1:6" x14ac:dyDescent="0.25">
      <c r="A249" s="12">
        <v>246</v>
      </c>
      <c r="B249" s="12" t="s">
        <v>2303</v>
      </c>
      <c r="C249" s="12">
        <v>0</v>
      </c>
      <c r="D249" s="12">
        <v>0</v>
      </c>
      <c r="E249" s="12" t="s">
        <v>2302</v>
      </c>
      <c r="F249" s="12" t="s">
        <v>2304</v>
      </c>
    </row>
    <row r="250" spans="1:6" x14ac:dyDescent="0.25">
      <c r="A250" s="12">
        <v>247</v>
      </c>
      <c r="B250" s="12" t="s">
        <v>2303</v>
      </c>
      <c r="C250" s="12">
        <v>5031.9399999999996</v>
      </c>
      <c r="D250" s="12">
        <v>3932.12</v>
      </c>
      <c r="E250" s="12" t="s">
        <v>2302</v>
      </c>
      <c r="F250" s="12" t="s">
        <v>2304</v>
      </c>
    </row>
    <row r="251" spans="1:6" x14ac:dyDescent="0.25">
      <c r="A251" s="12">
        <v>248</v>
      </c>
      <c r="B251" s="12" t="s">
        <v>2303</v>
      </c>
      <c r="C251" s="12">
        <v>13087.72</v>
      </c>
      <c r="D251" s="12">
        <v>10126.859999999999</v>
      </c>
      <c r="E251" s="12" t="s">
        <v>2302</v>
      </c>
      <c r="F251" s="12" t="s">
        <v>2304</v>
      </c>
    </row>
    <row r="252" spans="1:6" x14ac:dyDescent="0.25">
      <c r="A252" s="12">
        <v>249</v>
      </c>
      <c r="B252" s="12" t="s">
        <v>2303</v>
      </c>
      <c r="C252" s="12">
        <v>5412.28</v>
      </c>
      <c r="D252" s="12">
        <v>4333.66</v>
      </c>
      <c r="E252" s="12" t="s">
        <v>2302</v>
      </c>
      <c r="F252" s="12" t="s">
        <v>2304</v>
      </c>
    </row>
    <row r="253" spans="1:6" x14ac:dyDescent="0.25">
      <c r="A253" s="12">
        <v>250</v>
      </c>
      <c r="B253" s="12" t="s">
        <v>2303</v>
      </c>
      <c r="C253" s="12">
        <v>2500</v>
      </c>
      <c r="D253" s="12">
        <v>1956.02</v>
      </c>
      <c r="E253" s="12" t="s">
        <v>2302</v>
      </c>
      <c r="F253" s="12" t="s">
        <v>2304</v>
      </c>
    </row>
    <row r="254" spans="1:6" x14ac:dyDescent="0.25">
      <c r="A254" s="12">
        <v>251</v>
      </c>
      <c r="B254" s="12" t="s">
        <v>2303</v>
      </c>
      <c r="C254" s="12">
        <v>0</v>
      </c>
      <c r="D254" s="12">
        <v>0</v>
      </c>
      <c r="E254" s="12" t="s">
        <v>2302</v>
      </c>
      <c r="F254" s="12" t="s">
        <v>2304</v>
      </c>
    </row>
    <row r="255" spans="1:6" x14ac:dyDescent="0.25">
      <c r="A255" s="12">
        <v>252</v>
      </c>
      <c r="B255" s="12" t="s">
        <v>2303</v>
      </c>
      <c r="C255" s="12">
        <v>60943.92</v>
      </c>
      <c r="D255" s="12">
        <v>43813.42</v>
      </c>
      <c r="E255" s="12" t="s">
        <v>2302</v>
      </c>
      <c r="F255" s="12" t="s">
        <v>2304</v>
      </c>
    </row>
    <row r="256" spans="1:6" x14ac:dyDescent="0.25">
      <c r="A256" s="12">
        <v>253</v>
      </c>
      <c r="B256" s="12" t="s">
        <v>2303</v>
      </c>
      <c r="C256" s="12">
        <v>1811.5</v>
      </c>
      <c r="D256" s="12">
        <v>1443.9</v>
      </c>
      <c r="E256" s="12" t="s">
        <v>2302</v>
      </c>
      <c r="F256" s="12" t="s">
        <v>2304</v>
      </c>
    </row>
    <row r="257" spans="1:6" x14ac:dyDescent="0.25">
      <c r="A257" s="12">
        <v>254</v>
      </c>
      <c r="B257" s="12" t="s">
        <v>2303</v>
      </c>
      <c r="C257" s="12">
        <v>7000</v>
      </c>
      <c r="D257" s="12">
        <v>5485.8600000000006</v>
      </c>
      <c r="E257" s="12" t="s">
        <v>2302</v>
      </c>
      <c r="F257" s="12" t="s">
        <v>2304</v>
      </c>
    </row>
    <row r="258" spans="1:6" x14ac:dyDescent="0.25">
      <c r="A258" s="12">
        <v>255</v>
      </c>
      <c r="B258" s="12" t="s">
        <v>2303</v>
      </c>
      <c r="C258" s="12">
        <v>0</v>
      </c>
      <c r="D258" s="12">
        <v>0</v>
      </c>
      <c r="E258" s="12" t="s">
        <v>2302</v>
      </c>
      <c r="F258" s="12" t="s">
        <v>2304</v>
      </c>
    </row>
    <row r="259" spans="1:6" x14ac:dyDescent="0.25">
      <c r="A259" s="12">
        <v>256</v>
      </c>
      <c r="B259" s="12" t="s">
        <v>2303</v>
      </c>
      <c r="C259" s="12">
        <v>2732.86</v>
      </c>
      <c r="D259" s="12">
        <v>2133</v>
      </c>
      <c r="E259" s="12" t="s">
        <v>2302</v>
      </c>
      <c r="F259" s="12" t="s">
        <v>2304</v>
      </c>
    </row>
    <row r="260" spans="1:6" x14ac:dyDescent="0.25">
      <c r="A260" s="12">
        <v>257</v>
      </c>
      <c r="B260" s="12" t="s">
        <v>2303</v>
      </c>
      <c r="C260" s="12">
        <v>0</v>
      </c>
      <c r="D260" s="12">
        <v>0</v>
      </c>
      <c r="E260" s="12" t="s">
        <v>2302</v>
      </c>
      <c r="F260" s="12" t="s">
        <v>2304</v>
      </c>
    </row>
    <row r="261" spans="1:6" x14ac:dyDescent="0.25">
      <c r="A261" s="12">
        <v>258</v>
      </c>
      <c r="B261" s="12" t="s">
        <v>2303</v>
      </c>
      <c r="C261" s="12">
        <v>0</v>
      </c>
      <c r="D261" s="12">
        <v>0</v>
      </c>
      <c r="E261" s="12" t="s">
        <v>2302</v>
      </c>
      <c r="F261" s="12" t="s">
        <v>2304</v>
      </c>
    </row>
    <row r="262" spans="1:6" x14ac:dyDescent="0.25">
      <c r="A262" s="12">
        <v>259</v>
      </c>
      <c r="B262" s="12" t="s">
        <v>2303</v>
      </c>
      <c r="C262" s="12">
        <v>0</v>
      </c>
      <c r="D262" s="12">
        <v>0</v>
      </c>
      <c r="E262" s="12" t="s">
        <v>2302</v>
      </c>
      <c r="F262" s="12" t="s">
        <v>2304</v>
      </c>
    </row>
    <row r="263" spans="1:6" x14ac:dyDescent="0.25">
      <c r="A263" s="12">
        <v>260</v>
      </c>
      <c r="B263" s="12" t="s">
        <v>2303</v>
      </c>
      <c r="C263" s="12">
        <v>0</v>
      </c>
      <c r="D263" s="12">
        <v>0</v>
      </c>
      <c r="E263" s="12" t="s">
        <v>2302</v>
      </c>
      <c r="F263" s="12" t="s">
        <v>2304</v>
      </c>
    </row>
    <row r="264" spans="1:6" x14ac:dyDescent="0.25">
      <c r="A264" s="12">
        <v>261</v>
      </c>
      <c r="B264" s="12" t="s">
        <v>2303</v>
      </c>
      <c r="C264" s="12">
        <v>27199.86</v>
      </c>
      <c r="D264" s="12">
        <v>20578.18</v>
      </c>
      <c r="E264" s="12" t="s">
        <v>2302</v>
      </c>
      <c r="F264" s="12" t="s">
        <v>2304</v>
      </c>
    </row>
    <row r="265" spans="1:6" x14ac:dyDescent="0.25">
      <c r="A265" s="12">
        <v>262</v>
      </c>
      <c r="B265" s="12" t="s">
        <v>2303</v>
      </c>
      <c r="C265" s="12">
        <v>0</v>
      </c>
      <c r="D265" s="12">
        <v>0</v>
      </c>
      <c r="E265" s="12" t="s">
        <v>2302</v>
      </c>
      <c r="F265" s="12" t="s">
        <v>2304</v>
      </c>
    </row>
    <row r="266" spans="1:6" x14ac:dyDescent="0.25">
      <c r="A266" s="12">
        <v>263</v>
      </c>
      <c r="B266" s="12" t="s">
        <v>2303</v>
      </c>
      <c r="C266" s="12">
        <v>1050</v>
      </c>
      <c r="D266" s="12">
        <v>820.84</v>
      </c>
      <c r="E266" s="12" t="s">
        <v>2302</v>
      </c>
      <c r="F266" s="12" t="s">
        <v>2304</v>
      </c>
    </row>
    <row r="267" spans="1:6" x14ac:dyDescent="0.25">
      <c r="A267" s="12">
        <v>264</v>
      </c>
      <c r="B267" s="12" t="s">
        <v>2303</v>
      </c>
      <c r="C267" s="12">
        <v>1977.48</v>
      </c>
      <c r="D267" s="12">
        <v>1546.26</v>
      </c>
      <c r="E267" s="12" t="s">
        <v>2302</v>
      </c>
      <c r="F267" s="12" t="s">
        <v>2304</v>
      </c>
    </row>
    <row r="268" spans="1:6" x14ac:dyDescent="0.25">
      <c r="A268" s="12">
        <v>265</v>
      </c>
      <c r="B268" s="12" t="s">
        <v>2303</v>
      </c>
      <c r="C268" s="12">
        <v>0</v>
      </c>
      <c r="D268" s="12">
        <v>0</v>
      </c>
      <c r="E268" s="12" t="s">
        <v>2302</v>
      </c>
      <c r="F268" s="12" t="s">
        <v>2304</v>
      </c>
    </row>
    <row r="269" spans="1:6" x14ac:dyDescent="0.25">
      <c r="A269" s="12">
        <v>266</v>
      </c>
      <c r="B269" s="12" t="s">
        <v>2303</v>
      </c>
      <c r="C269" s="12">
        <v>0</v>
      </c>
      <c r="D269" s="12">
        <v>0</v>
      </c>
      <c r="E269" s="12" t="s">
        <v>2302</v>
      </c>
      <c r="F269" s="12" t="s">
        <v>2304</v>
      </c>
    </row>
    <row r="270" spans="1:6" x14ac:dyDescent="0.25">
      <c r="A270" s="12">
        <v>267</v>
      </c>
      <c r="B270" s="12" t="s">
        <v>2303</v>
      </c>
      <c r="C270" s="12">
        <v>500</v>
      </c>
      <c r="D270" s="12">
        <v>418.76</v>
      </c>
      <c r="E270" s="12" t="s">
        <v>2302</v>
      </c>
      <c r="F270" s="12" t="s">
        <v>2304</v>
      </c>
    </row>
    <row r="271" spans="1:6" x14ac:dyDescent="0.25">
      <c r="A271" s="12">
        <v>268</v>
      </c>
      <c r="B271" s="12" t="s">
        <v>2303</v>
      </c>
      <c r="C271" s="12">
        <v>27199.9</v>
      </c>
      <c r="D271" s="12">
        <v>20537.100000000002</v>
      </c>
      <c r="E271" s="12" t="s">
        <v>2302</v>
      </c>
      <c r="F271" s="12" t="s">
        <v>2304</v>
      </c>
    </row>
    <row r="272" spans="1:6" x14ac:dyDescent="0.25">
      <c r="A272" s="12">
        <v>269</v>
      </c>
      <c r="B272" s="12" t="s">
        <v>2303</v>
      </c>
      <c r="C272" s="12">
        <v>0</v>
      </c>
      <c r="D272" s="12">
        <v>0</v>
      </c>
      <c r="E272" s="12" t="s">
        <v>2302</v>
      </c>
      <c r="F272" s="12" t="s">
        <v>2304</v>
      </c>
    </row>
    <row r="273" spans="1:6" x14ac:dyDescent="0.25">
      <c r="A273" s="12">
        <v>270</v>
      </c>
      <c r="B273" s="12" t="s">
        <v>2303</v>
      </c>
      <c r="C273" s="12">
        <v>3871.04</v>
      </c>
      <c r="D273" s="12">
        <v>3027.34</v>
      </c>
      <c r="E273" s="12" t="s">
        <v>2302</v>
      </c>
      <c r="F273" s="12" t="s">
        <v>2304</v>
      </c>
    </row>
    <row r="274" spans="1:6" x14ac:dyDescent="0.25">
      <c r="A274" s="12">
        <v>271</v>
      </c>
      <c r="B274" s="12" t="s">
        <v>2303</v>
      </c>
      <c r="C274" s="12">
        <v>3159.18</v>
      </c>
      <c r="D274" s="12">
        <v>2505.1799999999998</v>
      </c>
      <c r="E274" s="12" t="s">
        <v>2302</v>
      </c>
      <c r="F274" s="12" t="s">
        <v>2304</v>
      </c>
    </row>
    <row r="275" spans="1:6" x14ac:dyDescent="0.25">
      <c r="A275" s="12">
        <v>272</v>
      </c>
      <c r="B275" s="12" t="s">
        <v>2303</v>
      </c>
      <c r="C275" s="12">
        <v>12118.72</v>
      </c>
      <c r="D275" s="12">
        <v>9343.68</v>
      </c>
      <c r="E275" s="12" t="s">
        <v>2302</v>
      </c>
      <c r="F275" s="12" t="s">
        <v>2304</v>
      </c>
    </row>
    <row r="276" spans="1:6" x14ac:dyDescent="0.25">
      <c r="A276" s="12">
        <v>273</v>
      </c>
      <c r="B276" s="12" t="s">
        <v>2303</v>
      </c>
      <c r="C276" s="12">
        <v>35261.46</v>
      </c>
      <c r="D276" s="12">
        <v>25897.78</v>
      </c>
      <c r="E276" s="12" t="s">
        <v>2302</v>
      </c>
      <c r="F276" s="12" t="s">
        <v>2304</v>
      </c>
    </row>
    <row r="277" spans="1:6" x14ac:dyDescent="0.25">
      <c r="A277" s="12">
        <v>274</v>
      </c>
      <c r="B277" s="12" t="s">
        <v>2303</v>
      </c>
      <c r="C277" s="12">
        <v>0</v>
      </c>
      <c r="D277" s="12">
        <v>0</v>
      </c>
      <c r="E277" s="12" t="s">
        <v>2302</v>
      </c>
      <c r="F277" s="12" t="s">
        <v>2304</v>
      </c>
    </row>
    <row r="278" spans="1:6" x14ac:dyDescent="0.25">
      <c r="A278" s="12">
        <v>275</v>
      </c>
      <c r="B278" s="12" t="s">
        <v>2303</v>
      </c>
      <c r="C278" s="12">
        <v>0</v>
      </c>
      <c r="D278" s="12">
        <v>0</v>
      </c>
      <c r="E278" s="12" t="s">
        <v>2302</v>
      </c>
      <c r="F278" s="12" t="s">
        <v>2304</v>
      </c>
    </row>
    <row r="279" spans="1:6" x14ac:dyDescent="0.25">
      <c r="A279" s="12">
        <v>276</v>
      </c>
      <c r="B279" s="12" t="s">
        <v>2303</v>
      </c>
      <c r="C279" s="12">
        <v>0</v>
      </c>
      <c r="D279" s="12">
        <v>0</v>
      </c>
      <c r="E279" s="12" t="s">
        <v>2302</v>
      </c>
      <c r="F279" s="12" t="s">
        <v>2304</v>
      </c>
    </row>
    <row r="280" spans="1:6" x14ac:dyDescent="0.25">
      <c r="A280" s="12">
        <v>277</v>
      </c>
      <c r="B280" s="12" t="s">
        <v>2303</v>
      </c>
      <c r="C280" s="12">
        <v>0</v>
      </c>
      <c r="D280" s="12">
        <v>0</v>
      </c>
      <c r="E280" s="12" t="s">
        <v>2302</v>
      </c>
      <c r="F280" s="12" t="s">
        <v>2304</v>
      </c>
    </row>
    <row r="281" spans="1:6" x14ac:dyDescent="0.25">
      <c r="A281" s="12">
        <v>278</v>
      </c>
      <c r="B281" s="12" t="s">
        <v>2303</v>
      </c>
      <c r="C281" s="12">
        <v>1250</v>
      </c>
      <c r="D281" s="12">
        <v>1036.68</v>
      </c>
      <c r="E281" s="12" t="s">
        <v>2302</v>
      </c>
      <c r="F281" s="12" t="s">
        <v>2304</v>
      </c>
    </row>
    <row r="282" spans="1:6" x14ac:dyDescent="0.25">
      <c r="A282" s="12">
        <v>279</v>
      </c>
      <c r="B282" s="12" t="s">
        <v>2303</v>
      </c>
      <c r="C282" s="12">
        <v>11800</v>
      </c>
      <c r="D282" s="12">
        <v>9126.380000000001</v>
      </c>
      <c r="E282" s="12" t="s">
        <v>2302</v>
      </c>
      <c r="F282" s="12" t="s">
        <v>2304</v>
      </c>
    </row>
    <row r="283" spans="1:6" x14ac:dyDescent="0.25">
      <c r="A283" s="12">
        <v>280</v>
      </c>
      <c r="B283" s="12" t="s">
        <v>2303</v>
      </c>
      <c r="C283" s="12">
        <v>25856.44</v>
      </c>
      <c r="D283" s="12">
        <v>19818.519999999997</v>
      </c>
      <c r="E283" s="12" t="s">
        <v>2302</v>
      </c>
      <c r="F283" s="12" t="s">
        <v>2304</v>
      </c>
    </row>
    <row r="284" spans="1:6" x14ac:dyDescent="0.25">
      <c r="A284" s="12">
        <v>281</v>
      </c>
      <c r="B284" s="12" t="s">
        <v>2303</v>
      </c>
      <c r="C284" s="12">
        <v>0</v>
      </c>
      <c r="D284" s="12">
        <v>0</v>
      </c>
      <c r="E284" s="12" t="s">
        <v>2302</v>
      </c>
      <c r="F284" s="12" t="s">
        <v>2304</v>
      </c>
    </row>
    <row r="285" spans="1:6" x14ac:dyDescent="0.25">
      <c r="A285" s="12">
        <v>282</v>
      </c>
      <c r="B285" s="12" t="s">
        <v>2303</v>
      </c>
      <c r="C285" s="12">
        <v>1114.3399999999999</v>
      </c>
      <c r="D285" s="12">
        <v>891.09999999999991</v>
      </c>
      <c r="E285" s="12" t="s">
        <v>2302</v>
      </c>
      <c r="F285" s="12" t="s">
        <v>2304</v>
      </c>
    </row>
    <row r="286" spans="1:6" x14ac:dyDescent="0.25">
      <c r="A286" s="12">
        <v>283</v>
      </c>
      <c r="B286" s="12" t="s">
        <v>2303</v>
      </c>
      <c r="C286" s="12">
        <v>0</v>
      </c>
      <c r="D286" s="12">
        <v>0</v>
      </c>
      <c r="E286" s="12" t="s">
        <v>2302</v>
      </c>
      <c r="F286" s="12" t="s">
        <v>2304</v>
      </c>
    </row>
    <row r="287" spans="1:6" x14ac:dyDescent="0.25">
      <c r="A287" s="12">
        <v>284</v>
      </c>
      <c r="B287" s="12" t="s">
        <v>2303</v>
      </c>
      <c r="C287" s="12">
        <v>25856.44</v>
      </c>
      <c r="D287" s="12">
        <v>19818.519999999997</v>
      </c>
      <c r="E287" s="12" t="s">
        <v>2302</v>
      </c>
      <c r="F287" s="12" t="s">
        <v>2304</v>
      </c>
    </row>
    <row r="288" spans="1:6" x14ac:dyDescent="0.25">
      <c r="A288" s="12">
        <v>285</v>
      </c>
      <c r="B288" s="12" t="s">
        <v>2303</v>
      </c>
      <c r="C288" s="12">
        <v>0</v>
      </c>
      <c r="D288" s="12">
        <v>0</v>
      </c>
      <c r="E288" s="12" t="s">
        <v>2302</v>
      </c>
      <c r="F288" s="12" t="s">
        <v>2304</v>
      </c>
    </row>
    <row r="289" spans="1:6" x14ac:dyDescent="0.25">
      <c r="A289" s="12">
        <v>286</v>
      </c>
      <c r="B289" s="12" t="s">
        <v>2303</v>
      </c>
      <c r="C289" s="12">
        <v>0</v>
      </c>
      <c r="D289" s="12">
        <v>0</v>
      </c>
      <c r="E289" s="12" t="s">
        <v>2302</v>
      </c>
      <c r="F289" s="12" t="s">
        <v>2304</v>
      </c>
    </row>
    <row r="290" spans="1:6" x14ac:dyDescent="0.25">
      <c r="A290" s="12">
        <v>287</v>
      </c>
      <c r="B290" s="12" t="s">
        <v>2303</v>
      </c>
      <c r="C290" s="12">
        <v>0</v>
      </c>
      <c r="D290" s="12">
        <v>0</v>
      </c>
      <c r="E290" s="12" t="s">
        <v>2302</v>
      </c>
      <c r="F290" s="12" t="s">
        <v>2304</v>
      </c>
    </row>
    <row r="291" spans="1:6" x14ac:dyDescent="0.25">
      <c r="A291" s="12">
        <v>288</v>
      </c>
      <c r="B291" s="12" t="s">
        <v>2303</v>
      </c>
      <c r="C291" s="12">
        <v>0</v>
      </c>
      <c r="D291" s="12">
        <v>0</v>
      </c>
      <c r="E291" s="12" t="s">
        <v>2302</v>
      </c>
      <c r="F291" s="12" t="s">
        <v>2304</v>
      </c>
    </row>
    <row r="292" spans="1:6" x14ac:dyDescent="0.25">
      <c r="A292" s="12">
        <v>289</v>
      </c>
      <c r="B292" s="12" t="s">
        <v>2303</v>
      </c>
      <c r="C292" s="12">
        <v>25856.44</v>
      </c>
      <c r="D292" s="12">
        <v>19818.519999999997</v>
      </c>
      <c r="E292" s="12" t="s">
        <v>2302</v>
      </c>
      <c r="F292" s="12" t="s">
        <v>2304</v>
      </c>
    </row>
    <row r="293" spans="1:6" x14ac:dyDescent="0.25">
      <c r="A293" s="12">
        <v>290</v>
      </c>
      <c r="B293" s="12" t="s">
        <v>2303</v>
      </c>
      <c r="C293" s="12">
        <v>0</v>
      </c>
      <c r="D293" s="12">
        <v>0</v>
      </c>
      <c r="E293" s="12" t="s">
        <v>2302</v>
      </c>
      <c r="F293" s="12" t="s">
        <v>2304</v>
      </c>
    </row>
    <row r="294" spans="1:6" x14ac:dyDescent="0.25">
      <c r="A294" s="12">
        <v>291</v>
      </c>
      <c r="B294" s="12" t="s">
        <v>2303</v>
      </c>
      <c r="C294" s="12">
        <v>0</v>
      </c>
      <c r="D294" s="12">
        <v>0</v>
      </c>
      <c r="E294" s="12" t="s">
        <v>2302</v>
      </c>
      <c r="F294" s="12" t="s">
        <v>2304</v>
      </c>
    </row>
    <row r="295" spans="1:6" x14ac:dyDescent="0.25">
      <c r="A295" s="12">
        <v>292</v>
      </c>
      <c r="B295" s="12" t="s">
        <v>2303</v>
      </c>
      <c r="C295" s="12">
        <v>6479.5</v>
      </c>
      <c r="D295" s="12">
        <v>5064.29</v>
      </c>
      <c r="E295" s="12" t="s">
        <v>2302</v>
      </c>
      <c r="F295" s="12" t="s">
        <v>2304</v>
      </c>
    </row>
    <row r="296" spans="1:6" x14ac:dyDescent="0.25">
      <c r="A296" s="12">
        <v>293</v>
      </c>
      <c r="B296" s="12" t="s">
        <v>2303</v>
      </c>
      <c r="C296" s="12">
        <v>0</v>
      </c>
      <c r="D296" s="12">
        <v>0</v>
      </c>
      <c r="E296" s="12" t="s">
        <v>2302</v>
      </c>
      <c r="F296" s="12" t="s">
        <v>2304</v>
      </c>
    </row>
    <row r="297" spans="1:6" x14ac:dyDescent="0.25">
      <c r="A297" s="12">
        <v>294</v>
      </c>
      <c r="B297" s="12" t="s">
        <v>2303</v>
      </c>
      <c r="C297" s="12">
        <v>25856.44</v>
      </c>
      <c r="D297" s="12">
        <v>19818.519999999997</v>
      </c>
      <c r="E297" s="12" t="s">
        <v>2302</v>
      </c>
      <c r="F297" s="12" t="s">
        <v>2304</v>
      </c>
    </row>
    <row r="298" spans="1:6" x14ac:dyDescent="0.25">
      <c r="A298" s="12">
        <v>295</v>
      </c>
      <c r="B298" s="12" t="s">
        <v>2303</v>
      </c>
      <c r="C298" s="12">
        <v>0</v>
      </c>
      <c r="D298" s="12">
        <v>0</v>
      </c>
      <c r="E298" s="12" t="s">
        <v>2302</v>
      </c>
      <c r="F298" s="12" t="s">
        <v>2304</v>
      </c>
    </row>
    <row r="299" spans="1:6" x14ac:dyDescent="0.25">
      <c r="A299" s="12">
        <v>296</v>
      </c>
      <c r="B299" s="12" t="s">
        <v>2303</v>
      </c>
      <c r="C299" s="12">
        <v>0</v>
      </c>
      <c r="D299" s="12">
        <v>0</v>
      </c>
      <c r="E299" s="12" t="s">
        <v>2302</v>
      </c>
      <c r="F299" s="12" t="s">
        <v>2304</v>
      </c>
    </row>
    <row r="300" spans="1:6" x14ac:dyDescent="0.25">
      <c r="A300" s="12">
        <v>297</v>
      </c>
      <c r="B300" s="12" t="s">
        <v>2303</v>
      </c>
      <c r="C300" s="12">
        <v>0</v>
      </c>
      <c r="D300" s="12">
        <v>0</v>
      </c>
      <c r="E300" s="12" t="s">
        <v>2302</v>
      </c>
      <c r="F300" s="12" t="s">
        <v>2304</v>
      </c>
    </row>
    <row r="301" spans="1:6" x14ac:dyDescent="0.25">
      <c r="A301" s="12">
        <v>298</v>
      </c>
      <c r="B301" s="12" t="s">
        <v>2303</v>
      </c>
      <c r="C301" s="12">
        <v>0</v>
      </c>
      <c r="D301" s="12">
        <v>0</v>
      </c>
      <c r="E301" s="12" t="s">
        <v>2302</v>
      </c>
      <c r="F301" s="12" t="s">
        <v>2304</v>
      </c>
    </row>
    <row r="302" spans="1:6" x14ac:dyDescent="0.25">
      <c r="A302" s="12">
        <v>299</v>
      </c>
      <c r="B302" s="12" t="s">
        <v>2303</v>
      </c>
      <c r="C302" s="12">
        <v>0</v>
      </c>
      <c r="D302" s="12">
        <v>0</v>
      </c>
      <c r="E302" s="12" t="s">
        <v>2302</v>
      </c>
      <c r="F302" s="12" t="s">
        <v>2304</v>
      </c>
    </row>
    <row r="303" spans="1:6" x14ac:dyDescent="0.25">
      <c r="A303" s="12">
        <v>300</v>
      </c>
      <c r="B303" s="12" t="s">
        <v>2303</v>
      </c>
      <c r="C303" s="12">
        <v>0</v>
      </c>
      <c r="D303" s="12">
        <v>0</v>
      </c>
      <c r="E303" s="12" t="s">
        <v>2302</v>
      </c>
      <c r="F303" s="12" t="s">
        <v>2304</v>
      </c>
    </row>
    <row r="304" spans="1:6" x14ac:dyDescent="0.25">
      <c r="A304" s="12">
        <v>301</v>
      </c>
      <c r="B304" s="12" t="s">
        <v>2303</v>
      </c>
      <c r="C304" s="12">
        <v>25856.44</v>
      </c>
      <c r="D304" s="12">
        <v>19818.519999999997</v>
      </c>
      <c r="E304" s="12" t="s">
        <v>2302</v>
      </c>
      <c r="F304" s="12" t="s">
        <v>2304</v>
      </c>
    </row>
    <row r="305" spans="1:6" x14ac:dyDescent="0.25">
      <c r="A305" s="12">
        <v>302</v>
      </c>
      <c r="B305" s="12" t="s">
        <v>2303</v>
      </c>
      <c r="C305" s="12">
        <v>0</v>
      </c>
      <c r="D305" s="12">
        <v>0</v>
      </c>
      <c r="E305" s="12" t="s">
        <v>2302</v>
      </c>
      <c r="F305" s="12" t="s">
        <v>2304</v>
      </c>
    </row>
    <row r="306" spans="1:6" x14ac:dyDescent="0.25">
      <c r="A306" s="12">
        <v>303</v>
      </c>
      <c r="B306" s="12" t="s">
        <v>2303</v>
      </c>
      <c r="C306" s="12">
        <v>0</v>
      </c>
      <c r="D306" s="12">
        <v>0</v>
      </c>
      <c r="E306" s="12" t="s">
        <v>2302</v>
      </c>
      <c r="F306" s="12" t="s">
        <v>2304</v>
      </c>
    </row>
    <row r="307" spans="1:6" x14ac:dyDescent="0.25">
      <c r="A307" s="12">
        <v>304</v>
      </c>
      <c r="B307" s="12" t="s">
        <v>2303</v>
      </c>
      <c r="C307" s="12">
        <v>4600</v>
      </c>
      <c r="D307" s="12">
        <v>3596.68</v>
      </c>
      <c r="E307" s="12" t="s">
        <v>2302</v>
      </c>
      <c r="F307" s="12" t="s">
        <v>2304</v>
      </c>
    </row>
    <row r="308" spans="1:6" x14ac:dyDescent="0.25">
      <c r="A308" s="12">
        <v>305</v>
      </c>
      <c r="B308" s="12" t="s">
        <v>2303</v>
      </c>
      <c r="C308" s="12">
        <v>0</v>
      </c>
      <c r="D308" s="12">
        <v>0</v>
      </c>
      <c r="E308" s="12" t="s">
        <v>2302</v>
      </c>
      <c r="F308" s="12" t="s">
        <v>2304</v>
      </c>
    </row>
    <row r="309" spans="1:6" x14ac:dyDescent="0.25">
      <c r="A309" s="12">
        <v>306</v>
      </c>
      <c r="B309" s="12" t="s">
        <v>2303</v>
      </c>
      <c r="C309" s="12">
        <v>1706.06</v>
      </c>
      <c r="D309" s="12">
        <v>1333.72</v>
      </c>
      <c r="E309" s="12" t="s">
        <v>2302</v>
      </c>
      <c r="F309" s="12" t="s">
        <v>2304</v>
      </c>
    </row>
    <row r="310" spans="1:6" x14ac:dyDescent="0.25">
      <c r="A310" s="12">
        <v>307</v>
      </c>
      <c r="B310" s="12" t="s">
        <v>2303</v>
      </c>
      <c r="C310" s="12">
        <v>0</v>
      </c>
      <c r="D310" s="12">
        <v>0</v>
      </c>
      <c r="E310" s="12" t="s">
        <v>2302</v>
      </c>
      <c r="F310" s="12" t="s">
        <v>2304</v>
      </c>
    </row>
    <row r="311" spans="1:6" x14ac:dyDescent="0.25">
      <c r="A311" s="12">
        <v>308</v>
      </c>
      <c r="B311" s="12" t="s">
        <v>2303</v>
      </c>
      <c r="C311" s="12">
        <v>25856.44</v>
      </c>
      <c r="D311" s="12">
        <v>19818.519999999997</v>
      </c>
      <c r="E311" s="12" t="s">
        <v>2302</v>
      </c>
      <c r="F311" s="12" t="s">
        <v>2304</v>
      </c>
    </row>
    <row r="312" spans="1:6" x14ac:dyDescent="0.25">
      <c r="A312" s="12">
        <v>309</v>
      </c>
      <c r="B312" s="12" t="s">
        <v>2303</v>
      </c>
      <c r="C312" s="12">
        <v>0</v>
      </c>
      <c r="D312" s="12">
        <v>0</v>
      </c>
      <c r="E312" s="12" t="s">
        <v>2302</v>
      </c>
      <c r="F312" s="12" t="s">
        <v>2304</v>
      </c>
    </row>
    <row r="313" spans="1:6" x14ac:dyDescent="0.25">
      <c r="A313" s="12">
        <v>310</v>
      </c>
      <c r="B313" s="12" t="s">
        <v>2303</v>
      </c>
      <c r="C313" s="12">
        <v>0</v>
      </c>
      <c r="D313" s="12">
        <v>0</v>
      </c>
      <c r="E313" s="12" t="s">
        <v>2302</v>
      </c>
      <c r="F313" s="12" t="s">
        <v>2304</v>
      </c>
    </row>
    <row r="314" spans="1:6" x14ac:dyDescent="0.25">
      <c r="A314" s="12">
        <v>311</v>
      </c>
      <c r="B314" s="12" t="s">
        <v>2303</v>
      </c>
      <c r="C314" s="12">
        <v>1350</v>
      </c>
      <c r="D314" s="12">
        <v>1122.68</v>
      </c>
      <c r="E314" s="12" t="s">
        <v>2302</v>
      </c>
      <c r="F314" s="12" t="s">
        <v>2304</v>
      </c>
    </row>
    <row r="315" spans="1:6" x14ac:dyDescent="0.25">
      <c r="A315" s="12">
        <v>312</v>
      </c>
      <c r="B315" s="12" t="s">
        <v>2303</v>
      </c>
      <c r="C315" s="12">
        <v>0</v>
      </c>
      <c r="D315" s="12">
        <v>0</v>
      </c>
      <c r="E315" s="12" t="s">
        <v>2302</v>
      </c>
      <c r="F315" s="12" t="s">
        <v>2304</v>
      </c>
    </row>
    <row r="316" spans="1:6" x14ac:dyDescent="0.25">
      <c r="A316" s="12">
        <v>313</v>
      </c>
      <c r="B316" s="12" t="s">
        <v>2303</v>
      </c>
      <c r="C316" s="12">
        <v>3159.18</v>
      </c>
      <c r="D316" s="12">
        <v>2505.1799999999998</v>
      </c>
      <c r="E316" s="12" t="s">
        <v>2302</v>
      </c>
      <c r="F316" s="12" t="s">
        <v>2304</v>
      </c>
    </row>
    <row r="317" spans="1:6" x14ac:dyDescent="0.25">
      <c r="A317" s="12">
        <v>314</v>
      </c>
      <c r="B317" s="12" t="s">
        <v>2303</v>
      </c>
      <c r="C317" s="12">
        <v>0</v>
      </c>
      <c r="D317" s="12">
        <v>0</v>
      </c>
      <c r="E317" s="12" t="s">
        <v>2302</v>
      </c>
      <c r="F317" s="12" t="s">
        <v>2304</v>
      </c>
    </row>
    <row r="318" spans="1:6" x14ac:dyDescent="0.25">
      <c r="A318" s="12">
        <v>315</v>
      </c>
      <c r="B318" s="12" t="s">
        <v>2303</v>
      </c>
      <c r="C318" s="12">
        <v>0</v>
      </c>
      <c r="D318" s="12">
        <v>0</v>
      </c>
      <c r="E318" s="12" t="s">
        <v>2302</v>
      </c>
      <c r="F318" s="12" t="s">
        <v>2304</v>
      </c>
    </row>
    <row r="319" spans="1:6" x14ac:dyDescent="0.25">
      <c r="A319" s="12">
        <v>316</v>
      </c>
      <c r="B319" s="12" t="s">
        <v>2303</v>
      </c>
      <c r="C319" s="12">
        <v>0</v>
      </c>
      <c r="D319" s="12">
        <v>0</v>
      </c>
      <c r="E319" s="12" t="s">
        <v>2302</v>
      </c>
      <c r="F319" s="12" t="s">
        <v>2304</v>
      </c>
    </row>
    <row r="320" spans="1:6" x14ac:dyDescent="0.25">
      <c r="A320" s="12">
        <v>317</v>
      </c>
      <c r="B320" s="12" t="s">
        <v>2303</v>
      </c>
      <c r="C320" s="12">
        <v>25856.44</v>
      </c>
      <c r="D320" s="12">
        <v>19818.519999999997</v>
      </c>
      <c r="E320" s="12" t="s">
        <v>2302</v>
      </c>
      <c r="F320" s="12" t="s">
        <v>2304</v>
      </c>
    </row>
    <row r="321" spans="1:6" x14ac:dyDescent="0.25">
      <c r="A321" s="12">
        <v>318</v>
      </c>
      <c r="B321" s="12" t="s">
        <v>2303</v>
      </c>
      <c r="C321" s="12">
        <v>0</v>
      </c>
      <c r="D321" s="12">
        <v>0</v>
      </c>
      <c r="E321" s="12" t="s">
        <v>2302</v>
      </c>
      <c r="F321" s="12" t="s">
        <v>2304</v>
      </c>
    </row>
    <row r="322" spans="1:6" x14ac:dyDescent="0.25">
      <c r="A322" s="12">
        <v>319</v>
      </c>
      <c r="B322" s="12" t="s">
        <v>2303</v>
      </c>
      <c r="C322" s="12">
        <v>0</v>
      </c>
      <c r="D322" s="12">
        <v>0</v>
      </c>
      <c r="E322" s="12" t="s">
        <v>2302</v>
      </c>
      <c r="F322" s="12" t="s">
        <v>2304</v>
      </c>
    </row>
    <row r="323" spans="1:6" x14ac:dyDescent="0.25">
      <c r="A323" s="12">
        <v>320</v>
      </c>
      <c r="B323" s="12" t="s">
        <v>2303</v>
      </c>
      <c r="C323" s="12">
        <v>750</v>
      </c>
      <c r="D323" s="12">
        <v>588.52</v>
      </c>
      <c r="E323" s="12" t="s">
        <v>2302</v>
      </c>
      <c r="F323" s="12" t="s">
        <v>2304</v>
      </c>
    </row>
    <row r="324" spans="1:6" x14ac:dyDescent="0.25">
      <c r="A324" s="12">
        <v>321</v>
      </c>
      <c r="B324" s="12" t="s">
        <v>2303</v>
      </c>
      <c r="C324" s="12">
        <v>25856.44</v>
      </c>
      <c r="D324" s="12">
        <v>19818.519999999997</v>
      </c>
      <c r="E324" s="12" t="s">
        <v>2302</v>
      </c>
      <c r="F324" s="12" t="s">
        <v>2304</v>
      </c>
    </row>
    <row r="325" spans="1:6" x14ac:dyDescent="0.25">
      <c r="A325" s="12">
        <v>322</v>
      </c>
      <c r="B325" s="12" t="s">
        <v>2303</v>
      </c>
      <c r="C325" s="12">
        <v>0</v>
      </c>
      <c r="D325" s="12">
        <v>0</v>
      </c>
      <c r="E325" s="12" t="s">
        <v>2302</v>
      </c>
      <c r="F325" s="12" t="s">
        <v>2304</v>
      </c>
    </row>
    <row r="326" spans="1:6" x14ac:dyDescent="0.25">
      <c r="A326" s="12">
        <v>323</v>
      </c>
      <c r="B326" s="12" t="s">
        <v>2303</v>
      </c>
      <c r="C326" s="12">
        <v>0</v>
      </c>
      <c r="D326" s="12">
        <v>0</v>
      </c>
      <c r="E326" s="12" t="s">
        <v>2302</v>
      </c>
      <c r="F326" s="12" t="s">
        <v>2304</v>
      </c>
    </row>
    <row r="327" spans="1:6" x14ac:dyDescent="0.25">
      <c r="A327" s="12">
        <v>324</v>
      </c>
      <c r="B327" s="12" t="s">
        <v>2303</v>
      </c>
      <c r="C327" s="12">
        <v>0</v>
      </c>
      <c r="D327" s="12">
        <v>0</v>
      </c>
      <c r="E327" s="12" t="s">
        <v>2302</v>
      </c>
      <c r="F327" s="12" t="s">
        <v>2304</v>
      </c>
    </row>
    <row r="328" spans="1:6" x14ac:dyDescent="0.25">
      <c r="A328" s="12">
        <v>325</v>
      </c>
      <c r="B328" s="12" t="s">
        <v>2303</v>
      </c>
      <c r="C328" s="12">
        <v>0</v>
      </c>
      <c r="D328" s="12">
        <v>0</v>
      </c>
      <c r="E328" s="12" t="s">
        <v>2302</v>
      </c>
      <c r="F328" s="12" t="s">
        <v>2304</v>
      </c>
    </row>
    <row r="329" spans="1:6" x14ac:dyDescent="0.25">
      <c r="A329" s="12">
        <v>326</v>
      </c>
      <c r="B329" s="12" t="s">
        <v>2303</v>
      </c>
      <c r="C329" s="12">
        <v>0</v>
      </c>
      <c r="D329" s="12">
        <v>0</v>
      </c>
      <c r="E329" s="12" t="s">
        <v>2302</v>
      </c>
      <c r="F329" s="12" t="s">
        <v>2304</v>
      </c>
    </row>
    <row r="330" spans="1:6" x14ac:dyDescent="0.25">
      <c r="A330" s="12">
        <v>327</v>
      </c>
      <c r="B330" s="12" t="s">
        <v>2303</v>
      </c>
      <c r="C330" s="12">
        <v>0</v>
      </c>
      <c r="D330" s="12">
        <v>0</v>
      </c>
      <c r="E330" s="12" t="s">
        <v>2302</v>
      </c>
      <c r="F330" s="12" t="s">
        <v>2304</v>
      </c>
    </row>
    <row r="331" spans="1:6" x14ac:dyDescent="0.25">
      <c r="A331" s="12">
        <v>328</v>
      </c>
      <c r="B331" s="12" t="s">
        <v>2303</v>
      </c>
      <c r="C331" s="12">
        <v>0</v>
      </c>
      <c r="D331" s="12">
        <v>0</v>
      </c>
      <c r="E331" s="12" t="s">
        <v>2302</v>
      </c>
      <c r="F331" s="12" t="s">
        <v>2304</v>
      </c>
    </row>
    <row r="332" spans="1:6" x14ac:dyDescent="0.25">
      <c r="A332" s="12">
        <v>329</v>
      </c>
      <c r="B332" s="12" t="s">
        <v>2303</v>
      </c>
      <c r="C332" s="12">
        <v>25856.44</v>
      </c>
      <c r="D332" s="12">
        <v>19818.519999999997</v>
      </c>
      <c r="E332" s="12" t="s">
        <v>2302</v>
      </c>
      <c r="F332" s="12" t="s">
        <v>2304</v>
      </c>
    </row>
    <row r="333" spans="1:6" x14ac:dyDescent="0.25">
      <c r="A333" s="12">
        <v>330</v>
      </c>
      <c r="B333" s="12" t="s">
        <v>2303</v>
      </c>
      <c r="C333" s="12">
        <v>0</v>
      </c>
      <c r="D333" s="12">
        <v>0</v>
      </c>
      <c r="E333" s="12" t="s">
        <v>2302</v>
      </c>
      <c r="F333" s="12" t="s">
        <v>2304</v>
      </c>
    </row>
    <row r="334" spans="1:6" x14ac:dyDescent="0.25">
      <c r="A334" s="12">
        <v>331</v>
      </c>
      <c r="B334" s="12" t="s">
        <v>2303</v>
      </c>
      <c r="C334" s="12">
        <v>0</v>
      </c>
      <c r="D334" s="12">
        <v>0</v>
      </c>
      <c r="E334" s="12" t="s">
        <v>2302</v>
      </c>
      <c r="F334" s="12" t="s">
        <v>2304</v>
      </c>
    </row>
    <row r="335" spans="1:6" x14ac:dyDescent="0.25">
      <c r="A335" s="12">
        <v>332</v>
      </c>
      <c r="B335" s="12" t="s">
        <v>2303</v>
      </c>
      <c r="C335" s="12">
        <v>0</v>
      </c>
      <c r="D335" s="12">
        <v>0</v>
      </c>
      <c r="E335" s="12" t="s">
        <v>2302</v>
      </c>
      <c r="F335" s="12" t="s">
        <v>2304</v>
      </c>
    </row>
    <row r="336" spans="1:6" x14ac:dyDescent="0.25">
      <c r="A336" s="12">
        <v>333</v>
      </c>
      <c r="B336" s="12" t="s">
        <v>2303</v>
      </c>
      <c r="C336" s="12">
        <v>0</v>
      </c>
      <c r="D336" s="12">
        <v>0</v>
      </c>
      <c r="E336" s="12" t="s">
        <v>2302</v>
      </c>
      <c r="F336" s="12" t="s">
        <v>2304</v>
      </c>
    </row>
    <row r="337" spans="1:6" x14ac:dyDescent="0.25">
      <c r="A337" s="12">
        <v>334</v>
      </c>
      <c r="B337" s="12" t="s">
        <v>2303</v>
      </c>
      <c r="C337" s="12">
        <v>25856.44</v>
      </c>
      <c r="D337" s="12">
        <v>19818.519999999997</v>
      </c>
      <c r="E337" s="12" t="s">
        <v>2302</v>
      </c>
      <c r="F337" s="12" t="s">
        <v>2304</v>
      </c>
    </row>
    <row r="338" spans="1:6" x14ac:dyDescent="0.25">
      <c r="A338" s="12">
        <v>335</v>
      </c>
      <c r="B338" s="12" t="s">
        <v>2303</v>
      </c>
      <c r="C338" s="12">
        <v>0</v>
      </c>
      <c r="D338" s="12">
        <v>0</v>
      </c>
      <c r="E338" s="12" t="s">
        <v>2302</v>
      </c>
      <c r="F338" s="12" t="s">
        <v>2304</v>
      </c>
    </row>
    <row r="339" spans="1:6" x14ac:dyDescent="0.25">
      <c r="A339" s="12">
        <v>336</v>
      </c>
      <c r="B339" s="12" t="s">
        <v>2303</v>
      </c>
      <c r="C339" s="12">
        <v>0</v>
      </c>
      <c r="D339" s="12">
        <v>0</v>
      </c>
      <c r="E339" s="12" t="s">
        <v>2302</v>
      </c>
      <c r="F339" s="12" t="s">
        <v>2304</v>
      </c>
    </row>
    <row r="340" spans="1:6" x14ac:dyDescent="0.25">
      <c r="A340" s="12">
        <v>337</v>
      </c>
      <c r="B340" s="12" t="s">
        <v>2303</v>
      </c>
      <c r="C340" s="12">
        <v>0</v>
      </c>
      <c r="D340" s="12">
        <v>0</v>
      </c>
      <c r="E340" s="12" t="s">
        <v>2302</v>
      </c>
      <c r="F340" s="12" t="s">
        <v>2304</v>
      </c>
    </row>
    <row r="341" spans="1:6" x14ac:dyDescent="0.25">
      <c r="A341" s="12">
        <v>338</v>
      </c>
      <c r="B341" s="12" t="s">
        <v>2303</v>
      </c>
      <c r="C341" s="12">
        <v>25856.44</v>
      </c>
      <c r="D341" s="12">
        <v>19818.519999999997</v>
      </c>
      <c r="E341" s="12" t="s">
        <v>2302</v>
      </c>
      <c r="F341" s="12" t="s">
        <v>2304</v>
      </c>
    </row>
    <row r="342" spans="1:6" x14ac:dyDescent="0.25">
      <c r="A342" s="12">
        <v>339</v>
      </c>
      <c r="B342" s="12" t="s">
        <v>2303</v>
      </c>
      <c r="C342" s="12">
        <v>0</v>
      </c>
      <c r="D342" s="12">
        <v>0</v>
      </c>
      <c r="E342" s="12" t="s">
        <v>2302</v>
      </c>
      <c r="F342" s="12" t="s">
        <v>2304</v>
      </c>
    </row>
    <row r="343" spans="1:6" x14ac:dyDescent="0.25">
      <c r="A343" s="12">
        <v>340</v>
      </c>
      <c r="B343" s="12" t="s">
        <v>2303</v>
      </c>
      <c r="C343" s="12">
        <v>0</v>
      </c>
      <c r="D343" s="12">
        <v>0</v>
      </c>
      <c r="E343" s="12" t="s">
        <v>2302</v>
      </c>
      <c r="F343" s="12" t="s">
        <v>2304</v>
      </c>
    </row>
    <row r="344" spans="1:6" x14ac:dyDescent="0.25">
      <c r="A344" s="12">
        <v>341</v>
      </c>
      <c r="B344" s="12" t="s">
        <v>2303</v>
      </c>
      <c r="C344" s="12">
        <v>0</v>
      </c>
      <c r="D344" s="12">
        <v>0</v>
      </c>
      <c r="E344" s="12" t="s">
        <v>2302</v>
      </c>
      <c r="F344" s="12" t="s">
        <v>2304</v>
      </c>
    </row>
    <row r="345" spans="1:6" x14ac:dyDescent="0.25">
      <c r="A345" s="12">
        <v>342</v>
      </c>
      <c r="B345" s="12" t="s">
        <v>2303</v>
      </c>
      <c r="C345" s="12">
        <v>25856.44</v>
      </c>
      <c r="D345" s="12">
        <v>19818.519999999997</v>
      </c>
      <c r="E345" s="12" t="s">
        <v>2302</v>
      </c>
      <c r="F345" s="12" t="s">
        <v>2304</v>
      </c>
    </row>
    <row r="346" spans="1:6" x14ac:dyDescent="0.25">
      <c r="A346" s="12">
        <v>343</v>
      </c>
      <c r="B346" s="12" t="s">
        <v>2303</v>
      </c>
      <c r="C346" s="12">
        <v>0</v>
      </c>
      <c r="D346" s="12">
        <v>0</v>
      </c>
      <c r="E346" s="12" t="s">
        <v>2302</v>
      </c>
      <c r="F346" s="12" t="s">
        <v>2304</v>
      </c>
    </row>
    <row r="347" spans="1:6" x14ac:dyDescent="0.25">
      <c r="A347" s="12">
        <v>344</v>
      </c>
      <c r="B347" s="12" t="s">
        <v>2303</v>
      </c>
      <c r="C347" s="12">
        <v>0</v>
      </c>
      <c r="D347" s="12">
        <v>0</v>
      </c>
      <c r="E347" s="12" t="s">
        <v>2302</v>
      </c>
      <c r="F347" s="12" t="s">
        <v>2304</v>
      </c>
    </row>
    <row r="348" spans="1:6" x14ac:dyDescent="0.25">
      <c r="A348" s="12">
        <v>345</v>
      </c>
      <c r="B348" s="12" t="s">
        <v>2303</v>
      </c>
      <c r="C348" s="12">
        <v>0</v>
      </c>
      <c r="D348" s="12">
        <v>0</v>
      </c>
      <c r="E348" s="12" t="s">
        <v>2302</v>
      </c>
      <c r="F348" s="12" t="s">
        <v>2304</v>
      </c>
    </row>
    <row r="349" spans="1:6" x14ac:dyDescent="0.25">
      <c r="A349" s="12">
        <v>346</v>
      </c>
      <c r="B349" s="12" t="s">
        <v>2303</v>
      </c>
      <c r="C349" s="12">
        <v>0</v>
      </c>
      <c r="D349" s="12">
        <v>0</v>
      </c>
      <c r="E349" s="12" t="s">
        <v>2302</v>
      </c>
      <c r="F349" s="12" t="s">
        <v>2304</v>
      </c>
    </row>
    <row r="350" spans="1:6" x14ac:dyDescent="0.25">
      <c r="A350" s="12">
        <v>347</v>
      </c>
      <c r="B350" s="12" t="s">
        <v>2303</v>
      </c>
      <c r="C350" s="12">
        <v>0</v>
      </c>
      <c r="D350" s="12">
        <v>0</v>
      </c>
      <c r="E350" s="12" t="s">
        <v>2302</v>
      </c>
      <c r="F350" s="12" t="s">
        <v>2304</v>
      </c>
    </row>
    <row r="351" spans="1:6" x14ac:dyDescent="0.25">
      <c r="A351" s="12">
        <v>348</v>
      </c>
      <c r="B351" s="12" t="s">
        <v>2303</v>
      </c>
      <c r="C351" s="12">
        <v>0</v>
      </c>
      <c r="D351" s="12">
        <v>0</v>
      </c>
      <c r="E351" s="12" t="s">
        <v>2302</v>
      </c>
      <c r="F351" s="12" t="s">
        <v>2304</v>
      </c>
    </row>
    <row r="352" spans="1:6" x14ac:dyDescent="0.25">
      <c r="A352" s="12">
        <v>349</v>
      </c>
      <c r="B352" s="12" t="s">
        <v>2303</v>
      </c>
      <c r="C352" s="12">
        <v>0</v>
      </c>
      <c r="D352" s="12">
        <v>0</v>
      </c>
      <c r="E352" s="12" t="s">
        <v>2302</v>
      </c>
      <c r="F352" s="12" t="s">
        <v>2304</v>
      </c>
    </row>
    <row r="353" spans="1:6" x14ac:dyDescent="0.25">
      <c r="A353" s="12">
        <v>350</v>
      </c>
      <c r="B353" s="12" t="s">
        <v>2303</v>
      </c>
      <c r="C353" s="12">
        <v>0</v>
      </c>
      <c r="D353" s="12">
        <v>0</v>
      </c>
      <c r="E353" s="12" t="s">
        <v>2302</v>
      </c>
      <c r="F353" s="12" t="s">
        <v>2304</v>
      </c>
    </row>
    <row r="354" spans="1:6" x14ac:dyDescent="0.25">
      <c r="A354" s="12">
        <v>351</v>
      </c>
      <c r="B354" s="12" t="s">
        <v>2303</v>
      </c>
      <c r="C354" s="12">
        <v>0</v>
      </c>
      <c r="D354" s="12">
        <v>0</v>
      </c>
      <c r="E354" s="12" t="s">
        <v>2302</v>
      </c>
      <c r="F354" s="12" t="s">
        <v>2304</v>
      </c>
    </row>
    <row r="355" spans="1:6" x14ac:dyDescent="0.25">
      <c r="A355" s="12">
        <v>352</v>
      </c>
      <c r="B355" s="12" t="s">
        <v>2303</v>
      </c>
      <c r="C355" s="12">
        <v>0</v>
      </c>
      <c r="D355" s="12">
        <v>0</v>
      </c>
      <c r="E355" s="12" t="s">
        <v>2302</v>
      </c>
      <c r="F355" s="12" t="s">
        <v>2304</v>
      </c>
    </row>
    <row r="356" spans="1:6" x14ac:dyDescent="0.25">
      <c r="A356" s="12">
        <v>353</v>
      </c>
      <c r="B356" s="12" t="s">
        <v>2303</v>
      </c>
      <c r="C356" s="12">
        <v>0</v>
      </c>
      <c r="D356" s="12">
        <v>0</v>
      </c>
      <c r="E356" s="12" t="s">
        <v>2302</v>
      </c>
      <c r="F356" s="12" t="s">
        <v>2304</v>
      </c>
    </row>
    <row r="357" spans="1:6" x14ac:dyDescent="0.25">
      <c r="A357" s="12">
        <v>354</v>
      </c>
      <c r="B357" s="12" t="s">
        <v>2303</v>
      </c>
      <c r="C357" s="12">
        <v>0</v>
      </c>
      <c r="D357" s="12">
        <v>0</v>
      </c>
      <c r="E357" s="12" t="s">
        <v>2302</v>
      </c>
      <c r="F357" s="12" t="s">
        <v>2304</v>
      </c>
    </row>
    <row r="358" spans="1:6" x14ac:dyDescent="0.25">
      <c r="A358" s="12">
        <v>355</v>
      </c>
      <c r="B358" s="12" t="s">
        <v>2303</v>
      </c>
      <c r="C358" s="12">
        <v>25856.44</v>
      </c>
      <c r="D358" s="12">
        <v>19818.519999999997</v>
      </c>
      <c r="E358" s="12" t="s">
        <v>2302</v>
      </c>
      <c r="F358" s="12" t="s">
        <v>2304</v>
      </c>
    </row>
    <row r="359" spans="1:6" x14ac:dyDescent="0.25">
      <c r="A359" s="12">
        <v>356</v>
      </c>
      <c r="B359" s="12" t="s">
        <v>2303</v>
      </c>
      <c r="C359" s="12">
        <v>750</v>
      </c>
      <c r="D359" s="12">
        <v>626.62</v>
      </c>
      <c r="E359" s="12" t="s">
        <v>2302</v>
      </c>
      <c r="F359" s="12" t="s">
        <v>2304</v>
      </c>
    </row>
    <row r="360" spans="1:6" x14ac:dyDescent="0.25">
      <c r="A360" s="12">
        <v>357</v>
      </c>
      <c r="B360" s="12" t="s">
        <v>2303</v>
      </c>
      <c r="C360" s="12">
        <v>1000</v>
      </c>
      <c r="D360" s="12">
        <v>1000</v>
      </c>
      <c r="E360" s="12" t="s">
        <v>2302</v>
      </c>
      <c r="F360" s="12" t="s">
        <v>2304</v>
      </c>
    </row>
    <row r="361" spans="1:6" x14ac:dyDescent="0.25">
      <c r="A361" s="12">
        <v>358</v>
      </c>
      <c r="B361" s="12" t="s">
        <v>2303</v>
      </c>
      <c r="C361" s="12">
        <v>0</v>
      </c>
      <c r="D361" s="12">
        <v>0</v>
      </c>
      <c r="E361" s="12" t="s">
        <v>2302</v>
      </c>
      <c r="F361" s="12" t="s">
        <v>2304</v>
      </c>
    </row>
    <row r="362" spans="1:6" x14ac:dyDescent="0.25">
      <c r="A362" s="12">
        <v>359</v>
      </c>
      <c r="B362" s="12" t="s">
        <v>2303</v>
      </c>
      <c r="C362" s="12">
        <v>1545.94</v>
      </c>
      <c r="D362" s="12">
        <v>1278.24</v>
      </c>
      <c r="E362" s="12" t="s">
        <v>2302</v>
      </c>
      <c r="F362" s="12" t="s">
        <v>2304</v>
      </c>
    </row>
    <row r="363" spans="1:6" x14ac:dyDescent="0.25">
      <c r="A363" s="12">
        <v>360</v>
      </c>
      <c r="B363" s="12" t="s">
        <v>2303</v>
      </c>
      <c r="C363" s="12">
        <v>25856.44</v>
      </c>
      <c r="D363" s="12">
        <v>19818.519999999997</v>
      </c>
      <c r="E363" s="12" t="s">
        <v>2302</v>
      </c>
      <c r="F363" s="12" t="s">
        <v>2304</v>
      </c>
    </row>
    <row r="364" spans="1:6" x14ac:dyDescent="0.25">
      <c r="A364" s="12">
        <v>361</v>
      </c>
      <c r="B364" s="12" t="s">
        <v>2303</v>
      </c>
      <c r="C364" s="12">
        <v>0</v>
      </c>
      <c r="D364" s="12">
        <v>0</v>
      </c>
      <c r="E364" s="12" t="s">
        <v>2302</v>
      </c>
      <c r="F364" s="12" t="s">
        <v>2304</v>
      </c>
    </row>
    <row r="365" spans="1:6" x14ac:dyDescent="0.25">
      <c r="A365" s="12">
        <v>362</v>
      </c>
      <c r="B365" s="12" t="s">
        <v>2303</v>
      </c>
      <c r="C365" s="12">
        <v>0</v>
      </c>
      <c r="D365" s="12">
        <v>0</v>
      </c>
      <c r="E365" s="12" t="s">
        <v>2302</v>
      </c>
      <c r="F365" s="12" t="s">
        <v>2304</v>
      </c>
    </row>
    <row r="366" spans="1:6" x14ac:dyDescent="0.25">
      <c r="A366" s="12">
        <v>363</v>
      </c>
      <c r="B366" s="12" t="s">
        <v>2303</v>
      </c>
      <c r="C366" s="12">
        <v>0</v>
      </c>
      <c r="D366" s="12">
        <v>0</v>
      </c>
      <c r="E366" s="12" t="s">
        <v>2302</v>
      </c>
      <c r="F366" s="12" t="s">
        <v>2304</v>
      </c>
    </row>
    <row r="367" spans="1:6" x14ac:dyDescent="0.25">
      <c r="A367" s="12">
        <v>364</v>
      </c>
      <c r="B367" s="12" t="s">
        <v>2303</v>
      </c>
      <c r="C367" s="12">
        <v>0</v>
      </c>
      <c r="D367" s="12">
        <v>0</v>
      </c>
      <c r="E367" s="12" t="s">
        <v>2302</v>
      </c>
      <c r="F367" s="12" t="s">
        <v>2304</v>
      </c>
    </row>
    <row r="368" spans="1:6" x14ac:dyDescent="0.25">
      <c r="A368" s="12">
        <v>365</v>
      </c>
      <c r="B368" s="12" t="s">
        <v>2303</v>
      </c>
      <c r="C368" s="12">
        <v>25856.44</v>
      </c>
      <c r="D368" s="12">
        <v>19818.519999999997</v>
      </c>
      <c r="E368" s="12" t="s">
        <v>2302</v>
      </c>
      <c r="F368" s="12" t="s">
        <v>2304</v>
      </c>
    </row>
    <row r="369" spans="1:6" x14ac:dyDescent="0.25">
      <c r="A369" s="12">
        <v>366</v>
      </c>
      <c r="B369" s="12" t="s">
        <v>2303</v>
      </c>
      <c r="C369" s="12">
        <v>0</v>
      </c>
      <c r="D369" s="12">
        <v>0</v>
      </c>
      <c r="E369" s="12" t="s">
        <v>2302</v>
      </c>
      <c r="F369" s="12" t="s">
        <v>2304</v>
      </c>
    </row>
    <row r="370" spans="1:6" x14ac:dyDescent="0.25">
      <c r="A370" s="12">
        <v>367</v>
      </c>
      <c r="B370" s="12" t="s">
        <v>2303</v>
      </c>
      <c r="C370" s="12">
        <v>443</v>
      </c>
      <c r="D370" s="12">
        <v>443</v>
      </c>
      <c r="E370" s="12" t="s">
        <v>2302</v>
      </c>
      <c r="F370" s="12" t="s">
        <v>2304</v>
      </c>
    </row>
    <row r="371" spans="1:6" x14ac:dyDescent="0.25">
      <c r="A371" s="12">
        <v>368</v>
      </c>
      <c r="B371" s="12" t="s">
        <v>2303</v>
      </c>
      <c r="C371" s="12">
        <v>0</v>
      </c>
      <c r="D371" s="12">
        <v>0</v>
      </c>
      <c r="E371" s="12" t="s">
        <v>2302</v>
      </c>
      <c r="F371" s="12" t="s">
        <v>2304</v>
      </c>
    </row>
    <row r="372" spans="1:6" x14ac:dyDescent="0.25">
      <c r="A372" s="12">
        <v>369</v>
      </c>
      <c r="B372" s="12" t="s">
        <v>2303</v>
      </c>
      <c r="C372" s="12">
        <v>0</v>
      </c>
      <c r="D372" s="12">
        <v>0</v>
      </c>
      <c r="E372" s="12" t="s">
        <v>2302</v>
      </c>
      <c r="F372" s="12" t="s">
        <v>2304</v>
      </c>
    </row>
    <row r="373" spans="1:6" x14ac:dyDescent="0.25">
      <c r="A373" s="12">
        <v>370</v>
      </c>
      <c r="B373" s="12" t="s">
        <v>2303</v>
      </c>
      <c r="C373" s="12">
        <v>0</v>
      </c>
      <c r="D373" s="12">
        <v>0</v>
      </c>
      <c r="E373" s="12" t="s">
        <v>2302</v>
      </c>
      <c r="F373" s="12" t="s">
        <v>2304</v>
      </c>
    </row>
    <row r="374" spans="1:6" x14ac:dyDescent="0.25">
      <c r="A374" s="12">
        <v>371</v>
      </c>
      <c r="B374" s="12" t="s">
        <v>2303</v>
      </c>
      <c r="C374" s="12">
        <v>794.86</v>
      </c>
      <c r="D374" s="12">
        <v>451.68</v>
      </c>
      <c r="E374" s="12" t="s">
        <v>2302</v>
      </c>
      <c r="F374" s="12" t="s">
        <v>2304</v>
      </c>
    </row>
    <row r="375" spans="1:6" x14ac:dyDescent="0.25">
      <c r="A375" s="12">
        <v>372</v>
      </c>
      <c r="B375" s="12" t="s">
        <v>2303</v>
      </c>
      <c r="C375" s="12">
        <v>0</v>
      </c>
      <c r="D375" s="12">
        <v>0</v>
      </c>
      <c r="E375" s="12" t="s">
        <v>2302</v>
      </c>
      <c r="F375" s="12" t="s">
        <v>2304</v>
      </c>
    </row>
    <row r="376" spans="1:6" x14ac:dyDescent="0.25">
      <c r="A376" s="12">
        <v>373</v>
      </c>
      <c r="B376" s="12" t="s">
        <v>2303</v>
      </c>
      <c r="C376" s="12">
        <v>0</v>
      </c>
      <c r="D376" s="12">
        <v>0</v>
      </c>
      <c r="E376" s="12" t="s">
        <v>2302</v>
      </c>
      <c r="F376" s="12" t="s">
        <v>2304</v>
      </c>
    </row>
    <row r="377" spans="1:6" x14ac:dyDescent="0.25">
      <c r="A377" s="12">
        <v>374</v>
      </c>
      <c r="B377" s="12" t="s">
        <v>2303</v>
      </c>
      <c r="C377" s="12">
        <v>0</v>
      </c>
      <c r="D377" s="12">
        <v>0</v>
      </c>
      <c r="E377" s="12" t="s">
        <v>2302</v>
      </c>
      <c r="F377" s="12" t="s">
        <v>2304</v>
      </c>
    </row>
    <row r="378" spans="1:6" x14ac:dyDescent="0.25">
      <c r="A378" s="12">
        <v>375</v>
      </c>
      <c r="B378" s="12" t="s">
        <v>2303</v>
      </c>
      <c r="C378" s="12">
        <v>25856.44</v>
      </c>
      <c r="D378" s="12">
        <v>19818.519999999997</v>
      </c>
      <c r="E378" s="12" t="s">
        <v>2302</v>
      </c>
      <c r="F378" s="12" t="s">
        <v>2304</v>
      </c>
    </row>
    <row r="379" spans="1:6" x14ac:dyDescent="0.25">
      <c r="A379" s="12">
        <v>376</v>
      </c>
      <c r="B379" s="12" t="s">
        <v>2303</v>
      </c>
      <c r="C379" s="12">
        <v>0</v>
      </c>
      <c r="D379" s="12">
        <v>0</v>
      </c>
      <c r="E379" s="12" t="s">
        <v>2302</v>
      </c>
      <c r="F379" s="12" t="s">
        <v>2304</v>
      </c>
    </row>
    <row r="380" spans="1:6" x14ac:dyDescent="0.25">
      <c r="A380" s="12">
        <v>377</v>
      </c>
      <c r="B380" s="12" t="s">
        <v>2303</v>
      </c>
      <c r="C380" s="12">
        <v>0</v>
      </c>
      <c r="D380" s="12">
        <v>0</v>
      </c>
      <c r="E380" s="12" t="s">
        <v>2302</v>
      </c>
      <c r="F380" s="12" t="s">
        <v>2304</v>
      </c>
    </row>
    <row r="381" spans="1:6" x14ac:dyDescent="0.25">
      <c r="A381" s="12">
        <v>378</v>
      </c>
      <c r="B381" s="12" t="s">
        <v>2303</v>
      </c>
      <c r="C381" s="12">
        <v>0</v>
      </c>
      <c r="D381" s="12">
        <v>0</v>
      </c>
      <c r="E381" s="12" t="s">
        <v>2302</v>
      </c>
      <c r="F381" s="12" t="s">
        <v>2304</v>
      </c>
    </row>
    <row r="382" spans="1:6" x14ac:dyDescent="0.25">
      <c r="A382" s="12">
        <v>379</v>
      </c>
      <c r="B382" s="12" t="s">
        <v>2303</v>
      </c>
      <c r="C382" s="12">
        <v>1364.94</v>
      </c>
      <c r="D382" s="12">
        <v>1069.22</v>
      </c>
      <c r="E382" s="12" t="s">
        <v>2302</v>
      </c>
      <c r="F382" s="12" t="s">
        <v>2304</v>
      </c>
    </row>
    <row r="383" spans="1:6" x14ac:dyDescent="0.25">
      <c r="A383" s="12">
        <v>380</v>
      </c>
      <c r="B383" s="12" t="s">
        <v>2303</v>
      </c>
      <c r="C383" s="12">
        <v>0</v>
      </c>
      <c r="D383" s="12">
        <v>0</v>
      </c>
      <c r="E383" s="12" t="s">
        <v>2302</v>
      </c>
      <c r="F383" s="12" t="s">
        <v>2304</v>
      </c>
    </row>
    <row r="384" spans="1:6" x14ac:dyDescent="0.25">
      <c r="A384" s="12">
        <v>381</v>
      </c>
      <c r="B384" s="12" t="s">
        <v>2303</v>
      </c>
      <c r="C384" s="12">
        <v>1364.94</v>
      </c>
      <c r="D384" s="12">
        <v>1067.3200000000002</v>
      </c>
      <c r="E384" s="12" t="s">
        <v>2302</v>
      </c>
      <c r="F384" s="12" t="s">
        <v>2304</v>
      </c>
    </row>
    <row r="385" spans="1:6" x14ac:dyDescent="0.25">
      <c r="A385" s="12">
        <v>382</v>
      </c>
      <c r="B385" s="12" t="s">
        <v>2303</v>
      </c>
      <c r="C385" s="12">
        <v>0</v>
      </c>
      <c r="D385" s="12">
        <v>0</v>
      </c>
      <c r="E385" s="12" t="s">
        <v>2302</v>
      </c>
      <c r="F385" s="12" t="s">
        <v>2304</v>
      </c>
    </row>
    <row r="386" spans="1:6" x14ac:dyDescent="0.25">
      <c r="A386" s="12">
        <v>383</v>
      </c>
      <c r="B386" s="12" t="s">
        <v>2303</v>
      </c>
      <c r="C386" s="12">
        <v>25856.44</v>
      </c>
      <c r="D386" s="12">
        <v>19818.519999999997</v>
      </c>
      <c r="E386" s="12" t="s">
        <v>2302</v>
      </c>
      <c r="F386" s="12" t="s">
        <v>2304</v>
      </c>
    </row>
    <row r="387" spans="1:6" x14ac:dyDescent="0.25">
      <c r="A387" s="12">
        <v>384</v>
      </c>
      <c r="B387" s="12" t="s">
        <v>2303</v>
      </c>
      <c r="C387" s="12">
        <v>1400</v>
      </c>
      <c r="D387" s="12">
        <v>1198.2</v>
      </c>
      <c r="E387" s="12" t="s">
        <v>2302</v>
      </c>
      <c r="F387" s="12" t="s">
        <v>2304</v>
      </c>
    </row>
    <row r="388" spans="1:6" x14ac:dyDescent="0.25">
      <c r="A388" s="12">
        <v>385</v>
      </c>
      <c r="B388" s="12" t="s">
        <v>2303</v>
      </c>
      <c r="C388" s="12">
        <v>4500</v>
      </c>
      <c r="D388" s="12">
        <v>3519.58</v>
      </c>
      <c r="E388" s="12" t="s">
        <v>2302</v>
      </c>
      <c r="F388" s="12" t="s">
        <v>2304</v>
      </c>
    </row>
    <row r="389" spans="1:6" x14ac:dyDescent="0.25">
      <c r="A389" s="12">
        <v>386</v>
      </c>
      <c r="B389" s="12" t="s">
        <v>2303</v>
      </c>
      <c r="C389" s="12">
        <v>0</v>
      </c>
      <c r="D389" s="12">
        <v>0</v>
      </c>
      <c r="E389" s="12" t="s">
        <v>2302</v>
      </c>
      <c r="F389" s="12" t="s">
        <v>2304</v>
      </c>
    </row>
    <row r="390" spans="1:6" x14ac:dyDescent="0.25">
      <c r="A390" s="12">
        <v>387</v>
      </c>
      <c r="B390" s="12" t="s">
        <v>2303</v>
      </c>
      <c r="C390" s="12">
        <v>1517.88</v>
      </c>
      <c r="D390" s="12">
        <v>1188.8200000000002</v>
      </c>
      <c r="E390" s="12" t="s">
        <v>2302</v>
      </c>
      <c r="F390" s="12" t="s">
        <v>2304</v>
      </c>
    </row>
    <row r="391" spans="1:6" x14ac:dyDescent="0.25">
      <c r="A391" s="12">
        <v>388</v>
      </c>
      <c r="B391" s="12" t="s">
        <v>2303</v>
      </c>
      <c r="C391" s="12">
        <v>0</v>
      </c>
      <c r="D391" s="12">
        <v>0</v>
      </c>
      <c r="E391" s="12" t="s">
        <v>2302</v>
      </c>
      <c r="F391" s="12" t="s">
        <v>2304</v>
      </c>
    </row>
    <row r="392" spans="1:6" x14ac:dyDescent="0.25">
      <c r="A392" s="12">
        <v>389</v>
      </c>
      <c r="B392" s="12" t="s">
        <v>2303</v>
      </c>
      <c r="C392" s="12">
        <v>0</v>
      </c>
      <c r="D392" s="12">
        <v>0</v>
      </c>
      <c r="E392" s="12" t="s">
        <v>2302</v>
      </c>
      <c r="F392" s="12" t="s">
        <v>2304</v>
      </c>
    </row>
    <row r="393" spans="1:6" x14ac:dyDescent="0.25">
      <c r="A393" s="12">
        <v>390</v>
      </c>
      <c r="B393" s="12" t="s">
        <v>2303</v>
      </c>
      <c r="C393" s="12">
        <v>25856.44</v>
      </c>
      <c r="D393" s="12">
        <v>19818.519999999997</v>
      </c>
      <c r="E393" s="12" t="s">
        <v>2302</v>
      </c>
      <c r="F393" s="12" t="s">
        <v>2304</v>
      </c>
    </row>
    <row r="394" spans="1:6" x14ac:dyDescent="0.25">
      <c r="A394" s="12">
        <v>391</v>
      </c>
      <c r="B394" s="12" t="s">
        <v>2303</v>
      </c>
      <c r="C394" s="12">
        <v>3090</v>
      </c>
      <c r="D394" s="12">
        <v>2416.54</v>
      </c>
      <c r="E394" s="12" t="s">
        <v>2302</v>
      </c>
      <c r="F394" s="12" t="s">
        <v>2304</v>
      </c>
    </row>
    <row r="395" spans="1:6" x14ac:dyDescent="0.25">
      <c r="A395" s="12">
        <v>392</v>
      </c>
      <c r="B395" s="12" t="s">
        <v>2303</v>
      </c>
      <c r="C395" s="12">
        <v>0</v>
      </c>
      <c r="D395" s="12">
        <v>0</v>
      </c>
      <c r="E395" s="12" t="s">
        <v>2302</v>
      </c>
      <c r="F395" s="12" t="s">
        <v>2304</v>
      </c>
    </row>
    <row r="396" spans="1:6" x14ac:dyDescent="0.25">
      <c r="A396" s="12">
        <v>393</v>
      </c>
      <c r="B396" s="12" t="s">
        <v>2303</v>
      </c>
      <c r="C396" s="12">
        <v>1250</v>
      </c>
      <c r="D396" s="12">
        <v>1044.32</v>
      </c>
      <c r="E396" s="12" t="s">
        <v>2302</v>
      </c>
      <c r="F396" s="12" t="s">
        <v>2304</v>
      </c>
    </row>
    <row r="397" spans="1:6" x14ac:dyDescent="0.25">
      <c r="A397" s="12">
        <v>394</v>
      </c>
      <c r="B397" s="12" t="s">
        <v>2303</v>
      </c>
      <c r="C397" s="12">
        <v>0</v>
      </c>
      <c r="D397" s="12">
        <v>0</v>
      </c>
      <c r="E397" s="12" t="s">
        <v>2302</v>
      </c>
      <c r="F397" s="12" t="s">
        <v>2304</v>
      </c>
    </row>
    <row r="398" spans="1:6" x14ac:dyDescent="0.25">
      <c r="A398" s="12">
        <v>395</v>
      </c>
      <c r="B398" s="12" t="s">
        <v>2303</v>
      </c>
      <c r="C398" s="12">
        <v>25856.44</v>
      </c>
      <c r="D398" s="12">
        <v>19818.519999999997</v>
      </c>
      <c r="E398" s="12" t="s">
        <v>2302</v>
      </c>
      <c r="F398" s="12" t="s">
        <v>2304</v>
      </c>
    </row>
    <row r="399" spans="1:6" x14ac:dyDescent="0.25">
      <c r="A399" s="12">
        <v>396</v>
      </c>
      <c r="B399" s="12" t="s">
        <v>2303</v>
      </c>
      <c r="C399" s="12">
        <v>2439.7600000000002</v>
      </c>
      <c r="D399" s="12">
        <v>1909.4600000000003</v>
      </c>
      <c r="E399" s="12" t="s">
        <v>2302</v>
      </c>
      <c r="F399" s="12" t="s">
        <v>2304</v>
      </c>
    </row>
    <row r="400" spans="1:6" x14ac:dyDescent="0.25">
      <c r="A400" s="12">
        <v>397</v>
      </c>
      <c r="B400" s="12" t="s">
        <v>2303</v>
      </c>
      <c r="C400" s="12">
        <v>2439.7600000000002</v>
      </c>
      <c r="D400" s="12">
        <v>1909.4600000000003</v>
      </c>
      <c r="E400" s="12" t="s">
        <v>2302</v>
      </c>
      <c r="F400" s="12" t="s">
        <v>2304</v>
      </c>
    </row>
    <row r="401" spans="1:6" x14ac:dyDescent="0.25">
      <c r="A401" s="12">
        <v>398</v>
      </c>
      <c r="B401" s="12" t="s">
        <v>2303</v>
      </c>
      <c r="C401" s="12">
        <v>2439.7600000000002</v>
      </c>
      <c r="D401" s="12">
        <v>1909.4600000000003</v>
      </c>
      <c r="E401" s="12" t="s">
        <v>2302</v>
      </c>
      <c r="F401" s="12" t="s">
        <v>2304</v>
      </c>
    </row>
    <row r="402" spans="1:6" x14ac:dyDescent="0.25">
      <c r="A402" s="12">
        <v>399</v>
      </c>
      <c r="B402" s="12" t="s">
        <v>2303</v>
      </c>
      <c r="C402" s="12">
        <v>0</v>
      </c>
      <c r="D402" s="12">
        <v>0</v>
      </c>
      <c r="E402" s="12" t="s">
        <v>2302</v>
      </c>
      <c r="F402" s="12" t="s">
        <v>2304</v>
      </c>
    </row>
    <row r="403" spans="1:6" x14ac:dyDescent="0.25">
      <c r="A403" s="12">
        <v>400</v>
      </c>
      <c r="B403" s="12" t="s">
        <v>2303</v>
      </c>
      <c r="C403" s="12">
        <v>25856.44</v>
      </c>
      <c r="D403" s="12">
        <v>19818.519999999997</v>
      </c>
      <c r="E403" s="12" t="s">
        <v>2302</v>
      </c>
      <c r="F403" s="12" t="s">
        <v>2304</v>
      </c>
    </row>
    <row r="404" spans="1:6" x14ac:dyDescent="0.25">
      <c r="A404" s="12">
        <v>401</v>
      </c>
      <c r="B404" s="12" t="s">
        <v>2303</v>
      </c>
      <c r="C404" s="12">
        <v>2178.7800000000002</v>
      </c>
      <c r="D404" s="12">
        <v>1705.4600000000003</v>
      </c>
      <c r="E404" s="12" t="s">
        <v>2302</v>
      </c>
      <c r="F404" s="12" t="s">
        <v>2304</v>
      </c>
    </row>
    <row r="405" spans="1:6" x14ac:dyDescent="0.25">
      <c r="A405" s="12">
        <v>402</v>
      </c>
      <c r="B405" s="12" t="s">
        <v>2303</v>
      </c>
      <c r="C405" s="12">
        <v>0</v>
      </c>
      <c r="D405" s="12">
        <v>0</v>
      </c>
      <c r="E405" s="12" t="s">
        <v>2302</v>
      </c>
      <c r="F405" s="12" t="s">
        <v>2304</v>
      </c>
    </row>
    <row r="406" spans="1:6" x14ac:dyDescent="0.25">
      <c r="A406" s="12">
        <v>403</v>
      </c>
      <c r="B406" s="12" t="s">
        <v>2303</v>
      </c>
      <c r="C406" s="12">
        <v>0</v>
      </c>
      <c r="D406" s="12">
        <v>0</v>
      </c>
      <c r="E406" s="12" t="s">
        <v>2302</v>
      </c>
      <c r="F406" s="12" t="s">
        <v>2304</v>
      </c>
    </row>
    <row r="407" spans="1:6" x14ac:dyDescent="0.25">
      <c r="A407" s="12">
        <v>404</v>
      </c>
      <c r="B407" s="12" t="s">
        <v>2303</v>
      </c>
      <c r="C407" s="12">
        <v>0</v>
      </c>
      <c r="D407" s="12">
        <v>0</v>
      </c>
      <c r="E407" s="12" t="s">
        <v>2302</v>
      </c>
      <c r="F407" s="12" t="s">
        <v>2304</v>
      </c>
    </row>
    <row r="408" spans="1:6" x14ac:dyDescent="0.25">
      <c r="A408" s="12">
        <v>405</v>
      </c>
      <c r="B408" s="12" t="s">
        <v>2303</v>
      </c>
      <c r="C408" s="12">
        <v>25856.44</v>
      </c>
      <c r="D408" s="12">
        <v>19818.519999999997</v>
      </c>
      <c r="E408" s="12" t="s">
        <v>2302</v>
      </c>
      <c r="F408" s="12" t="s">
        <v>2304</v>
      </c>
    </row>
    <row r="409" spans="1:6" x14ac:dyDescent="0.25">
      <c r="A409" s="12">
        <v>406</v>
      </c>
      <c r="B409" s="12" t="s">
        <v>2303</v>
      </c>
      <c r="C409" s="12">
        <v>0</v>
      </c>
      <c r="D409" s="12">
        <v>0</v>
      </c>
      <c r="E409" s="12" t="s">
        <v>2302</v>
      </c>
      <c r="F409" s="12" t="s">
        <v>2304</v>
      </c>
    </row>
    <row r="410" spans="1:6" x14ac:dyDescent="0.25">
      <c r="A410" s="12">
        <v>407</v>
      </c>
      <c r="B410" s="12" t="s">
        <v>2303</v>
      </c>
      <c r="C410" s="12">
        <v>0</v>
      </c>
      <c r="D410" s="12">
        <v>0</v>
      </c>
      <c r="E410" s="12" t="s">
        <v>2302</v>
      </c>
      <c r="F410" s="12" t="s">
        <v>2304</v>
      </c>
    </row>
    <row r="411" spans="1:6" x14ac:dyDescent="0.25">
      <c r="A411" s="12">
        <v>408</v>
      </c>
      <c r="B411" s="12" t="s">
        <v>2303</v>
      </c>
      <c r="C411" s="12">
        <v>0</v>
      </c>
      <c r="D411" s="12">
        <v>0</v>
      </c>
      <c r="E411" s="12" t="s">
        <v>2302</v>
      </c>
      <c r="F411" s="12" t="s">
        <v>2304</v>
      </c>
    </row>
    <row r="412" spans="1:6" x14ac:dyDescent="0.25">
      <c r="A412" s="12">
        <v>409</v>
      </c>
      <c r="B412" s="12" t="s">
        <v>2303</v>
      </c>
      <c r="C412" s="12">
        <v>0</v>
      </c>
      <c r="D412" s="12">
        <v>0</v>
      </c>
      <c r="E412" s="12" t="s">
        <v>2302</v>
      </c>
      <c r="F412" s="12" t="s">
        <v>2304</v>
      </c>
    </row>
    <row r="413" spans="1:6" x14ac:dyDescent="0.25">
      <c r="A413" s="12">
        <v>410</v>
      </c>
      <c r="B413" s="12" t="s">
        <v>2303</v>
      </c>
      <c r="C413" s="12">
        <v>25856.44</v>
      </c>
      <c r="D413" s="12">
        <v>19818.519999999997</v>
      </c>
      <c r="E413" s="12" t="s">
        <v>2302</v>
      </c>
      <c r="F413" s="12" t="s">
        <v>2304</v>
      </c>
    </row>
    <row r="414" spans="1:6" x14ac:dyDescent="0.25">
      <c r="A414" s="12">
        <v>411</v>
      </c>
      <c r="B414" s="12" t="s">
        <v>2303</v>
      </c>
      <c r="C414" s="12">
        <v>0</v>
      </c>
      <c r="D414" s="12">
        <v>0</v>
      </c>
      <c r="E414" s="12" t="s">
        <v>2302</v>
      </c>
      <c r="F414" s="12" t="s">
        <v>2304</v>
      </c>
    </row>
    <row r="415" spans="1:6" x14ac:dyDescent="0.25">
      <c r="A415" s="12">
        <v>412</v>
      </c>
      <c r="B415" s="12" t="s">
        <v>2303</v>
      </c>
      <c r="C415" s="12">
        <v>0</v>
      </c>
      <c r="D415" s="12">
        <v>0</v>
      </c>
      <c r="E415" s="12" t="s">
        <v>2302</v>
      </c>
      <c r="F415" s="12" t="s">
        <v>2304</v>
      </c>
    </row>
    <row r="416" spans="1:6" x14ac:dyDescent="0.25">
      <c r="A416" s="12">
        <v>413</v>
      </c>
      <c r="B416" s="12" t="s">
        <v>2303</v>
      </c>
      <c r="C416" s="12">
        <v>0</v>
      </c>
      <c r="D416" s="12">
        <v>0</v>
      </c>
      <c r="E416" s="12" t="s">
        <v>2302</v>
      </c>
      <c r="F416" s="12" t="s">
        <v>2304</v>
      </c>
    </row>
    <row r="417" spans="1:6" x14ac:dyDescent="0.25">
      <c r="A417" s="12">
        <v>414</v>
      </c>
      <c r="B417" s="12" t="s">
        <v>2303</v>
      </c>
      <c r="C417" s="12">
        <v>0</v>
      </c>
      <c r="D417" s="12">
        <v>0</v>
      </c>
      <c r="E417" s="12" t="s">
        <v>2302</v>
      </c>
      <c r="F417" s="12" t="s">
        <v>2304</v>
      </c>
    </row>
    <row r="418" spans="1:6" x14ac:dyDescent="0.25">
      <c r="A418" s="12">
        <v>415</v>
      </c>
      <c r="B418" s="12" t="s">
        <v>2303</v>
      </c>
      <c r="C418" s="12">
        <v>0</v>
      </c>
      <c r="D418" s="12">
        <v>0</v>
      </c>
      <c r="E418" s="12" t="s">
        <v>2302</v>
      </c>
      <c r="F418" s="12" t="s">
        <v>2304</v>
      </c>
    </row>
    <row r="419" spans="1:6" x14ac:dyDescent="0.25">
      <c r="A419" s="12">
        <v>416</v>
      </c>
      <c r="B419" s="12" t="s">
        <v>2303</v>
      </c>
      <c r="C419" s="12">
        <v>0</v>
      </c>
      <c r="D419" s="12">
        <v>0</v>
      </c>
      <c r="E419" s="12" t="s">
        <v>2302</v>
      </c>
      <c r="F419" s="12" t="s">
        <v>2304</v>
      </c>
    </row>
    <row r="420" spans="1:6" x14ac:dyDescent="0.25">
      <c r="A420" s="12">
        <v>417</v>
      </c>
      <c r="B420" s="12" t="s">
        <v>2303</v>
      </c>
      <c r="C420" s="12">
        <v>25856.44</v>
      </c>
      <c r="D420" s="12">
        <v>19818.519999999997</v>
      </c>
      <c r="E420" s="12" t="s">
        <v>2302</v>
      </c>
      <c r="F420" s="12" t="s">
        <v>2304</v>
      </c>
    </row>
    <row r="421" spans="1:6" x14ac:dyDescent="0.25">
      <c r="A421" s="12">
        <v>418</v>
      </c>
      <c r="B421" s="12" t="s">
        <v>2303</v>
      </c>
      <c r="C421" s="12">
        <v>0</v>
      </c>
      <c r="D421" s="12">
        <v>0</v>
      </c>
      <c r="E421" s="12" t="s">
        <v>2302</v>
      </c>
      <c r="F421" s="12" t="s">
        <v>2304</v>
      </c>
    </row>
    <row r="422" spans="1:6" x14ac:dyDescent="0.25">
      <c r="A422" s="12">
        <v>419</v>
      </c>
      <c r="B422" s="12" t="s">
        <v>2303</v>
      </c>
      <c r="C422" s="12">
        <v>0</v>
      </c>
      <c r="D422" s="12">
        <v>0</v>
      </c>
      <c r="E422" s="12" t="s">
        <v>2302</v>
      </c>
      <c r="F422" s="12" t="s">
        <v>2304</v>
      </c>
    </row>
    <row r="423" spans="1:6" x14ac:dyDescent="0.25">
      <c r="A423" s="12">
        <v>420</v>
      </c>
      <c r="B423" s="12" t="s">
        <v>2303</v>
      </c>
      <c r="C423" s="12">
        <v>0</v>
      </c>
      <c r="D423" s="12">
        <v>0</v>
      </c>
      <c r="E423" s="12" t="s">
        <v>2302</v>
      </c>
      <c r="F423" s="12" t="s">
        <v>2304</v>
      </c>
    </row>
    <row r="424" spans="1:6" x14ac:dyDescent="0.25">
      <c r="A424" s="12">
        <v>421</v>
      </c>
      <c r="B424" s="12" t="s">
        <v>2303</v>
      </c>
      <c r="C424" s="12">
        <v>0</v>
      </c>
      <c r="D424" s="12">
        <v>0</v>
      </c>
      <c r="E424" s="12" t="s">
        <v>2302</v>
      </c>
      <c r="F424" s="12" t="s">
        <v>2304</v>
      </c>
    </row>
    <row r="425" spans="1:6" x14ac:dyDescent="0.25">
      <c r="A425" s="12">
        <v>422</v>
      </c>
      <c r="B425" s="12" t="s">
        <v>2303</v>
      </c>
      <c r="C425" s="12">
        <v>25856.44</v>
      </c>
      <c r="D425" s="12">
        <v>19818.519999999997</v>
      </c>
      <c r="E425" s="12" t="s">
        <v>2302</v>
      </c>
      <c r="F425" s="12" t="s">
        <v>2304</v>
      </c>
    </row>
    <row r="426" spans="1:6" x14ac:dyDescent="0.25">
      <c r="A426" s="12">
        <v>423</v>
      </c>
      <c r="B426" s="12" t="s">
        <v>2303</v>
      </c>
      <c r="C426" s="12">
        <v>0</v>
      </c>
      <c r="D426" s="12">
        <v>0</v>
      </c>
      <c r="E426" s="12" t="s">
        <v>2302</v>
      </c>
      <c r="F426" s="12" t="s">
        <v>2304</v>
      </c>
    </row>
    <row r="427" spans="1:6" x14ac:dyDescent="0.25">
      <c r="A427" s="12">
        <v>424</v>
      </c>
      <c r="B427" s="12" t="s">
        <v>2303</v>
      </c>
      <c r="C427" s="12">
        <v>0</v>
      </c>
      <c r="D427" s="12">
        <v>0</v>
      </c>
      <c r="E427" s="12" t="s">
        <v>2302</v>
      </c>
      <c r="F427" s="12" t="s">
        <v>2304</v>
      </c>
    </row>
    <row r="428" spans="1:6" x14ac:dyDescent="0.25">
      <c r="A428" s="12">
        <v>425</v>
      </c>
      <c r="B428" s="12" t="s">
        <v>2303</v>
      </c>
      <c r="C428" s="12">
        <v>0</v>
      </c>
      <c r="D428" s="12">
        <v>0</v>
      </c>
      <c r="E428" s="12" t="s">
        <v>2302</v>
      </c>
      <c r="F428" s="12" t="s">
        <v>2304</v>
      </c>
    </row>
    <row r="429" spans="1:6" x14ac:dyDescent="0.25">
      <c r="A429" s="12">
        <v>426</v>
      </c>
      <c r="B429" s="12" t="s">
        <v>2303</v>
      </c>
      <c r="C429" s="12">
        <v>0</v>
      </c>
      <c r="D429" s="12">
        <v>0</v>
      </c>
      <c r="E429" s="12" t="s">
        <v>2302</v>
      </c>
      <c r="F429" s="12" t="s">
        <v>2304</v>
      </c>
    </row>
    <row r="430" spans="1:6" x14ac:dyDescent="0.25">
      <c r="A430" s="12">
        <v>427</v>
      </c>
      <c r="B430" s="12" t="s">
        <v>2303</v>
      </c>
      <c r="C430" s="12">
        <v>0</v>
      </c>
      <c r="D430" s="12">
        <v>0</v>
      </c>
      <c r="E430" s="12" t="s">
        <v>2302</v>
      </c>
      <c r="F430" s="12" t="s">
        <v>2304</v>
      </c>
    </row>
    <row r="431" spans="1:6" x14ac:dyDescent="0.25">
      <c r="A431" s="12">
        <v>428</v>
      </c>
      <c r="B431" s="12" t="s">
        <v>2303</v>
      </c>
      <c r="C431" s="12">
        <v>0</v>
      </c>
      <c r="D431" s="12">
        <v>0</v>
      </c>
      <c r="E431" s="12" t="s">
        <v>2302</v>
      </c>
      <c r="F431" s="12" t="s">
        <v>2304</v>
      </c>
    </row>
    <row r="432" spans="1:6" x14ac:dyDescent="0.25">
      <c r="A432" s="12">
        <v>429</v>
      </c>
      <c r="B432" s="12" t="s">
        <v>2303</v>
      </c>
      <c r="C432" s="12">
        <v>0</v>
      </c>
      <c r="D432" s="12">
        <v>0</v>
      </c>
      <c r="E432" s="12" t="s">
        <v>2302</v>
      </c>
      <c r="F432" s="12" t="s">
        <v>2304</v>
      </c>
    </row>
    <row r="433" spans="1:6" x14ac:dyDescent="0.25">
      <c r="A433" s="12">
        <v>430</v>
      </c>
      <c r="B433" s="12" t="s">
        <v>2303</v>
      </c>
      <c r="C433" s="12">
        <v>0</v>
      </c>
      <c r="D433" s="12">
        <v>0</v>
      </c>
      <c r="E433" s="12" t="s">
        <v>2302</v>
      </c>
      <c r="F433" s="12" t="s">
        <v>2304</v>
      </c>
    </row>
    <row r="434" spans="1:6" x14ac:dyDescent="0.25">
      <c r="A434" s="12">
        <v>431</v>
      </c>
      <c r="B434" s="12" t="s">
        <v>2303</v>
      </c>
      <c r="C434" s="12">
        <v>0</v>
      </c>
      <c r="D434" s="12">
        <v>0</v>
      </c>
      <c r="E434" s="12" t="s">
        <v>2302</v>
      </c>
      <c r="F434" s="12" t="s">
        <v>2304</v>
      </c>
    </row>
    <row r="435" spans="1:6" x14ac:dyDescent="0.25">
      <c r="A435" s="12">
        <v>432</v>
      </c>
      <c r="B435" s="12" t="s">
        <v>2303</v>
      </c>
      <c r="C435" s="12">
        <v>2659.48</v>
      </c>
      <c r="D435" s="12">
        <v>2074.34</v>
      </c>
      <c r="E435" s="12" t="s">
        <v>2302</v>
      </c>
      <c r="F435" s="12" t="s">
        <v>2304</v>
      </c>
    </row>
    <row r="436" spans="1:6" x14ac:dyDescent="0.25">
      <c r="A436" s="12">
        <v>433</v>
      </c>
      <c r="B436" s="12" t="s">
        <v>2303</v>
      </c>
      <c r="C436" s="12">
        <v>0</v>
      </c>
      <c r="D436" s="12">
        <v>0</v>
      </c>
      <c r="E436" s="12" t="s">
        <v>2302</v>
      </c>
      <c r="F436" s="12" t="s">
        <v>2304</v>
      </c>
    </row>
    <row r="437" spans="1:6" x14ac:dyDescent="0.25">
      <c r="A437" s="12">
        <v>434</v>
      </c>
      <c r="B437" s="12" t="s">
        <v>2303</v>
      </c>
      <c r="C437" s="12">
        <v>0</v>
      </c>
      <c r="D437" s="12">
        <v>0</v>
      </c>
      <c r="E437" s="12" t="s">
        <v>2302</v>
      </c>
      <c r="F437" s="12" t="s">
        <v>2304</v>
      </c>
    </row>
    <row r="438" spans="1:6" x14ac:dyDescent="0.25">
      <c r="A438" s="12">
        <v>435</v>
      </c>
      <c r="B438" s="12" t="s">
        <v>2303</v>
      </c>
      <c r="C438" s="12">
        <v>0</v>
      </c>
      <c r="D438" s="12">
        <v>0</v>
      </c>
      <c r="E438" s="12" t="s">
        <v>2302</v>
      </c>
      <c r="F438" s="12" t="s">
        <v>2304</v>
      </c>
    </row>
    <row r="439" spans="1:6" x14ac:dyDescent="0.25">
      <c r="A439" s="12">
        <v>436</v>
      </c>
      <c r="B439" s="12" t="s">
        <v>2303</v>
      </c>
      <c r="C439" s="12">
        <v>0</v>
      </c>
      <c r="D439" s="12">
        <v>0</v>
      </c>
      <c r="E439" s="12" t="s">
        <v>2302</v>
      </c>
      <c r="F439" s="12" t="s">
        <v>2304</v>
      </c>
    </row>
    <row r="440" spans="1:6" x14ac:dyDescent="0.25">
      <c r="A440" s="12">
        <v>437</v>
      </c>
      <c r="B440" s="12" t="s">
        <v>2303</v>
      </c>
      <c r="C440" s="12">
        <v>25856.44</v>
      </c>
      <c r="D440" s="12">
        <v>19818.519999999997</v>
      </c>
      <c r="E440" s="12" t="s">
        <v>2302</v>
      </c>
      <c r="F440" s="12" t="s">
        <v>2304</v>
      </c>
    </row>
    <row r="441" spans="1:6" x14ac:dyDescent="0.25">
      <c r="A441" s="12">
        <v>438</v>
      </c>
      <c r="B441" s="12" t="s">
        <v>2303</v>
      </c>
      <c r="C441" s="12">
        <v>2193.2600000000002</v>
      </c>
      <c r="D441" s="12">
        <v>1716.7600000000002</v>
      </c>
      <c r="E441" s="12" t="s">
        <v>2302</v>
      </c>
      <c r="F441" s="12" t="s">
        <v>2304</v>
      </c>
    </row>
    <row r="442" spans="1:6" x14ac:dyDescent="0.25">
      <c r="A442" s="12">
        <v>439</v>
      </c>
      <c r="B442" s="12" t="s">
        <v>2303</v>
      </c>
      <c r="C442" s="12">
        <v>0</v>
      </c>
      <c r="D442" s="12">
        <v>0</v>
      </c>
      <c r="E442" s="12" t="s">
        <v>2302</v>
      </c>
      <c r="F442" s="12" t="s">
        <v>2304</v>
      </c>
    </row>
    <row r="443" spans="1:6" x14ac:dyDescent="0.25">
      <c r="A443" s="12">
        <v>440</v>
      </c>
      <c r="B443" s="12" t="s">
        <v>2303</v>
      </c>
      <c r="C443" s="12">
        <v>0</v>
      </c>
      <c r="D443" s="12">
        <v>0</v>
      </c>
      <c r="E443" s="12" t="s">
        <v>2302</v>
      </c>
      <c r="F443" s="12" t="s">
        <v>2304</v>
      </c>
    </row>
    <row r="444" spans="1:6" x14ac:dyDescent="0.25">
      <c r="A444" s="12">
        <v>441</v>
      </c>
      <c r="B444" s="12" t="s">
        <v>2303</v>
      </c>
      <c r="C444" s="12">
        <v>0</v>
      </c>
      <c r="D444" s="12">
        <v>0</v>
      </c>
      <c r="E444" s="12" t="s">
        <v>2302</v>
      </c>
      <c r="F444" s="12" t="s">
        <v>2304</v>
      </c>
    </row>
    <row r="445" spans="1:6" x14ac:dyDescent="0.25">
      <c r="A445" s="12">
        <v>442</v>
      </c>
      <c r="B445" s="12" t="s">
        <v>2303</v>
      </c>
      <c r="C445" s="12">
        <v>25856.44</v>
      </c>
      <c r="D445" s="12">
        <v>19818.519999999997</v>
      </c>
      <c r="E445" s="12" t="s">
        <v>2302</v>
      </c>
      <c r="F445" s="12" t="s">
        <v>2304</v>
      </c>
    </row>
    <row r="446" spans="1:6" x14ac:dyDescent="0.25">
      <c r="A446" s="12">
        <v>443</v>
      </c>
      <c r="B446" s="12" t="s">
        <v>2303</v>
      </c>
      <c r="C446" s="12">
        <v>0</v>
      </c>
      <c r="D446" s="12">
        <v>0</v>
      </c>
      <c r="E446" s="12" t="s">
        <v>2302</v>
      </c>
      <c r="F446" s="12" t="s">
        <v>2304</v>
      </c>
    </row>
    <row r="447" spans="1:6" x14ac:dyDescent="0.25">
      <c r="A447" s="12">
        <v>444</v>
      </c>
      <c r="B447" s="12" t="s">
        <v>2303</v>
      </c>
      <c r="C447" s="12">
        <v>0</v>
      </c>
      <c r="D447" s="12">
        <v>0</v>
      </c>
      <c r="E447" s="12" t="s">
        <v>2302</v>
      </c>
      <c r="F447" s="12" t="s">
        <v>2304</v>
      </c>
    </row>
    <row r="448" spans="1:6" x14ac:dyDescent="0.25">
      <c r="A448" s="12">
        <v>445</v>
      </c>
      <c r="B448" s="12" t="s">
        <v>2303</v>
      </c>
      <c r="C448" s="12">
        <v>0</v>
      </c>
      <c r="D448" s="12">
        <v>0</v>
      </c>
      <c r="E448" s="12" t="s">
        <v>2302</v>
      </c>
      <c r="F448" s="12" t="s">
        <v>2304</v>
      </c>
    </row>
    <row r="449" spans="1:6" x14ac:dyDescent="0.25">
      <c r="A449" s="12">
        <v>446</v>
      </c>
      <c r="B449" s="12" t="s">
        <v>2303</v>
      </c>
      <c r="C449" s="12">
        <v>4355</v>
      </c>
      <c r="D449" s="12">
        <v>3404.48</v>
      </c>
      <c r="E449" s="12" t="s">
        <v>2302</v>
      </c>
      <c r="F449" s="12" t="s">
        <v>2304</v>
      </c>
    </row>
    <row r="450" spans="1:6" x14ac:dyDescent="0.25">
      <c r="A450" s="12">
        <v>447</v>
      </c>
      <c r="B450" s="12" t="s">
        <v>2303</v>
      </c>
      <c r="C450" s="12">
        <v>0</v>
      </c>
      <c r="D450" s="12">
        <v>0</v>
      </c>
      <c r="E450" s="12" t="s">
        <v>2302</v>
      </c>
      <c r="F450" s="12" t="s">
        <v>2304</v>
      </c>
    </row>
    <row r="451" spans="1:6" x14ac:dyDescent="0.25">
      <c r="A451" s="12">
        <v>448</v>
      </c>
      <c r="B451" s="12" t="s">
        <v>2303</v>
      </c>
      <c r="C451" s="12">
        <v>0</v>
      </c>
      <c r="D451" s="12">
        <v>0</v>
      </c>
      <c r="E451" s="12" t="s">
        <v>2302</v>
      </c>
      <c r="F451" s="12" t="s">
        <v>2304</v>
      </c>
    </row>
    <row r="452" spans="1:6" x14ac:dyDescent="0.25">
      <c r="A452" s="12">
        <v>449</v>
      </c>
      <c r="B452" s="12" t="s">
        <v>2303</v>
      </c>
      <c r="C452" s="12">
        <v>1114.3399999999999</v>
      </c>
      <c r="D452" s="12">
        <v>870.83999999999992</v>
      </c>
      <c r="E452" s="12" t="s">
        <v>2302</v>
      </c>
      <c r="F452" s="12" t="s">
        <v>2304</v>
      </c>
    </row>
    <row r="453" spans="1:6" x14ac:dyDescent="0.25">
      <c r="A453" s="12">
        <v>450</v>
      </c>
      <c r="B453" s="12" t="s">
        <v>2303</v>
      </c>
      <c r="C453" s="12">
        <v>0</v>
      </c>
      <c r="D453" s="12">
        <v>0</v>
      </c>
      <c r="E453" s="12" t="s">
        <v>2302</v>
      </c>
      <c r="F453" s="12" t="s">
        <v>2304</v>
      </c>
    </row>
    <row r="454" spans="1:6" x14ac:dyDescent="0.25">
      <c r="A454" s="12">
        <v>451</v>
      </c>
      <c r="B454" s="12" t="s">
        <v>2303</v>
      </c>
      <c r="C454" s="12">
        <v>25856.44</v>
      </c>
      <c r="D454" s="12">
        <v>19818.519999999997</v>
      </c>
      <c r="E454" s="12" t="s">
        <v>2302</v>
      </c>
      <c r="F454" s="12" t="s">
        <v>2304</v>
      </c>
    </row>
    <row r="455" spans="1:6" x14ac:dyDescent="0.25">
      <c r="A455" s="12">
        <v>452</v>
      </c>
      <c r="B455" s="12" t="s">
        <v>2303</v>
      </c>
      <c r="C455" s="12">
        <v>0</v>
      </c>
      <c r="D455" s="12">
        <v>0</v>
      </c>
      <c r="E455" s="12" t="s">
        <v>2302</v>
      </c>
      <c r="F455" s="12" t="s">
        <v>2304</v>
      </c>
    </row>
    <row r="456" spans="1:6" x14ac:dyDescent="0.25">
      <c r="A456" s="12">
        <v>453</v>
      </c>
      <c r="B456" s="12" t="s">
        <v>2303</v>
      </c>
      <c r="C456" s="12">
        <v>0</v>
      </c>
      <c r="D456" s="12">
        <v>0</v>
      </c>
      <c r="E456" s="12" t="s">
        <v>2302</v>
      </c>
      <c r="F456" s="12" t="s">
        <v>2304</v>
      </c>
    </row>
    <row r="457" spans="1:6" x14ac:dyDescent="0.25">
      <c r="A457" s="12">
        <v>454</v>
      </c>
      <c r="B457" s="12" t="s">
        <v>2303</v>
      </c>
      <c r="C457" s="12">
        <v>1456.06</v>
      </c>
      <c r="D457" s="12">
        <v>1037.8799999999999</v>
      </c>
      <c r="E457" s="12" t="s">
        <v>2302</v>
      </c>
      <c r="F457" s="12" t="s">
        <v>2304</v>
      </c>
    </row>
    <row r="458" spans="1:6" x14ac:dyDescent="0.25">
      <c r="A458" s="12">
        <v>455</v>
      </c>
      <c r="B458" s="12" t="s">
        <v>2303</v>
      </c>
      <c r="C458" s="12">
        <v>0</v>
      </c>
      <c r="D458" s="12">
        <v>0</v>
      </c>
      <c r="E458" s="12" t="s">
        <v>2302</v>
      </c>
      <c r="F458" s="12" t="s">
        <v>2304</v>
      </c>
    </row>
    <row r="459" spans="1:6" x14ac:dyDescent="0.25">
      <c r="A459" s="12">
        <v>456</v>
      </c>
      <c r="B459" s="12" t="s">
        <v>2303</v>
      </c>
      <c r="C459" s="12">
        <v>1456.06</v>
      </c>
      <c r="D459" s="12">
        <v>1037.8399999999999</v>
      </c>
      <c r="E459" s="12" t="s">
        <v>2302</v>
      </c>
      <c r="F459" s="12" t="s">
        <v>2304</v>
      </c>
    </row>
    <row r="460" spans="1:6" x14ac:dyDescent="0.25">
      <c r="A460" s="12">
        <v>457</v>
      </c>
      <c r="B460" s="12" t="s">
        <v>2303</v>
      </c>
      <c r="C460" s="12">
        <v>0</v>
      </c>
      <c r="D460" s="12">
        <v>0</v>
      </c>
      <c r="E460" s="12" t="s">
        <v>2302</v>
      </c>
      <c r="F460" s="12" t="s">
        <v>2304</v>
      </c>
    </row>
    <row r="461" spans="1:6" x14ac:dyDescent="0.25">
      <c r="A461" s="12">
        <v>458</v>
      </c>
      <c r="B461" s="12" t="s">
        <v>2303</v>
      </c>
      <c r="C461" s="12">
        <v>25856.44</v>
      </c>
      <c r="D461" s="12">
        <v>19818.519999999997</v>
      </c>
      <c r="E461" s="12" t="s">
        <v>2302</v>
      </c>
      <c r="F461" s="12" t="s">
        <v>2304</v>
      </c>
    </row>
    <row r="462" spans="1:6" x14ac:dyDescent="0.25">
      <c r="A462" s="12">
        <v>459</v>
      </c>
      <c r="B462" s="12" t="s">
        <v>2303</v>
      </c>
      <c r="C462" s="12">
        <v>0</v>
      </c>
      <c r="D462" s="12">
        <v>0</v>
      </c>
      <c r="E462" s="12" t="s">
        <v>2302</v>
      </c>
      <c r="F462" s="12" t="s">
        <v>2304</v>
      </c>
    </row>
    <row r="463" spans="1:6" x14ac:dyDescent="0.25">
      <c r="A463" s="12">
        <v>460</v>
      </c>
      <c r="B463" s="12" t="s">
        <v>2303</v>
      </c>
      <c r="C463" s="12">
        <v>0</v>
      </c>
      <c r="D463" s="12">
        <v>0</v>
      </c>
      <c r="E463" s="12" t="s">
        <v>2302</v>
      </c>
      <c r="F463" s="12" t="s">
        <v>2304</v>
      </c>
    </row>
    <row r="464" spans="1:6" x14ac:dyDescent="0.25">
      <c r="A464" s="12">
        <v>461</v>
      </c>
      <c r="B464" s="12" t="s">
        <v>2303</v>
      </c>
      <c r="C464" s="12">
        <v>0</v>
      </c>
      <c r="D464" s="12">
        <v>0</v>
      </c>
      <c r="E464" s="12" t="s">
        <v>2302</v>
      </c>
      <c r="F464" s="12" t="s">
        <v>2304</v>
      </c>
    </row>
    <row r="465" spans="1:6" x14ac:dyDescent="0.25">
      <c r="A465" s="12">
        <v>462</v>
      </c>
      <c r="B465" s="12" t="s">
        <v>2303</v>
      </c>
      <c r="C465" s="12">
        <v>0</v>
      </c>
      <c r="D465" s="12">
        <v>0</v>
      </c>
      <c r="E465" s="12" t="s">
        <v>2302</v>
      </c>
      <c r="F465" s="12" t="s">
        <v>2304</v>
      </c>
    </row>
    <row r="466" spans="1:6" x14ac:dyDescent="0.25">
      <c r="A466" s="12">
        <v>463</v>
      </c>
      <c r="B466" s="12" t="s">
        <v>2303</v>
      </c>
      <c r="C466" s="12">
        <v>25856.44</v>
      </c>
      <c r="D466" s="12">
        <v>19818.519999999997</v>
      </c>
      <c r="E466" s="12" t="s">
        <v>2302</v>
      </c>
      <c r="F466" s="12" t="s">
        <v>2304</v>
      </c>
    </row>
    <row r="467" spans="1:6" x14ac:dyDescent="0.25">
      <c r="A467" s="12">
        <v>464</v>
      </c>
      <c r="B467" s="12" t="s">
        <v>2303</v>
      </c>
      <c r="C467" s="12">
        <v>4600</v>
      </c>
      <c r="D467" s="12">
        <v>3596.68</v>
      </c>
      <c r="E467" s="12" t="s">
        <v>2302</v>
      </c>
      <c r="F467" s="12" t="s">
        <v>2304</v>
      </c>
    </row>
    <row r="468" spans="1:6" x14ac:dyDescent="0.25">
      <c r="A468" s="12">
        <v>465</v>
      </c>
      <c r="B468" s="12" t="s">
        <v>2303</v>
      </c>
      <c r="C468" s="12">
        <v>500</v>
      </c>
      <c r="D468" s="12">
        <v>393.08</v>
      </c>
      <c r="E468" s="12" t="s">
        <v>2302</v>
      </c>
      <c r="F468" s="12" t="s">
        <v>2304</v>
      </c>
    </row>
    <row r="469" spans="1:6" x14ac:dyDescent="0.25">
      <c r="A469" s="12">
        <v>466</v>
      </c>
      <c r="B469" s="12" t="s">
        <v>2303</v>
      </c>
      <c r="C469" s="12">
        <v>1819.46</v>
      </c>
      <c r="D469" s="12">
        <v>1424.3</v>
      </c>
      <c r="E469" s="12" t="s">
        <v>2302</v>
      </c>
      <c r="F469" s="12" t="s">
        <v>2304</v>
      </c>
    </row>
    <row r="470" spans="1:6" x14ac:dyDescent="0.25">
      <c r="A470" s="12">
        <v>467</v>
      </c>
      <c r="B470" s="12" t="s">
        <v>2303</v>
      </c>
      <c r="C470" s="12">
        <v>0</v>
      </c>
      <c r="D470" s="12">
        <v>0</v>
      </c>
      <c r="E470" s="12" t="s">
        <v>2302</v>
      </c>
      <c r="F470" s="12" t="s">
        <v>2304</v>
      </c>
    </row>
    <row r="471" spans="1:6" x14ac:dyDescent="0.25">
      <c r="A471" s="12">
        <v>468</v>
      </c>
      <c r="B471" s="12" t="s">
        <v>2303</v>
      </c>
      <c r="C471" s="12">
        <v>0</v>
      </c>
      <c r="D471" s="12">
        <v>0</v>
      </c>
      <c r="E471" s="12" t="s">
        <v>2302</v>
      </c>
      <c r="F471" s="12" t="s">
        <v>2304</v>
      </c>
    </row>
    <row r="472" spans="1:6" x14ac:dyDescent="0.25">
      <c r="A472" s="12">
        <v>469</v>
      </c>
      <c r="B472" s="12" t="s">
        <v>2303</v>
      </c>
      <c r="C472" s="12">
        <v>467.04</v>
      </c>
      <c r="D472" s="12">
        <v>376.72</v>
      </c>
      <c r="E472" s="12" t="s">
        <v>2302</v>
      </c>
      <c r="F472" s="12" t="s">
        <v>2304</v>
      </c>
    </row>
    <row r="473" spans="1:6" x14ac:dyDescent="0.25">
      <c r="A473" s="12">
        <v>470</v>
      </c>
      <c r="B473" s="12" t="s">
        <v>2303</v>
      </c>
      <c r="C473" s="12">
        <v>500</v>
      </c>
      <c r="D473" s="12">
        <v>420.49</v>
      </c>
      <c r="E473" s="12" t="s">
        <v>2302</v>
      </c>
      <c r="F473" s="12" t="s">
        <v>2304</v>
      </c>
    </row>
    <row r="474" spans="1:6" x14ac:dyDescent="0.25">
      <c r="A474" s="12">
        <v>471</v>
      </c>
      <c r="B474" s="12" t="s">
        <v>2303</v>
      </c>
      <c r="C474" s="12">
        <v>2194.86</v>
      </c>
      <c r="D474" s="12">
        <v>1660.88</v>
      </c>
      <c r="E474" s="12" t="s">
        <v>2302</v>
      </c>
      <c r="F474" s="12" t="s">
        <v>2304</v>
      </c>
    </row>
    <row r="475" spans="1:6" x14ac:dyDescent="0.25">
      <c r="A475" s="12">
        <v>472</v>
      </c>
      <c r="B475" s="12" t="s">
        <v>2303</v>
      </c>
      <c r="C475" s="12">
        <v>25856.44</v>
      </c>
      <c r="D475" s="12">
        <v>19818.519999999997</v>
      </c>
      <c r="E475" s="12" t="s">
        <v>2302</v>
      </c>
      <c r="F475" s="12" t="s">
        <v>2304</v>
      </c>
    </row>
    <row r="476" spans="1:6" x14ac:dyDescent="0.25">
      <c r="A476" s="12">
        <v>473</v>
      </c>
      <c r="B476" s="12" t="s">
        <v>2303</v>
      </c>
      <c r="C476" s="12">
        <v>0</v>
      </c>
      <c r="D476" s="12">
        <v>0</v>
      </c>
      <c r="E476" s="12" t="s">
        <v>2302</v>
      </c>
      <c r="F476" s="12" t="s">
        <v>2304</v>
      </c>
    </row>
    <row r="477" spans="1:6" x14ac:dyDescent="0.25">
      <c r="A477" s="12">
        <v>474</v>
      </c>
      <c r="B477" s="12" t="s">
        <v>2303</v>
      </c>
      <c r="C477" s="12">
        <v>0</v>
      </c>
      <c r="D477" s="12">
        <v>0</v>
      </c>
      <c r="E477" s="12" t="s">
        <v>2302</v>
      </c>
      <c r="F477" s="12" t="s">
        <v>2304</v>
      </c>
    </row>
    <row r="478" spans="1:6" x14ac:dyDescent="0.25">
      <c r="A478" s="12">
        <v>475</v>
      </c>
      <c r="B478" s="12" t="s">
        <v>2303</v>
      </c>
      <c r="C478" s="12">
        <v>0</v>
      </c>
      <c r="D478" s="12">
        <v>0</v>
      </c>
      <c r="E478" s="12" t="s">
        <v>2302</v>
      </c>
      <c r="F478" s="12" t="s">
        <v>2304</v>
      </c>
    </row>
    <row r="479" spans="1:6" x14ac:dyDescent="0.25">
      <c r="A479" s="12">
        <v>476</v>
      </c>
      <c r="B479" s="12" t="s">
        <v>2303</v>
      </c>
      <c r="C479" s="12">
        <v>0</v>
      </c>
      <c r="D479" s="12">
        <v>0</v>
      </c>
      <c r="E479" s="12" t="s">
        <v>2302</v>
      </c>
      <c r="F479" s="12" t="s">
        <v>2304</v>
      </c>
    </row>
    <row r="480" spans="1:6" x14ac:dyDescent="0.25">
      <c r="A480" s="12">
        <v>477</v>
      </c>
      <c r="B480" s="12" t="s">
        <v>2303</v>
      </c>
      <c r="C480" s="12">
        <v>1456.06</v>
      </c>
      <c r="D480" s="12">
        <v>1037.8799999999999</v>
      </c>
      <c r="E480" s="12" t="s">
        <v>2302</v>
      </c>
      <c r="F480" s="12" t="s">
        <v>2304</v>
      </c>
    </row>
    <row r="481" spans="1:6" x14ac:dyDescent="0.25">
      <c r="A481" s="12">
        <v>478</v>
      </c>
      <c r="B481" s="12" t="s">
        <v>2303</v>
      </c>
      <c r="C481" s="12">
        <v>25856.44</v>
      </c>
      <c r="D481" s="12">
        <v>19818.519999999997</v>
      </c>
      <c r="E481" s="12" t="s">
        <v>2302</v>
      </c>
      <c r="F481" s="12" t="s">
        <v>2304</v>
      </c>
    </row>
    <row r="482" spans="1:6" x14ac:dyDescent="0.25">
      <c r="A482" s="12">
        <v>479</v>
      </c>
      <c r="B482" s="12" t="s">
        <v>2303</v>
      </c>
      <c r="C482" s="12">
        <v>0</v>
      </c>
      <c r="D482" s="12">
        <v>0</v>
      </c>
      <c r="E482" s="12" t="s">
        <v>2302</v>
      </c>
      <c r="F482" s="12" t="s">
        <v>2304</v>
      </c>
    </row>
    <row r="483" spans="1:6" x14ac:dyDescent="0.25">
      <c r="A483" s="12">
        <v>480</v>
      </c>
      <c r="B483" s="12" t="s">
        <v>2303</v>
      </c>
      <c r="C483" s="12">
        <v>0</v>
      </c>
      <c r="D483" s="12">
        <v>0</v>
      </c>
      <c r="E483" s="12" t="s">
        <v>2302</v>
      </c>
      <c r="F483" s="12" t="s">
        <v>2304</v>
      </c>
    </row>
    <row r="484" spans="1:6" x14ac:dyDescent="0.25">
      <c r="A484" s="12">
        <v>481</v>
      </c>
      <c r="B484" s="12" t="s">
        <v>2303</v>
      </c>
      <c r="C484" s="12">
        <v>990.48</v>
      </c>
      <c r="D484" s="12">
        <v>985.56000000000006</v>
      </c>
      <c r="E484" s="12" t="s">
        <v>2302</v>
      </c>
      <c r="F484" s="12" t="s">
        <v>2304</v>
      </c>
    </row>
    <row r="485" spans="1:6" x14ac:dyDescent="0.25">
      <c r="A485" s="12">
        <v>482</v>
      </c>
      <c r="B485" s="12" t="s">
        <v>2303</v>
      </c>
      <c r="C485" s="12">
        <v>0</v>
      </c>
      <c r="D485" s="12">
        <v>0</v>
      </c>
      <c r="E485" s="12" t="s">
        <v>2302</v>
      </c>
      <c r="F485" s="12" t="s">
        <v>2304</v>
      </c>
    </row>
    <row r="486" spans="1:6" x14ac:dyDescent="0.25">
      <c r="A486" s="12">
        <v>483</v>
      </c>
      <c r="B486" s="12" t="s">
        <v>2303</v>
      </c>
      <c r="C486" s="12">
        <v>0</v>
      </c>
      <c r="D486" s="12">
        <v>0</v>
      </c>
      <c r="E486" s="12" t="s">
        <v>2302</v>
      </c>
      <c r="F486" s="12" t="s">
        <v>2304</v>
      </c>
    </row>
    <row r="487" spans="1:6" x14ac:dyDescent="0.25">
      <c r="A487" s="12">
        <v>484</v>
      </c>
      <c r="B487" s="12" t="s">
        <v>2303</v>
      </c>
      <c r="C487" s="12">
        <v>0</v>
      </c>
      <c r="D487" s="12">
        <v>0</v>
      </c>
      <c r="E487" s="12" t="s">
        <v>2302</v>
      </c>
      <c r="F487" s="12" t="s">
        <v>2304</v>
      </c>
    </row>
    <row r="488" spans="1:6" x14ac:dyDescent="0.25">
      <c r="A488" s="12">
        <v>485</v>
      </c>
      <c r="B488" s="12" t="s">
        <v>2303</v>
      </c>
      <c r="C488" s="12">
        <v>2369.4</v>
      </c>
      <c r="D488" s="12">
        <v>1803.8600000000001</v>
      </c>
      <c r="E488" s="12" t="s">
        <v>2302</v>
      </c>
      <c r="F488" s="12" t="s">
        <v>2304</v>
      </c>
    </row>
    <row r="489" spans="1:6" x14ac:dyDescent="0.25">
      <c r="A489" s="12">
        <v>486</v>
      </c>
      <c r="B489" s="12" t="s">
        <v>2303</v>
      </c>
      <c r="C489" s="12">
        <v>0</v>
      </c>
      <c r="D489" s="12">
        <v>0</v>
      </c>
      <c r="E489" s="12" t="s">
        <v>2302</v>
      </c>
      <c r="F489" s="12" t="s">
        <v>2304</v>
      </c>
    </row>
    <row r="490" spans="1:6" x14ac:dyDescent="0.25">
      <c r="A490" s="12">
        <v>487</v>
      </c>
      <c r="B490" s="12" t="s">
        <v>2303</v>
      </c>
      <c r="C490" s="12">
        <v>0</v>
      </c>
      <c r="D490" s="12">
        <v>0</v>
      </c>
      <c r="E490" s="12" t="s">
        <v>2302</v>
      </c>
      <c r="F490" s="12" t="s">
        <v>2304</v>
      </c>
    </row>
    <row r="491" spans="1:6" x14ac:dyDescent="0.25">
      <c r="A491" s="12">
        <v>488</v>
      </c>
      <c r="B491" s="12" t="s">
        <v>2303</v>
      </c>
      <c r="C491" s="12">
        <v>25856.44</v>
      </c>
      <c r="D491" s="12">
        <v>19818.519999999997</v>
      </c>
      <c r="E491" s="12" t="s">
        <v>2302</v>
      </c>
      <c r="F491" s="12" t="s">
        <v>2304</v>
      </c>
    </row>
    <row r="492" spans="1:6" x14ac:dyDescent="0.25">
      <c r="A492" s="12">
        <v>489</v>
      </c>
      <c r="B492" s="12" t="s">
        <v>2303</v>
      </c>
      <c r="C492" s="12">
        <v>0</v>
      </c>
      <c r="D492" s="12">
        <v>0</v>
      </c>
      <c r="E492" s="12" t="s">
        <v>2302</v>
      </c>
      <c r="F492" s="12" t="s">
        <v>2304</v>
      </c>
    </row>
    <row r="493" spans="1:6" x14ac:dyDescent="0.25">
      <c r="A493" s="12">
        <v>490</v>
      </c>
      <c r="B493" s="12" t="s">
        <v>2303</v>
      </c>
      <c r="C493" s="12">
        <v>0</v>
      </c>
      <c r="D493" s="12">
        <v>0</v>
      </c>
      <c r="E493" s="12" t="s">
        <v>2302</v>
      </c>
      <c r="F493" s="12" t="s">
        <v>2304</v>
      </c>
    </row>
    <row r="494" spans="1:6" x14ac:dyDescent="0.25">
      <c r="A494" s="12">
        <v>491</v>
      </c>
      <c r="B494" s="12" t="s">
        <v>2303</v>
      </c>
      <c r="C494" s="12">
        <v>0</v>
      </c>
      <c r="D494" s="12">
        <v>0</v>
      </c>
      <c r="E494" s="12" t="s">
        <v>2302</v>
      </c>
      <c r="F494" s="12" t="s">
        <v>2304</v>
      </c>
    </row>
    <row r="495" spans="1:6" x14ac:dyDescent="0.25">
      <c r="A495" s="12">
        <v>492</v>
      </c>
      <c r="B495" s="12" t="s">
        <v>2303</v>
      </c>
      <c r="C495" s="12">
        <v>0</v>
      </c>
      <c r="D495" s="12">
        <v>0</v>
      </c>
      <c r="E495" s="12" t="s">
        <v>2302</v>
      </c>
      <c r="F495" s="12" t="s">
        <v>2304</v>
      </c>
    </row>
    <row r="496" spans="1:6" x14ac:dyDescent="0.25">
      <c r="A496" s="12">
        <v>493</v>
      </c>
      <c r="B496" s="12" t="s">
        <v>2303</v>
      </c>
      <c r="C496" s="12">
        <v>27199.86</v>
      </c>
      <c r="D496" s="12">
        <v>20578.2</v>
      </c>
      <c r="E496" s="12" t="s">
        <v>2302</v>
      </c>
      <c r="F496" s="12" t="s">
        <v>2304</v>
      </c>
    </row>
    <row r="497" spans="1:6" x14ac:dyDescent="0.25">
      <c r="A497" s="12">
        <v>494</v>
      </c>
      <c r="B497" s="12" t="s">
        <v>2303</v>
      </c>
      <c r="C497" s="12">
        <v>0</v>
      </c>
      <c r="D497" s="12">
        <v>0</v>
      </c>
      <c r="E497" s="12" t="s">
        <v>2302</v>
      </c>
      <c r="F497" s="12" t="s">
        <v>2304</v>
      </c>
    </row>
    <row r="498" spans="1:6" x14ac:dyDescent="0.25">
      <c r="A498" s="12">
        <v>495</v>
      </c>
      <c r="B498" s="12" t="s">
        <v>2303</v>
      </c>
      <c r="C498" s="12">
        <v>0</v>
      </c>
      <c r="D498" s="12">
        <v>0</v>
      </c>
      <c r="E498" s="12" t="s">
        <v>2302</v>
      </c>
      <c r="F498" s="12" t="s">
        <v>2304</v>
      </c>
    </row>
    <row r="499" spans="1:6" x14ac:dyDescent="0.25">
      <c r="A499" s="12">
        <v>496</v>
      </c>
      <c r="B499" s="12" t="s">
        <v>2303</v>
      </c>
      <c r="C499" s="12">
        <v>0</v>
      </c>
      <c r="D499" s="12">
        <v>0</v>
      </c>
      <c r="E499" s="12" t="s">
        <v>2302</v>
      </c>
      <c r="F499" s="12" t="s">
        <v>2304</v>
      </c>
    </row>
    <row r="500" spans="1:6" x14ac:dyDescent="0.25">
      <c r="A500" s="12">
        <v>497</v>
      </c>
      <c r="B500" s="12" t="s">
        <v>2303</v>
      </c>
      <c r="C500" s="12">
        <v>0</v>
      </c>
      <c r="D500" s="12">
        <v>0</v>
      </c>
      <c r="E500" s="12" t="s">
        <v>2302</v>
      </c>
      <c r="F500" s="12" t="s">
        <v>2304</v>
      </c>
    </row>
    <row r="501" spans="1:6" x14ac:dyDescent="0.25">
      <c r="A501" s="12">
        <v>498</v>
      </c>
      <c r="B501" s="12" t="s">
        <v>2303</v>
      </c>
      <c r="C501" s="12">
        <v>27199.86</v>
      </c>
      <c r="D501" s="12">
        <v>20578.2</v>
      </c>
      <c r="E501" s="12" t="s">
        <v>2302</v>
      </c>
      <c r="F501" s="12" t="s">
        <v>2304</v>
      </c>
    </row>
    <row r="502" spans="1:6" x14ac:dyDescent="0.25">
      <c r="A502" s="12">
        <v>499</v>
      </c>
      <c r="B502" s="12" t="s">
        <v>2303</v>
      </c>
      <c r="C502" s="12">
        <v>4350</v>
      </c>
      <c r="D502" s="12">
        <v>3520.26</v>
      </c>
      <c r="E502" s="12" t="s">
        <v>2302</v>
      </c>
      <c r="F502" s="12" t="s">
        <v>2304</v>
      </c>
    </row>
    <row r="503" spans="1:6" x14ac:dyDescent="0.25">
      <c r="A503" s="12">
        <v>500</v>
      </c>
      <c r="B503" s="12" t="s">
        <v>2303</v>
      </c>
      <c r="C503" s="12">
        <v>4600</v>
      </c>
      <c r="D503" s="12">
        <v>3596.68</v>
      </c>
      <c r="E503" s="12" t="s">
        <v>2302</v>
      </c>
      <c r="F503" s="12" t="s">
        <v>2304</v>
      </c>
    </row>
    <row r="504" spans="1:6" x14ac:dyDescent="0.25">
      <c r="A504" s="12">
        <v>501</v>
      </c>
      <c r="B504" s="12" t="s">
        <v>2303</v>
      </c>
      <c r="C504" s="12">
        <v>0</v>
      </c>
      <c r="D504" s="12">
        <v>0</v>
      </c>
      <c r="E504" s="12" t="s">
        <v>2302</v>
      </c>
      <c r="F504" s="12" t="s">
        <v>2304</v>
      </c>
    </row>
    <row r="505" spans="1:6" x14ac:dyDescent="0.25">
      <c r="A505" s="12">
        <v>502</v>
      </c>
      <c r="B505" s="12" t="s">
        <v>2303</v>
      </c>
      <c r="C505" s="12">
        <v>5260.98</v>
      </c>
      <c r="D505" s="12">
        <v>4112.4399999999996</v>
      </c>
      <c r="E505" s="12" t="s">
        <v>2302</v>
      </c>
      <c r="F505" s="12" t="s">
        <v>2304</v>
      </c>
    </row>
    <row r="506" spans="1:6" x14ac:dyDescent="0.25">
      <c r="A506" s="12">
        <v>503</v>
      </c>
      <c r="B506" s="12" t="s">
        <v>2303</v>
      </c>
      <c r="C506" s="12">
        <v>6709.25</v>
      </c>
      <c r="D506" s="12">
        <v>5243.86</v>
      </c>
      <c r="E506" s="12" t="s">
        <v>2302</v>
      </c>
      <c r="F506" s="12" t="s">
        <v>2304</v>
      </c>
    </row>
    <row r="507" spans="1:6" x14ac:dyDescent="0.25">
      <c r="A507" s="12">
        <v>504</v>
      </c>
      <c r="B507" s="12" t="s">
        <v>2303</v>
      </c>
      <c r="C507" s="12">
        <v>3250</v>
      </c>
      <c r="D507" s="12">
        <v>2542.3200000000002</v>
      </c>
      <c r="E507" s="12" t="s">
        <v>2302</v>
      </c>
      <c r="F507" s="12" t="s">
        <v>2304</v>
      </c>
    </row>
    <row r="508" spans="1:6" x14ac:dyDescent="0.25">
      <c r="A508" s="12">
        <v>505</v>
      </c>
      <c r="B508" s="12" t="s">
        <v>2303</v>
      </c>
      <c r="C508" s="12">
        <v>0</v>
      </c>
      <c r="D508" s="12">
        <v>0</v>
      </c>
      <c r="E508" s="12" t="s">
        <v>2302</v>
      </c>
      <c r="F508" s="12" t="s">
        <v>2304</v>
      </c>
    </row>
    <row r="509" spans="1:6" x14ac:dyDescent="0.25">
      <c r="A509" s="12">
        <v>506</v>
      </c>
      <c r="B509" s="12" t="s">
        <v>2303</v>
      </c>
      <c r="C509" s="12">
        <v>27199.86</v>
      </c>
      <c r="D509" s="12">
        <v>20578.2</v>
      </c>
      <c r="E509" s="12" t="s">
        <v>2302</v>
      </c>
      <c r="F509" s="12" t="s">
        <v>2304</v>
      </c>
    </row>
    <row r="510" spans="1:6" x14ac:dyDescent="0.25">
      <c r="A510" s="12">
        <v>507</v>
      </c>
      <c r="B510" s="12" t="s">
        <v>2303</v>
      </c>
      <c r="C510" s="12">
        <v>0</v>
      </c>
      <c r="D510" s="12">
        <v>0</v>
      </c>
      <c r="E510" s="12" t="s">
        <v>2302</v>
      </c>
      <c r="F510" s="12" t="s">
        <v>2304</v>
      </c>
    </row>
    <row r="511" spans="1:6" x14ac:dyDescent="0.25">
      <c r="A511" s="12">
        <v>508</v>
      </c>
      <c r="B511" s="12" t="s">
        <v>2303</v>
      </c>
      <c r="C511" s="12">
        <v>0</v>
      </c>
      <c r="D511" s="12">
        <v>0</v>
      </c>
      <c r="E511" s="12" t="s">
        <v>2302</v>
      </c>
      <c r="F511" s="12" t="s">
        <v>2304</v>
      </c>
    </row>
    <row r="512" spans="1:6" x14ac:dyDescent="0.25">
      <c r="A512" s="12">
        <v>509</v>
      </c>
      <c r="B512" s="12" t="s">
        <v>2303</v>
      </c>
      <c r="C512" s="12">
        <v>0</v>
      </c>
      <c r="D512" s="12">
        <v>0</v>
      </c>
      <c r="E512" s="12" t="s">
        <v>2302</v>
      </c>
      <c r="F512" s="12" t="s">
        <v>2304</v>
      </c>
    </row>
    <row r="513" spans="1:6" x14ac:dyDescent="0.25">
      <c r="A513" s="12">
        <v>510</v>
      </c>
      <c r="B513" s="12" t="s">
        <v>2303</v>
      </c>
      <c r="C513" s="12">
        <v>1000</v>
      </c>
      <c r="D513" s="12">
        <v>783.96</v>
      </c>
      <c r="E513" s="12" t="s">
        <v>2302</v>
      </c>
      <c r="F513" s="12" t="s">
        <v>2304</v>
      </c>
    </row>
    <row r="514" spans="1:6" x14ac:dyDescent="0.25">
      <c r="A514" s="12">
        <v>511</v>
      </c>
      <c r="B514" s="12" t="s">
        <v>2303</v>
      </c>
      <c r="C514" s="12">
        <v>5031.9399999999996</v>
      </c>
      <c r="D514" s="12">
        <v>3935.9199999999996</v>
      </c>
      <c r="E514" s="12" t="s">
        <v>2302</v>
      </c>
      <c r="F514" s="12" t="s">
        <v>2304</v>
      </c>
    </row>
    <row r="515" spans="1:6" x14ac:dyDescent="0.25">
      <c r="A515" s="12">
        <v>512</v>
      </c>
      <c r="B515" s="12" t="s">
        <v>2303</v>
      </c>
      <c r="C515" s="12">
        <v>2697.42</v>
      </c>
      <c r="D515" s="12">
        <v>2079.1000000000004</v>
      </c>
      <c r="E515" s="12" t="s">
        <v>2302</v>
      </c>
      <c r="F515" s="12" t="s">
        <v>2304</v>
      </c>
    </row>
    <row r="516" spans="1:6" x14ac:dyDescent="0.25">
      <c r="A516" s="12">
        <v>513</v>
      </c>
      <c r="B516" s="12" t="s">
        <v>2303</v>
      </c>
      <c r="C516" s="12">
        <v>32348.5</v>
      </c>
      <c r="D516" s="12">
        <v>23825.3</v>
      </c>
      <c r="E516" s="12" t="s">
        <v>2302</v>
      </c>
      <c r="F516" s="12" t="s">
        <v>2304</v>
      </c>
    </row>
    <row r="517" spans="1:6" x14ac:dyDescent="0.25">
      <c r="A517" s="12">
        <v>514</v>
      </c>
      <c r="B517" s="12" t="s">
        <v>2303</v>
      </c>
      <c r="C517" s="12">
        <v>1706.06</v>
      </c>
      <c r="D517" s="12">
        <v>1333.4</v>
      </c>
      <c r="E517" s="12" t="s">
        <v>2302</v>
      </c>
      <c r="F517" s="12" t="s">
        <v>2304</v>
      </c>
    </row>
    <row r="518" spans="1:6" x14ac:dyDescent="0.25">
      <c r="A518" s="12">
        <v>515</v>
      </c>
      <c r="B518" s="12" t="s">
        <v>2303</v>
      </c>
      <c r="C518" s="12">
        <v>0</v>
      </c>
      <c r="D518" s="12">
        <v>0</v>
      </c>
      <c r="E518" s="12" t="s">
        <v>2302</v>
      </c>
      <c r="F518" s="12" t="s">
        <v>2304</v>
      </c>
    </row>
    <row r="519" spans="1:6" x14ac:dyDescent="0.25">
      <c r="A519" s="12">
        <v>516</v>
      </c>
      <c r="B519" s="12" t="s">
        <v>2303</v>
      </c>
      <c r="C519" s="12">
        <v>0</v>
      </c>
      <c r="D519" s="12">
        <v>0</v>
      </c>
      <c r="E519" s="12" t="s">
        <v>2302</v>
      </c>
      <c r="F519" s="12" t="s">
        <v>2304</v>
      </c>
    </row>
    <row r="520" spans="1:6" x14ac:dyDescent="0.25">
      <c r="A520" s="12">
        <v>517</v>
      </c>
      <c r="B520" s="12" t="s">
        <v>2303</v>
      </c>
      <c r="C520" s="12">
        <v>0</v>
      </c>
      <c r="D520" s="12">
        <v>0</v>
      </c>
      <c r="E520" s="12" t="s">
        <v>2302</v>
      </c>
      <c r="F520" s="12" t="s">
        <v>2304</v>
      </c>
    </row>
    <row r="521" spans="1:6" x14ac:dyDescent="0.25">
      <c r="A521" s="12">
        <v>518</v>
      </c>
      <c r="B521" s="12" t="s">
        <v>2303</v>
      </c>
      <c r="C521" s="12">
        <v>750</v>
      </c>
      <c r="D521" s="12">
        <v>627.81999999999994</v>
      </c>
      <c r="E521" s="12" t="s">
        <v>2302</v>
      </c>
      <c r="F521" s="12" t="s">
        <v>2304</v>
      </c>
    </row>
    <row r="522" spans="1:6" x14ac:dyDescent="0.25">
      <c r="A522" s="12">
        <v>519</v>
      </c>
      <c r="B522" s="12" t="s">
        <v>2303</v>
      </c>
      <c r="C522" s="12">
        <v>0</v>
      </c>
      <c r="D522" s="12">
        <v>0</v>
      </c>
      <c r="E522" s="12" t="s">
        <v>2302</v>
      </c>
      <c r="F522" s="12" t="s">
        <v>2304</v>
      </c>
    </row>
    <row r="523" spans="1:6" x14ac:dyDescent="0.25">
      <c r="A523" s="12">
        <v>520</v>
      </c>
      <c r="B523" s="12" t="s">
        <v>2303</v>
      </c>
      <c r="C523" s="12">
        <v>5750</v>
      </c>
      <c r="D523" s="12">
        <v>4493.3600000000006</v>
      </c>
      <c r="E523" s="12" t="s">
        <v>2302</v>
      </c>
      <c r="F523" s="12" t="s">
        <v>2304</v>
      </c>
    </row>
    <row r="524" spans="1:6" x14ac:dyDescent="0.25">
      <c r="A524" s="12">
        <v>521</v>
      </c>
      <c r="B524" s="12" t="s">
        <v>2303</v>
      </c>
      <c r="C524" s="12">
        <v>2000</v>
      </c>
      <c r="D524" s="12">
        <v>1561.2</v>
      </c>
      <c r="E524" s="12" t="s">
        <v>2302</v>
      </c>
      <c r="F524" s="12" t="s">
        <v>2304</v>
      </c>
    </row>
    <row r="525" spans="1:6" x14ac:dyDescent="0.25">
      <c r="A525" s="12">
        <v>522</v>
      </c>
      <c r="B525" s="12" t="s">
        <v>2303</v>
      </c>
      <c r="C525" s="12">
        <v>0</v>
      </c>
      <c r="D525" s="12">
        <v>0</v>
      </c>
      <c r="E525" s="12" t="s">
        <v>2302</v>
      </c>
      <c r="F525" s="12" t="s">
        <v>2304</v>
      </c>
    </row>
    <row r="526" spans="1:6" x14ac:dyDescent="0.25">
      <c r="A526" s="12">
        <v>523</v>
      </c>
      <c r="B526" s="12" t="s">
        <v>2303</v>
      </c>
      <c r="C526" s="12">
        <v>500</v>
      </c>
      <c r="D526" s="12">
        <v>400.36</v>
      </c>
      <c r="E526" s="12" t="s">
        <v>2302</v>
      </c>
      <c r="F526" s="12" t="s">
        <v>2304</v>
      </c>
    </row>
    <row r="527" spans="1:6" x14ac:dyDescent="0.25">
      <c r="A527" s="12">
        <v>524</v>
      </c>
      <c r="B527" s="12" t="s">
        <v>2303</v>
      </c>
      <c r="C527" s="12">
        <v>1492.72</v>
      </c>
      <c r="D527" s="12">
        <v>1254.8600000000001</v>
      </c>
      <c r="E527" s="12" t="s">
        <v>2302</v>
      </c>
      <c r="F527" s="12" t="s">
        <v>2304</v>
      </c>
    </row>
    <row r="528" spans="1:6" x14ac:dyDescent="0.25">
      <c r="A528" s="12">
        <v>525</v>
      </c>
      <c r="B528" s="12" t="s">
        <v>2303</v>
      </c>
      <c r="C528" s="12">
        <v>0</v>
      </c>
      <c r="D528" s="12">
        <v>0</v>
      </c>
      <c r="E528" s="12" t="s">
        <v>2302</v>
      </c>
      <c r="F528" s="12" t="s">
        <v>2304</v>
      </c>
    </row>
    <row r="529" spans="1:6" x14ac:dyDescent="0.25">
      <c r="A529" s="12">
        <v>526</v>
      </c>
      <c r="B529" s="12" t="s">
        <v>2303</v>
      </c>
      <c r="C529" s="12">
        <v>2000</v>
      </c>
      <c r="D529" s="12">
        <v>1561.2</v>
      </c>
      <c r="E529" s="12" t="s">
        <v>2302</v>
      </c>
      <c r="F529" s="12" t="s">
        <v>2304</v>
      </c>
    </row>
    <row r="530" spans="1:6" x14ac:dyDescent="0.25">
      <c r="A530" s="12">
        <v>527</v>
      </c>
      <c r="B530" s="12" t="s">
        <v>2303</v>
      </c>
      <c r="C530" s="12">
        <v>0</v>
      </c>
      <c r="D530" s="12">
        <v>0</v>
      </c>
      <c r="E530" s="12" t="s">
        <v>2302</v>
      </c>
      <c r="F530" s="12" t="s">
        <v>2304</v>
      </c>
    </row>
    <row r="531" spans="1:6" x14ac:dyDescent="0.25">
      <c r="A531" s="12">
        <v>528</v>
      </c>
      <c r="B531" s="12" t="s">
        <v>2303</v>
      </c>
      <c r="C531" s="12">
        <v>18239.669999999998</v>
      </c>
      <c r="D531" s="12">
        <v>14041.71</v>
      </c>
      <c r="E531" s="12" t="s">
        <v>2302</v>
      </c>
      <c r="F531" s="12" t="s">
        <v>2304</v>
      </c>
    </row>
    <row r="532" spans="1:6" x14ac:dyDescent="0.25">
      <c r="A532" s="12">
        <v>529</v>
      </c>
      <c r="B532" s="12" t="s">
        <v>2303</v>
      </c>
      <c r="C532" s="12">
        <v>5031.9399999999996</v>
      </c>
      <c r="D532" s="12">
        <v>3933.7</v>
      </c>
      <c r="E532" s="12" t="s">
        <v>2302</v>
      </c>
      <c r="F532" s="12" t="s">
        <v>2304</v>
      </c>
    </row>
    <row r="533" spans="1:6" x14ac:dyDescent="0.25">
      <c r="A533" s="12">
        <v>530</v>
      </c>
      <c r="B533" s="12" t="s">
        <v>2303</v>
      </c>
      <c r="C533" s="12">
        <v>3871.04</v>
      </c>
      <c r="D533" s="12">
        <v>3027.34</v>
      </c>
      <c r="E533" s="12" t="s">
        <v>2302</v>
      </c>
      <c r="F533" s="12" t="s">
        <v>2304</v>
      </c>
    </row>
    <row r="534" spans="1:6" x14ac:dyDescent="0.25">
      <c r="A534" s="12">
        <v>531</v>
      </c>
      <c r="B534" s="12" t="s">
        <v>2303</v>
      </c>
      <c r="C534" s="12">
        <v>0</v>
      </c>
      <c r="D534" s="12">
        <v>0</v>
      </c>
      <c r="E534" s="12" t="s">
        <v>2302</v>
      </c>
      <c r="F534" s="12" t="s">
        <v>2304</v>
      </c>
    </row>
    <row r="535" spans="1:6" x14ac:dyDescent="0.25">
      <c r="A535" s="12">
        <v>532</v>
      </c>
      <c r="B535" s="12" t="s">
        <v>2303</v>
      </c>
      <c r="C535" s="12">
        <v>0</v>
      </c>
      <c r="D535" s="12">
        <v>0</v>
      </c>
      <c r="E535" s="12" t="s">
        <v>2302</v>
      </c>
      <c r="F535" s="12" t="s">
        <v>2304</v>
      </c>
    </row>
    <row r="536" spans="1:6" x14ac:dyDescent="0.25">
      <c r="A536" s="12">
        <v>533</v>
      </c>
      <c r="B536" s="12" t="s">
        <v>2303</v>
      </c>
      <c r="C536" s="12">
        <v>500</v>
      </c>
      <c r="D536" s="12">
        <v>400.6</v>
      </c>
      <c r="E536" s="12" t="s">
        <v>2302</v>
      </c>
      <c r="F536" s="12" t="s">
        <v>2304</v>
      </c>
    </row>
    <row r="537" spans="1:6" x14ac:dyDescent="0.25">
      <c r="A537" s="12">
        <v>534</v>
      </c>
      <c r="B537" s="12" t="s">
        <v>2303</v>
      </c>
      <c r="C537" s="12">
        <v>0</v>
      </c>
      <c r="D537" s="12">
        <v>0</v>
      </c>
      <c r="E537" s="12" t="s">
        <v>2302</v>
      </c>
      <c r="F537" s="12" t="s">
        <v>2304</v>
      </c>
    </row>
    <row r="538" spans="1:6" x14ac:dyDescent="0.25">
      <c r="A538" s="12">
        <v>535</v>
      </c>
      <c r="B538" s="12" t="s">
        <v>2303</v>
      </c>
      <c r="C538" s="12">
        <v>1548.12</v>
      </c>
      <c r="D538" s="12">
        <v>1247.82</v>
      </c>
      <c r="E538" s="12" t="s">
        <v>2302</v>
      </c>
      <c r="F538" s="12" t="s">
        <v>2304</v>
      </c>
    </row>
    <row r="539" spans="1:6" x14ac:dyDescent="0.25">
      <c r="A539" s="12">
        <v>536</v>
      </c>
      <c r="B539" s="12" t="s">
        <v>2303</v>
      </c>
      <c r="C539" s="12">
        <v>0</v>
      </c>
      <c r="D539" s="12">
        <v>0</v>
      </c>
      <c r="E539" s="12" t="s">
        <v>2302</v>
      </c>
      <c r="F539" s="12" t="s">
        <v>2304</v>
      </c>
    </row>
    <row r="540" spans="1:6" x14ac:dyDescent="0.25">
      <c r="A540" s="12">
        <v>537</v>
      </c>
      <c r="B540" s="12" t="s">
        <v>2303</v>
      </c>
      <c r="C540" s="12">
        <v>18239.669999999998</v>
      </c>
      <c r="D540" s="12">
        <v>14041.71</v>
      </c>
      <c r="E540" s="12" t="s">
        <v>2302</v>
      </c>
      <c r="F540" s="12" t="s">
        <v>2304</v>
      </c>
    </row>
    <row r="541" spans="1:6" x14ac:dyDescent="0.25">
      <c r="A541" s="12">
        <v>538</v>
      </c>
      <c r="B541" s="12" t="s">
        <v>2303</v>
      </c>
      <c r="C541" s="12">
        <v>3388.24</v>
      </c>
      <c r="D541" s="12">
        <v>2649.12</v>
      </c>
      <c r="E541" s="12" t="s">
        <v>2302</v>
      </c>
      <c r="F541" s="12" t="s">
        <v>2304</v>
      </c>
    </row>
    <row r="542" spans="1:6" x14ac:dyDescent="0.25">
      <c r="A542" s="12">
        <v>539</v>
      </c>
      <c r="B542" s="12" t="s">
        <v>2303</v>
      </c>
      <c r="C542" s="12">
        <v>0</v>
      </c>
      <c r="D542" s="12">
        <v>0</v>
      </c>
      <c r="E542" s="12" t="s">
        <v>2302</v>
      </c>
      <c r="F542" s="12" t="s">
        <v>2304</v>
      </c>
    </row>
    <row r="543" spans="1:6" x14ac:dyDescent="0.25">
      <c r="A543" s="12">
        <v>540</v>
      </c>
      <c r="B543" s="12" t="s">
        <v>2303</v>
      </c>
      <c r="C543" s="12">
        <v>0</v>
      </c>
      <c r="D543" s="12">
        <v>0</v>
      </c>
      <c r="E543" s="12" t="s">
        <v>2302</v>
      </c>
      <c r="F543" s="12" t="s">
        <v>2304</v>
      </c>
    </row>
    <row r="544" spans="1:6" x14ac:dyDescent="0.25">
      <c r="A544" s="12">
        <v>541</v>
      </c>
      <c r="B544" s="12" t="s">
        <v>2303</v>
      </c>
      <c r="C544" s="12">
        <v>0</v>
      </c>
      <c r="D544" s="12">
        <v>0</v>
      </c>
      <c r="E544" s="12" t="s">
        <v>2302</v>
      </c>
      <c r="F544" s="12" t="s">
        <v>2304</v>
      </c>
    </row>
    <row r="545" spans="1:6" x14ac:dyDescent="0.25">
      <c r="A545" s="12">
        <v>542</v>
      </c>
      <c r="B545" s="12" t="s">
        <v>2303</v>
      </c>
      <c r="C545" s="12">
        <v>4050</v>
      </c>
      <c r="D545" s="12">
        <v>3203.64</v>
      </c>
      <c r="E545" s="12" t="s">
        <v>2302</v>
      </c>
      <c r="F545" s="12" t="s">
        <v>2304</v>
      </c>
    </row>
    <row r="546" spans="1:6" x14ac:dyDescent="0.25">
      <c r="A546" s="12">
        <v>543</v>
      </c>
      <c r="B546" s="12" t="s">
        <v>2303</v>
      </c>
      <c r="C546" s="12">
        <v>3837.68</v>
      </c>
      <c r="D546" s="12">
        <v>2722.8599999999997</v>
      </c>
      <c r="E546" s="12" t="s">
        <v>2302</v>
      </c>
      <c r="F546" s="12" t="s">
        <v>2304</v>
      </c>
    </row>
    <row r="547" spans="1:6" x14ac:dyDescent="0.25">
      <c r="A547" s="12">
        <v>544</v>
      </c>
      <c r="B547" s="12" t="s">
        <v>2303</v>
      </c>
      <c r="C547" s="12">
        <v>3950</v>
      </c>
      <c r="D547" s="12">
        <v>3085.16</v>
      </c>
      <c r="E547" s="12" t="s">
        <v>2302</v>
      </c>
      <c r="F547" s="12" t="s">
        <v>2304</v>
      </c>
    </row>
    <row r="548" spans="1:6" x14ac:dyDescent="0.25">
      <c r="A548" s="12">
        <v>545</v>
      </c>
      <c r="B548" s="12" t="s">
        <v>2303</v>
      </c>
      <c r="C548" s="12">
        <v>1907.88</v>
      </c>
      <c r="D548" s="12">
        <v>1614.8200000000002</v>
      </c>
      <c r="E548" s="12" t="s">
        <v>2302</v>
      </c>
      <c r="F548" s="12" t="s">
        <v>2304</v>
      </c>
    </row>
    <row r="549" spans="1:6" x14ac:dyDescent="0.25">
      <c r="A549" s="12">
        <v>546</v>
      </c>
      <c r="B549" s="12" t="s">
        <v>2303</v>
      </c>
      <c r="C549" s="12">
        <v>1000</v>
      </c>
      <c r="D549" s="12">
        <v>816.14</v>
      </c>
      <c r="E549" s="12" t="s">
        <v>2302</v>
      </c>
      <c r="F549" s="12" t="s">
        <v>2304</v>
      </c>
    </row>
    <row r="550" spans="1:6" x14ac:dyDescent="0.25">
      <c r="A550" s="12">
        <v>547</v>
      </c>
      <c r="B550" s="12" t="s">
        <v>2303</v>
      </c>
      <c r="C550" s="12">
        <v>18239.669999999998</v>
      </c>
      <c r="D550" s="12">
        <v>14041.71</v>
      </c>
      <c r="E550" s="12" t="s">
        <v>2302</v>
      </c>
      <c r="F550" s="12" t="s">
        <v>2304</v>
      </c>
    </row>
    <row r="551" spans="1:6" x14ac:dyDescent="0.25">
      <c r="A551" s="12">
        <v>548</v>
      </c>
      <c r="B551" s="12" t="s">
        <v>2303</v>
      </c>
      <c r="C551" s="12">
        <v>2446.88</v>
      </c>
      <c r="D551" s="12">
        <v>1915.02</v>
      </c>
      <c r="E551" s="12" t="s">
        <v>2302</v>
      </c>
      <c r="F551" s="12" t="s">
        <v>2304</v>
      </c>
    </row>
    <row r="552" spans="1:6" x14ac:dyDescent="0.25">
      <c r="A552" s="12">
        <v>549</v>
      </c>
      <c r="B552" s="12" t="s">
        <v>2303</v>
      </c>
      <c r="C552" s="12">
        <v>7000</v>
      </c>
      <c r="D552" s="12">
        <v>5485.8600000000006</v>
      </c>
      <c r="E552" s="12" t="s">
        <v>2302</v>
      </c>
      <c r="F552" s="12" t="s">
        <v>2304</v>
      </c>
    </row>
    <row r="553" spans="1:6" x14ac:dyDescent="0.25">
      <c r="A553" s="12">
        <v>550</v>
      </c>
      <c r="B553" s="12" t="s">
        <v>2303</v>
      </c>
      <c r="C553" s="12">
        <v>0</v>
      </c>
      <c r="D553" s="12">
        <v>0</v>
      </c>
      <c r="E553" s="12" t="s">
        <v>2302</v>
      </c>
      <c r="F553" s="12" t="s">
        <v>2304</v>
      </c>
    </row>
    <row r="554" spans="1:6" x14ac:dyDescent="0.25">
      <c r="A554" s="12">
        <v>551</v>
      </c>
      <c r="B554" s="12" t="s">
        <v>2303</v>
      </c>
      <c r="C554" s="12">
        <v>3551.18</v>
      </c>
      <c r="D554" s="12">
        <v>3028.8399999999997</v>
      </c>
      <c r="E554" s="12" t="s">
        <v>2302</v>
      </c>
      <c r="F554" s="12" t="s">
        <v>2304</v>
      </c>
    </row>
    <row r="555" spans="1:6" x14ac:dyDescent="0.25">
      <c r="A555" s="12">
        <v>552</v>
      </c>
      <c r="B555" s="12" t="s">
        <v>2303</v>
      </c>
      <c r="C555" s="12">
        <v>0</v>
      </c>
      <c r="D555" s="12">
        <v>0</v>
      </c>
      <c r="E555" s="12" t="s">
        <v>2302</v>
      </c>
      <c r="F555" s="12" t="s">
        <v>2304</v>
      </c>
    </row>
    <row r="556" spans="1:6" x14ac:dyDescent="0.25">
      <c r="A556" s="12">
        <v>553</v>
      </c>
      <c r="B556" s="12" t="s">
        <v>2303</v>
      </c>
      <c r="C556" s="12">
        <v>60943.92</v>
      </c>
      <c r="D556" s="12">
        <v>43813.42</v>
      </c>
      <c r="E556" s="12" t="s">
        <v>2302</v>
      </c>
      <c r="F556" s="12" t="s">
        <v>2304</v>
      </c>
    </row>
    <row r="557" spans="1:6" x14ac:dyDescent="0.25">
      <c r="A557" s="12">
        <v>554</v>
      </c>
      <c r="B557" s="12" t="s">
        <v>2303</v>
      </c>
      <c r="C557" s="12">
        <v>0</v>
      </c>
      <c r="D557" s="12">
        <v>0</v>
      </c>
      <c r="E557" s="12" t="s">
        <v>2302</v>
      </c>
      <c r="F557" s="12" t="s">
        <v>2304</v>
      </c>
    </row>
    <row r="558" spans="1:6" x14ac:dyDescent="0.25">
      <c r="A558" s="12">
        <v>555</v>
      </c>
      <c r="B558" s="12" t="s">
        <v>2303</v>
      </c>
      <c r="C558" s="12">
        <v>3090</v>
      </c>
      <c r="D558" s="12">
        <v>2416.54</v>
      </c>
      <c r="E558" s="12" t="s">
        <v>2302</v>
      </c>
      <c r="F558" s="12" t="s">
        <v>2304</v>
      </c>
    </row>
    <row r="559" spans="1:6" x14ac:dyDescent="0.25">
      <c r="A559" s="12">
        <v>556</v>
      </c>
      <c r="B559" s="12" t="s">
        <v>2303</v>
      </c>
      <c r="C559" s="12">
        <v>0</v>
      </c>
      <c r="D559" s="12">
        <v>0</v>
      </c>
      <c r="E559" s="12" t="s">
        <v>2302</v>
      </c>
      <c r="F559" s="12" t="s">
        <v>2304</v>
      </c>
    </row>
    <row r="560" spans="1:6" x14ac:dyDescent="0.25">
      <c r="A560" s="12">
        <v>557</v>
      </c>
      <c r="B560" s="12" t="s">
        <v>2303</v>
      </c>
      <c r="C560" s="12">
        <v>0</v>
      </c>
      <c r="D560" s="12">
        <v>0</v>
      </c>
      <c r="E560" s="12" t="s">
        <v>2302</v>
      </c>
      <c r="F560" s="12" t="s">
        <v>2304</v>
      </c>
    </row>
    <row r="561" spans="1:6" x14ac:dyDescent="0.25">
      <c r="A561" s="12">
        <v>558</v>
      </c>
      <c r="B561" s="12" t="s">
        <v>2303</v>
      </c>
      <c r="C561" s="12">
        <v>27199.86</v>
      </c>
      <c r="D561" s="12">
        <v>20545.18</v>
      </c>
      <c r="E561" s="12" t="s">
        <v>2302</v>
      </c>
      <c r="F561" s="12" t="s">
        <v>2304</v>
      </c>
    </row>
    <row r="562" spans="1:6" x14ac:dyDescent="0.25">
      <c r="A562" s="12">
        <v>559</v>
      </c>
      <c r="B562" s="12" t="s">
        <v>2303</v>
      </c>
      <c r="C562" s="12">
        <v>0</v>
      </c>
      <c r="D562" s="12">
        <v>0</v>
      </c>
      <c r="E562" s="12" t="s">
        <v>2302</v>
      </c>
      <c r="F562" s="12" t="s">
        <v>2304</v>
      </c>
    </row>
    <row r="563" spans="1:6" x14ac:dyDescent="0.25">
      <c r="A563" s="12">
        <v>560</v>
      </c>
      <c r="B563" s="12" t="s">
        <v>2303</v>
      </c>
      <c r="C563" s="12">
        <v>2732.86</v>
      </c>
      <c r="D563" s="12">
        <v>2129.54</v>
      </c>
      <c r="E563" s="12" t="s">
        <v>2302</v>
      </c>
      <c r="F563" s="12" t="s">
        <v>2304</v>
      </c>
    </row>
    <row r="564" spans="1:6" x14ac:dyDescent="0.25">
      <c r="A564" s="12">
        <v>561</v>
      </c>
      <c r="B564" s="12" t="s">
        <v>2303</v>
      </c>
      <c r="C564" s="12">
        <v>27199.86</v>
      </c>
      <c r="D564" s="12">
        <v>20545.18</v>
      </c>
      <c r="E564" s="12" t="s">
        <v>2302</v>
      </c>
      <c r="F564" s="12" t="s">
        <v>2304</v>
      </c>
    </row>
    <row r="565" spans="1:6" x14ac:dyDescent="0.25">
      <c r="A565" s="12">
        <v>562</v>
      </c>
      <c r="B565" s="12" t="s">
        <v>2303</v>
      </c>
      <c r="C565" s="12">
        <v>0</v>
      </c>
      <c r="D565" s="12">
        <v>0</v>
      </c>
      <c r="E565" s="12" t="s">
        <v>2302</v>
      </c>
      <c r="F565" s="12" t="s">
        <v>2304</v>
      </c>
    </row>
    <row r="566" spans="1:6" x14ac:dyDescent="0.25">
      <c r="A566" s="12">
        <v>563</v>
      </c>
      <c r="B566" s="12" t="s">
        <v>2303</v>
      </c>
      <c r="C566" s="12">
        <v>2000</v>
      </c>
      <c r="D566" s="12">
        <v>1557.28</v>
      </c>
      <c r="E566" s="12" t="s">
        <v>2302</v>
      </c>
      <c r="F566" s="12" t="s">
        <v>2304</v>
      </c>
    </row>
    <row r="567" spans="1:6" x14ac:dyDescent="0.25">
      <c r="A567" s="12">
        <v>564</v>
      </c>
      <c r="B567" s="12" t="s">
        <v>2303</v>
      </c>
      <c r="C567" s="12">
        <v>27199.86</v>
      </c>
      <c r="D567" s="12">
        <v>20578.18</v>
      </c>
      <c r="E567" s="12" t="s">
        <v>2302</v>
      </c>
      <c r="F567" s="12" t="s">
        <v>2304</v>
      </c>
    </row>
    <row r="568" spans="1:6" x14ac:dyDescent="0.25">
      <c r="A568" s="12">
        <v>565</v>
      </c>
      <c r="B568" s="12" t="s">
        <v>2303</v>
      </c>
      <c r="C568" s="12">
        <v>0</v>
      </c>
      <c r="D568" s="12">
        <v>0</v>
      </c>
      <c r="E568" s="12" t="s">
        <v>2302</v>
      </c>
      <c r="F568" s="12" t="s">
        <v>2304</v>
      </c>
    </row>
    <row r="569" spans="1:6" x14ac:dyDescent="0.25">
      <c r="A569" s="12">
        <v>566</v>
      </c>
      <c r="B569" s="12" t="s">
        <v>2303</v>
      </c>
      <c r="C569" s="12">
        <v>0</v>
      </c>
      <c r="D569" s="12">
        <v>0</v>
      </c>
      <c r="E569" s="12" t="s">
        <v>2302</v>
      </c>
      <c r="F569" s="12" t="s">
        <v>2304</v>
      </c>
    </row>
    <row r="570" spans="1:6" x14ac:dyDescent="0.25">
      <c r="A570" s="12">
        <v>567</v>
      </c>
      <c r="B570" s="12" t="s">
        <v>2303</v>
      </c>
      <c r="C570" s="12">
        <v>5260.98</v>
      </c>
      <c r="D570" s="12">
        <v>4112.4399999999996</v>
      </c>
      <c r="E570" s="12" t="s">
        <v>2302</v>
      </c>
      <c r="F570" s="12" t="s">
        <v>2304</v>
      </c>
    </row>
    <row r="571" spans="1:6" x14ac:dyDescent="0.25">
      <c r="A571" s="12">
        <v>568</v>
      </c>
      <c r="B571" s="12" t="s">
        <v>2303</v>
      </c>
      <c r="C571" s="12">
        <v>3268.18</v>
      </c>
      <c r="D571" s="12">
        <v>2557.12</v>
      </c>
      <c r="E571" s="12" t="s">
        <v>2302</v>
      </c>
      <c r="F571" s="12" t="s">
        <v>2304</v>
      </c>
    </row>
    <row r="572" spans="1:6" x14ac:dyDescent="0.25">
      <c r="A572" s="12">
        <v>569</v>
      </c>
      <c r="B572" s="12" t="s">
        <v>2303</v>
      </c>
      <c r="C572" s="12">
        <v>5031.9399999999996</v>
      </c>
      <c r="D572" s="12">
        <v>3932.12</v>
      </c>
      <c r="E572" s="12" t="s">
        <v>2302</v>
      </c>
      <c r="F572" s="12" t="s">
        <v>2304</v>
      </c>
    </row>
    <row r="573" spans="1:6" x14ac:dyDescent="0.25">
      <c r="A573" s="12">
        <v>570</v>
      </c>
      <c r="B573" s="12" t="s">
        <v>2303</v>
      </c>
      <c r="C573" s="12">
        <v>27199.86</v>
      </c>
      <c r="D573" s="12">
        <v>20578.2</v>
      </c>
      <c r="E573" s="12" t="s">
        <v>2302</v>
      </c>
      <c r="F573" s="12" t="s">
        <v>2304</v>
      </c>
    </row>
    <row r="574" spans="1:6" x14ac:dyDescent="0.25">
      <c r="A574" s="12">
        <v>571</v>
      </c>
      <c r="B574" s="12" t="s">
        <v>2303</v>
      </c>
      <c r="C574" s="12">
        <v>0</v>
      </c>
      <c r="D574" s="12">
        <v>0</v>
      </c>
      <c r="E574" s="12" t="s">
        <v>2302</v>
      </c>
      <c r="F574" s="12" t="s">
        <v>2304</v>
      </c>
    </row>
    <row r="575" spans="1:6" x14ac:dyDescent="0.25">
      <c r="A575" s="12">
        <v>572</v>
      </c>
      <c r="B575" s="12" t="s">
        <v>2303</v>
      </c>
      <c r="C575" s="12">
        <v>0</v>
      </c>
      <c r="D575" s="12">
        <v>0</v>
      </c>
      <c r="E575" s="12" t="s">
        <v>2302</v>
      </c>
      <c r="F575" s="12" t="s">
        <v>2304</v>
      </c>
    </row>
    <row r="576" spans="1:6" x14ac:dyDescent="0.25">
      <c r="A576" s="12">
        <v>573</v>
      </c>
      <c r="B576" s="12" t="s">
        <v>2303</v>
      </c>
      <c r="C576" s="12">
        <v>0</v>
      </c>
      <c r="D576" s="12">
        <v>0</v>
      </c>
      <c r="E576" s="12" t="s">
        <v>2302</v>
      </c>
      <c r="F576" s="12" t="s">
        <v>2304</v>
      </c>
    </row>
    <row r="577" spans="1:6" x14ac:dyDescent="0.25">
      <c r="A577" s="12">
        <v>574</v>
      </c>
      <c r="B577" s="12" t="s">
        <v>2303</v>
      </c>
      <c r="C577" s="12">
        <v>6289.99</v>
      </c>
      <c r="D577" s="12">
        <v>4917.59</v>
      </c>
      <c r="E577" s="12" t="s">
        <v>2302</v>
      </c>
      <c r="F577" s="12" t="s">
        <v>2304</v>
      </c>
    </row>
    <row r="578" spans="1:6" x14ac:dyDescent="0.25">
      <c r="A578" s="12">
        <v>575</v>
      </c>
      <c r="B578" s="12" t="s">
        <v>2303</v>
      </c>
      <c r="C578" s="12">
        <v>2369.4</v>
      </c>
      <c r="D578" s="12">
        <v>1803.8600000000001</v>
      </c>
      <c r="E578" s="12" t="s">
        <v>2302</v>
      </c>
      <c r="F578" s="12" t="s">
        <v>2304</v>
      </c>
    </row>
    <row r="579" spans="1:6" x14ac:dyDescent="0.25">
      <c r="A579" s="12">
        <v>576</v>
      </c>
      <c r="B579" s="12" t="s">
        <v>2303</v>
      </c>
      <c r="C579" s="12">
        <v>0</v>
      </c>
      <c r="D579" s="12">
        <v>0</v>
      </c>
      <c r="E579" s="12" t="s">
        <v>2302</v>
      </c>
      <c r="F579" s="12" t="s">
        <v>2304</v>
      </c>
    </row>
    <row r="580" spans="1:6" x14ac:dyDescent="0.25">
      <c r="A580" s="12">
        <v>577</v>
      </c>
      <c r="B580" s="12" t="s">
        <v>2303</v>
      </c>
      <c r="C580" s="12">
        <v>0</v>
      </c>
      <c r="D580" s="12">
        <v>0</v>
      </c>
      <c r="E580" s="12" t="s">
        <v>2302</v>
      </c>
      <c r="F580" s="12" t="s">
        <v>2304</v>
      </c>
    </row>
    <row r="581" spans="1:6" x14ac:dyDescent="0.25">
      <c r="A581" s="12">
        <v>578</v>
      </c>
      <c r="B581" s="12" t="s">
        <v>2303</v>
      </c>
      <c r="C581" s="12">
        <v>1189.76</v>
      </c>
      <c r="D581" s="12">
        <v>929.78</v>
      </c>
      <c r="E581" s="12" t="s">
        <v>2302</v>
      </c>
      <c r="F581" s="12" t="s">
        <v>2304</v>
      </c>
    </row>
    <row r="582" spans="1:6" x14ac:dyDescent="0.25">
      <c r="A582" s="12">
        <v>579</v>
      </c>
      <c r="B582" s="12" t="s">
        <v>2303</v>
      </c>
      <c r="C582" s="12">
        <v>6289.99</v>
      </c>
      <c r="D582" s="12">
        <v>4917.59</v>
      </c>
      <c r="E582" s="12" t="s">
        <v>2302</v>
      </c>
      <c r="F582" s="12" t="s">
        <v>2304</v>
      </c>
    </row>
    <row r="583" spans="1:6" x14ac:dyDescent="0.25">
      <c r="A583" s="12">
        <v>580</v>
      </c>
      <c r="B583" s="12" t="s">
        <v>2303</v>
      </c>
      <c r="C583" s="12">
        <v>0</v>
      </c>
      <c r="D583" s="12">
        <v>0</v>
      </c>
      <c r="E583" s="12" t="s">
        <v>2302</v>
      </c>
      <c r="F583" s="12" t="s">
        <v>2304</v>
      </c>
    </row>
    <row r="584" spans="1:6" x14ac:dyDescent="0.25">
      <c r="A584" s="12">
        <v>581</v>
      </c>
      <c r="B584" s="12" t="s">
        <v>2303</v>
      </c>
      <c r="C584" s="12">
        <v>6289.99</v>
      </c>
      <c r="D584" s="12">
        <v>4917.59</v>
      </c>
      <c r="E584" s="12" t="s">
        <v>2302</v>
      </c>
      <c r="F584" s="12" t="s">
        <v>2304</v>
      </c>
    </row>
    <row r="585" spans="1:6" x14ac:dyDescent="0.25">
      <c r="A585" s="12">
        <v>582</v>
      </c>
      <c r="B585" s="12" t="s">
        <v>2303</v>
      </c>
      <c r="C585" s="12">
        <v>0</v>
      </c>
      <c r="D585" s="12">
        <v>0</v>
      </c>
      <c r="E585" s="12" t="s">
        <v>2302</v>
      </c>
      <c r="F585" s="12" t="s">
        <v>2304</v>
      </c>
    </row>
    <row r="586" spans="1:6" x14ac:dyDescent="0.25">
      <c r="A586" s="12">
        <v>583</v>
      </c>
      <c r="B586" s="12" t="s">
        <v>2303</v>
      </c>
      <c r="C586" s="12">
        <v>0</v>
      </c>
      <c r="D586" s="12">
        <v>0</v>
      </c>
      <c r="E586" s="12" t="s">
        <v>2302</v>
      </c>
      <c r="F586" s="12" t="s">
        <v>2304</v>
      </c>
    </row>
    <row r="587" spans="1:6" x14ac:dyDescent="0.25">
      <c r="A587" s="12">
        <v>584</v>
      </c>
      <c r="B587" s="12" t="s">
        <v>2303</v>
      </c>
      <c r="C587" s="12">
        <v>0</v>
      </c>
      <c r="D587" s="12">
        <v>0</v>
      </c>
      <c r="E587" s="12" t="s">
        <v>2302</v>
      </c>
      <c r="F587" s="12" t="s">
        <v>2304</v>
      </c>
    </row>
    <row r="588" spans="1:6" x14ac:dyDescent="0.25">
      <c r="A588" s="12">
        <v>585</v>
      </c>
      <c r="B588" s="12" t="s">
        <v>2303</v>
      </c>
      <c r="C588" s="12">
        <v>1532.62</v>
      </c>
      <c r="D588" s="12">
        <v>1200.32</v>
      </c>
      <c r="E588" s="12" t="s">
        <v>2302</v>
      </c>
      <c r="F588" s="12" t="s">
        <v>2304</v>
      </c>
    </row>
    <row r="589" spans="1:6" x14ac:dyDescent="0.25">
      <c r="A589" s="12">
        <v>586</v>
      </c>
      <c r="B589" s="12" t="s">
        <v>2303</v>
      </c>
      <c r="C589" s="12">
        <v>60943.92</v>
      </c>
      <c r="D589" s="12">
        <v>43813.42</v>
      </c>
      <c r="E589" s="12" t="s">
        <v>2302</v>
      </c>
      <c r="F589" s="12" t="s">
        <v>2304</v>
      </c>
    </row>
    <row r="590" spans="1:6" x14ac:dyDescent="0.25">
      <c r="A590" s="12">
        <v>587</v>
      </c>
      <c r="B590" s="12" t="s">
        <v>2303</v>
      </c>
      <c r="C590" s="12">
        <v>0</v>
      </c>
      <c r="D590" s="12">
        <v>0</v>
      </c>
      <c r="E590" s="12" t="s">
        <v>2302</v>
      </c>
      <c r="F590" s="12" t="s">
        <v>2304</v>
      </c>
    </row>
    <row r="591" spans="1:6" x14ac:dyDescent="0.25">
      <c r="A591" s="12">
        <v>588</v>
      </c>
      <c r="B591" s="12" t="s">
        <v>2303</v>
      </c>
      <c r="C591" s="12">
        <v>0</v>
      </c>
      <c r="D591" s="12">
        <v>0</v>
      </c>
      <c r="E591" s="12" t="s">
        <v>2302</v>
      </c>
      <c r="F591" s="12" t="s">
        <v>2304</v>
      </c>
    </row>
    <row r="592" spans="1:6" x14ac:dyDescent="0.25">
      <c r="A592" s="12">
        <v>589</v>
      </c>
      <c r="B592" s="12" t="s">
        <v>2303</v>
      </c>
      <c r="C592" s="12">
        <v>1848.26</v>
      </c>
      <c r="D592" s="12">
        <v>1446.56</v>
      </c>
      <c r="E592" s="12" t="s">
        <v>2302</v>
      </c>
      <c r="F592" s="12" t="s">
        <v>2304</v>
      </c>
    </row>
    <row r="593" spans="1:6" x14ac:dyDescent="0.25">
      <c r="A593" s="12">
        <v>590</v>
      </c>
      <c r="B593" s="12" t="s">
        <v>2303</v>
      </c>
      <c r="C593" s="12">
        <v>0</v>
      </c>
      <c r="D593" s="12">
        <v>0</v>
      </c>
      <c r="E593" s="12" t="s">
        <v>2302</v>
      </c>
      <c r="F593" s="12" t="s">
        <v>2304</v>
      </c>
    </row>
    <row r="594" spans="1:6" x14ac:dyDescent="0.25">
      <c r="A594" s="12">
        <v>591</v>
      </c>
      <c r="B594" s="12" t="s">
        <v>2303</v>
      </c>
      <c r="C594" s="12">
        <v>0</v>
      </c>
      <c r="D594" s="12">
        <v>0</v>
      </c>
      <c r="E594" s="12" t="s">
        <v>2302</v>
      </c>
      <c r="F594" s="12" t="s">
        <v>2304</v>
      </c>
    </row>
    <row r="595" spans="1:6" x14ac:dyDescent="0.25">
      <c r="A595" s="12">
        <v>592</v>
      </c>
      <c r="B595" s="12" t="s">
        <v>2303</v>
      </c>
      <c r="C595" s="12">
        <v>7000</v>
      </c>
      <c r="D595" s="12">
        <v>5485.8600000000006</v>
      </c>
      <c r="E595" s="12" t="s">
        <v>2302</v>
      </c>
      <c r="F595" s="12" t="s">
        <v>2304</v>
      </c>
    </row>
    <row r="596" spans="1:6" x14ac:dyDescent="0.25">
      <c r="A596" s="12">
        <v>593</v>
      </c>
      <c r="B596" s="12" t="s">
        <v>2303</v>
      </c>
      <c r="C596" s="12">
        <v>2000</v>
      </c>
      <c r="D596" s="12">
        <v>1561.2</v>
      </c>
      <c r="E596" s="12" t="s">
        <v>2302</v>
      </c>
      <c r="F596" s="12" t="s">
        <v>2304</v>
      </c>
    </row>
    <row r="597" spans="1:6" x14ac:dyDescent="0.25">
      <c r="A597" s="12">
        <v>594</v>
      </c>
      <c r="B597" s="12" t="s">
        <v>2303</v>
      </c>
      <c r="C597" s="12">
        <v>0</v>
      </c>
      <c r="D597" s="12">
        <v>0</v>
      </c>
      <c r="E597" s="12" t="s">
        <v>2302</v>
      </c>
      <c r="F597" s="12" t="s">
        <v>2304</v>
      </c>
    </row>
    <row r="598" spans="1:6" x14ac:dyDescent="0.25">
      <c r="A598" s="12">
        <v>595</v>
      </c>
      <c r="B598" s="12" t="s">
        <v>2303</v>
      </c>
      <c r="C598" s="12">
        <v>4600</v>
      </c>
      <c r="D598" s="12">
        <v>3596.68</v>
      </c>
      <c r="E598" s="12" t="s">
        <v>2302</v>
      </c>
      <c r="F598" s="12" t="s">
        <v>2304</v>
      </c>
    </row>
    <row r="599" spans="1:6" x14ac:dyDescent="0.25">
      <c r="A599" s="12">
        <v>596</v>
      </c>
      <c r="B599" s="12" t="s">
        <v>2303</v>
      </c>
      <c r="C599" s="12">
        <v>0</v>
      </c>
      <c r="D599" s="12">
        <v>0</v>
      </c>
      <c r="E599" s="12" t="s">
        <v>2302</v>
      </c>
      <c r="F599" s="12" t="s">
        <v>2304</v>
      </c>
    </row>
    <row r="600" spans="1:6" x14ac:dyDescent="0.25">
      <c r="A600" s="12">
        <v>597</v>
      </c>
      <c r="B600" s="12" t="s">
        <v>2303</v>
      </c>
      <c r="C600" s="12">
        <v>27199.86</v>
      </c>
      <c r="D600" s="12">
        <v>20578.18</v>
      </c>
      <c r="E600" s="12" t="s">
        <v>2302</v>
      </c>
      <c r="F600" s="12" t="s">
        <v>2304</v>
      </c>
    </row>
    <row r="601" spans="1:6" x14ac:dyDescent="0.25">
      <c r="A601" s="12">
        <v>598</v>
      </c>
      <c r="B601" s="12" t="s">
        <v>2303</v>
      </c>
      <c r="C601" s="12">
        <v>4355</v>
      </c>
      <c r="D601" s="12">
        <v>3404.48</v>
      </c>
      <c r="E601" s="12" t="s">
        <v>2302</v>
      </c>
      <c r="F601" s="12" t="s">
        <v>2304</v>
      </c>
    </row>
    <row r="602" spans="1:6" x14ac:dyDescent="0.25">
      <c r="A602" s="12">
        <v>599</v>
      </c>
      <c r="B602" s="12" t="s">
        <v>2303</v>
      </c>
      <c r="C602" s="12">
        <v>0</v>
      </c>
      <c r="D602" s="12">
        <v>0</v>
      </c>
      <c r="E602" s="12" t="s">
        <v>2302</v>
      </c>
      <c r="F602" s="12" t="s">
        <v>2304</v>
      </c>
    </row>
    <row r="603" spans="1:6" x14ac:dyDescent="0.25">
      <c r="A603" s="12">
        <v>600</v>
      </c>
      <c r="B603" s="12" t="s">
        <v>2303</v>
      </c>
      <c r="C603" s="12">
        <v>0</v>
      </c>
      <c r="D603" s="12">
        <v>0</v>
      </c>
      <c r="E603" s="12" t="s">
        <v>2302</v>
      </c>
      <c r="F603" s="12" t="s">
        <v>2304</v>
      </c>
    </row>
    <row r="604" spans="1:6" x14ac:dyDescent="0.25">
      <c r="A604" s="12">
        <v>601</v>
      </c>
      <c r="B604" s="12" t="s">
        <v>2303</v>
      </c>
      <c r="C604" s="12">
        <v>0</v>
      </c>
      <c r="D604" s="12">
        <v>0</v>
      </c>
      <c r="E604" s="12" t="s">
        <v>2302</v>
      </c>
      <c r="F604" s="12" t="s">
        <v>2304</v>
      </c>
    </row>
    <row r="605" spans="1:6" x14ac:dyDescent="0.25">
      <c r="A605" s="12">
        <v>602</v>
      </c>
      <c r="B605" s="12" t="s">
        <v>2303</v>
      </c>
      <c r="C605" s="12">
        <v>6289.99</v>
      </c>
      <c r="D605" s="12">
        <v>4916.7699999999995</v>
      </c>
      <c r="E605" s="12" t="s">
        <v>2302</v>
      </c>
      <c r="F605" s="12" t="s">
        <v>2304</v>
      </c>
    </row>
    <row r="606" spans="1:6" x14ac:dyDescent="0.25">
      <c r="A606" s="12">
        <v>603</v>
      </c>
      <c r="B606" s="12" t="s">
        <v>2303</v>
      </c>
      <c r="C606" s="12">
        <v>0</v>
      </c>
      <c r="D606" s="12">
        <v>0</v>
      </c>
      <c r="E606" s="12" t="s">
        <v>2302</v>
      </c>
      <c r="F606" s="12" t="s">
        <v>2304</v>
      </c>
    </row>
    <row r="607" spans="1:6" x14ac:dyDescent="0.25">
      <c r="A607" s="12">
        <v>604</v>
      </c>
      <c r="B607" s="12" t="s">
        <v>2303</v>
      </c>
      <c r="C607" s="12">
        <v>0</v>
      </c>
      <c r="D607" s="12">
        <v>0</v>
      </c>
      <c r="E607" s="12" t="s">
        <v>2302</v>
      </c>
      <c r="F607" s="12" t="s">
        <v>2304</v>
      </c>
    </row>
    <row r="608" spans="1:6" x14ac:dyDescent="0.25">
      <c r="A608" s="12">
        <v>605</v>
      </c>
      <c r="B608" s="12" t="s">
        <v>2303</v>
      </c>
      <c r="C608" s="12">
        <v>0</v>
      </c>
      <c r="D608" s="12">
        <v>0</v>
      </c>
      <c r="E608" s="12" t="s">
        <v>2302</v>
      </c>
      <c r="F608" s="12" t="s">
        <v>2304</v>
      </c>
    </row>
    <row r="609" spans="1:6" x14ac:dyDescent="0.25">
      <c r="A609" s="12">
        <v>606</v>
      </c>
      <c r="B609" s="12" t="s">
        <v>2303</v>
      </c>
      <c r="C609" s="12">
        <v>2750</v>
      </c>
      <c r="D609" s="12">
        <v>2152</v>
      </c>
      <c r="E609" s="12" t="s">
        <v>2302</v>
      </c>
      <c r="F609" s="12" t="s">
        <v>2304</v>
      </c>
    </row>
    <row r="610" spans="1:6" x14ac:dyDescent="0.25">
      <c r="A610" s="12">
        <v>607</v>
      </c>
      <c r="B610" s="12" t="s">
        <v>2303</v>
      </c>
      <c r="C610" s="12">
        <v>0</v>
      </c>
      <c r="D610" s="12">
        <v>0</v>
      </c>
      <c r="E610" s="12" t="s">
        <v>2302</v>
      </c>
      <c r="F610" s="12" t="s">
        <v>2304</v>
      </c>
    </row>
    <row r="611" spans="1:6" x14ac:dyDescent="0.25">
      <c r="A611" s="12">
        <v>608</v>
      </c>
      <c r="B611" s="12" t="s">
        <v>2303</v>
      </c>
      <c r="C611" s="12">
        <v>6289.99</v>
      </c>
      <c r="D611" s="12">
        <v>4917.59</v>
      </c>
      <c r="E611" s="12" t="s">
        <v>2302</v>
      </c>
      <c r="F611" s="12" t="s">
        <v>2304</v>
      </c>
    </row>
    <row r="612" spans="1:6" x14ac:dyDescent="0.25">
      <c r="A612" s="12">
        <v>609</v>
      </c>
      <c r="B612" s="12" t="s">
        <v>2303</v>
      </c>
      <c r="C612" s="12">
        <v>0</v>
      </c>
      <c r="D612" s="12">
        <v>0</v>
      </c>
      <c r="E612" s="12" t="s">
        <v>2302</v>
      </c>
      <c r="F612" s="12" t="s">
        <v>2304</v>
      </c>
    </row>
    <row r="613" spans="1:6" x14ac:dyDescent="0.25">
      <c r="A613" s="12">
        <v>610</v>
      </c>
      <c r="B613" s="12" t="s">
        <v>2303</v>
      </c>
      <c r="C613" s="12">
        <v>0</v>
      </c>
      <c r="D613" s="12">
        <v>0</v>
      </c>
      <c r="E613" s="12" t="s">
        <v>2302</v>
      </c>
      <c r="F613" s="12" t="s">
        <v>2304</v>
      </c>
    </row>
    <row r="614" spans="1:6" x14ac:dyDescent="0.25">
      <c r="A614" s="12">
        <v>611</v>
      </c>
      <c r="B614" s="12" t="s">
        <v>2303</v>
      </c>
      <c r="C614" s="12">
        <v>27199.86</v>
      </c>
      <c r="D614" s="12">
        <v>20578.18</v>
      </c>
      <c r="E614" s="12" t="s">
        <v>2302</v>
      </c>
      <c r="F614" s="12" t="s">
        <v>2304</v>
      </c>
    </row>
    <row r="615" spans="1:6" x14ac:dyDescent="0.25">
      <c r="A615" s="12">
        <v>612</v>
      </c>
      <c r="B615" s="12" t="s">
        <v>2303</v>
      </c>
      <c r="C615" s="12">
        <v>0</v>
      </c>
      <c r="D615" s="12">
        <v>0</v>
      </c>
      <c r="E615" s="12" t="s">
        <v>2302</v>
      </c>
      <c r="F615" s="12" t="s">
        <v>2304</v>
      </c>
    </row>
    <row r="616" spans="1:6" x14ac:dyDescent="0.25">
      <c r="A616" s="12">
        <v>613</v>
      </c>
      <c r="B616" s="12" t="s">
        <v>2303</v>
      </c>
      <c r="C616" s="12">
        <v>0</v>
      </c>
      <c r="D616" s="12">
        <v>0</v>
      </c>
      <c r="E616" s="12" t="s">
        <v>2302</v>
      </c>
      <c r="F616" s="12" t="s">
        <v>2304</v>
      </c>
    </row>
    <row r="617" spans="1:6" x14ac:dyDescent="0.25">
      <c r="A617" s="12">
        <v>614</v>
      </c>
      <c r="B617" s="12" t="s">
        <v>2303</v>
      </c>
      <c r="C617" s="12">
        <v>0</v>
      </c>
      <c r="D617" s="12">
        <v>0</v>
      </c>
      <c r="E617" s="12" t="s">
        <v>2302</v>
      </c>
      <c r="F617" s="12" t="s">
        <v>2304</v>
      </c>
    </row>
    <row r="618" spans="1:6" x14ac:dyDescent="0.25">
      <c r="A618" s="12">
        <v>615</v>
      </c>
      <c r="B618" s="12" t="s">
        <v>2303</v>
      </c>
      <c r="C618" s="12">
        <v>0</v>
      </c>
      <c r="D618" s="12">
        <v>0</v>
      </c>
      <c r="E618" s="12" t="s">
        <v>2302</v>
      </c>
      <c r="F618" s="12" t="s">
        <v>2304</v>
      </c>
    </row>
    <row r="619" spans="1:6" x14ac:dyDescent="0.25">
      <c r="A619" s="12">
        <v>616</v>
      </c>
      <c r="B619" s="12" t="s">
        <v>2303</v>
      </c>
      <c r="C619" s="12">
        <v>0</v>
      </c>
      <c r="D619" s="12">
        <v>0</v>
      </c>
      <c r="E619" s="12" t="s">
        <v>2302</v>
      </c>
      <c r="F619" s="12" t="s">
        <v>2304</v>
      </c>
    </row>
    <row r="620" spans="1:6" x14ac:dyDescent="0.25">
      <c r="A620" s="12">
        <v>617</v>
      </c>
      <c r="B620" s="12" t="s">
        <v>2303</v>
      </c>
      <c r="C620" s="12">
        <v>0</v>
      </c>
      <c r="D620" s="12">
        <v>0</v>
      </c>
      <c r="E620" s="12" t="s">
        <v>2302</v>
      </c>
      <c r="F620" s="12" t="s">
        <v>2304</v>
      </c>
    </row>
    <row r="621" spans="1:6" x14ac:dyDescent="0.25">
      <c r="A621" s="12">
        <v>618</v>
      </c>
      <c r="B621" s="12" t="s">
        <v>2303</v>
      </c>
      <c r="C621" s="12">
        <v>0</v>
      </c>
      <c r="D621" s="12">
        <v>0</v>
      </c>
      <c r="E621" s="12" t="s">
        <v>2302</v>
      </c>
      <c r="F621" s="12" t="s">
        <v>2304</v>
      </c>
    </row>
    <row r="622" spans="1:6" x14ac:dyDescent="0.25">
      <c r="A622" s="12">
        <v>619</v>
      </c>
      <c r="B622" s="12" t="s">
        <v>2303</v>
      </c>
      <c r="C622" s="12">
        <v>0</v>
      </c>
      <c r="D622" s="12">
        <v>0</v>
      </c>
      <c r="E622" s="12" t="s">
        <v>2302</v>
      </c>
      <c r="F622" s="12" t="s">
        <v>2304</v>
      </c>
    </row>
    <row r="623" spans="1:6" x14ac:dyDescent="0.25">
      <c r="A623" s="12">
        <v>620</v>
      </c>
      <c r="B623" s="12" t="s">
        <v>2303</v>
      </c>
      <c r="C623" s="12">
        <v>0</v>
      </c>
      <c r="D623" s="12">
        <v>0</v>
      </c>
      <c r="E623" s="12" t="s">
        <v>2302</v>
      </c>
      <c r="F623" s="12" t="s">
        <v>2304</v>
      </c>
    </row>
    <row r="624" spans="1:6" x14ac:dyDescent="0.25">
      <c r="A624" s="12">
        <v>621</v>
      </c>
      <c r="B624" s="12" t="s">
        <v>2303</v>
      </c>
      <c r="C624" s="12">
        <v>0</v>
      </c>
      <c r="D624" s="12">
        <v>0</v>
      </c>
      <c r="E624" s="12" t="s">
        <v>2302</v>
      </c>
      <c r="F624" s="12" t="s">
        <v>2304</v>
      </c>
    </row>
    <row r="625" spans="1:6" x14ac:dyDescent="0.25">
      <c r="A625" s="12">
        <v>622</v>
      </c>
      <c r="B625" s="12" t="s">
        <v>2303</v>
      </c>
      <c r="C625" s="12">
        <v>0</v>
      </c>
      <c r="D625" s="12">
        <v>0</v>
      </c>
      <c r="E625" s="12" t="s">
        <v>2302</v>
      </c>
      <c r="F625" s="12" t="s">
        <v>2304</v>
      </c>
    </row>
    <row r="626" spans="1:6" x14ac:dyDescent="0.25">
      <c r="A626" s="12">
        <v>623</v>
      </c>
      <c r="B626" s="12" t="s">
        <v>2303</v>
      </c>
      <c r="C626" s="12">
        <v>0</v>
      </c>
      <c r="D626" s="12">
        <v>0</v>
      </c>
      <c r="E626" s="12" t="s">
        <v>2302</v>
      </c>
      <c r="F626" s="12" t="s">
        <v>2304</v>
      </c>
    </row>
    <row r="627" spans="1:6" x14ac:dyDescent="0.25">
      <c r="A627" s="12">
        <v>624</v>
      </c>
      <c r="B627" s="12" t="s">
        <v>2303</v>
      </c>
      <c r="C627" s="12">
        <v>0</v>
      </c>
      <c r="D627" s="12">
        <v>0</v>
      </c>
      <c r="E627" s="12" t="s">
        <v>2302</v>
      </c>
      <c r="F627" s="12" t="s">
        <v>2304</v>
      </c>
    </row>
    <row r="628" spans="1:6" x14ac:dyDescent="0.25">
      <c r="A628" s="12">
        <v>625</v>
      </c>
      <c r="B628" s="12" t="s">
        <v>2303</v>
      </c>
      <c r="C628" s="12">
        <v>0</v>
      </c>
      <c r="D628" s="12">
        <v>0</v>
      </c>
      <c r="E628" s="12" t="s">
        <v>2302</v>
      </c>
      <c r="F628" s="12" t="s">
        <v>2304</v>
      </c>
    </row>
    <row r="629" spans="1:6" x14ac:dyDescent="0.25">
      <c r="A629" s="12">
        <v>626</v>
      </c>
      <c r="B629" s="12" t="s">
        <v>2303</v>
      </c>
      <c r="C629" s="12">
        <v>0</v>
      </c>
      <c r="D629" s="12">
        <v>0</v>
      </c>
      <c r="E629" s="12" t="s">
        <v>2302</v>
      </c>
      <c r="F629" s="12" t="s">
        <v>2304</v>
      </c>
    </row>
    <row r="630" spans="1:6" x14ac:dyDescent="0.25">
      <c r="A630" s="12">
        <v>627</v>
      </c>
      <c r="B630" s="12" t="s">
        <v>2303</v>
      </c>
      <c r="C630" s="12">
        <v>0</v>
      </c>
      <c r="D630" s="12">
        <v>0</v>
      </c>
      <c r="E630" s="12" t="s">
        <v>2302</v>
      </c>
      <c r="F630" s="12" t="s">
        <v>2304</v>
      </c>
    </row>
    <row r="631" spans="1:6" x14ac:dyDescent="0.25">
      <c r="A631" s="12">
        <v>628</v>
      </c>
      <c r="B631" s="12" t="s">
        <v>2303</v>
      </c>
      <c r="C631" s="12">
        <v>0</v>
      </c>
      <c r="D631" s="12">
        <v>0</v>
      </c>
      <c r="E631" s="12" t="s">
        <v>2302</v>
      </c>
      <c r="F631" s="12" t="s">
        <v>2304</v>
      </c>
    </row>
    <row r="632" spans="1:6" x14ac:dyDescent="0.25">
      <c r="A632" s="12">
        <v>629</v>
      </c>
      <c r="B632" s="12" t="s">
        <v>2303</v>
      </c>
      <c r="C632" s="12">
        <v>0</v>
      </c>
      <c r="D632" s="12">
        <v>0</v>
      </c>
      <c r="E632" s="12" t="s">
        <v>2302</v>
      </c>
      <c r="F632" s="12" t="s">
        <v>2304</v>
      </c>
    </row>
    <row r="633" spans="1:6" x14ac:dyDescent="0.25">
      <c r="A633" s="12">
        <v>630</v>
      </c>
      <c r="B633" s="12" t="s">
        <v>2303</v>
      </c>
      <c r="C633" s="12">
        <v>0</v>
      </c>
      <c r="D633" s="12">
        <v>0</v>
      </c>
      <c r="E633" s="12" t="s">
        <v>2302</v>
      </c>
      <c r="F633" s="12" t="s">
        <v>2304</v>
      </c>
    </row>
    <row r="634" spans="1:6" x14ac:dyDescent="0.25">
      <c r="A634" s="12">
        <v>631</v>
      </c>
      <c r="B634" s="12" t="s">
        <v>2303</v>
      </c>
      <c r="C634" s="12">
        <v>0</v>
      </c>
      <c r="D634" s="12">
        <v>0</v>
      </c>
      <c r="E634" s="12" t="s">
        <v>2302</v>
      </c>
      <c r="F634" s="12" t="s">
        <v>2304</v>
      </c>
    </row>
    <row r="635" spans="1:6" x14ac:dyDescent="0.25">
      <c r="A635" s="12">
        <v>632</v>
      </c>
      <c r="B635" s="12" t="s">
        <v>2303</v>
      </c>
      <c r="C635" s="12">
        <v>0</v>
      </c>
      <c r="D635" s="12">
        <v>0</v>
      </c>
      <c r="E635" s="12" t="s">
        <v>2302</v>
      </c>
      <c r="F635" s="12" t="s">
        <v>2304</v>
      </c>
    </row>
    <row r="636" spans="1:6" x14ac:dyDescent="0.25">
      <c r="A636" s="12">
        <v>633</v>
      </c>
      <c r="B636" s="12" t="s">
        <v>2303</v>
      </c>
      <c r="C636" s="12">
        <v>0</v>
      </c>
      <c r="D636" s="12">
        <v>0</v>
      </c>
      <c r="E636" s="12" t="s">
        <v>2302</v>
      </c>
      <c r="F636" s="12" t="s">
        <v>2304</v>
      </c>
    </row>
    <row r="637" spans="1:6" x14ac:dyDescent="0.25">
      <c r="A637" s="12">
        <v>634</v>
      </c>
      <c r="B637" s="12" t="s">
        <v>2303</v>
      </c>
      <c r="C637" s="12">
        <v>0</v>
      </c>
      <c r="D637" s="12">
        <v>0</v>
      </c>
      <c r="E637" s="12" t="s">
        <v>2302</v>
      </c>
      <c r="F637" s="12" t="s">
        <v>2304</v>
      </c>
    </row>
    <row r="638" spans="1:6" x14ac:dyDescent="0.25">
      <c r="A638" s="12">
        <v>635</v>
      </c>
      <c r="B638" s="12" t="s">
        <v>2303</v>
      </c>
      <c r="C638" s="12">
        <v>0</v>
      </c>
      <c r="D638" s="12">
        <v>0</v>
      </c>
      <c r="E638" s="12" t="s">
        <v>2302</v>
      </c>
      <c r="F638" s="12" t="s">
        <v>2304</v>
      </c>
    </row>
    <row r="639" spans="1:6" x14ac:dyDescent="0.25">
      <c r="A639" s="12">
        <v>636</v>
      </c>
      <c r="B639" s="12" t="s">
        <v>2303</v>
      </c>
      <c r="C639" s="12">
        <v>0</v>
      </c>
      <c r="D639" s="12">
        <v>0</v>
      </c>
      <c r="E639" s="12" t="s">
        <v>2302</v>
      </c>
      <c r="F639" s="12" t="s">
        <v>2304</v>
      </c>
    </row>
    <row r="640" spans="1:6" x14ac:dyDescent="0.25">
      <c r="A640" s="12">
        <v>637</v>
      </c>
      <c r="B640" s="12" t="s">
        <v>2303</v>
      </c>
      <c r="C640" s="12">
        <v>0</v>
      </c>
      <c r="D640" s="12">
        <v>0</v>
      </c>
      <c r="E640" s="12" t="s">
        <v>2302</v>
      </c>
      <c r="F640" s="12" t="s">
        <v>2304</v>
      </c>
    </row>
    <row r="641" spans="1:6" x14ac:dyDescent="0.25">
      <c r="A641" s="12">
        <v>638</v>
      </c>
      <c r="B641" s="12" t="s">
        <v>2303</v>
      </c>
      <c r="C641" s="12">
        <v>0</v>
      </c>
      <c r="D641" s="12">
        <v>0</v>
      </c>
      <c r="E641" s="12" t="s">
        <v>2302</v>
      </c>
      <c r="F641" s="12" t="s">
        <v>2304</v>
      </c>
    </row>
    <row r="642" spans="1:6" x14ac:dyDescent="0.25">
      <c r="A642" s="12">
        <v>639</v>
      </c>
      <c r="B642" s="12" t="s">
        <v>2303</v>
      </c>
      <c r="C642" s="12">
        <v>0</v>
      </c>
      <c r="D642" s="12">
        <v>0</v>
      </c>
      <c r="E642" s="12" t="s">
        <v>2302</v>
      </c>
      <c r="F642" s="12" t="s">
        <v>2304</v>
      </c>
    </row>
    <row r="643" spans="1:6" x14ac:dyDescent="0.25">
      <c r="A643" s="12">
        <v>640</v>
      </c>
      <c r="B643" s="12" t="s">
        <v>2303</v>
      </c>
      <c r="C643" s="12">
        <v>0</v>
      </c>
      <c r="D643" s="12">
        <v>0</v>
      </c>
      <c r="E643" s="12" t="s">
        <v>2302</v>
      </c>
      <c r="F643" s="12" t="s">
        <v>2304</v>
      </c>
    </row>
    <row r="644" spans="1:6" x14ac:dyDescent="0.25">
      <c r="A644" s="12">
        <v>641</v>
      </c>
      <c r="B644" s="12" t="s">
        <v>2303</v>
      </c>
      <c r="C644" s="12">
        <v>0</v>
      </c>
      <c r="D644" s="12">
        <v>0</v>
      </c>
      <c r="E644" s="12" t="s">
        <v>2302</v>
      </c>
      <c r="F644" s="12" t="s">
        <v>2304</v>
      </c>
    </row>
    <row r="645" spans="1:6" x14ac:dyDescent="0.25">
      <c r="A645" s="12">
        <v>642</v>
      </c>
      <c r="B645" s="12" t="s">
        <v>2303</v>
      </c>
      <c r="C645" s="12">
        <v>0</v>
      </c>
      <c r="D645" s="12">
        <v>0</v>
      </c>
      <c r="E645" s="12" t="s">
        <v>2302</v>
      </c>
      <c r="F645" s="12" t="s">
        <v>2304</v>
      </c>
    </row>
    <row r="646" spans="1:6" x14ac:dyDescent="0.25">
      <c r="A646" s="12">
        <v>643</v>
      </c>
      <c r="B646" s="12" t="s">
        <v>2303</v>
      </c>
      <c r="C646" s="12">
        <v>0</v>
      </c>
      <c r="D646" s="12">
        <v>0</v>
      </c>
      <c r="E646" s="12" t="s">
        <v>2302</v>
      </c>
      <c r="F646" s="12" t="s">
        <v>2304</v>
      </c>
    </row>
    <row r="647" spans="1:6" x14ac:dyDescent="0.25">
      <c r="A647" s="12">
        <v>644</v>
      </c>
      <c r="B647" s="12" t="s">
        <v>2303</v>
      </c>
      <c r="C647" s="12">
        <v>0</v>
      </c>
      <c r="D647" s="12">
        <v>0</v>
      </c>
      <c r="E647" s="12" t="s">
        <v>2302</v>
      </c>
      <c r="F647" s="12" t="s">
        <v>2304</v>
      </c>
    </row>
    <row r="648" spans="1:6" x14ac:dyDescent="0.25">
      <c r="A648" s="12">
        <v>645</v>
      </c>
      <c r="B648" s="12" t="s">
        <v>2303</v>
      </c>
      <c r="C648" s="12">
        <v>0</v>
      </c>
      <c r="D648" s="12">
        <v>0</v>
      </c>
      <c r="E648" s="12" t="s">
        <v>2302</v>
      </c>
      <c r="F648" s="12" t="s">
        <v>2304</v>
      </c>
    </row>
    <row r="649" spans="1:6" x14ac:dyDescent="0.25">
      <c r="A649" s="12">
        <v>646</v>
      </c>
      <c r="B649" s="12" t="s">
        <v>2303</v>
      </c>
      <c r="C649" s="12">
        <v>0</v>
      </c>
      <c r="D649" s="12">
        <v>0</v>
      </c>
      <c r="E649" s="12" t="s">
        <v>2302</v>
      </c>
      <c r="F649" s="12" t="s">
        <v>2304</v>
      </c>
    </row>
    <row r="650" spans="1:6" x14ac:dyDescent="0.25">
      <c r="A650" s="12">
        <v>647</v>
      </c>
      <c r="B650" s="12" t="s">
        <v>2303</v>
      </c>
      <c r="C650" s="12">
        <v>0</v>
      </c>
      <c r="D650" s="12">
        <v>0</v>
      </c>
      <c r="E650" s="12" t="s">
        <v>2302</v>
      </c>
      <c r="F650" s="12" t="s">
        <v>2304</v>
      </c>
    </row>
    <row r="651" spans="1:6" x14ac:dyDescent="0.25">
      <c r="A651" s="12">
        <v>648</v>
      </c>
      <c r="B651" s="12" t="s">
        <v>2303</v>
      </c>
      <c r="C651" s="12">
        <v>0</v>
      </c>
      <c r="D651" s="12">
        <v>0</v>
      </c>
      <c r="E651" s="12" t="s">
        <v>2302</v>
      </c>
      <c r="F651" s="12" t="s">
        <v>2304</v>
      </c>
    </row>
    <row r="652" spans="1:6" x14ac:dyDescent="0.25">
      <c r="A652" s="12">
        <v>649</v>
      </c>
      <c r="B652" s="12" t="s">
        <v>2303</v>
      </c>
      <c r="C652" s="12">
        <v>0</v>
      </c>
      <c r="D652" s="12">
        <v>0</v>
      </c>
      <c r="E652" s="12" t="s">
        <v>2302</v>
      </c>
      <c r="F652" s="12" t="s">
        <v>2304</v>
      </c>
    </row>
    <row r="653" spans="1:6" x14ac:dyDescent="0.25">
      <c r="A653" s="12">
        <v>650</v>
      </c>
      <c r="B653" s="12" t="s">
        <v>2303</v>
      </c>
      <c r="C653" s="12">
        <v>0</v>
      </c>
      <c r="D653" s="12">
        <v>0</v>
      </c>
      <c r="E653" s="12" t="s">
        <v>2302</v>
      </c>
      <c r="F653" s="12" t="s">
        <v>2304</v>
      </c>
    </row>
    <row r="654" spans="1:6" x14ac:dyDescent="0.25">
      <c r="A654" s="12">
        <v>651</v>
      </c>
      <c r="B654" s="12" t="s">
        <v>2303</v>
      </c>
      <c r="C654" s="12">
        <v>0</v>
      </c>
      <c r="D654" s="12">
        <v>0</v>
      </c>
      <c r="E654" s="12" t="s">
        <v>2302</v>
      </c>
      <c r="F654" s="12" t="s">
        <v>2304</v>
      </c>
    </row>
    <row r="655" spans="1:6" x14ac:dyDescent="0.25">
      <c r="A655" s="12">
        <v>652</v>
      </c>
      <c r="B655" s="12" t="s">
        <v>2303</v>
      </c>
      <c r="C655" s="12">
        <v>0</v>
      </c>
      <c r="D655" s="12">
        <v>0</v>
      </c>
      <c r="E655" s="12" t="s">
        <v>2302</v>
      </c>
      <c r="F655" s="12" t="s">
        <v>2304</v>
      </c>
    </row>
    <row r="656" spans="1:6" x14ac:dyDescent="0.25">
      <c r="A656" s="12">
        <v>653</v>
      </c>
      <c r="B656" s="12" t="s">
        <v>2303</v>
      </c>
      <c r="C656" s="12">
        <v>0</v>
      </c>
      <c r="D656" s="12">
        <v>0</v>
      </c>
      <c r="E656" s="12" t="s">
        <v>2302</v>
      </c>
      <c r="F656" s="12" t="s">
        <v>2304</v>
      </c>
    </row>
    <row r="657" spans="1:6" x14ac:dyDescent="0.25">
      <c r="A657" s="12">
        <v>654</v>
      </c>
      <c r="B657" s="12" t="s">
        <v>2303</v>
      </c>
      <c r="C657" s="12">
        <v>0</v>
      </c>
      <c r="D657" s="12">
        <v>0</v>
      </c>
      <c r="E657" s="12" t="s">
        <v>2302</v>
      </c>
      <c r="F657" s="12" t="s">
        <v>2304</v>
      </c>
    </row>
    <row r="658" spans="1:6" x14ac:dyDescent="0.25">
      <c r="A658" s="12">
        <v>655</v>
      </c>
      <c r="B658" s="12" t="s">
        <v>2303</v>
      </c>
      <c r="C658" s="12">
        <v>0</v>
      </c>
      <c r="D658" s="12">
        <v>0</v>
      </c>
      <c r="E658" s="12" t="s">
        <v>2302</v>
      </c>
      <c r="F658" s="12" t="s">
        <v>2304</v>
      </c>
    </row>
    <row r="659" spans="1:6" x14ac:dyDescent="0.25">
      <c r="A659" s="12">
        <v>656</v>
      </c>
      <c r="B659" s="12" t="s">
        <v>2303</v>
      </c>
      <c r="C659" s="12">
        <v>0</v>
      </c>
      <c r="D659" s="12">
        <v>0</v>
      </c>
      <c r="E659" s="12" t="s">
        <v>2302</v>
      </c>
      <c r="F659" s="12" t="s">
        <v>2304</v>
      </c>
    </row>
    <row r="660" spans="1:6" x14ac:dyDescent="0.25">
      <c r="A660" s="12">
        <v>657</v>
      </c>
      <c r="B660" s="12" t="s">
        <v>2303</v>
      </c>
      <c r="C660" s="12">
        <v>0</v>
      </c>
      <c r="D660" s="12">
        <v>0</v>
      </c>
      <c r="E660" s="12" t="s">
        <v>2302</v>
      </c>
      <c r="F660" s="12" t="s">
        <v>2304</v>
      </c>
    </row>
    <row r="661" spans="1:6" x14ac:dyDescent="0.25">
      <c r="A661" s="12">
        <v>658</v>
      </c>
      <c r="B661" s="12" t="s">
        <v>2303</v>
      </c>
      <c r="C661" s="12">
        <v>0</v>
      </c>
      <c r="D661" s="12">
        <v>0</v>
      </c>
      <c r="E661" s="12" t="s">
        <v>2302</v>
      </c>
      <c r="F661" s="12" t="s">
        <v>2304</v>
      </c>
    </row>
    <row r="662" spans="1:6" x14ac:dyDescent="0.25">
      <c r="A662" s="12">
        <v>659</v>
      </c>
      <c r="B662" s="12" t="s">
        <v>2303</v>
      </c>
      <c r="C662" s="12">
        <v>0</v>
      </c>
      <c r="D662" s="12">
        <v>0</v>
      </c>
      <c r="E662" s="12" t="s">
        <v>2302</v>
      </c>
      <c r="F662" s="12" t="s">
        <v>2304</v>
      </c>
    </row>
    <row r="663" spans="1:6" x14ac:dyDescent="0.25">
      <c r="A663" s="12">
        <v>660</v>
      </c>
      <c r="B663" s="12" t="s">
        <v>2303</v>
      </c>
      <c r="C663" s="12">
        <v>0</v>
      </c>
      <c r="D663" s="12">
        <v>0</v>
      </c>
      <c r="E663" s="12" t="s">
        <v>2302</v>
      </c>
      <c r="F663" s="12" t="s">
        <v>2304</v>
      </c>
    </row>
    <row r="664" spans="1:6" x14ac:dyDescent="0.25">
      <c r="A664" s="12">
        <v>661</v>
      </c>
      <c r="B664" s="12" t="s">
        <v>2303</v>
      </c>
      <c r="C664" s="12">
        <v>0</v>
      </c>
      <c r="D664" s="12">
        <v>0</v>
      </c>
      <c r="E664" s="12" t="s">
        <v>2302</v>
      </c>
      <c r="F664" s="12" t="s">
        <v>2304</v>
      </c>
    </row>
    <row r="665" spans="1:6" x14ac:dyDescent="0.25">
      <c r="A665" s="12">
        <v>662</v>
      </c>
      <c r="B665" s="12" t="s">
        <v>2303</v>
      </c>
      <c r="C665" s="12">
        <v>0</v>
      </c>
      <c r="D665" s="12">
        <v>0</v>
      </c>
      <c r="E665" s="12" t="s">
        <v>2302</v>
      </c>
      <c r="F665" s="12" t="s">
        <v>2304</v>
      </c>
    </row>
    <row r="666" spans="1:6" x14ac:dyDescent="0.25">
      <c r="A666" s="12">
        <v>663</v>
      </c>
      <c r="B666" s="12" t="s">
        <v>2303</v>
      </c>
      <c r="C666" s="7">
        <v>0</v>
      </c>
      <c r="D666" s="7">
        <v>0</v>
      </c>
      <c r="E666" s="12" t="s">
        <v>2302</v>
      </c>
      <c r="F666" s="12" t="s">
        <v>2304</v>
      </c>
    </row>
    <row r="667" spans="1:6" x14ac:dyDescent="0.25">
      <c r="A667" s="12">
        <v>664</v>
      </c>
      <c r="B667" s="12" t="s">
        <v>2303</v>
      </c>
      <c r="C667" s="12">
        <v>0</v>
      </c>
      <c r="D667" s="12">
        <v>0</v>
      </c>
      <c r="E667" s="12" t="s">
        <v>2302</v>
      </c>
      <c r="F667" s="12" t="s">
        <v>2304</v>
      </c>
    </row>
    <row r="668" spans="1:6" x14ac:dyDescent="0.25">
      <c r="A668" s="12">
        <v>665</v>
      </c>
      <c r="B668" s="12" t="s">
        <v>2303</v>
      </c>
      <c r="C668" s="12">
        <v>0</v>
      </c>
      <c r="D668" s="12">
        <v>0</v>
      </c>
      <c r="E668" s="12" t="s">
        <v>2302</v>
      </c>
      <c r="F668" s="12" t="s">
        <v>2304</v>
      </c>
    </row>
    <row r="669" spans="1:6" x14ac:dyDescent="0.25">
      <c r="A669" s="12">
        <v>666</v>
      </c>
      <c r="B669" s="12" t="s">
        <v>2303</v>
      </c>
      <c r="C669" s="12">
        <v>0</v>
      </c>
      <c r="D669" s="12">
        <v>0</v>
      </c>
      <c r="E669" s="12" t="s">
        <v>2302</v>
      </c>
      <c r="F669" s="12" t="s">
        <v>2304</v>
      </c>
    </row>
    <row r="670" spans="1:6" x14ac:dyDescent="0.25">
      <c r="A670" s="12">
        <v>667</v>
      </c>
      <c r="B670" s="12" t="s">
        <v>2303</v>
      </c>
      <c r="C670" s="12">
        <v>0</v>
      </c>
      <c r="D670" s="12">
        <v>0</v>
      </c>
      <c r="E670" s="12" t="s">
        <v>2302</v>
      </c>
      <c r="F670" s="12" t="s">
        <v>2304</v>
      </c>
    </row>
    <row r="671" spans="1:6" x14ac:dyDescent="0.25">
      <c r="A671" s="12">
        <v>668</v>
      </c>
      <c r="B671" s="12" t="s">
        <v>2303</v>
      </c>
      <c r="C671" s="12">
        <v>0</v>
      </c>
      <c r="D671" s="12">
        <v>0</v>
      </c>
      <c r="E671" s="12" t="s">
        <v>2302</v>
      </c>
      <c r="F671" s="12" t="s">
        <v>2304</v>
      </c>
    </row>
    <row r="672" spans="1:6" x14ac:dyDescent="0.25">
      <c r="A672" s="12">
        <v>669</v>
      </c>
      <c r="B672" s="12" t="s">
        <v>2303</v>
      </c>
      <c r="C672" s="12">
        <v>0</v>
      </c>
      <c r="D672" s="12">
        <v>0</v>
      </c>
      <c r="E672" s="12" t="s">
        <v>2302</v>
      </c>
      <c r="F672" s="12" t="s">
        <v>2304</v>
      </c>
    </row>
    <row r="673" spans="1:6" x14ac:dyDescent="0.25">
      <c r="A673" s="12">
        <v>670</v>
      </c>
      <c r="B673" s="12" t="s">
        <v>2303</v>
      </c>
      <c r="C673" s="12">
        <v>0</v>
      </c>
      <c r="D673" s="12">
        <v>0</v>
      </c>
      <c r="E673" s="12" t="s">
        <v>2302</v>
      </c>
      <c r="F673" s="12" t="s">
        <v>2304</v>
      </c>
    </row>
    <row r="674" spans="1:6" x14ac:dyDescent="0.25">
      <c r="A674" s="12">
        <v>671</v>
      </c>
      <c r="B674" s="12" t="s">
        <v>2303</v>
      </c>
      <c r="C674" s="12">
        <v>0</v>
      </c>
      <c r="D674" s="12">
        <v>0</v>
      </c>
      <c r="E674" s="12" t="s">
        <v>2302</v>
      </c>
      <c r="F674" s="12" t="s">
        <v>2304</v>
      </c>
    </row>
    <row r="675" spans="1:6" x14ac:dyDescent="0.25">
      <c r="A675" s="12">
        <v>672</v>
      </c>
      <c r="B675" s="12" t="s">
        <v>2303</v>
      </c>
      <c r="C675" s="12">
        <v>0</v>
      </c>
      <c r="D675" s="12">
        <v>0</v>
      </c>
      <c r="E675" s="12" t="s">
        <v>2302</v>
      </c>
      <c r="F675" s="12" t="s">
        <v>2304</v>
      </c>
    </row>
    <row r="676" spans="1:6" x14ac:dyDescent="0.25">
      <c r="A676" s="12">
        <v>673</v>
      </c>
      <c r="B676" s="12" t="s">
        <v>2303</v>
      </c>
      <c r="C676" s="12">
        <v>0</v>
      </c>
      <c r="D676" s="12">
        <v>0</v>
      </c>
      <c r="E676" s="12" t="s">
        <v>2302</v>
      </c>
      <c r="F676" s="12" t="s">
        <v>2304</v>
      </c>
    </row>
    <row r="677" spans="1:6" x14ac:dyDescent="0.25">
      <c r="A677" s="12">
        <v>674</v>
      </c>
      <c r="B677" s="12" t="s">
        <v>2303</v>
      </c>
      <c r="C677" s="12">
        <v>0</v>
      </c>
      <c r="D677" s="12">
        <v>0</v>
      </c>
      <c r="E677" s="12" t="s">
        <v>2302</v>
      </c>
      <c r="F677" s="12" t="s">
        <v>2304</v>
      </c>
    </row>
    <row r="678" spans="1:6" x14ac:dyDescent="0.25">
      <c r="A678" s="12">
        <v>675</v>
      </c>
      <c r="B678" s="12" t="s">
        <v>2303</v>
      </c>
      <c r="C678" s="12">
        <v>0</v>
      </c>
      <c r="D678" s="12">
        <v>0</v>
      </c>
      <c r="E678" s="12" t="s">
        <v>2302</v>
      </c>
      <c r="F678" s="12" t="s">
        <v>2304</v>
      </c>
    </row>
    <row r="679" spans="1:6" x14ac:dyDescent="0.25">
      <c r="A679" s="12">
        <v>676</v>
      </c>
      <c r="B679" s="12" t="s">
        <v>2303</v>
      </c>
      <c r="C679" s="12">
        <v>0</v>
      </c>
      <c r="D679" s="12">
        <v>0</v>
      </c>
      <c r="E679" s="12" t="s">
        <v>2302</v>
      </c>
      <c r="F679" s="12" t="s">
        <v>2304</v>
      </c>
    </row>
    <row r="680" spans="1:6" x14ac:dyDescent="0.25">
      <c r="A680" s="12">
        <v>677</v>
      </c>
      <c r="B680" s="12" t="s">
        <v>2303</v>
      </c>
      <c r="C680" s="12">
        <v>0</v>
      </c>
      <c r="D680" s="12">
        <v>0</v>
      </c>
      <c r="E680" s="12" t="s">
        <v>2302</v>
      </c>
      <c r="F680" s="12" t="s">
        <v>2304</v>
      </c>
    </row>
    <row r="681" spans="1:6" x14ac:dyDescent="0.25">
      <c r="A681" s="12">
        <v>678</v>
      </c>
      <c r="B681" s="12" t="s">
        <v>2303</v>
      </c>
      <c r="C681" s="12">
        <v>0</v>
      </c>
      <c r="D681" s="12">
        <v>0</v>
      </c>
      <c r="E681" s="12" t="s">
        <v>2302</v>
      </c>
      <c r="F681" s="12" t="s">
        <v>2304</v>
      </c>
    </row>
    <row r="682" spans="1:6" x14ac:dyDescent="0.25">
      <c r="A682" s="12">
        <v>679</v>
      </c>
      <c r="B682" s="12" t="s">
        <v>2303</v>
      </c>
      <c r="C682" s="12">
        <v>0</v>
      </c>
      <c r="D682" s="12">
        <v>0</v>
      </c>
      <c r="E682" s="12" t="s">
        <v>2302</v>
      </c>
      <c r="F682" s="12" t="s">
        <v>2304</v>
      </c>
    </row>
    <row r="683" spans="1:6" x14ac:dyDescent="0.25">
      <c r="A683" s="12">
        <v>680</v>
      </c>
      <c r="B683" s="12" t="s">
        <v>2303</v>
      </c>
      <c r="C683" s="12">
        <v>0</v>
      </c>
      <c r="D683" s="12">
        <v>0</v>
      </c>
      <c r="E683" s="12" t="s">
        <v>2302</v>
      </c>
      <c r="F683" s="12" t="s">
        <v>2304</v>
      </c>
    </row>
    <row r="684" spans="1:6" x14ac:dyDescent="0.25">
      <c r="A684" s="12">
        <v>681</v>
      </c>
      <c r="B684" s="12" t="s">
        <v>2303</v>
      </c>
      <c r="C684" s="12">
        <v>0</v>
      </c>
      <c r="D684" s="12">
        <v>0</v>
      </c>
      <c r="E684" s="12" t="s">
        <v>2302</v>
      </c>
      <c r="F684" s="12" t="s">
        <v>2304</v>
      </c>
    </row>
    <row r="685" spans="1:6" x14ac:dyDescent="0.25">
      <c r="A685" s="12">
        <v>682</v>
      </c>
      <c r="B685" s="12" t="s">
        <v>2303</v>
      </c>
      <c r="C685" s="12">
        <v>0</v>
      </c>
      <c r="D685" s="12">
        <v>0</v>
      </c>
      <c r="E685" s="12" t="s">
        <v>2302</v>
      </c>
      <c r="F685" s="12" t="s">
        <v>2304</v>
      </c>
    </row>
    <row r="686" spans="1:6" x14ac:dyDescent="0.25">
      <c r="A686" s="12">
        <v>683</v>
      </c>
      <c r="B686" s="12" t="s">
        <v>2303</v>
      </c>
      <c r="C686" s="12">
        <v>0</v>
      </c>
      <c r="D686" s="12">
        <v>0</v>
      </c>
      <c r="E686" s="12" t="s">
        <v>2302</v>
      </c>
      <c r="F686" s="12" t="s">
        <v>2304</v>
      </c>
    </row>
    <row r="687" spans="1:6" x14ac:dyDescent="0.25">
      <c r="A687" s="12">
        <v>684</v>
      </c>
      <c r="B687" s="12" t="s">
        <v>2303</v>
      </c>
      <c r="C687" s="12">
        <v>0</v>
      </c>
      <c r="D687" s="12">
        <v>0</v>
      </c>
      <c r="E687" s="12" t="s">
        <v>2302</v>
      </c>
      <c r="F687" s="12" t="s">
        <v>2304</v>
      </c>
    </row>
    <row r="688" spans="1:6" x14ac:dyDescent="0.25">
      <c r="A688" s="12">
        <v>685</v>
      </c>
      <c r="B688" s="12" t="s">
        <v>2303</v>
      </c>
      <c r="C688" s="12">
        <v>0</v>
      </c>
      <c r="D688" s="12">
        <v>0</v>
      </c>
      <c r="E688" s="12" t="s">
        <v>2302</v>
      </c>
      <c r="F688" s="12" t="s">
        <v>2304</v>
      </c>
    </row>
    <row r="689" spans="1:6" x14ac:dyDescent="0.25">
      <c r="A689" s="12">
        <v>686</v>
      </c>
      <c r="B689" s="12" t="s">
        <v>2303</v>
      </c>
      <c r="C689" s="12">
        <v>0</v>
      </c>
      <c r="D689" s="12">
        <v>0</v>
      </c>
      <c r="E689" s="12" t="s">
        <v>2302</v>
      </c>
      <c r="F689" s="12" t="s">
        <v>2304</v>
      </c>
    </row>
    <row r="690" spans="1:6" x14ac:dyDescent="0.25">
      <c r="A690" s="12">
        <v>687</v>
      </c>
      <c r="B690" s="12" t="s">
        <v>2303</v>
      </c>
      <c r="C690" s="12">
        <v>0</v>
      </c>
      <c r="D690" s="12">
        <v>0</v>
      </c>
      <c r="E690" s="12" t="s">
        <v>2302</v>
      </c>
      <c r="F690" s="12" t="s">
        <v>2304</v>
      </c>
    </row>
    <row r="691" spans="1:6" x14ac:dyDescent="0.25">
      <c r="A691" s="12">
        <v>688</v>
      </c>
      <c r="B691" s="12" t="s">
        <v>2303</v>
      </c>
      <c r="C691" s="12">
        <v>0</v>
      </c>
      <c r="D691" s="12">
        <v>0</v>
      </c>
      <c r="E691" s="12" t="s">
        <v>2302</v>
      </c>
      <c r="F691" s="12" t="s">
        <v>2304</v>
      </c>
    </row>
    <row r="692" spans="1:6" x14ac:dyDescent="0.25">
      <c r="A692" s="12">
        <v>689</v>
      </c>
      <c r="B692" s="12" t="s">
        <v>2303</v>
      </c>
      <c r="C692" s="12">
        <v>0</v>
      </c>
      <c r="D692" s="12">
        <v>0</v>
      </c>
      <c r="E692" s="12" t="s">
        <v>2302</v>
      </c>
      <c r="F692" s="12" t="s">
        <v>2304</v>
      </c>
    </row>
    <row r="693" spans="1:6" x14ac:dyDescent="0.25">
      <c r="A693" s="12">
        <v>690</v>
      </c>
      <c r="B693" s="12" t="s">
        <v>2303</v>
      </c>
      <c r="C693" s="12">
        <v>0</v>
      </c>
      <c r="D693" s="12">
        <v>0</v>
      </c>
      <c r="E693" s="12" t="s">
        <v>2302</v>
      </c>
      <c r="F693" s="12" t="s">
        <v>2304</v>
      </c>
    </row>
    <row r="694" spans="1:6" x14ac:dyDescent="0.25">
      <c r="A694" s="12">
        <v>691</v>
      </c>
      <c r="B694" s="12" t="s">
        <v>2303</v>
      </c>
      <c r="C694" s="12">
        <v>0</v>
      </c>
      <c r="D694" s="12">
        <v>0</v>
      </c>
      <c r="E694" s="12" t="s">
        <v>2302</v>
      </c>
      <c r="F694" s="12" t="s">
        <v>2304</v>
      </c>
    </row>
    <row r="695" spans="1:6" x14ac:dyDescent="0.25">
      <c r="A695" s="12">
        <v>692</v>
      </c>
      <c r="B695" s="12" t="s">
        <v>2303</v>
      </c>
      <c r="C695" s="12">
        <v>0</v>
      </c>
      <c r="D695" s="12">
        <v>0</v>
      </c>
      <c r="E695" s="12" t="s">
        <v>2302</v>
      </c>
      <c r="F695" s="12" t="s">
        <v>2304</v>
      </c>
    </row>
    <row r="696" spans="1:6" x14ac:dyDescent="0.25">
      <c r="A696" s="12">
        <v>693</v>
      </c>
      <c r="B696" s="12" t="s">
        <v>2303</v>
      </c>
      <c r="C696" s="12">
        <v>0</v>
      </c>
      <c r="D696" s="12">
        <v>0</v>
      </c>
      <c r="E696" s="12" t="s">
        <v>2302</v>
      </c>
      <c r="F696" s="12" t="s">
        <v>2304</v>
      </c>
    </row>
    <row r="697" spans="1:6" x14ac:dyDescent="0.25">
      <c r="A697" s="12">
        <v>694</v>
      </c>
      <c r="B697" s="12" t="s">
        <v>2303</v>
      </c>
      <c r="C697" s="12">
        <v>0</v>
      </c>
      <c r="D697" s="12">
        <v>0</v>
      </c>
      <c r="E697" s="12" t="s">
        <v>2302</v>
      </c>
      <c r="F697" s="12" t="s">
        <v>2304</v>
      </c>
    </row>
    <row r="698" spans="1:6" x14ac:dyDescent="0.25">
      <c r="A698" s="12">
        <v>695</v>
      </c>
      <c r="B698" s="12" t="s">
        <v>2303</v>
      </c>
      <c r="C698" s="12">
        <v>0</v>
      </c>
      <c r="D698" s="12">
        <v>0</v>
      </c>
      <c r="E698" s="12" t="s">
        <v>2302</v>
      </c>
      <c r="F698" s="12" t="s">
        <v>2304</v>
      </c>
    </row>
    <row r="699" spans="1:6" x14ac:dyDescent="0.25">
      <c r="A699" s="12">
        <v>696</v>
      </c>
      <c r="B699" s="12" t="s">
        <v>2303</v>
      </c>
      <c r="C699" s="12">
        <v>0</v>
      </c>
      <c r="D699" s="12">
        <v>0</v>
      </c>
      <c r="E699" s="12" t="s">
        <v>2302</v>
      </c>
      <c r="F699" s="12" t="s">
        <v>2304</v>
      </c>
    </row>
    <row r="700" spans="1:6" x14ac:dyDescent="0.25">
      <c r="A700" s="12">
        <v>697</v>
      </c>
      <c r="B700" s="12" t="s">
        <v>2303</v>
      </c>
      <c r="C700" s="12">
        <v>0</v>
      </c>
      <c r="D700" s="12">
        <v>0</v>
      </c>
      <c r="E700" s="12" t="s">
        <v>2302</v>
      </c>
      <c r="F700" s="12" t="s">
        <v>2304</v>
      </c>
    </row>
    <row r="701" spans="1:6" x14ac:dyDescent="0.25">
      <c r="A701" s="12">
        <v>698</v>
      </c>
      <c r="B701" s="12" t="s">
        <v>2303</v>
      </c>
      <c r="C701" s="12">
        <v>0</v>
      </c>
      <c r="D701" s="12">
        <v>0</v>
      </c>
      <c r="E701" s="12" t="s">
        <v>2302</v>
      </c>
      <c r="F701" s="12" t="s">
        <v>2304</v>
      </c>
    </row>
    <row r="702" spans="1:6" x14ac:dyDescent="0.25">
      <c r="A702" s="12">
        <v>699</v>
      </c>
      <c r="B702" s="12" t="s">
        <v>2303</v>
      </c>
      <c r="C702" s="12">
        <v>0</v>
      </c>
      <c r="D702" s="12">
        <v>0</v>
      </c>
      <c r="E702" s="12" t="s">
        <v>2302</v>
      </c>
      <c r="F702" s="12" t="s">
        <v>2304</v>
      </c>
    </row>
    <row r="703" spans="1:6" x14ac:dyDescent="0.25">
      <c r="A703" s="12">
        <v>700</v>
      </c>
      <c r="B703" s="12" t="s">
        <v>2303</v>
      </c>
      <c r="C703" s="12">
        <v>0</v>
      </c>
      <c r="D703" s="12">
        <v>0</v>
      </c>
      <c r="E703" s="12" t="s">
        <v>2302</v>
      </c>
      <c r="F703" s="12" t="s">
        <v>2304</v>
      </c>
    </row>
    <row r="704" spans="1:6" x14ac:dyDescent="0.25">
      <c r="A704" s="12">
        <v>701</v>
      </c>
      <c r="B704" s="12" t="s">
        <v>2303</v>
      </c>
      <c r="C704" s="12">
        <v>0</v>
      </c>
      <c r="D704" s="12">
        <v>0</v>
      </c>
      <c r="E704" s="12" t="s">
        <v>2302</v>
      </c>
      <c r="F704" s="12" t="s">
        <v>2304</v>
      </c>
    </row>
    <row r="705" spans="1:6" x14ac:dyDescent="0.25">
      <c r="A705" s="12">
        <v>702</v>
      </c>
      <c r="B705" s="12" t="s">
        <v>2303</v>
      </c>
      <c r="C705" s="12">
        <v>0</v>
      </c>
      <c r="D705" s="12">
        <v>0</v>
      </c>
      <c r="E705" s="12" t="s">
        <v>2302</v>
      </c>
      <c r="F705" s="12" t="s">
        <v>2304</v>
      </c>
    </row>
    <row r="706" spans="1:6" x14ac:dyDescent="0.25">
      <c r="A706" s="12">
        <v>703</v>
      </c>
      <c r="B706" s="12" t="s">
        <v>2303</v>
      </c>
      <c r="C706" s="12">
        <v>0</v>
      </c>
      <c r="D706" s="12">
        <v>0</v>
      </c>
      <c r="E706" s="12" t="s">
        <v>2302</v>
      </c>
      <c r="F706" s="12" t="s">
        <v>2304</v>
      </c>
    </row>
    <row r="707" spans="1:6" x14ac:dyDescent="0.25">
      <c r="A707" s="12">
        <v>704</v>
      </c>
      <c r="B707" s="12" t="s">
        <v>2303</v>
      </c>
      <c r="C707" s="12">
        <v>0</v>
      </c>
      <c r="D707" s="12">
        <v>0</v>
      </c>
      <c r="E707" s="12" t="s">
        <v>2302</v>
      </c>
      <c r="F707" s="12" t="s">
        <v>2304</v>
      </c>
    </row>
    <row r="708" spans="1:6" x14ac:dyDescent="0.25">
      <c r="A708" s="12">
        <v>705</v>
      </c>
      <c r="B708" s="12" t="s">
        <v>2303</v>
      </c>
      <c r="C708" s="12">
        <v>0</v>
      </c>
      <c r="D708" s="12">
        <v>0</v>
      </c>
      <c r="E708" s="12" t="s">
        <v>2302</v>
      </c>
      <c r="F708" s="12" t="s">
        <v>2304</v>
      </c>
    </row>
    <row r="709" spans="1:6" x14ac:dyDescent="0.25">
      <c r="A709" s="12">
        <v>706</v>
      </c>
      <c r="B709" s="12" t="s">
        <v>2303</v>
      </c>
      <c r="C709" s="12">
        <v>0</v>
      </c>
      <c r="D709" s="12">
        <v>0</v>
      </c>
      <c r="E709" s="12" t="s">
        <v>2302</v>
      </c>
      <c r="F709" s="12" t="s">
        <v>2304</v>
      </c>
    </row>
    <row r="710" spans="1:6" x14ac:dyDescent="0.25">
      <c r="A710" s="12">
        <v>707</v>
      </c>
      <c r="B710" s="12" t="s">
        <v>2303</v>
      </c>
      <c r="C710" s="12">
        <v>0</v>
      </c>
      <c r="D710" s="12">
        <v>0</v>
      </c>
      <c r="E710" s="12" t="s">
        <v>2302</v>
      </c>
      <c r="F710" s="12" t="s">
        <v>2304</v>
      </c>
    </row>
    <row r="711" spans="1:6" x14ac:dyDescent="0.25">
      <c r="A711" s="12">
        <v>708</v>
      </c>
      <c r="B711" s="12" t="s">
        <v>2303</v>
      </c>
      <c r="C711" s="12">
        <v>0</v>
      </c>
      <c r="D711" s="12">
        <v>0</v>
      </c>
      <c r="E711" s="12" t="s">
        <v>2302</v>
      </c>
      <c r="F711" s="12" t="s">
        <v>2304</v>
      </c>
    </row>
    <row r="712" spans="1:6" x14ac:dyDescent="0.25">
      <c r="A712" s="12">
        <v>709</v>
      </c>
      <c r="B712" s="12" t="s">
        <v>2303</v>
      </c>
      <c r="C712" s="12">
        <v>0</v>
      </c>
      <c r="D712" s="12">
        <v>0</v>
      </c>
      <c r="E712" s="12" t="s">
        <v>2302</v>
      </c>
      <c r="F712" s="12" t="s">
        <v>2304</v>
      </c>
    </row>
    <row r="713" spans="1:6" x14ac:dyDescent="0.25">
      <c r="A713" s="12">
        <v>710</v>
      </c>
      <c r="B713" s="12" t="s">
        <v>2303</v>
      </c>
      <c r="C713" s="12">
        <v>0</v>
      </c>
      <c r="D713" s="12">
        <v>0</v>
      </c>
      <c r="E713" s="12" t="s">
        <v>2302</v>
      </c>
      <c r="F713" s="12" t="s">
        <v>2304</v>
      </c>
    </row>
    <row r="714" spans="1:6" x14ac:dyDescent="0.25">
      <c r="A714" s="12">
        <v>711</v>
      </c>
      <c r="B714" s="12" t="s">
        <v>2303</v>
      </c>
      <c r="C714" s="12">
        <v>0</v>
      </c>
      <c r="D714" s="12">
        <v>0</v>
      </c>
      <c r="E714" s="12" t="s">
        <v>2302</v>
      </c>
      <c r="F714" s="12" t="s">
        <v>2304</v>
      </c>
    </row>
    <row r="715" spans="1:6" x14ac:dyDescent="0.25">
      <c r="A715" s="12">
        <v>712</v>
      </c>
      <c r="B715" s="12" t="s">
        <v>2303</v>
      </c>
      <c r="C715" s="12">
        <v>0</v>
      </c>
      <c r="D715" s="12">
        <v>0</v>
      </c>
      <c r="E715" s="12" t="s">
        <v>2302</v>
      </c>
      <c r="F715" s="12" t="s">
        <v>2304</v>
      </c>
    </row>
    <row r="716" spans="1:6" x14ac:dyDescent="0.25">
      <c r="A716" s="12">
        <v>713</v>
      </c>
      <c r="B716" s="12" t="s">
        <v>2303</v>
      </c>
      <c r="C716" s="12">
        <v>0</v>
      </c>
      <c r="D716" s="12">
        <v>0</v>
      </c>
      <c r="E716" s="12" t="s">
        <v>2302</v>
      </c>
      <c r="F716" s="12" t="s">
        <v>2304</v>
      </c>
    </row>
    <row r="717" spans="1:6" x14ac:dyDescent="0.25">
      <c r="A717" s="12">
        <v>714</v>
      </c>
      <c r="B717" s="12" t="s">
        <v>2303</v>
      </c>
      <c r="C717" s="12">
        <v>0</v>
      </c>
      <c r="D717" s="12">
        <v>0</v>
      </c>
      <c r="E717" s="12" t="s">
        <v>2302</v>
      </c>
      <c r="F717" s="12" t="s">
        <v>2304</v>
      </c>
    </row>
    <row r="718" spans="1:6" x14ac:dyDescent="0.25">
      <c r="A718" s="12">
        <v>715</v>
      </c>
      <c r="B718" s="12" t="s">
        <v>2303</v>
      </c>
      <c r="C718" s="12">
        <v>0</v>
      </c>
      <c r="D718" s="12">
        <v>0</v>
      </c>
      <c r="E718" s="12" t="s">
        <v>2302</v>
      </c>
      <c r="F718" s="12" t="s">
        <v>2304</v>
      </c>
    </row>
    <row r="719" spans="1:6" x14ac:dyDescent="0.25">
      <c r="A719" s="12">
        <v>716</v>
      </c>
      <c r="B719" s="12" t="s">
        <v>2303</v>
      </c>
      <c r="C719" s="12">
        <v>0</v>
      </c>
      <c r="D719" s="12">
        <v>0</v>
      </c>
      <c r="E719" s="12" t="s">
        <v>2302</v>
      </c>
      <c r="F719" s="12" t="s">
        <v>2304</v>
      </c>
    </row>
    <row r="720" spans="1:6" x14ac:dyDescent="0.25">
      <c r="A720" s="12">
        <v>717</v>
      </c>
      <c r="B720" s="12" t="s">
        <v>2303</v>
      </c>
      <c r="C720" s="12">
        <v>0</v>
      </c>
      <c r="D720" s="12">
        <v>0</v>
      </c>
      <c r="E720" s="12" t="s">
        <v>2302</v>
      </c>
      <c r="F720" s="12" t="s">
        <v>2304</v>
      </c>
    </row>
    <row r="721" spans="1:6" x14ac:dyDescent="0.25">
      <c r="A721" s="12">
        <v>718</v>
      </c>
      <c r="B721" s="12" t="s">
        <v>2303</v>
      </c>
      <c r="C721" s="12">
        <v>0</v>
      </c>
      <c r="D721" s="12">
        <v>0</v>
      </c>
      <c r="E721" s="12" t="s">
        <v>2302</v>
      </c>
      <c r="F721" s="12" t="s">
        <v>2304</v>
      </c>
    </row>
    <row r="722" spans="1:6" x14ac:dyDescent="0.25">
      <c r="A722" s="12">
        <v>719</v>
      </c>
      <c r="B722" s="12" t="s">
        <v>2303</v>
      </c>
      <c r="C722" s="12">
        <v>0</v>
      </c>
      <c r="D722" s="12">
        <v>0</v>
      </c>
      <c r="E722" s="12" t="s">
        <v>2302</v>
      </c>
      <c r="F722" s="12" t="s">
        <v>2304</v>
      </c>
    </row>
    <row r="723" spans="1:6" x14ac:dyDescent="0.25">
      <c r="A723" s="12">
        <v>720</v>
      </c>
      <c r="B723" s="12" t="s">
        <v>2303</v>
      </c>
      <c r="C723" s="12">
        <v>0</v>
      </c>
      <c r="D723" s="12">
        <v>0</v>
      </c>
      <c r="E723" s="12" t="s">
        <v>2302</v>
      </c>
      <c r="F723" s="12" t="s">
        <v>2304</v>
      </c>
    </row>
    <row r="724" spans="1:6" x14ac:dyDescent="0.25">
      <c r="A724" s="12">
        <v>721</v>
      </c>
      <c r="B724" s="12" t="s">
        <v>2303</v>
      </c>
      <c r="C724" s="12">
        <v>0</v>
      </c>
      <c r="D724" s="12">
        <v>0</v>
      </c>
      <c r="E724" s="12" t="s">
        <v>2302</v>
      </c>
      <c r="F724" s="12" t="s">
        <v>2304</v>
      </c>
    </row>
    <row r="725" spans="1:6" x14ac:dyDescent="0.25">
      <c r="A725" s="12">
        <v>722</v>
      </c>
      <c r="B725" s="12" t="s">
        <v>2303</v>
      </c>
      <c r="C725" s="12">
        <v>0</v>
      </c>
      <c r="D725" s="12">
        <v>0</v>
      </c>
      <c r="E725" s="12" t="s">
        <v>2302</v>
      </c>
      <c r="F725" s="12" t="s">
        <v>2304</v>
      </c>
    </row>
    <row r="726" spans="1:6" x14ac:dyDescent="0.25">
      <c r="A726" s="12">
        <v>723</v>
      </c>
      <c r="B726" s="12" t="s">
        <v>2303</v>
      </c>
      <c r="C726" s="12">
        <v>0</v>
      </c>
      <c r="D726" s="12">
        <v>0</v>
      </c>
      <c r="E726" s="12" t="s">
        <v>2302</v>
      </c>
      <c r="F726" s="12" t="s">
        <v>2304</v>
      </c>
    </row>
    <row r="727" spans="1:6" x14ac:dyDescent="0.25">
      <c r="A727" s="12">
        <v>724</v>
      </c>
      <c r="B727" s="12" t="s">
        <v>2303</v>
      </c>
      <c r="C727" s="12">
        <v>0</v>
      </c>
      <c r="D727" s="12">
        <v>0</v>
      </c>
      <c r="E727" s="12" t="s">
        <v>2302</v>
      </c>
      <c r="F727" s="12" t="s">
        <v>2304</v>
      </c>
    </row>
    <row r="728" spans="1:6" x14ac:dyDescent="0.25">
      <c r="A728" s="12">
        <v>725</v>
      </c>
      <c r="B728" s="12" t="s">
        <v>2303</v>
      </c>
      <c r="C728" s="12">
        <v>0</v>
      </c>
      <c r="D728" s="12">
        <v>0</v>
      </c>
      <c r="E728" s="12" t="s">
        <v>2302</v>
      </c>
      <c r="F728" s="12" t="s">
        <v>2304</v>
      </c>
    </row>
    <row r="729" spans="1:6" x14ac:dyDescent="0.25">
      <c r="A729" s="12">
        <v>726</v>
      </c>
      <c r="B729" s="12" t="s">
        <v>2303</v>
      </c>
      <c r="C729" s="12">
        <v>0</v>
      </c>
      <c r="D729" s="12">
        <v>0</v>
      </c>
      <c r="E729" s="12" t="s">
        <v>2302</v>
      </c>
      <c r="F729" s="12" t="s">
        <v>2304</v>
      </c>
    </row>
    <row r="730" spans="1:6" x14ac:dyDescent="0.25">
      <c r="A730" s="12">
        <v>727</v>
      </c>
      <c r="B730" s="12" t="s">
        <v>2303</v>
      </c>
      <c r="C730" s="12">
        <v>0</v>
      </c>
      <c r="D730" s="12">
        <v>0</v>
      </c>
      <c r="E730" s="12" t="s">
        <v>2302</v>
      </c>
      <c r="F730" s="12" t="s">
        <v>2304</v>
      </c>
    </row>
    <row r="731" spans="1:6" x14ac:dyDescent="0.25">
      <c r="A731" s="12">
        <v>728</v>
      </c>
      <c r="B731" s="12" t="s">
        <v>2303</v>
      </c>
      <c r="C731" s="12">
        <v>0</v>
      </c>
      <c r="D731" s="12">
        <v>0</v>
      </c>
      <c r="E731" s="12" t="s">
        <v>2302</v>
      </c>
      <c r="F731" s="12" t="s">
        <v>2304</v>
      </c>
    </row>
    <row r="732" spans="1:6" x14ac:dyDescent="0.25">
      <c r="A732" s="12">
        <v>729</v>
      </c>
      <c r="B732" s="12" t="s">
        <v>2303</v>
      </c>
      <c r="C732" s="12">
        <v>0</v>
      </c>
      <c r="D732" s="12">
        <v>0</v>
      </c>
      <c r="E732" s="12" t="s">
        <v>2302</v>
      </c>
      <c r="F732" s="12" t="s">
        <v>2304</v>
      </c>
    </row>
    <row r="733" spans="1:6" x14ac:dyDescent="0.25">
      <c r="A733" s="12">
        <v>730</v>
      </c>
      <c r="B733" s="12" t="s">
        <v>2303</v>
      </c>
      <c r="C733" s="12">
        <v>0</v>
      </c>
      <c r="D733" s="12">
        <v>0</v>
      </c>
      <c r="E733" s="12" t="s">
        <v>2302</v>
      </c>
      <c r="F733" s="12" t="s">
        <v>2304</v>
      </c>
    </row>
    <row r="734" spans="1:6" x14ac:dyDescent="0.25">
      <c r="A734" s="12">
        <v>731</v>
      </c>
      <c r="B734" s="12" t="s">
        <v>2303</v>
      </c>
      <c r="C734" s="12">
        <v>0</v>
      </c>
      <c r="D734" s="12">
        <v>0</v>
      </c>
      <c r="E734" s="12" t="s">
        <v>2302</v>
      </c>
      <c r="F734" s="12" t="s">
        <v>2304</v>
      </c>
    </row>
    <row r="735" spans="1:6" x14ac:dyDescent="0.25">
      <c r="A735" s="12">
        <v>732</v>
      </c>
      <c r="B735" s="12" t="s">
        <v>2303</v>
      </c>
      <c r="C735" s="12">
        <v>0</v>
      </c>
      <c r="D735" s="12">
        <v>0</v>
      </c>
      <c r="E735" s="12" t="s">
        <v>2302</v>
      </c>
      <c r="F735" s="12" t="s">
        <v>2304</v>
      </c>
    </row>
    <row r="736" spans="1:6" x14ac:dyDescent="0.25">
      <c r="A736" s="12">
        <v>733</v>
      </c>
      <c r="B736" s="12" t="s">
        <v>2303</v>
      </c>
      <c r="C736" s="12">
        <v>0</v>
      </c>
      <c r="D736" s="12">
        <v>0</v>
      </c>
      <c r="E736" s="12" t="s">
        <v>2302</v>
      </c>
      <c r="F736" s="12" t="s">
        <v>2304</v>
      </c>
    </row>
    <row r="737" spans="1:6" x14ac:dyDescent="0.25">
      <c r="A737" s="12">
        <v>734</v>
      </c>
      <c r="B737" s="12" t="s">
        <v>2303</v>
      </c>
      <c r="C737" s="12">
        <v>0</v>
      </c>
      <c r="D737" s="12">
        <v>0</v>
      </c>
      <c r="E737" s="12" t="s">
        <v>2302</v>
      </c>
      <c r="F737" s="12" t="s">
        <v>2304</v>
      </c>
    </row>
    <row r="738" spans="1:6" x14ac:dyDescent="0.25">
      <c r="A738" s="12">
        <v>735</v>
      </c>
      <c r="B738" s="12" t="s">
        <v>2303</v>
      </c>
      <c r="C738" s="12">
        <v>0</v>
      </c>
      <c r="D738" s="12">
        <v>0</v>
      </c>
      <c r="E738" s="12" t="s">
        <v>2302</v>
      </c>
      <c r="F738" s="12" t="s">
        <v>2304</v>
      </c>
    </row>
    <row r="739" spans="1:6" x14ac:dyDescent="0.25">
      <c r="A739" s="12">
        <v>736</v>
      </c>
      <c r="B739" s="12" t="s">
        <v>2303</v>
      </c>
      <c r="C739" s="12">
        <v>0</v>
      </c>
      <c r="D739" s="12">
        <v>0</v>
      </c>
      <c r="E739" s="12" t="s">
        <v>2302</v>
      </c>
      <c r="F739" s="12" t="s">
        <v>2304</v>
      </c>
    </row>
    <row r="740" spans="1:6" x14ac:dyDescent="0.25">
      <c r="A740" s="12">
        <v>737</v>
      </c>
      <c r="B740" s="12" t="s">
        <v>2303</v>
      </c>
      <c r="C740" s="12">
        <v>0</v>
      </c>
      <c r="D740" s="12">
        <v>0</v>
      </c>
      <c r="E740" s="12" t="s">
        <v>2302</v>
      </c>
      <c r="F740" s="12" t="s">
        <v>2304</v>
      </c>
    </row>
    <row r="741" spans="1:6" x14ac:dyDescent="0.25">
      <c r="A741" s="12">
        <v>738</v>
      </c>
      <c r="B741" s="12" t="s">
        <v>2303</v>
      </c>
      <c r="C741" s="12">
        <v>0</v>
      </c>
      <c r="D741" s="12">
        <v>0</v>
      </c>
      <c r="E741" s="12" t="s">
        <v>2302</v>
      </c>
      <c r="F741" s="12" t="s">
        <v>2304</v>
      </c>
    </row>
    <row r="742" spans="1:6" x14ac:dyDescent="0.25">
      <c r="A742" s="12">
        <v>739</v>
      </c>
      <c r="B742" s="12" t="s">
        <v>2303</v>
      </c>
      <c r="C742" s="12">
        <v>0</v>
      </c>
      <c r="D742" s="12">
        <v>0</v>
      </c>
      <c r="E742" s="12" t="s">
        <v>2302</v>
      </c>
      <c r="F742" s="12" t="s">
        <v>2304</v>
      </c>
    </row>
    <row r="743" spans="1:6" x14ac:dyDescent="0.25">
      <c r="A743" s="12">
        <v>740</v>
      </c>
      <c r="B743" s="12" t="s">
        <v>2303</v>
      </c>
      <c r="C743" s="12">
        <v>0</v>
      </c>
      <c r="D743" s="12">
        <v>0</v>
      </c>
      <c r="E743" s="12" t="s">
        <v>2302</v>
      </c>
      <c r="F743" s="12" t="s">
        <v>2304</v>
      </c>
    </row>
    <row r="744" spans="1:6" x14ac:dyDescent="0.25">
      <c r="A744" s="12">
        <v>741</v>
      </c>
      <c r="B744" s="12" t="s">
        <v>2303</v>
      </c>
      <c r="C744" s="12">
        <v>0</v>
      </c>
      <c r="D744" s="12">
        <v>0</v>
      </c>
      <c r="E744" s="12" t="s">
        <v>2302</v>
      </c>
      <c r="F744" s="12" t="s">
        <v>2304</v>
      </c>
    </row>
    <row r="745" spans="1:6" x14ac:dyDescent="0.25">
      <c r="A745" s="12">
        <v>742</v>
      </c>
      <c r="B745" s="12" t="s">
        <v>2303</v>
      </c>
      <c r="C745" s="12">
        <v>0</v>
      </c>
      <c r="D745" s="12">
        <v>0</v>
      </c>
      <c r="E745" s="12" t="s">
        <v>2302</v>
      </c>
      <c r="F745" s="12" t="s">
        <v>2304</v>
      </c>
    </row>
    <row r="746" spans="1:6" x14ac:dyDescent="0.25">
      <c r="A746" s="12">
        <v>743</v>
      </c>
      <c r="B746" s="12" t="s">
        <v>2303</v>
      </c>
      <c r="C746" s="12">
        <v>0</v>
      </c>
      <c r="D746" s="12">
        <v>0</v>
      </c>
      <c r="E746" s="12" t="s">
        <v>2302</v>
      </c>
      <c r="F746" s="12" t="s">
        <v>2304</v>
      </c>
    </row>
    <row r="747" spans="1:6" x14ac:dyDescent="0.25">
      <c r="A747" s="12">
        <v>744</v>
      </c>
      <c r="B747" s="12" t="s">
        <v>2303</v>
      </c>
      <c r="C747" s="12">
        <v>0</v>
      </c>
      <c r="D747" s="12">
        <v>0</v>
      </c>
      <c r="E747" s="12" t="s">
        <v>2302</v>
      </c>
      <c r="F747" s="12" t="s">
        <v>2304</v>
      </c>
    </row>
    <row r="748" spans="1:6" x14ac:dyDescent="0.25">
      <c r="A748" s="12">
        <v>745</v>
      </c>
      <c r="B748" s="12" t="s">
        <v>2303</v>
      </c>
      <c r="C748" s="12">
        <v>0</v>
      </c>
      <c r="D748" s="12">
        <v>0</v>
      </c>
      <c r="E748" s="12" t="s">
        <v>2302</v>
      </c>
      <c r="F748" s="12" t="s">
        <v>2304</v>
      </c>
    </row>
    <row r="749" spans="1:6" x14ac:dyDescent="0.25">
      <c r="A749" s="12">
        <v>746</v>
      </c>
      <c r="B749" s="12" t="s">
        <v>2303</v>
      </c>
      <c r="C749" s="12">
        <v>0</v>
      </c>
      <c r="D749" s="12">
        <v>0</v>
      </c>
      <c r="E749" s="12" t="s">
        <v>2302</v>
      </c>
      <c r="F749" s="12" t="s">
        <v>2304</v>
      </c>
    </row>
    <row r="750" spans="1:6" x14ac:dyDescent="0.25">
      <c r="A750" s="12">
        <v>747</v>
      </c>
      <c r="B750" s="12" t="s">
        <v>2303</v>
      </c>
      <c r="C750" s="12">
        <v>0</v>
      </c>
      <c r="D750" s="12">
        <v>0</v>
      </c>
      <c r="E750" s="12" t="s">
        <v>2302</v>
      </c>
      <c r="F750" s="12" t="s">
        <v>2304</v>
      </c>
    </row>
    <row r="751" spans="1:6" x14ac:dyDescent="0.25">
      <c r="A751" s="12">
        <v>748</v>
      </c>
      <c r="B751" s="12" t="s">
        <v>2303</v>
      </c>
      <c r="C751" s="12">
        <v>0</v>
      </c>
      <c r="D751" s="12">
        <v>0</v>
      </c>
      <c r="E751" s="12" t="s">
        <v>2302</v>
      </c>
      <c r="F751" s="12" t="s">
        <v>2304</v>
      </c>
    </row>
    <row r="752" spans="1:6" x14ac:dyDescent="0.25">
      <c r="A752" s="12">
        <v>749</v>
      </c>
      <c r="B752" s="12" t="s">
        <v>2303</v>
      </c>
      <c r="C752" s="12">
        <v>0</v>
      </c>
      <c r="D752" s="12">
        <v>0</v>
      </c>
      <c r="E752" s="12" t="s">
        <v>2302</v>
      </c>
      <c r="F752" s="12" t="s">
        <v>2304</v>
      </c>
    </row>
    <row r="753" spans="1:6" x14ac:dyDescent="0.25">
      <c r="A753" s="12">
        <v>750</v>
      </c>
      <c r="B753" s="12" t="s">
        <v>2303</v>
      </c>
      <c r="C753" s="12">
        <v>0</v>
      </c>
      <c r="D753" s="12">
        <v>0</v>
      </c>
      <c r="E753" s="12" t="s">
        <v>2302</v>
      </c>
      <c r="F753" s="12" t="s">
        <v>2304</v>
      </c>
    </row>
    <row r="754" spans="1:6" x14ac:dyDescent="0.25">
      <c r="A754" s="12">
        <v>751</v>
      </c>
      <c r="B754" s="12" t="s">
        <v>2303</v>
      </c>
      <c r="C754" s="12">
        <v>0</v>
      </c>
      <c r="D754" s="12">
        <v>0</v>
      </c>
      <c r="E754" s="12" t="s">
        <v>2302</v>
      </c>
      <c r="F754" s="12" t="s">
        <v>2304</v>
      </c>
    </row>
    <row r="755" spans="1:6" x14ac:dyDescent="0.25">
      <c r="A755" s="12">
        <v>752</v>
      </c>
      <c r="B755" s="12" t="s">
        <v>2303</v>
      </c>
      <c r="C755" s="12">
        <v>0</v>
      </c>
      <c r="D755" s="12">
        <v>0</v>
      </c>
      <c r="E755" s="12" t="s">
        <v>2302</v>
      </c>
      <c r="F755" s="12" t="s">
        <v>2304</v>
      </c>
    </row>
    <row r="756" spans="1:6" x14ac:dyDescent="0.25">
      <c r="A756" s="12">
        <v>753</v>
      </c>
      <c r="B756" s="12" t="s">
        <v>2303</v>
      </c>
      <c r="C756" s="12">
        <v>0</v>
      </c>
      <c r="D756" s="12">
        <v>0</v>
      </c>
      <c r="E756" s="12" t="s">
        <v>2302</v>
      </c>
      <c r="F756" s="12" t="s">
        <v>2304</v>
      </c>
    </row>
    <row r="757" spans="1:6" x14ac:dyDescent="0.25">
      <c r="A757" s="12">
        <v>754</v>
      </c>
      <c r="B757" s="12" t="s">
        <v>2303</v>
      </c>
      <c r="C757" s="12">
        <v>0</v>
      </c>
      <c r="D757" s="12">
        <v>0</v>
      </c>
      <c r="E757" s="12" t="s">
        <v>2302</v>
      </c>
      <c r="F757" s="12" t="s">
        <v>2304</v>
      </c>
    </row>
    <row r="758" spans="1:6" x14ac:dyDescent="0.25">
      <c r="A758" s="12">
        <v>755</v>
      </c>
      <c r="B758" s="12" t="s">
        <v>2303</v>
      </c>
      <c r="C758" s="12">
        <v>0</v>
      </c>
      <c r="D758" s="12">
        <v>0</v>
      </c>
      <c r="E758" s="12" t="s">
        <v>2302</v>
      </c>
      <c r="F758" s="12" t="s">
        <v>2304</v>
      </c>
    </row>
    <row r="759" spans="1:6" x14ac:dyDescent="0.25">
      <c r="A759" s="12">
        <v>756</v>
      </c>
      <c r="B759" s="12" t="s">
        <v>2303</v>
      </c>
      <c r="C759" s="12">
        <v>0</v>
      </c>
      <c r="D759" s="12">
        <v>0</v>
      </c>
      <c r="E759" s="12" t="s">
        <v>2302</v>
      </c>
      <c r="F759" s="12" t="s">
        <v>2304</v>
      </c>
    </row>
    <row r="760" spans="1:6" x14ac:dyDescent="0.25">
      <c r="A760" s="12">
        <v>757</v>
      </c>
      <c r="B760" s="12" t="s">
        <v>2303</v>
      </c>
      <c r="C760" s="12">
        <v>0</v>
      </c>
      <c r="D760" s="12">
        <v>0</v>
      </c>
      <c r="E760" s="12" t="s">
        <v>2302</v>
      </c>
      <c r="F760" s="12" t="s">
        <v>2304</v>
      </c>
    </row>
    <row r="761" spans="1:6" x14ac:dyDescent="0.25">
      <c r="A761" s="12">
        <v>758</v>
      </c>
      <c r="B761" s="12" t="s">
        <v>2303</v>
      </c>
      <c r="C761" s="12">
        <v>0</v>
      </c>
      <c r="D761" s="12">
        <v>0</v>
      </c>
      <c r="E761" s="12" t="s">
        <v>2302</v>
      </c>
      <c r="F761" s="12" t="s">
        <v>2304</v>
      </c>
    </row>
    <row r="762" spans="1:6" x14ac:dyDescent="0.25">
      <c r="A762" s="12">
        <v>759</v>
      </c>
      <c r="B762" s="12" t="s">
        <v>2303</v>
      </c>
      <c r="C762" s="12">
        <v>0</v>
      </c>
      <c r="D762" s="12">
        <v>0</v>
      </c>
      <c r="E762" s="12" t="s">
        <v>2302</v>
      </c>
      <c r="F762" s="12" t="s">
        <v>2304</v>
      </c>
    </row>
    <row r="763" spans="1:6" x14ac:dyDescent="0.25">
      <c r="A763" s="12">
        <v>760</v>
      </c>
      <c r="B763" s="12" t="s">
        <v>2303</v>
      </c>
      <c r="C763" s="12">
        <v>0</v>
      </c>
      <c r="D763" s="12">
        <v>0</v>
      </c>
      <c r="E763" s="12" t="s">
        <v>2302</v>
      </c>
      <c r="F763" s="12" t="s">
        <v>2304</v>
      </c>
    </row>
    <row r="764" spans="1:6" x14ac:dyDescent="0.25">
      <c r="A764" s="12">
        <v>761</v>
      </c>
      <c r="B764" s="12" t="s">
        <v>2303</v>
      </c>
      <c r="C764" s="12">
        <v>0</v>
      </c>
      <c r="D764" s="12">
        <v>0</v>
      </c>
      <c r="E764" s="12" t="s">
        <v>2302</v>
      </c>
      <c r="F764" s="12" t="s">
        <v>2304</v>
      </c>
    </row>
    <row r="765" spans="1:6" x14ac:dyDescent="0.25">
      <c r="A765" s="12">
        <v>762</v>
      </c>
      <c r="B765" s="12" t="s">
        <v>2303</v>
      </c>
      <c r="C765" s="12">
        <v>0</v>
      </c>
      <c r="D765" s="12">
        <v>0</v>
      </c>
      <c r="E765" s="12" t="s">
        <v>2302</v>
      </c>
      <c r="F765" s="12" t="s">
        <v>2304</v>
      </c>
    </row>
    <row r="766" spans="1:6" x14ac:dyDescent="0.25">
      <c r="A766" s="12">
        <v>763</v>
      </c>
      <c r="B766" s="12" t="s">
        <v>2303</v>
      </c>
      <c r="C766" s="12">
        <v>0</v>
      </c>
      <c r="D766" s="12">
        <v>0</v>
      </c>
      <c r="E766" s="12" t="s">
        <v>2302</v>
      </c>
      <c r="F766" s="12" t="s">
        <v>2304</v>
      </c>
    </row>
    <row r="767" spans="1:6" x14ac:dyDescent="0.25">
      <c r="A767" s="12">
        <v>764</v>
      </c>
      <c r="B767" s="12" t="s">
        <v>2303</v>
      </c>
      <c r="C767" s="12">
        <v>0</v>
      </c>
      <c r="D767" s="12">
        <v>0</v>
      </c>
      <c r="E767" s="12" t="s">
        <v>2302</v>
      </c>
      <c r="F767" s="12" t="s">
        <v>2304</v>
      </c>
    </row>
    <row r="768" spans="1:6" x14ac:dyDescent="0.25">
      <c r="A768" s="12">
        <v>765</v>
      </c>
      <c r="B768" s="12" t="s">
        <v>2303</v>
      </c>
      <c r="C768" s="12">
        <v>0</v>
      </c>
      <c r="D768" s="12">
        <v>0</v>
      </c>
      <c r="E768" s="12" t="s">
        <v>2302</v>
      </c>
      <c r="F768" s="12" t="s">
        <v>2304</v>
      </c>
    </row>
    <row r="769" spans="1:6" x14ac:dyDescent="0.25">
      <c r="A769" s="12">
        <v>766</v>
      </c>
      <c r="B769" s="12" t="s">
        <v>2303</v>
      </c>
      <c r="C769" s="12">
        <v>0</v>
      </c>
      <c r="D769" s="12">
        <v>0</v>
      </c>
      <c r="E769" s="12" t="s">
        <v>2302</v>
      </c>
      <c r="F769" s="12" t="s">
        <v>2304</v>
      </c>
    </row>
    <row r="770" spans="1:6" x14ac:dyDescent="0.25">
      <c r="A770" s="12">
        <v>767</v>
      </c>
      <c r="B770" s="12" t="s">
        <v>2303</v>
      </c>
      <c r="C770" s="12">
        <v>0</v>
      </c>
      <c r="D770" s="12">
        <v>0</v>
      </c>
      <c r="E770" s="12" t="s">
        <v>2302</v>
      </c>
      <c r="F770" s="12" t="s">
        <v>2304</v>
      </c>
    </row>
    <row r="771" spans="1:6" x14ac:dyDescent="0.25">
      <c r="A771" s="12">
        <v>768</v>
      </c>
      <c r="B771" s="12" t="s">
        <v>2303</v>
      </c>
      <c r="C771" s="12">
        <v>0</v>
      </c>
      <c r="D771" s="12">
        <v>0</v>
      </c>
      <c r="E771" s="12" t="s">
        <v>2302</v>
      </c>
      <c r="F771" s="12" t="s">
        <v>2304</v>
      </c>
    </row>
    <row r="772" spans="1:6" x14ac:dyDescent="0.25">
      <c r="A772" s="12">
        <v>769</v>
      </c>
      <c r="B772" s="12" t="s">
        <v>2303</v>
      </c>
      <c r="C772" s="12">
        <v>0</v>
      </c>
      <c r="D772" s="12">
        <v>0</v>
      </c>
      <c r="E772" s="12" t="s">
        <v>2302</v>
      </c>
      <c r="F772" s="12" t="s">
        <v>2304</v>
      </c>
    </row>
    <row r="773" spans="1:6" x14ac:dyDescent="0.25">
      <c r="A773" s="12">
        <v>770</v>
      </c>
      <c r="B773" s="12" t="s">
        <v>2303</v>
      </c>
      <c r="C773" s="12">
        <v>0</v>
      </c>
      <c r="D773" s="12">
        <v>0</v>
      </c>
      <c r="E773" s="12" t="s">
        <v>2302</v>
      </c>
      <c r="F773" s="12" t="s">
        <v>2304</v>
      </c>
    </row>
    <row r="774" spans="1:6" x14ac:dyDescent="0.25">
      <c r="A774" s="12">
        <v>771</v>
      </c>
      <c r="B774" s="12" t="s">
        <v>2303</v>
      </c>
      <c r="C774" s="12">
        <v>0</v>
      </c>
      <c r="D774" s="12">
        <v>0</v>
      </c>
      <c r="E774" s="12" t="s">
        <v>2302</v>
      </c>
      <c r="F774" s="12" t="s">
        <v>2304</v>
      </c>
    </row>
    <row r="775" spans="1:6" x14ac:dyDescent="0.25">
      <c r="A775" s="12">
        <v>772</v>
      </c>
      <c r="B775" s="12" t="s">
        <v>2303</v>
      </c>
      <c r="C775" s="12">
        <v>0</v>
      </c>
      <c r="D775" s="12">
        <v>0</v>
      </c>
      <c r="E775" s="12" t="s">
        <v>2302</v>
      </c>
      <c r="F775" s="12" t="s">
        <v>2304</v>
      </c>
    </row>
    <row r="776" spans="1:6" x14ac:dyDescent="0.25">
      <c r="A776" s="12">
        <v>773</v>
      </c>
      <c r="B776" s="12" t="s">
        <v>2303</v>
      </c>
      <c r="C776" s="12">
        <v>0</v>
      </c>
      <c r="D776" s="12">
        <v>0</v>
      </c>
      <c r="E776" s="12" t="s">
        <v>2302</v>
      </c>
      <c r="F776" s="12" t="s">
        <v>2304</v>
      </c>
    </row>
    <row r="777" spans="1:6" x14ac:dyDescent="0.25">
      <c r="A777" s="12">
        <v>774</v>
      </c>
      <c r="B777" s="12" t="s">
        <v>2303</v>
      </c>
      <c r="C777" s="12">
        <v>0</v>
      </c>
      <c r="D777" s="12">
        <v>0</v>
      </c>
      <c r="E777" s="12" t="s">
        <v>2302</v>
      </c>
      <c r="F777" s="12" t="s">
        <v>2304</v>
      </c>
    </row>
    <row r="778" spans="1:6" x14ac:dyDescent="0.25">
      <c r="A778" s="12">
        <v>775</v>
      </c>
      <c r="B778" s="12" t="s">
        <v>2303</v>
      </c>
      <c r="C778" s="12">
        <v>0</v>
      </c>
      <c r="D778" s="12">
        <v>0</v>
      </c>
      <c r="E778" s="12" t="s">
        <v>2302</v>
      </c>
      <c r="F778" s="12" t="s">
        <v>2304</v>
      </c>
    </row>
    <row r="779" spans="1:6" x14ac:dyDescent="0.25">
      <c r="A779" s="12">
        <v>776</v>
      </c>
      <c r="B779" s="12" t="s">
        <v>2303</v>
      </c>
      <c r="C779" s="12">
        <v>0</v>
      </c>
      <c r="D779" s="12">
        <v>0</v>
      </c>
      <c r="E779" s="12" t="s">
        <v>2302</v>
      </c>
      <c r="F779" s="12" t="s">
        <v>2304</v>
      </c>
    </row>
    <row r="780" spans="1:6" x14ac:dyDescent="0.25">
      <c r="A780" s="12">
        <v>777</v>
      </c>
      <c r="B780" s="12" t="s">
        <v>2303</v>
      </c>
      <c r="C780" s="12">
        <v>0</v>
      </c>
      <c r="D780" s="12">
        <v>0</v>
      </c>
      <c r="E780" s="12" t="s">
        <v>2302</v>
      </c>
      <c r="F780" s="12" t="s">
        <v>2304</v>
      </c>
    </row>
    <row r="781" spans="1:6" x14ac:dyDescent="0.25">
      <c r="A781" s="12">
        <v>778</v>
      </c>
      <c r="B781" s="12" t="s">
        <v>2303</v>
      </c>
      <c r="C781" s="12">
        <v>0</v>
      </c>
      <c r="D781" s="12">
        <v>0</v>
      </c>
      <c r="E781" s="12" t="s">
        <v>2302</v>
      </c>
      <c r="F781" s="12" t="s">
        <v>2304</v>
      </c>
    </row>
    <row r="782" spans="1:6" x14ac:dyDescent="0.25">
      <c r="A782" s="12">
        <v>779</v>
      </c>
      <c r="B782" s="12" t="s">
        <v>2303</v>
      </c>
      <c r="C782" s="12">
        <v>0</v>
      </c>
      <c r="D782" s="12">
        <v>0</v>
      </c>
      <c r="E782" s="12" t="s">
        <v>2302</v>
      </c>
      <c r="F782" s="12" t="s">
        <v>2304</v>
      </c>
    </row>
    <row r="783" spans="1:6" x14ac:dyDescent="0.25">
      <c r="A783" s="12">
        <v>780</v>
      </c>
      <c r="B783" s="12" t="s">
        <v>2303</v>
      </c>
      <c r="C783" s="12">
        <v>0</v>
      </c>
      <c r="D783" s="12">
        <v>0</v>
      </c>
      <c r="E783" s="12" t="s">
        <v>2302</v>
      </c>
      <c r="F783" s="12" t="s">
        <v>2304</v>
      </c>
    </row>
    <row r="784" spans="1:6" x14ac:dyDescent="0.25">
      <c r="A784" s="12">
        <v>781</v>
      </c>
      <c r="B784" s="12" t="s">
        <v>2303</v>
      </c>
      <c r="C784" s="12">
        <v>0</v>
      </c>
      <c r="D784" s="12">
        <v>0</v>
      </c>
      <c r="E784" s="12" t="s">
        <v>2302</v>
      </c>
      <c r="F784" s="12" t="s">
        <v>2304</v>
      </c>
    </row>
    <row r="785" spans="1:6" x14ac:dyDescent="0.25">
      <c r="A785" s="12">
        <v>782</v>
      </c>
      <c r="B785" s="12" t="s">
        <v>2303</v>
      </c>
      <c r="C785" s="12">
        <v>0</v>
      </c>
      <c r="D785" s="12">
        <v>0</v>
      </c>
      <c r="E785" s="12" t="s">
        <v>2302</v>
      </c>
      <c r="F785" s="12" t="s">
        <v>2304</v>
      </c>
    </row>
    <row r="786" spans="1:6" x14ac:dyDescent="0.25">
      <c r="A786" s="12">
        <v>783</v>
      </c>
      <c r="B786" s="12" t="s">
        <v>2303</v>
      </c>
      <c r="C786" s="12">
        <v>0</v>
      </c>
      <c r="D786" s="12">
        <v>0</v>
      </c>
      <c r="E786" s="12" t="s">
        <v>2302</v>
      </c>
      <c r="F786" s="12" t="s">
        <v>2304</v>
      </c>
    </row>
    <row r="787" spans="1:6" x14ac:dyDescent="0.25">
      <c r="A787" s="12">
        <v>784</v>
      </c>
      <c r="B787" s="12" t="s">
        <v>2303</v>
      </c>
      <c r="C787" s="12">
        <v>0</v>
      </c>
      <c r="D787" s="12">
        <v>0</v>
      </c>
      <c r="E787" s="12" t="s">
        <v>2302</v>
      </c>
      <c r="F787" s="12" t="s">
        <v>2304</v>
      </c>
    </row>
    <row r="788" spans="1:6" x14ac:dyDescent="0.25">
      <c r="A788" s="12">
        <v>785</v>
      </c>
      <c r="B788" s="12" t="s">
        <v>2303</v>
      </c>
      <c r="C788" s="12">
        <v>0</v>
      </c>
      <c r="D788" s="12">
        <v>0</v>
      </c>
      <c r="E788" s="12" t="s">
        <v>2302</v>
      </c>
      <c r="F788" s="12" t="s">
        <v>2304</v>
      </c>
    </row>
    <row r="789" spans="1:6" x14ac:dyDescent="0.25">
      <c r="A789" s="12">
        <v>786</v>
      </c>
      <c r="B789" s="12" t="s">
        <v>2303</v>
      </c>
      <c r="C789" s="12">
        <v>0</v>
      </c>
      <c r="D789" s="12">
        <v>0</v>
      </c>
      <c r="E789" s="12" t="s">
        <v>2302</v>
      </c>
      <c r="F789" s="12" t="s">
        <v>2304</v>
      </c>
    </row>
    <row r="790" spans="1:6" x14ac:dyDescent="0.25">
      <c r="A790" s="12">
        <v>787</v>
      </c>
      <c r="B790" s="12" t="s">
        <v>2303</v>
      </c>
      <c r="C790" s="12">
        <v>0</v>
      </c>
      <c r="D790" s="12">
        <v>0</v>
      </c>
      <c r="E790" s="12" t="s">
        <v>2302</v>
      </c>
      <c r="F790" s="12" t="s">
        <v>2304</v>
      </c>
    </row>
    <row r="791" spans="1:6" x14ac:dyDescent="0.25">
      <c r="A791" s="12">
        <v>788</v>
      </c>
      <c r="B791" s="12" t="s">
        <v>2303</v>
      </c>
      <c r="C791" s="12">
        <v>0</v>
      </c>
      <c r="D791" s="12">
        <v>0</v>
      </c>
      <c r="E791" s="12" t="s">
        <v>2302</v>
      </c>
      <c r="F791" s="12" t="s">
        <v>2304</v>
      </c>
    </row>
    <row r="792" spans="1:6" x14ac:dyDescent="0.25">
      <c r="A792" s="12">
        <v>789</v>
      </c>
      <c r="B792" s="12" t="s">
        <v>2303</v>
      </c>
      <c r="C792" s="12">
        <v>0</v>
      </c>
      <c r="D792" s="12">
        <v>0</v>
      </c>
      <c r="E792" s="12" t="s">
        <v>2302</v>
      </c>
      <c r="F792" s="12" t="s">
        <v>2304</v>
      </c>
    </row>
    <row r="793" spans="1:6" x14ac:dyDescent="0.25">
      <c r="A793" s="12">
        <v>790</v>
      </c>
      <c r="B793" s="12" t="s">
        <v>2303</v>
      </c>
      <c r="C793" s="12">
        <v>0</v>
      </c>
      <c r="D793" s="12">
        <v>0</v>
      </c>
      <c r="E793" s="12" t="s">
        <v>2302</v>
      </c>
      <c r="F793" s="12" t="s">
        <v>2304</v>
      </c>
    </row>
    <row r="794" spans="1:6" x14ac:dyDescent="0.25">
      <c r="A794" s="12">
        <v>791</v>
      </c>
      <c r="B794" s="12" t="s">
        <v>2303</v>
      </c>
      <c r="C794" s="12">
        <v>0</v>
      </c>
      <c r="D794" s="12">
        <v>0</v>
      </c>
      <c r="E794" s="12" t="s">
        <v>2302</v>
      </c>
      <c r="F794" s="12" t="s">
        <v>2304</v>
      </c>
    </row>
    <row r="795" spans="1:6" x14ac:dyDescent="0.25">
      <c r="A795" s="12">
        <v>792</v>
      </c>
      <c r="B795" s="12" t="s">
        <v>2303</v>
      </c>
      <c r="C795" s="12">
        <v>0</v>
      </c>
      <c r="D795" s="12">
        <v>0</v>
      </c>
      <c r="E795" s="12" t="s">
        <v>2302</v>
      </c>
      <c r="F795" s="12" t="s">
        <v>2304</v>
      </c>
    </row>
    <row r="796" spans="1:6" x14ac:dyDescent="0.25">
      <c r="A796" s="12">
        <v>793</v>
      </c>
      <c r="B796" s="12" t="s">
        <v>2303</v>
      </c>
      <c r="C796" s="12">
        <v>0</v>
      </c>
      <c r="D796" s="12">
        <v>0</v>
      </c>
      <c r="E796" s="12" t="s">
        <v>2302</v>
      </c>
      <c r="F796" s="12" t="s">
        <v>2304</v>
      </c>
    </row>
    <row r="797" spans="1:6" x14ac:dyDescent="0.25">
      <c r="A797" s="12">
        <v>794</v>
      </c>
      <c r="B797" s="12" t="s">
        <v>2303</v>
      </c>
      <c r="C797" s="12">
        <v>0</v>
      </c>
      <c r="D797" s="12">
        <v>0</v>
      </c>
      <c r="E797" s="12" t="s">
        <v>2302</v>
      </c>
      <c r="F797" s="12" t="s">
        <v>2304</v>
      </c>
    </row>
    <row r="798" spans="1:6" x14ac:dyDescent="0.25">
      <c r="A798" s="12">
        <v>795</v>
      </c>
      <c r="B798" s="12" t="s">
        <v>2303</v>
      </c>
      <c r="C798" s="12">
        <v>0</v>
      </c>
      <c r="D798" s="12">
        <v>0</v>
      </c>
      <c r="E798" s="12" t="s">
        <v>2302</v>
      </c>
      <c r="F798" s="12" t="s">
        <v>2304</v>
      </c>
    </row>
    <row r="799" spans="1:6" x14ac:dyDescent="0.25">
      <c r="A799" s="12">
        <v>796</v>
      </c>
      <c r="B799" s="12" t="s">
        <v>2303</v>
      </c>
      <c r="C799" s="12">
        <v>0</v>
      </c>
      <c r="D799" s="12">
        <v>0</v>
      </c>
      <c r="E799" s="12" t="s">
        <v>2302</v>
      </c>
      <c r="F799" s="12" t="s">
        <v>2304</v>
      </c>
    </row>
    <row r="800" spans="1:6" x14ac:dyDescent="0.25">
      <c r="A800" s="12">
        <v>797</v>
      </c>
      <c r="B800" s="12" t="s">
        <v>2303</v>
      </c>
      <c r="C800" s="12">
        <v>0</v>
      </c>
      <c r="D800" s="12">
        <v>0</v>
      </c>
      <c r="E800" s="12" t="s">
        <v>2302</v>
      </c>
      <c r="F800" s="12" t="s">
        <v>2304</v>
      </c>
    </row>
    <row r="801" spans="1:6" x14ac:dyDescent="0.25">
      <c r="A801" s="12">
        <v>798</v>
      </c>
      <c r="B801" s="12" t="s">
        <v>2303</v>
      </c>
      <c r="C801" s="12">
        <v>0</v>
      </c>
      <c r="D801" s="12">
        <v>0</v>
      </c>
      <c r="E801" s="12" t="s">
        <v>2302</v>
      </c>
      <c r="F801" s="12" t="s">
        <v>2304</v>
      </c>
    </row>
    <row r="802" spans="1:6" x14ac:dyDescent="0.25">
      <c r="A802" s="12">
        <v>799</v>
      </c>
      <c r="B802" s="12" t="s">
        <v>2303</v>
      </c>
      <c r="C802" s="12">
        <v>0</v>
      </c>
      <c r="D802" s="12">
        <v>0</v>
      </c>
      <c r="E802" s="12" t="s">
        <v>2302</v>
      </c>
      <c r="F802" s="12" t="s">
        <v>2304</v>
      </c>
    </row>
    <row r="803" spans="1:6" x14ac:dyDescent="0.25">
      <c r="A803" s="12">
        <v>800</v>
      </c>
      <c r="B803" s="12" t="s">
        <v>2303</v>
      </c>
      <c r="C803" s="12">
        <v>0</v>
      </c>
      <c r="D803" s="12">
        <v>0</v>
      </c>
      <c r="E803" s="12" t="s">
        <v>2302</v>
      </c>
      <c r="F803" s="12" t="s">
        <v>2304</v>
      </c>
    </row>
    <row r="804" spans="1:6" x14ac:dyDescent="0.25">
      <c r="A804" s="12">
        <v>801</v>
      </c>
      <c r="B804" s="12" t="s">
        <v>2303</v>
      </c>
      <c r="C804" s="12">
        <v>0</v>
      </c>
      <c r="D804" s="12">
        <v>0</v>
      </c>
      <c r="E804" s="12" t="s">
        <v>2302</v>
      </c>
      <c r="F804" s="12" t="s">
        <v>2304</v>
      </c>
    </row>
    <row r="805" spans="1:6" x14ac:dyDescent="0.25">
      <c r="A805" s="12">
        <v>802</v>
      </c>
      <c r="B805" s="12" t="s">
        <v>2303</v>
      </c>
      <c r="C805" s="12">
        <v>0</v>
      </c>
      <c r="D805" s="12">
        <v>0</v>
      </c>
      <c r="E805" s="12" t="s">
        <v>2302</v>
      </c>
      <c r="F805" s="12" t="s">
        <v>2304</v>
      </c>
    </row>
    <row r="806" spans="1:6" x14ac:dyDescent="0.25">
      <c r="A806" s="12">
        <v>803</v>
      </c>
      <c r="B806" s="12" t="s">
        <v>2303</v>
      </c>
      <c r="C806" s="12">
        <v>0</v>
      </c>
      <c r="D806" s="12">
        <v>0</v>
      </c>
      <c r="E806" s="12" t="s">
        <v>2302</v>
      </c>
      <c r="F806" s="12" t="s">
        <v>2304</v>
      </c>
    </row>
    <row r="807" spans="1:6" x14ac:dyDescent="0.25">
      <c r="A807" s="12">
        <v>804</v>
      </c>
      <c r="B807" s="12" t="s">
        <v>2303</v>
      </c>
      <c r="C807" s="12">
        <v>0</v>
      </c>
      <c r="D807" s="12">
        <v>0</v>
      </c>
      <c r="E807" s="12" t="s">
        <v>2302</v>
      </c>
      <c r="F807" s="12" t="s">
        <v>2304</v>
      </c>
    </row>
    <row r="808" spans="1:6" x14ac:dyDescent="0.25">
      <c r="A808" s="12">
        <v>805</v>
      </c>
      <c r="B808" s="12" t="s">
        <v>2303</v>
      </c>
      <c r="C808" s="12">
        <v>0</v>
      </c>
      <c r="D808" s="12">
        <v>0</v>
      </c>
      <c r="E808" s="12" t="s">
        <v>2302</v>
      </c>
      <c r="F808" s="12" t="s">
        <v>2304</v>
      </c>
    </row>
    <row r="809" spans="1:6" x14ac:dyDescent="0.25">
      <c r="A809" s="12">
        <v>806</v>
      </c>
      <c r="B809" s="12" t="s">
        <v>2303</v>
      </c>
      <c r="C809" s="12">
        <v>0</v>
      </c>
      <c r="D809" s="12">
        <v>0</v>
      </c>
      <c r="E809" s="12" t="s">
        <v>2302</v>
      </c>
      <c r="F809" s="12" t="s">
        <v>2304</v>
      </c>
    </row>
    <row r="810" spans="1:6" x14ac:dyDescent="0.25">
      <c r="A810" s="12">
        <v>807</v>
      </c>
      <c r="B810" s="12" t="s">
        <v>2303</v>
      </c>
      <c r="C810" s="12">
        <v>0</v>
      </c>
      <c r="D810" s="12">
        <v>0</v>
      </c>
      <c r="E810" s="12" t="s">
        <v>2302</v>
      </c>
      <c r="F810" s="12" t="s">
        <v>2304</v>
      </c>
    </row>
    <row r="811" spans="1:6" x14ac:dyDescent="0.25">
      <c r="A811" s="12">
        <v>808</v>
      </c>
      <c r="B811" s="12" t="s">
        <v>2303</v>
      </c>
      <c r="C811" s="12">
        <v>0</v>
      </c>
      <c r="D811" s="12">
        <v>0</v>
      </c>
      <c r="E811" s="12" t="s">
        <v>2302</v>
      </c>
      <c r="F811" s="12" t="s">
        <v>2304</v>
      </c>
    </row>
    <row r="812" spans="1:6" x14ac:dyDescent="0.25">
      <c r="A812" s="12">
        <v>809</v>
      </c>
      <c r="B812" s="12" t="s">
        <v>2303</v>
      </c>
      <c r="C812" s="12">
        <v>0</v>
      </c>
      <c r="D812" s="12">
        <v>0</v>
      </c>
      <c r="E812" s="12" t="s">
        <v>2302</v>
      </c>
      <c r="F812" s="12" t="s">
        <v>2304</v>
      </c>
    </row>
    <row r="813" spans="1:6" x14ac:dyDescent="0.25">
      <c r="A813" s="12">
        <v>810</v>
      </c>
      <c r="B813" s="12" t="s">
        <v>2303</v>
      </c>
      <c r="C813" s="12">
        <v>0</v>
      </c>
      <c r="D813" s="12">
        <v>0</v>
      </c>
      <c r="E813" s="12" t="s">
        <v>2302</v>
      </c>
      <c r="F813" s="12" t="s">
        <v>2304</v>
      </c>
    </row>
    <row r="814" spans="1:6" x14ac:dyDescent="0.25">
      <c r="A814" s="12">
        <v>811</v>
      </c>
      <c r="B814" s="12" t="s">
        <v>2303</v>
      </c>
      <c r="C814" s="12">
        <v>0</v>
      </c>
      <c r="D814" s="12">
        <v>0</v>
      </c>
      <c r="E814" s="12" t="s">
        <v>2302</v>
      </c>
      <c r="F814" s="12" t="s">
        <v>2304</v>
      </c>
    </row>
    <row r="815" spans="1:6" x14ac:dyDescent="0.25">
      <c r="A815" s="12">
        <v>812</v>
      </c>
      <c r="B815" s="12" t="s">
        <v>2303</v>
      </c>
      <c r="C815" s="12">
        <v>0</v>
      </c>
      <c r="D815" s="12">
        <v>0</v>
      </c>
      <c r="E815" s="12" t="s">
        <v>2302</v>
      </c>
      <c r="F815" s="12" t="s">
        <v>2304</v>
      </c>
    </row>
    <row r="816" spans="1:6" x14ac:dyDescent="0.25">
      <c r="A816" s="12">
        <v>813</v>
      </c>
      <c r="B816" s="12" t="s">
        <v>2303</v>
      </c>
      <c r="C816" s="12">
        <v>0</v>
      </c>
      <c r="D816" s="12">
        <v>0</v>
      </c>
      <c r="E816" s="12" t="s">
        <v>2302</v>
      </c>
      <c r="F816" s="12" t="s">
        <v>2304</v>
      </c>
    </row>
    <row r="817" spans="1:6" x14ac:dyDescent="0.25">
      <c r="A817" s="12">
        <v>814</v>
      </c>
      <c r="B817" s="12" t="s">
        <v>2303</v>
      </c>
      <c r="C817" s="12">
        <v>0</v>
      </c>
      <c r="D817" s="12">
        <v>0</v>
      </c>
      <c r="E817" s="12" t="s">
        <v>2302</v>
      </c>
      <c r="F817" s="12" t="s">
        <v>2304</v>
      </c>
    </row>
    <row r="818" spans="1:6" x14ac:dyDescent="0.25">
      <c r="A818" s="12">
        <v>815</v>
      </c>
      <c r="B818" s="12" t="s">
        <v>2303</v>
      </c>
      <c r="C818" s="12">
        <v>0</v>
      </c>
      <c r="D818" s="12">
        <v>0</v>
      </c>
      <c r="E818" s="12" t="s">
        <v>2302</v>
      </c>
      <c r="F818" s="12" t="s">
        <v>2304</v>
      </c>
    </row>
    <row r="819" spans="1:6" x14ac:dyDescent="0.25">
      <c r="A819" s="12">
        <v>816</v>
      </c>
      <c r="B819" s="12" t="s">
        <v>2303</v>
      </c>
      <c r="C819" s="12">
        <v>0</v>
      </c>
      <c r="D819" s="12">
        <v>0</v>
      </c>
      <c r="E819" s="12" t="s">
        <v>2302</v>
      </c>
      <c r="F819" s="12" t="s">
        <v>2304</v>
      </c>
    </row>
    <row r="820" spans="1:6" x14ac:dyDescent="0.25">
      <c r="A820" s="12">
        <v>817</v>
      </c>
      <c r="B820" s="12" t="s">
        <v>2303</v>
      </c>
      <c r="C820" s="12">
        <v>0</v>
      </c>
      <c r="D820" s="12">
        <v>0</v>
      </c>
      <c r="E820" s="12" t="s">
        <v>2302</v>
      </c>
      <c r="F820" s="12" t="s">
        <v>2304</v>
      </c>
    </row>
    <row r="821" spans="1:6" x14ac:dyDescent="0.25">
      <c r="A821" s="12">
        <v>818</v>
      </c>
      <c r="B821" s="12" t="s">
        <v>2303</v>
      </c>
      <c r="C821" s="12">
        <v>0</v>
      </c>
      <c r="D821" s="12">
        <v>0</v>
      </c>
      <c r="E821" s="12" t="s">
        <v>2302</v>
      </c>
      <c r="F821" s="12" t="s">
        <v>2304</v>
      </c>
    </row>
    <row r="822" spans="1:6" x14ac:dyDescent="0.25">
      <c r="A822" s="12">
        <v>819</v>
      </c>
      <c r="B822" s="12" t="s">
        <v>2303</v>
      </c>
      <c r="C822" s="12">
        <v>0</v>
      </c>
      <c r="D822" s="12">
        <v>0</v>
      </c>
      <c r="E822" s="12" t="s">
        <v>2302</v>
      </c>
      <c r="F822" s="12" t="s">
        <v>2304</v>
      </c>
    </row>
    <row r="823" spans="1:6" x14ac:dyDescent="0.25">
      <c r="A823" s="12">
        <v>820</v>
      </c>
      <c r="B823" s="12" t="s">
        <v>2303</v>
      </c>
      <c r="C823" s="12">
        <v>0</v>
      </c>
      <c r="D823" s="12">
        <v>0</v>
      </c>
      <c r="E823" s="12" t="s">
        <v>2302</v>
      </c>
      <c r="F823" s="12" t="s">
        <v>2304</v>
      </c>
    </row>
    <row r="824" spans="1:6" x14ac:dyDescent="0.25">
      <c r="A824" s="12">
        <v>821</v>
      </c>
      <c r="B824" s="12" t="s">
        <v>2303</v>
      </c>
      <c r="C824" s="12">
        <v>0</v>
      </c>
      <c r="D824" s="12">
        <v>0</v>
      </c>
      <c r="E824" s="12" t="s">
        <v>2302</v>
      </c>
      <c r="F824" s="12" t="s">
        <v>2304</v>
      </c>
    </row>
    <row r="825" spans="1:6" x14ac:dyDescent="0.25">
      <c r="A825" s="12">
        <v>822</v>
      </c>
      <c r="B825" s="12" t="s">
        <v>2303</v>
      </c>
      <c r="C825" s="12">
        <v>0</v>
      </c>
      <c r="D825" s="12">
        <v>0</v>
      </c>
      <c r="E825" s="12" t="s">
        <v>2302</v>
      </c>
      <c r="F825" s="12" t="s">
        <v>2304</v>
      </c>
    </row>
    <row r="826" spans="1:6" x14ac:dyDescent="0.25">
      <c r="A826" s="12">
        <v>823</v>
      </c>
      <c r="B826" s="12" t="s">
        <v>2303</v>
      </c>
      <c r="C826" s="12">
        <v>0</v>
      </c>
      <c r="D826" s="12">
        <v>0</v>
      </c>
      <c r="E826" s="12" t="s">
        <v>2302</v>
      </c>
      <c r="F826" s="12" t="s">
        <v>2304</v>
      </c>
    </row>
    <row r="827" spans="1:6" x14ac:dyDescent="0.25">
      <c r="A827" s="12">
        <v>824</v>
      </c>
      <c r="B827" s="12" t="s">
        <v>2303</v>
      </c>
      <c r="C827" s="12">
        <v>0</v>
      </c>
      <c r="D827" s="12">
        <v>0</v>
      </c>
      <c r="E827" s="12" t="s">
        <v>2302</v>
      </c>
      <c r="F827" s="12" t="s">
        <v>2304</v>
      </c>
    </row>
    <row r="828" spans="1:6" x14ac:dyDescent="0.25">
      <c r="A828" s="12">
        <v>825</v>
      </c>
      <c r="B828" s="12" t="s">
        <v>2303</v>
      </c>
      <c r="C828" s="12">
        <v>0</v>
      </c>
      <c r="D828" s="12">
        <v>0</v>
      </c>
      <c r="E828" s="12" t="s">
        <v>2302</v>
      </c>
      <c r="F828" s="12" t="s">
        <v>2304</v>
      </c>
    </row>
    <row r="829" spans="1:6" x14ac:dyDescent="0.25">
      <c r="A829" s="12">
        <v>826</v>
      </c>
      <c r="B829" s="12" t="s">
        <v>2303</v>
      </c>
      <c r="C829" s="12">
        <v>0</v>
      </c>
      <c r="D829" s="12">
        <v>0</v>
      </c>
      <c r="E829" s="12" t="s">
        <v>2302</v>
      </c>
      <c r="F829" s="12" t="s">
        <v>2304</v>
      </c>
    </row>
    <row r="830" spans="1:6" x14ac:dyDescent="0.25">
      <c r="A830" s="12">
        <v>827</v>
      </c>
      <c r="B830" s="12" t="s">
        <v>2303</v>
      </c>
      <c r="C830" s="12">
        <v>0</v>
      </c>
      <c r="D830" s="12">
        <v>0</v>
      </c>
      <c r="E830" s="12" t="s">
        <v>2302</v>
      </c>
      <c r="F830" s="12" t="s">
        <v>2304</v>
      </c>
    </row>
    <row r="831" spans="1:6" x14ac:dyDescent="0.25">
      <c r="A831" s="12">
        <v>828</v>
      </c>
      <c r="B831" s="12" t="s">
        <v>2303</v>
      </c>
      <c r="C831" s="12">
        <v>0</v>
      </c>
      <c r="D831" s="12">
        <v>0</v>
      </c>
      <c r="E831" s="12" t="s">
        <v>2302</v>
      </c>
      <c r="F831" s="12" t="s">
        <v>2304</v>
      </c>
    </row>
    <row r="832" spans="1:6" x14ac:dyDescent="0.25">
      <c r="A832" s="12">
        <v>829</v>
      </c>
      <c r="B832" s="12" t="s">
        <v>2303</v>
      </c>
      <c r="C832" s="12">
        <v>0</v>
      </c>
      <c r="D832" s="12">
        <v>0</v>
      </c>
      <c r="E832" s="12" t="s">
        <v>2302</v>
      </c>
      <c r="F832" s="12" t="s">
        <v>2304</v>
      </c>
    </row>
    <row r="833" spans="1:6" x14ac:dyDescent="0.25">
      <c r="A833" s="12">
        <v>830</v>
      </c>
      <c r="B833" s="12" t="s">
        <v>2303</v>
      </c>
      <c r="C833" s="12">
        <v>0</v>
      </c>
      <c r="D833" s="12">
        <v>0</v>
      </c>
      <c r="E833" s="12" t="s">
        <v>2302</v>
      </c>
      <c r="F833" s="12" t="s">
        <v>2304</v>
      </c>
    </row>
    <row r="834" spans="1:6" x14ac:dyDescent="0.25">
      <c r="A834" s="12">
        <v>831</v>
      </c>
      <c r="B834" s="12" t="s">
        <v>2303</v>
      </c>
      <c r="C834" s="12">
        <v>0</v>
      </c>
      <c r="D834" s="12">
        <v>0</v>
      </c>
      <c r="E834" s="12" t="s">
        <v>2302</v>
      </c>
      <c r="F834" s="12" t="s">
        <v>2304</v>
      </c>
    </row>
    <row r="835" spans="1:6" x14ac:dyDescent="0.25">
      <c r="A835" s="12">
        <v>832</v>
      </c>
      <c r="B835" s="12" t="s">
        <v>2303</v>
      </c>
      <c r="C835" s="12">
        <v>0</v>
      </c>
      <c r="D835" s="12">
        <v>0</v>
      </c>
      <c r="E835" s="12" t="s">
        <v>2302</v>
      </c>
      <c r="F835" s="12" t="s">
        <v>2304</v>
      </c>
    </row>
    <row r="836" spans="1:6" x14ac:dyDescent="0.25">
      <c r="A836" s="12">
        <v>833</v>
      </c>
      <c r="B836" s="12" t="s">
        <v>2303</v>
      </c>
      <c r="C836" s="12">
        <v>0</v>
      </c>
      <c r="D836" s="12">
        <v>0</v>
      </c>
      <c r="E836" s="12" t="s">
        <v>2302</v>
      </c>
      <c r="F836" s="12" t="s">
        <v>2304</v>
      </c>
    </row>
    <row r="837" spans="1:6" x14ac:dyDescent="0.25">
      <c r="A837" s="12">
        <v>834</v>
      </c>
      <c r="B837" s="12" t="s">
        <v>2303</v>
      </c>
      <c r="C837" s="12">
        <v>0</v>
      </c>
      <c r="D837" s="12">
        <v>0</v>
      </c>
      <c r="E837" s="12" t="s">
        <v>2302</v>
      </c>
      <c r="F837" s="12" t="s">
        <v>2304</v>
      </c>
    </row>
    <row r="838" spans="1:6" x14ac:dyDescent="0.25">
      <c r="A838" s="12">
        <v>835</v>
      </c>
      <c r="B838" s="12" t="s">
        <v>2303</v>
      </c>
      <c r="C838" s="12">
        <v>0</v>
      </c>
      <c r="D838" s="12">
        <v>0</v>
      </c>
      <c r="E838" s="12" t="s">
        <v>2302</v>
      </c>
      <c r="F838" s="12" t="s">
        <v>2304</v>
      </c>
    </row>
    <row r="839" spans="1:6" x14ac:dyDescent="0.25">
      <c r="A839" s="12">
        <v>836</v>
      </c>
      <c r="B839" s="12" t="s">
        <v>2303</v>
      </c>
      <c r="C839" s="12">
        <v>0</v>
      </c>
      <c r="D839" s="12">
        <v>0</v>
      </c>
      <c r="E839" s="12" t="s">
        <v>2302</v>
      </c>
      <c r="F839" s="12" t="s">
        <v>2304</v>
      </c>
    </row>
    <row r="840" spans="1:6" x14ac:dyDescent="0.25">
      <c r="A840" s="12">
        <v>837</v>
      </c>
      <c r="B840" s="12" t="s">
        <v>2303</v>
      </c>
      <c r="C840" s="12">
        <v>0</v>
      </c>
      <c r="D840" s="12">
        <v>0</v>
      </c>
      <c r="E840" s="12" t="s">
        <v>2302</v>
      </c>
      <c r="F840" s="12" t="s">
        <v>2304</v>
      </c>
    </row>
    <row r="841" spans="1:6" x14ac:dyDescent="0.25">
      <c r="A841" s="12">
        <v>838</v>
      </c>
      <c r="B841" s="12" t="s">
        <v>2303</v>
      </c>
      <c r="C841" s="12">
        <v>0</v>
      </c>
      <c r="D841" s="12">
        <v>0</v>
      </c>
      <c r="E841" s="12" t="s">
        <v>2302</v>
      </c>
      <c r="F841" s="12" t="s">
        <v>2304</v>
      </c>
    </row>
    <row r="842" spans="1:6" x14ac:dyDescent="0.25">
      <c r="A842" s="12">
        <v>839</v>
      </c>
      <c r="B842" s="12" t="s">
        <v>2303</v>
      </c>
      <c r="C842" s="12">
        <v>0</v>
      </c>
      <c r="D842" s="12">
        <v>0</v>
      </c>
      <c r="E842" s="12" t="s">
        <v>2302</v>
      </c>
      <c r="F842" s="12" t="s">
        <v>2304</v>
      </c>
    </row>
    <row r="843" spans="1:6" x14ac:dyDescent="0.25">
      <c r="A843" s="12">
        <v>840</v>
      </c>
      <c r="B843" s="12" t="s">
        <v>2303</v>
      </c>
      <c r="C843" s="12">
        <v>0</v>
      </c>
      <c r="D843" s="12">
        <v>0</v>
      </c>
      <c r="E843" s="12" t="s">
        <v>2302</v>
      </c>
      <c r="F843" s="12" t="s">
        <v>2304</v>
      </c>
    </row>
    <row r="844" spans="1:6" x14ac:dyDescent="0.25">
      <c r="A844" s="12">
        <v>841</v>
      </c>
      <c r="B844" s="12" t="s">
        <v>2303</v>
      </c>
      <c r="C844" s="12">
        <v>0</v>
      </c>
      <c r="D844" s="12">
        <v>0</v>
      </c>
      <c r="E844" s="12" t="s">
        <v>2302</v>
      </c>
      <c r="F844" s="12" t="s">
        <v>2304</v>
      </c>
    </row>
    <row r="845" spans="1:6" x14ac:dyDescent="0.25">
      <c r="A845" s="12">
        <v>842</v>
      </c>
      <c r="B845" s="12" t="s">
        <v>2303</v>
      </c>
      <c r="C845" s="12">
        <v>0</v>
      </c>
      <c r="D845" s="12">
        <v>0</v>
      </c>
      <c r="E845" s="12" t="s">
        <v>2302</v>
      </c>
      <c r="F845" s="12" t="s">
        <v>2304</v>
      </c>
    </row>
    <row r="846" spans="1:6" x14ac:dyDescent="0.25">
      <c r="A846" s="12">
        <v>843</v>
      </c>
      <c r="B846" s="12" t="s">
        <v>2303</v>
      </c>
      <c r="C846" s="12">
        <v>0</v>
      </c>
      <c r="D846" s="12">
        <v>0</v>
      </c>
      <c r="E846" s="12" t="s">
        <v>2302</v>
      </c>
      <c r="F846" s="12" t="s">
        <v>2304</v>
      </c>
    </row>
    <row r="847" spans="1:6" x14ac:dyDescent="0.25">
      <c r="A847" s="12">
        <v>844</v>
      </c>
      <c r="B847" s="12" t="s">
        <v>2303</v>
      </c>
      <c r="C847" s="12">
        <v>0</v>
      </c>
      <c r="D847" s="12">
        <v>0</v>
      </c>
      <c r="E847" s="12" t="s">
        <v>2302</v>
      </c>
      <c r="F847" s="12" t="s">
        <v>2304</v>
      </c>
    </row>
    <row r="848" spans="1:6" x14ac:dyDescent="0.25">
      <c r="A848" s="12">
        <v>845</v>
      </c>
      <c r="B848" s="12" t="s">
        <v>2303</v>
      </c>
      <c r="C848" s="12">
        <v>0</v>
      </c>
      <c r="D848" s="12">
        <v>0</v>
      </c>
      <c r="E848" s="12" t="s">
        <v>2302</v>
      </c>
      <c r="F848" s="12" t="s">
        <v>2304</v>
      </c>
    </row>
    <row r="849" spans="1:6" x14ac:dyDescent="0.25">
      <c r="A849" s="12">
        <v>846</v>
      </c>
      <c r="B849" s="12" t="s">
        <v>2303</v>
      </c>
      <c r="C849" s="12">
        <v>0</v>
      </c>
      <c r="D849" s="12">
        <v>0</v>
      </c>
      <c r="E849" s="12" t="s">
        <v>2302</v>
      </c>
      <c r="F849" s="12" t="s">
        <v>2304</v>
      </c>
    </row>
    <row r="850" spans="1:6" x14ac:dyDescent="0.25">
      <c r="A850" s="12">
        <v>847</v>
      </c>
      <c r="B850" s="12" t="s">
        <v>2303</v>
      </c>
      <c r="C850" s="12">
        <v>0</v>
      </c>
      <c r="D850" s="12">
        <v>0</v>
      </c>
      <c r="E850" s="12" t="s">
        <v>2302</v>
      </c>
      <c r="F850" s="12" t="s">
        <v>2304</v>
      </c>
    </row>
    <row r="851" spans="1:6" x14ac:dyDescent="0.25">
      <c r="A851" s="12">
        <v>848</v>
      </c>
      <c r="B851" s="12" t="s">
        <v>2303</v>
      </c>
      <c r="C851" s="12">
        <v>0</v>
      </c>
      <c r="D851" s="12">
        <v>0</v>
      </c>
      <c r="E851" s="12" t="s">
        <v>2302</v>
      </c>
      <c r="F851" s="12" t="s">
        <v>2304</v>
      </c>
    </row>
    <row r="852" spans="1:6" x14ac:dyDescent="0.25">
      <c r="A852" s="12">
        <v>849</v>
      </c>
      <c r="B852" s="12" t="s">
        <v>2303</v>
      </c>
      <c r="C852" s="12">
        <v>0</v>
      </c>
      <c r="D852" s="12">
        <v>0</v>
      </c>
      <c r="E852" s="12" t="s">
        <v>2302</v>
      </c>
      <c r="F852" s="12" t="s">
        <v>2304</v>
      </c>
    </row>
    <row r="853" spans="1:6" x14ac:dyDescent="0.25">
      <c r="A853" s="12">
        <v>850</v>
      </c>
      <c r="B853" s="12" t="s">
        <v>2303</v>
      </c>
      <c r="C853" s="12">
        <v>0</v>
      </c>
      <c r="D853" s="12">
        <v>0</v>
      </c>
      <c r="E853" s="12" t="s">
        <v>2302</v>
      </c>
      <c r="F853" s="12" t="s">
        <v>2304</v>
      </c>
    </row>
    <row r="854" spans="1:6" x14ac:dyDescent="0.25">
      <c r="A854" s="12">
        <v>851</v>
      </c>
      <c r="B854" s="12" t="s">
        <v>2303</v>
      </c>
      <c r="C854" s="12">
        <v>0</v>
      </c>
      <c r="D854" s="12">
        <v>0</v>
      </c>
      <c r="E854" s="12" t="s">
        <v>2302</v>
      </c>
      <c r="F854" s="12" t="s">
        <v>2304</v>
      </c>
    </row>
    <row r="855" spans="1:6" x14ac:dyDescent="0.25">
      <c r="A855" s="12">
        <v>852</v>
      </c>
      <c r="B855" s="12" t="s">
        <v>2303</v>
      </c>
      <c r="C855" s="12">
        <v>0</v>
      </c>
      <c r="D855" s="12">
        <v>0</v>
      </c>
      <c r="E855" s="12" t="s">
        <v>2302</v>
      </c>
      <c r="F855" s="12" t="s">
        <v>2304</v>
      </c>
    </row>
    <row r="856" spans="1:6" x14ac:dyDescent="0.25">
      <c r="A856" s="12">
        <v>853</v>
      </c>
      <c r="B856" s="12" t="s">
        <v>2303</v>
      </c>
      <c r="C856" s="12">
        <v>0</v>
      </c>
      <c r="D856" s="12">
        <v>0</v>
      </c>
      <c r="E856" s="12" t="s">
        <v>2302</v>
      </c>
      <c r="F856" s="12" t="s">
        <v>2304</v>
      </c>
    </row>
    <row r="857" spans="1:6" x14ac:dyDescent="0.25">
      <c r="A857" s="12">
        <v>854</v>
      </c>
      <c r="B857" s="12" t="s">
        <v>2303</v>
      </c>
      <c r="C857" s="12">
        <v>0</v>
      </c>
      <c r="D857" s="12">
        <v>0</v>
      </c>
      <c r="E857" s="12" t="s">
        <v>2302</v>
      </c>
      <c r="F857" s="12" t="s">
        <v>2304</v>
      </c>
    </row>
    <row r="858" spans="1:6" x14ac:dyDescent="0.25">
      <c r="A858" s="12">
        <v>855</v>
      </c>
      <c r="B858" s="12" t="s">
        <v>2303</v>
      </c>
      <c r="C858" s="12">
        <v>0</v>
      </c>
      <c r="D858" s="12">
        <v>0</v>
      </c>
      <c r="E858" s="12" t="s">
        <v>2302</v>
      </c>
      <c r="F858" s="12" t="s">
        <v>2304</v>
      </c>
    </row>
    <row r="859" spans="1:6" x14ac:dyDescent="0.25">
      <c r="A859" s="12">
        <v>856</v>
      </c>
      <c r="B859" s="12" t="s">
        <v>2303</v>
      </c>
      <c r="C859" s="12">
        <v>0</v>
      </c>
      <c r="D859" s="12">
        <v>0</v>
      </c>
      <c r="E859" s="12" t="s">
        <v>2302</v>
      </c>
      <c r="F859" s="12" t="s">
        <v>2304</v>
      </c>
    </row>
    <row r="860" spans="1:6" x14ac:dyDescent="0.25">
      <c r="A860" s="12">
        <v>857</v>
      </c>
      <c r="B860" s="12" t="s">
        <v>2303</v>
      </c>
      <c r="C860" s="12">
        <v>0</v>
      </c>
      <c r="D860" s="12">
        <v>0</v>
      </c>
      <c r="E860" s="12" t="s">
        <v>2302</v>
      </c>
      <c r="F860" s="12" t="s">
        <v>2304</v>
      </c>
    </row>
    <row r="861" spans="1:6" x14ac:dyDescent="0.25">
      <c r="A861" s="12">
        <v>858</v>
      </c>
      <c r="B861" s="12" t="s">
        <v>2303</v>
      </c>
      <c r="C861" s="12">
        <v>0</v>
      </c>
      <c r="D861" s="12">
        <v>0</v>
      </c>
      <c r="E861" s="12" t="s">
        <v>2302</v>
      </c>
      <c r="F861" s="12" t="s">
        <v>2304</v>
      </c>
    </row>
    <row r="862" spans="1:6" x14ac:dyDescent="0.25">
      <c r="A862" s="12">
        <v>859</v>
      </c>
      <c r="B862" s="12" t="s">
        <v>2303</v>
      </c>
      <c r="C862" s="12">
        <v>0</v>
      </c>
      <c r="D862" s="12">
        <v>0</v>
      </c>
      <c r="E862" s="12" t="s">
        <v>2302</v>
      </c>
      <c r="F862" s="12" t="s">
        <v>2304</v>
      </c>
    </row>
    <row r="863" spans="1:6" x14ac:dyDescent="0.25">
      <c r="A863" s="12">
        <v>860</v>
      </c>
      <c r="B863" s="12" t="s">
        <v>2303</v>
      </c>
      <c r="C863" s="12">
        <v>0</v>
      </c>
      <c r="D863" s="12">
        <v>0</v>
      </c>
      <c r="E863" s="12" t="s">
        <v>2302</v>
      </c>
      <c r="F863" s="12" t="s">
        <v>2304</v>
      </c>
    </row>
    <row r="864" spans="1:6" x14ac:dyDescent="0.25">
      <c r="A864" s="12">
        <v>861</v>
      </c>
      <c r="B864" s="12" t="s">
        <v>2303</v>
      </c>
      <c r="C864" s="12">
        <v>0</v>
      </c>
      <c r="D864" s="12">
        <v>0</v>
      </c>
      <c r="E864" s="12" t="s">
        <v>2302</v>
      </c>
      <c r="F864" s="12" t="s">
        <v>2304</v>
      </c>
    </row>
    <row r="865" spans="1:6" x14ac:dyDescent="0.25">
      <c r="A865" s="12">
        <v>862</v>
      </c>
      <c r="B865" s="12" t="s">
        <v>2303</v>
      </c>
      <c r="C865" s="12">
        <v>0</v>
      </c>
      <c r="D865" s="12">
        <v>0</v>
      </c>
      <c r="E865" s="12" t="s">
        <v>2302</v>
      </c>
      <c r="F865" s="12" t="s">
        <v>2304</v>
      </c>
    </row>
    <row r="866" spans="1:6" x14ac:dyDescent="0.25">
      <c r="A866" s="12">
        <v>863</v>
      </c>
      <c r="B866" s="12" t="s">
        <v>2303</v>
      </c>
      <c r="C866" s="12">
        <v>0</v>
      </c>
      <c r="D866" s="12">
        <v>0</v>
      </c>
      <c r="E866" s="12" t="s">
        <v>2302</v>
      </c>
      <c r="F866" s="12" t="s">
        <v>2304</v>
      </c>
    </row>
    <row r="867" spans="1:6" x14ac:dyDescent="0.25">
      <c r="A867" s="12">
        <v>864</v>
      </c>
      <c r="B867" s="12" t="s">
        <v>2303</v>
      </c>
      <c r="C867" s="12">
        <v>0</v>
      </c>
      <c r="D867" s="12">
        <v>0</v>
      </c>
      <c r="E867" s="12" t="s">
        <v>2302</v>
      </c>
      <c r="F867" s="12" t="s">
        <v>2304</v>
      </c>
    </row>
    <row r="868" spans="1:6" x14ac:dyDescent="0.25">
      <c r="A868" s="12">
        <v>865</v>
      </c>
      <c r="B868" s="12" t="s">
        <v>2303</v>
      </c>
      <c r="C868" s="12">
        <v>0</v>
      </c>
      <c r="D868" s="12">
        <v>0</v>
      </c>
      <c r="E868" s="12" t="s">
        <v>2302</v>
      </c>
      <c r="F868" s="12" t="s">
        <v>2304</v>
      </c>
    </row>
    <row r="869" spans="1:6" x14ac:dyDescent="0.25">
      <c r="A869" s="12">
        <v>866</v>
      </c>
      <c r="B869" s="12" t="s">
        <v>2303</v>
      </c>
      <c r="C869" s="12">
        <v>0</v>
      </c>
      <c r="D869" s="12">
        <v>0</v>
      </c>
      <c r="E869" s="12" t="s">
        <v>2302</v>
      </c>
      <c r="F869" s="12" t="s">
        <v>2304</v>
      </c>
    </row>
    <row r="870" spans="1:6" x14ac:dyDescent="0.25">
      <c r="A870" s="12">
        <v>867</v>
      </c>
      <c r="B870" s="12" t="s">
        <v>2303</v>
      </c>
      <c r="C870" s="12">
        <v>0</v>
      </c>
      <c r="D870" s="12">
        <v>0</v>
      </c>
      <c r="E870" s="12" t="s">
        <v>2302</v>
      </c>
      <c r="F870" s="12" t="s">
        <v>2304</v>
      </c>
    </row>
    <row r="871" spans="1:6" x14ac:dyDescent="0.25">
      <c r="A871" s="12">
        <v>868</v>
      </c>
      <c r="B871" s="12" t="s">
        <v>2303</v>
      </c>
      <c r="C871" s="12">
        <v>0</v>
      </c>
      <c r="D871" s="12">
        <v>0</v>
      </c>
      <c r="E871" s="12" t="s">
        <v>2302</v>
      </c>
      <c r="F871" s="12" t="s">
        <v>2304</v>
      </c>
    </row>
    <row r="872" spans="1:6" x14ac:dyDescent="0.25">
      <c r="A872" s="12">
        <v>869</v>
      </c>
      <c r="B872" s="12" t="s">
        <v>2303</v>
      </c>
      <c r="C872" s="12">
        <v>0</v>
      </c>
      <c r="D872" s="12">
        <v>0</v>
      </c>
      <c r="E872" s="12" t="s">
        <v>2302</v>
      </c>
      <c r="F872" s="12" t="s">
        <v>2304</v>
      </c>
    </row>
    <row r="873" spans="1:6" x14ac:dyDescent="0.25">
      <c r="A873" s="12">
        <v>870</v>
      </c>
      <c r="B873" s="12" t="s">
        <v>2303</v>
      </c>
      <c r="C873" s="12">
        <v>0</v>
      </c>
      <c r="D873" s="12">
        <v>0</v>
      </c>
      <c r="E873" s="12" t="s">
        <v>2302</v>
      </c>
      <c r="F873" s="12" t="s">
        <v>2304</v>
      </c>
    </row>
    <row r="874" spans="1:6" x14ac:dyDescent="0.25">
      <c r="A874" s="12">
        <v>871</v>
      </c>
      <c r="B874" s="12" t="s">
        <v>2303</v>
      </c>
      <c r="C874" s="12">
        <v>0</v>
      </c>
      <c r="D874" s="12">
        <v>0</v>
      </c>
      <c r="E874" s="12" t="s">
        <v>2302</v>
      </c>
      <c r="F874" s="12" t="s">
        <v>2304</v>
      </c>
    </row>
    <row r="875" spans="1:6" x14ac:dyDescent="0.25">
      <c r="A875" s="12">
        <v>872</v>
      </c>
      <c r="B875" s="12" t="s">
        <v>2303</v>
      </c>
      <c r="C875" s="12">
        <v>0</v>
      </c>
      <c r="D875" s="12">
        <v>0</v>
      </c>
      <c r="E875" s="12" t="s">
        <v>2302</v>
      </c>
      <c r="F875" s="12" t="s">
        <v>2304</v>
      </c>
    </row>
    <row r="876" spans="1:6" x14ac:dyDescent="0.25">
      <c r="A876" s="12">
        <v>873</v>
      </c>
      <c r="B876" s="12" t="s">
        <v>2303</v>
      </c>
      <c r="C876" s="12">
        <v>0</v>
      </c>
      <c r="D876" s="12">
        <v>0</v>
      </c>
      <c r="E876" s="12" t="s">
        <v>2302</v>
      </c>
      <c r="F876" s="12" t="s">
        <v>2304</v>
      </c>
    </row>
    <row r="877" spans="1:6" x14ac:dyDescent="0.25">
      <c r="A877" s="12">
        <v>874</v>
      </c>
      <c r="B877" s="12" t="s">
        <v>2303</v>
      </c>
      <c r="C877" s="12">
        <v>1700</v>
      </c>
      <c r="D877" s="12">
        <v>1577.62</v>
      </c>
      <c r="E877" s="12" t="s">
        <v>2302</v>
      </c>
      <c r="F877" s="12" t="s">
        <v>2304</v>
      </c>
    </row>
    <row r="878" spans="1:6" x14ac:dyDescent="0.25">
      <c r="A878" s="12">
        <v>875</v>
      </c>
      <c r="B878" s="12" t="s">
        <v>2303</v>
      </c>
      <c r="C878" s="12">
        <v>0</v>
      </c>
      <c r="D878" s="12">
        <v>0</v>
      </c>
      <c r="E878" s="12" t="s">
        <v>2302</v>
      </c>
      <c r="F878" s="12" t="s">
        <v>2304</v>
      </c>
    </row>
    <row r="879" spans="1:6" x14ac:dyDescent="0.25">
      <c r="A879" s="12">
        <v>876</v>
      </c>
      <c r="B879" s="12" t="s">
        <v>2303</v>
      </c>
      <c r="C879" s="12">
        <v>0</v>
      </c>
      <c r="D879" s="12">
        <v>0</v>
      </c>
      <c r="E879" s="12" t="s">
        <v>2302</v>
      </c>
      <c r="F879" s="12" t="s">
        <v>2304</v>
      </c>
    </row>
    <row r="880" spans="1:6" x14ac:dyDescent="0.25">
      <c r="A880" s="12">
        <v>877</v>
      </c>
      <c r="B880" s="12" t="s">
        <v>2303</v>
      </c>
      <c r="C880" s="12">
        <v>0</v>
      </c>
      <c r="D880" s="12">
        <v>0</v>
      </c>
      <c r="E880" s="12" t="s">
        <v>2302</v>
      </c>
      <c r="F880" s="12" t="s">
        <v>2304</v>
      </c>
    </row>
    <row r="881" spans="1:6" x14ac:dyDescent="0.25">
      <c r="A881" s="12">
        <v>878</v>
      </c>
      <c r="B881" s="12" t="s">
        <v>2303</v>
      </c>
      <c r="C881" s="12">
        <v>0</v>
      </c>
      <c r="D881" s="12">
        <v>0</v>
      </c>
      <c r="E881" s="12" t="s">
        <v>2302</v>
      </c>
      <c r="F881" s="12" t="s">
        <v>2304</v>
      </c>
    </row>
    <row r="882" spans="1:6" x14ac:dyDescent="0.25">
      <c r="A882" s="12">
        <v>879</v>
      </c>
      <c r="B882" s="12" t="s">
        <v>2303</v>
      </c>
      <c r="C882" s="12">
        <v>0</v>
      </c>
      <c r="D882" s="12">
        <v>0</v>
      </c>
      <c r="E882" s="12" t="s">
        <v>2302</v>
      </c>
      <c r="F882" s="12" t="s">
        <v>2304</v>
      </c>
    </row>
    <row r="883" spans="1:6" x14ac:dyDescent="0.25">
      <c r="A883" s="12">
        <v>880</v>
      </c>
      <c r="B883" s="12" t="s">
        <v>2303</v>
      </c>
      <c r="C883" s="12">
        <v>0</v>
      </c>
      <c r="D883" s="12">
        <v>0</v>
      </c>
      <c r="E883" s="12" t="s">
        <v>2302</v>
      </c>
      <c r="F883" s="12" t="s">
        <v>2304</v>
      </c>
    </row>
    <row r="884" spans="1:6" x14ac:dyDescent="0.25">
      <c r="A884" s="12">
        <v>881</v>
      </c>
      <c r="B884" s="12" t="s">
        <v>2303</v>
      </c>
      <c r="C884" s="12">
        <v>0</v>
      </c>
      <c r="D884" s="12">
        <v>0</v>
      </c>
      <c r="E884" s="12" t="s">
        <v>2302</v>
      </c>
      <c r="F884" s="12" t="s">
        <v>2304</v>
      </c>
    </row>
    <row r="885" spans="1:6" x14ac:dyDescent="0.25">
      <c r="A885" s="12">
        <v>882</v>
      </c>
      <c r="B885" s="12" t="s">
        <v>2303</v>
      </c>
      <c r="C885" s="12">
        <v>0</v>
      </c>
      <c r="D885" s="12">
        <v>0</v>
      </c>
      <c r="E885" s="12" t="s">
        <v>2302</v>
      </c>
      <c r="F885" s="12" t="s">
        <v>2304</v>
      </c>
    </row>
    <row r="886" spans="1:6" x14ac:dyDescent="0.25">
      <c r="A886" s="12">
        <v>883</v>
      </c>
      <c r="B886" s="12" t="s">
        <v>2303</v>
      </c>
      <c r="C886" s="12">
        <v>0</v>
      </c>
      <c r="D886" s="12">
        <v>0</v>
      </c>
      <c r="E886" s="12" t="s">
        <v>2302</v>
      </c>
      <c r="F886" s="12" t="s">
        <v>2304</v>
      </c>
    </row>
    <row r="887" spans="1:6" x14ac:dyDescent="0.25">
      <c r="A887" s="12">
        <v>884</v>
      </c>
      <c r="B887" s="12" t="s">
        <v>2303</v>
      </c>
      <c r="C887" s="12">
        <v>0</v>
      </c>
      <c r="D887" s="12">
        <v>0</v>
      </c>
      <c r="E887" s="12" t="s">
        <v>2302</v>
      </c>
      <c r="F887" s="12" t="s">
        <v>2304</v>
      </c>
    </row>
    <row r="888" spans="1:6" x14ac:dyDescent="0.25">
      <c r="A888" s="12">
        <v>885</v>
      </c>
      <c r="B888" s="12" t="s">
        <v>2303</v>
      </c>
      <c r="C888" s="12">
        <v>0</v>
      </c>
      <c r="D888" s="12">
        <v>0</v>
      </c>
      <c r="E888" s="12" t="s">
        <v>2302</v>
      </c>
      <c r="F888" s="12" t="s">
        <v>2304</v>
      </c>
    </row>
    <row r="889" spans="1:6" x14ac:dyDescent="0.25">
      <c r="A889" s="12">
        <v>886</v>
      </c>
      <c r="B889" s="12" t="s">
        <v>2303</v>
      </c>
      <c r="C889" s="12">
        <v>0</v>
      </c>
      <c r="D889" s="12">
        <v>0</v>
      </c>
      <c r="E889" s="12" t="s">
        <v>2302</v>
      </c>
      <c r="F889" s="12" t="s">
        <v>2304</v>
      </c>
    </row>
    <row r="890" spans="1:6" x14ac:dyDescent="0.25">
      <c r="A890" s="12">
        <v>887</v>
      </c>
      <c r="B890" s="12" t="s">
        <v>2303</v>
      </c>
      <c r="C890" s="12">
        <v>0</v>
      </c>
      <c r="D890" s="12">
        <v>0</v>
      </c>
      <c r="E890" s="12" t="s">
        <v>2302</v>
      </c>
      <c r="F890" s="12" t="s">
        <v>2304</v>
      </c>
    </row>
    <row r="891" spans="1:6" x14ac:dyDescent="0.25">
      <c r="A891" s="12">
        <v>888</v>
      </c>
      <c r="B891" s="12" t="s">
        <v>2303</v>
      </c>
      <c r="C891" s="12">
        <v>0</v>
      </c>
      <c r="D891" s="12">
        <v>0</v>
      </c>
      <c r="E891" s="12" t="s">
        <v>2302</v>
      </c>
      <c r="F891" s="12" t="s">
        <v>2304</v>
      </c>
    </row>
    <row r="892" spans="1:6" x14ac:dyDescent="0.25">
      <c r="A892" s="12">
        <v>889</v>
      </c>
      <c r="B892" s="12" t="s">
        <v>2303</v>
      </c>
      <c r="C892" s="12">
        <v>0</v>
      </c>
      <c r="D892" s="12">
        <v>0</v>
      </c>
      <c r="E892" s="12" t="s">
        <v>2302</v>
      </c>
      <c r="F892" s="12" t="s">
        <v>2304</v>
      </c>
    </row>
    <row r="893" spans="1:6" x14ac:dyDescent="0.25">
      <c r="A893" s="12">
        <v>890</v>
      </c>
      <c r="B893" s="12" t="s">
        <v>2303</v>
      </c>
      <c r="C893" s="12">
        <v>0</v>
      </c>
      <c r="D893" s="12">
        <v>0</v>
      </c>
      <c r="E893" s="12" t="s">
        <v>2302</v>
      </c>
      <c r="F893" s="12" t="s">
        <v>2304</v>
      </c>
    </row>
    <row r="894" spans="1:6" x14ac:dyDescent="0.25">
      <c r="A894" s="12">
        <v>891</v>
      </c>
      <c r="B894" s="12" t="s">
        <v>2303</v>
      </c>
      <c r="C894" s="12">
        <v>0</v>
      </c>
      <c r="D894" s="12">
        <v>0</v>
      </c>
      <c r="E894" s="12" t="s">
        <v>2302</v>
      </c>
      <c r="F894" s="12" t="s">
        <v>2304</v>
      </c>
    </row>
    <row r="895" spans="1:6" x14ac:dyDescent="0.25">
      <c r="A895" s="12">
        <v>892</v>
      </c>
      <c r="B895" s="12" t="s">
        <v>2303</v>
      </c>
      <c r="C895" s="12">
        <v>0</v>
      </c>
      <c r="D895" s="12">
        <v>0</v>
      </c>
      <c r="E895" s="12" t="s">
        <v>2302</v>
      </c>
      <c r="F895" s="12" t="s">
        <v>2304</v>
      </c>
    </row>
    <row r="896" spans="1:6" x14ac:dyDescent="0.25">
      <c r="A896" s="12">
        <v>893</v>
      </c>
      <c r="B896" s="12" t="s">
        <v>2303</v>
      </c>
      <c r="C896" s="12">
        <v>0</v>
      </c>
      <c r="D896" s="12">
        <v>0</v>
      </c>
      <c r="E896" s="12" t="s">
        <v>2302</v>
      </c>
      <c r="F896" s="12" t="s">
        <v>2304</v>
      </c>
    </row>
    <row r="897" spans="1:6" x14ac:dyDescent="0.25">
      <c r="A897" s="12">
        <v>894</v>
      </c>
      <c r="B897" s="12" t="s">
        <v>2303</v>
      </c>
      <c r="C897" s="12">
        <v>0</v>
      </c>
      <c r="D897" s="12">
        <v>0</v>
      </c>
      <c r="E897" s="12" t="s">
        <v>2302</v>
      </c>
      <c r="F897" s="12" t="s">
        <v>2304</v>
      </c>
    </row>
    <row r="898" spans="1:6" x14ac:dyDescent="0.25">
      <c r="A898" s="12">
        <v>895</v>
      </c>
      <c r="B898" s="12" t="s">
        <v>2303</v>
      </c>
      <c r="C898" s="12">
        <v>0</v>
      </c>
      <c r="D898" s="12">
        <v>0</v>
      </c>
      <c r="E898" s="12" t="s">
        <v>2302</v>
      </c>
      <c r="F898" s="12" t="s">
        <v>2304</v>
      </c>
    </row>
    <row r="899" spans="1:6" x14ac:dyDescent="0.25">
      <c r="A899" s="12">
        <v>896</v>
      </c>
      <c r="B899" s="12" t="s">
        <v>2303</v>
      </c>
      <c r="C899" s="12">
        <v>0</v>
      </c>
      <c r="D899" s="12">
        <v>0</v>
      </c>
      <c r="E899" s="12" t="s">
        <v>2302</v>
      </c>
      <c r="F899" s="12" t="s">
        <v>2304</v>
      </c>
    </row>
    <row r="900" spans="1:6" x14ac:dyDescent="0.25">
      <c r="A900" s="12">
        <v>897</v>
      </c>
      <c r="B900" s="12" t="s">
        <v>2303</v>
      </c>
      <c r="C900" s="12">
        <v>0</v>
      </c>
      <c r="D900" s="12">
        <v>0</v>
      </c>
      <c r="E900" s="12" t="s">
        <v>2302</v>
      </c>
      <c r="F900" s="12" t="s">
        <v>2304</v>
      </c>
    </row>
    <row r="901" spans="1:6" x14ac:dyDescent="0.25">
      <c r="A901" s="12">
        <v>898</v>
      </c>
      <c r="B901" s="12" t="s">
        <v>2303</v>
      </c>
      <c r="C901" s="12">
        <v>0</v>
      </c>
      <c r="D901" s="12">
        <v>0</v>
      </c>
      <c r="E901" s="12" t="s">
        <v>2302</v>
      </c>
      <c r="F901" s="12" t="s">
        <v>2304</v>
      </c>
    </row>
    <row r="902" spans="1:6" x14ac:dyDescent="0.25">
      <c r="A902" s="12">
        <v>899</v>
      </c>
      <c r="B902" s="12" t="s">
        <v>2303</v>
      </c>
      <c r="C902" s="12">
        <v>0</v>
      </c>
      <c r="D902" s="12">
        <v>0</v>
      </c>
      <c r="E902" s="12" t="s">
        <v>2302</v>
      </c>
      <c r="F902" s="12" t="s">
        <v>2304</v>
      </c>
    </row>
    <row r="903" spans="1:6" x14ac:dyDescent="0.25">
      <c r="A903" s="12">
        <v>900</v>
      </c>
      <c r="B903" s="12" t="s">
        <v>2303</v>
      </c>
      <c r="C903" s="12">
        <v>0</v>
      </c>
      <c r="D903" s="12">
        <v>0</v>
      </c>
      <c r="E903" s="12" t="s">
        <v>2302</v>
      </c>
      <c r="F903" s="12" t="s">
        <v>2304</v>
      </c>
    </row>
    <row r="904" spans="1:6" x14ac:dyDescent="0.25">
      <c r="A904" s="12">
        <v>901</v>
      </c>
      <c r="B904" s="12" t="s">
        <v>2303</v>
      </c>
      <c r="C904" s="12">
        <v>0</v>
      </c>
      <c r="D904" s="12">
        <v>0</v>
      </c>
      <c r="E904" s="12" t="s">
        <v>2302</v>
      </c>
      <c r="F904" s="12" t="s">
        <v>2304</v>
      </c>
    </row>
    <row r="905" spans="1:6" x14ac:dyDescent="0.25">
      <c r="A905" s="12">
        <v>902</v>
      </c>
      <c r="B905" s="12" t="s">
        <v>2303</v>
      </c>
      <c r="C905" s="12">
        <v>0</v>
      </c>
      <c r="D905" s="12">
        <v>0</v>
      </c>
      <c r="E905" s="12" t="s">
        <v>2302</v>
      </c>
      <c r="F905" s="12" t="s">
        <v>2304</v>
      </c>
    </row>
    <row r="906" spans="1:6" x14ac:dyDescent="0.25">
      <c r="A906" s="12">
        <v>903</v>
      </c>
      <c r="B906" s="12" t="s">
        <v>2303</v>
      </c>
      <c r="C906" s="12">
        <v>0</v>
      </c>
      <c r="D906" s="12">
        <v>0</v>
      </c>
      <c r="E906" s="12" t="s">
        <v>2302</v>
      </c>
      <c r="F906" s="12" t="s">
        <v>2304</v>
      </c>
    </row>
    <row r="907" spans="1:6" x14ac:dyDescent="0.25">
      <c r="A907" s="12">
        <v>904</v>
      </c>
      <c r="B907" s="12" t="s">
        <v>2303</v>
      </c>
      <c r="C907" s="12">
        <v>0</v>
      </c>
      <c r="D907" s="12">
        <v>0</v>
      </c>
      <c r="E907" s="12" t="s">
        <v>2302</v>
      </c>
      <c r="F907" s="12" t="s">
        <v>2304</v>
      </c>
    </row>
    <row r="908" spans="1:6" x14ac:dyDescent="0.25">
      <c r="A908" s="12">
        <v>905</v>
      </c>
      <c r="B908" s="12" t="s">
        <v>2303</v>
      </c>
      <c r="C908" s="12">
        <v>0</v>
      </c>
      <c r="D908" s="12">
        <v>0</v>
      </c>
      <c r="E908" s="12" t="s">
        <v>2302</v>
      </c>
      <c r="F908" s="12" t="s">
        <v>2304</v>
      </c>
    </row>
    <row r="909" spans="1:6" x14ac:dyDescent="0.25">
      <c r="A909" s="12">
        <v>906</v>
      </c>
      <c r="B909" s="12" t="s">
        <v>2303</v>
      </c>
      <c r="C909" s="12">
        <v>0</v>
      </c>
      <c r="D909" s="12">
        <v>0</v>
      </c>
      <c r="E909" s="12" t="s">
        <v>2302</v>
      </c>
      <c r="F909" s="12" t="s">
        <v>2304</v>
      </c>
    </row>
    <row r="910" spans="1:6" x14ac:dyDescent="0.25">
      <c r="A910" s="12">
        <v>907</v>
      </c>
      <c r="B910" s="12" t="s">
        <v>2303</v>
      </c>
      <c r="C910" s="12">
        <v>0</v>
      </c>
      <c r="D910" s="12">
        <v>0</v>
      </c>
      <c r="E910" s="12" t="s">
        <v>2302</v>
      </c>
      <c r="F910" s="12" t="s">
        <v>2304</v>
      </c>
    </row>
    <row r="911" spans="1:6" x14ac:dyDescent="0.25">
      <c r="A911" s="12">
        <v>908</v>
      </c>
      <c r="B911" s="12" t="s">
        <v>2303</v>
      </c>
      <c r="C911" s="12">
        <v>0</v>
      </c>
      <c r="D911" s="12">
        <v>0</v>
      </c>
      <c r="E911" s="12" t="s">
        <v>2302</v>
      </c>
      <c r="F911" s="12" t="s">
        <v>2304</v>
      </c>
    </row>
    <row r="912" spans="1:6" x14ac:dyDescent="0.25">
      <c r="A912" s="12">
        <v>909</v>
      </c>
      <c r="B912" s="12" t="s">
        <v>2303</v>
      </c>
      <c r="C912" s="12">
        <v>0</v>
      </c>
      <c r="D912" s="12">
        <v>0</v>
      </c>
      <c r="E912" s="12" t="s">
        <v>2302</v>
      </c>
      <c r="F912" s="12" t="s">
        <v>2304</v>
      </c>
    </row>
    <row r="913" spans="1:6" x14ac:dyDescent="0.25">
      <c r="A913" s="12">
        <v>910</v>
      </c>
      <c r="B913" s="12" t="s">
        <v>2303</v>
      </c>
      <c r="C913" s="12">
        <v>0</v>
      </c>
      <c r="D913" s="12">
        <v>0</v>
      </c>
      <c r="E913" s="12" t="s">
        <v>2302</v>
      </c>
      <c r="F913" s="12" t="s">
        <v>2304</v>
      </c>
    </row>
    <row r="914" spans="1:6" x14ac:dyDescent="0.25">
      <c r="A914" s="12">
        <v>911</v>
      </c>
      <c r="B914" s="12" t="s">
        <v>2303</v>
      </c>
      <c r="C914" s="12">
        <v>0</v>
      </c>
      <c r="D914" s="12">
        <v>0</v>
      </c>
      <c r="E914" s="12" t="s">
        <v>2302</v>
      </c>
      <c r="F914" s="12" t="s">
        <v>2304</v>
      </c>
    </row>
    <row r="915" spans="1:6" x14ac:dyDescent="0.25">
      <c r="A915" s="12">
        <v>912</v>
      </c>
      <c r="B915" s="12" t="s">
        <v>2303</v>
      </c>
      <c r="C915" s="12">
        <v>0</v>
      </c>
      <c r="D915" s="12">
        <v>0</v>
      </c>
      <c r="E915" s="12" t="s">
        <v>2302</v>
      </c>
      <c r="F915" s="12" t="s">
        <v>2304</v>
      </c>
    </row>
    <row r="916" spans="1:6" x14ac:dyDescent="0.25">
      <c r="A916" s="12">
        <v>913</v>
      </c>
      <c r="B916" s="12" t="s">
        <v>2303</v>
      </c>
      <c r="C916" s="12">
        <v>0</v>
      </c>
      <c r="D916" s="12">
        <v>0</v>
      </c>
      <c r="E916" s="12" t="s">
        <v>2302</v>
      </c>
      <c r="F916" s="12" t="s">
        <v>2304</v>
      </c>
    </row>
    <row r="917" spans="1:6" x14ac:dyDescent="0.25">
      <c r="A917" s="12">
        <v>914</v>
      </c>
      <c r="B917" s="12" t="s">
        <v>2303</v>
      </c>
      <c r="C917" s="12">
        <v>0</v>
      </c>
      <c r="D917" s="12">
        <v>0</v>
      </c>
      <c r="E917" s="12" t="s">
        <v>2302</v>
      </c>
      <c r="F917" s="12" t="s">
        <v>2304</v>
      </c>
    </row>
    <row r="918" spans="1:6" x14ac:dyDescent="0.25">
      <c r="A918" s="12">
        <v>915</v>
      </c>
      <c r="B918" s="12" t="s">
        <v>2303</v>
      </c>
      <c r="C918" s="12">
        <v>0</v>
      </c>
      <c r="D918" s="12">
        <v>0</v>
      </c>
      <c r="E918" s="12" t="s">
        <v>2302</v>
      </c>
      <c r="F918" s="12" t="s">
        <v>2304</v>
      </c>
    </row>
    <row r="919" spans="1:6" x14ac:dyDescent="0.25">
      <c r="A919" s="12">
        <v>916</v>
      </c>
      <c r="B919" s="12" t="s">
        <v>2303</v>
      </c>
      <c r="C919" s="12">
        <v>0</v>
      </c>
      <c r="D919" s="12">
        <v>0</v>
      </c>
      <c r="E919" s="12" t="s">
        <v>2302</v>
      </c>
      <c r="F919" s="12" t="s">
        <v>2304</v>
      </c>
    </row>
    <row r="920" spans="1:6" x14ac:dyDescent="0.25">
      <c r="A920" s="12">
        <v>917</v>
      </c>
      <c r="B920" s="12" t="s">
        <v>2303</v>
      </c>
      <c r="C920" s="12">
        <v>0</v>
      </c>
      <c r="D920" s="12">
        <v>0</v>
      </c>
      <c r="E920" s="12" t="s">
        <v>2302</v>
      </c>
      <c r="F920" s="12" t="s">
        <v>2304</v>
      </c>
    </row>
    <row r="921" spans="1:6" x14ac:dyDescent="0.25">
      <c r="A921" s="12">
        <v>918</v>
      </c>
      <c r="B921" s="12" t="s">
        <v>2303</v>
      </c>
      <c r="C921" s="12">
        <v>0</v>
      </c>
      <c r="D921" s="12">
        <v>0</v>
      </c>
      <c r="E921" s="12" t="s">
        <v>2302</v>
      </c>
      <c r="F921" s="12" t="s">
        <v>2304</v>
      </c>
    </row>
    <row r="922" spans="1:6" x14ac:dyDescent="0.25">
      <c r="A922" s="12">
        <v>919</v>
      </c>
      <c r="B922" s="12" t="s">
        <v>2303</v>
      </c>
      <c r="C922" s="12">
        <v>0</v>
      </c>
      <c r="D922" s="12">
        <v>0</v>
      </c>
      <c r="E922" s="12" t="s">
        <v>2302</v>
      </c>
      <c r="F922" s="12" t="s">
        <v>2304</v>
      </c>
    </row>
    <row r="923" spans="1:6" x14ac:dyDescent="0.25">
      <c r="A923" s="12">
        <v>920</v>
      </c>
      <c r="B923" s="12" t="s">
        <v>2303</v>
      </c>
      <c r="C923" s="12">
        <v>0</v>
      </c>
      <c r="D923" s="12">
        <v>0</v>
      </c>
      <c r="E923" s="12" t="s">
        <v>2302</v>
      </c>
      <c r="F923" s="12" t="s">
        <v>2304</v>
      </c>
    </row>
    <row r="924" spans="1:6" x14ac:dyDescent="0.25">
      <c r="A924" s="12">
        <v>921</v>
      </c>
      <c r="B924" s="12" t="s">
        <v>2303</v>
      </c>
      <c r="C924" s="12">
        <v>0</v>
      </c>
      <c r="D924" s="12">
        <v>0</v>
      </c>
      <c r="E924" s="12" t="s">
        <v>2302</v>
      </c>
      <c r="F924" s="12" t="s">
        <v>2304</v>
      </c>
    </row>
    <row r="925" spans="1:6" x14ac:dyDescent="0.25">
      <c r="A925" s="12">
        <v>922</v>
      </c>
      <c r="B925" s="12" t="s">
        <v>2303</v>
      </c>
      <c r="C925" s="12">
        <v>6289.99</v>
      </c>
      <c r="D925" s="12">
        <v>4917.6099999999997</v>
      </c>
      <c r="E925" s="12" t="s">
        <v>2302</v>
      </c>
      <c r="F925" s="12" t="s">
        <v>2304</v>
      </c>
    </row>
    <row r="926" spans="1:6" x14ac:dyDescent="0.25">
      <c r="A926" s="12">
        <v>923</v>
      </c>
      <c r="B926" s="12" t="s">
        <v>2303</v>
      </c>
      <c r="C926" s="12">
        <v>0</v>
      </c>
      <c r="D926" s="12">
        <v>0</v>
      </c>
      <c r="E926" s="12" t="s">
        <v>2302</v>
      </c>
      <c r="F926" s="12" t="s">
        <v>2304</v>
      </c>
    </row>
    <row r="927" spans="1:6" x14ac:dyDescent="0.25">
      <c r="A927" s="12">
        <v>924</v>
      </c>
      <c r="B927" s="12" t="s">
        <v>2303</v>
      </c>
      <c r="C927" s="12">
        <v>6289.99</v>
      </c>
      <c r="D927" s="12">
        <v>4917.6099999999997</v>
      </c>
      <c r="E927" s="12" t="s">
        <v>2302</v>
      </c>
      <c r="F927" s="12" t="s">
        <v>2304</v>
      </c>
    </row>
    <row r="928" spans="1:6" x14ac:dyDescent="0.25">
      <c r="A928" s="12">
        <v>925</v>
      </c>
      <c r="B928" s="12" t="s">
        <v>2303</v>
      </c>
      <c r="C928" s="12">
        <v>0</v>
      </c>
      <c r="D928" s="12">
        <v>0</v>
      </c>
      <c r="E928" s="12" t="s">
        <v>2302</v>
      </c>
      <c r="F928" s="12" t="s">
        <v>2304</v>
      </c>
    </row>
    <row r="929" spans="1:6" x14ac:dyDescent="0.25">
      <c r="A929" s="12">
        <v>926</v>
      </c>
      <c r="B929" s="12" t="s">
        <v>2303</v>
      </c>
      <c r="C929" s="12">
        <v>0</v>
      </c>
      <c r="D929" s="12">
        <v>0</v>
      </c>
      <c r="E929" s="12" t="s">
        <v>2302</v>
      </c>
      <c r="F929" s="12" t="s">
        <v>2304</v>
      </c>
    </row>
    <row r="930" spans="1:6" x14ac:dyDescent="0.25">
      <c r="A930" s="12">
        <v>927</v>
      </c>
      <c r="B930" s="12" t="s">
        <v>2303</v>
      </c>
      <c r="C930" s="12">
        <v>0</v>
      </c>
      <c r="D930" s="12">
        <v>0</v>
      </c>
      <c r="E930" s="12" t="s">
        <v>2302</v>
      </c>
      <c r="F930" s="12" t="s">
        <v>2304</v>
      </c>
    </row>
    <row r="931" spans="1:6" x14ac:dyDescent="0.25">
      <c r="A931" s="12">
        <v>928</v>
      </c>
      <c r="B931" s="12" t="s">
        <v>2303</v>
      </c>
      <c r="C931" s="12">
        <v>0</v>
      </c>
      <c r="D931" s="12">
        <v>0</v>
      </c>
      <c r="E931" s="12" t="s">
        <v>2302</v>
      </c>
      <c r="F931" s="12" t="s">
        <v>2304</v>
      </c>
    </row>
    <row r="932" spans="1:6" x14ac:dyDescent="0.25">
      <c r="A932" s="12">
        <v>929</v>
      </c>
      <c r="B932" s="12" t="s">
        <v>2303</v>
      </c>
      <c r="C932" s="12">
        <v>0</v>
      </c>
      <c r="D932" s="12">
        <v>0</v>
      </c>
      <c r="E932" s="12" t="s">
        <v>2302</v>
      </c>
      <c r="F932" s="12" t="s">
        <v>2304</v>
      </c>
    </row>
    <row r="933" spans="1:6" x14ac:dyDescent="0.25">
      <c r="A933" s="12">
        <v>930</v>
      </c>
      <c r="B933" s="12" t="s">
        <v>2303</v>
      </c>
      <c r="C933" s="12">
        <v>0</v>
      </c>
      <c r="D933" s="12">
        <v>0</v>
      </c>
      <c r="E933" s="12" t="s">
        <v>2302</v>
      </c>
      <c r="F933" s="12" t="s">
        <v>2304</v>
      </c>
    </row>
    <row r="934" spans="1:6" x14ac:dyDescent="0.25">
      <c r="A934" s="12">
        <v>931</v>
      </c>
      <c r="B934" s="12" t="s">
        <v>2303</v>
      </c>
      <c r="C934" s="12">
        <v>0</v>
      </c>
      <c r="D934" s="12">
        <v>0</v>
      </c>
      <c r="E934" s="12" t="s">
        <v>2302</v>
      </c>
      <c r="F934" s="12" t="s">
        <v>2304</v>
      </c>
    </row>
    <row r="935" spans="1:6" x14ac:dyDescent="0.25">
      <c r="A935" s="12">
        <v>932</v>
      </c>
      <c r="B935" s="12" t="s">
        <v>2303</v>
      </c>
      <c r="C935" s="12">
        <v>0</v>
      </c>
      <c r="D935" s="12">
        <v>0</v>
      </c>
      <c r="E935" s="12" t="s">
        <v>2302</v>
      </c>
      <c r="F935" s="12" t="s">
        <v>2304</v>
      </c>
    </row>
    <row r="936" spans="1:6" x14ac:dyDescent="0.25">
      <c r="A936" s="12">
        <v>933</v>
      </c>
      <c r="B936" s="12" t="s">
        <v>2303</v>
      </c>
      <c r="C936" s="12">
        <v>0</v>
      </c>
      <c r="D936" s="12">
        <v>0</v>
      </c>
      <c r="E936" s="12" t="s">
        <v>2302</v>
      </c>
      <c r="F936" s="12" t="s">
        <v>2304</v>
      </c>
    </row>
    <row r="937" spans="1:6" x14ac:dyDescent="0.25">
      <c r="A937" s="12">
        <v>934</v>
      </c>
      <c r="B937" s="12" t="s">
        <v>2303</v>
      </c>
      <c r="C937" s="12">
        <v>0</v>
      </c>
      <c r="D937" s="12">
        <v>0</v>
      </c>
      <c r="E937" s="12" t="s">
        <v>2302</v>
      </c>
      <c r="F937" s="12" t="s">
        <v>2304</v>
      </c>
    </row>
    <row r="938" spans="1:6" x14ac:dyDescent="0.25">
      <c r="A938" s="12">
        <v>935</v>
      </c>
      <c r="B938" s="12" t="s">
        <v>2303</v>
      </c>
      <c r="C938" s="12">
        <v>0</v>
      </c>
      <c r="D938" s="12">
        <v>0</v>
      </c>
      <c r="E938" s="12" t="s">
        <v>2302</v>
      </c>
      <c r="F938" s="12" t="s">
        <v>2304</v>
      </c>
    </row>
    <row r="939" spans="1:6" x14ac:dyDescent="0.25">
      <c r="A939" s="12">
        <v>936</v>
      </c>
      <c r="B939" s="12" t="s">
        <v>2303</v>
      </c>
      <c r="C939" s="12">
        <v>0</v>
      </c>
      <c r="D939" s="12">
        <v>0</v>
      </c>
      <c r="E939" s="12" t="s">
        <v>2302</v>
      </c>
      <c r="F939" s="12" t="s">
        <v>2304</v>
      </c>
    </row>
    <row r="940" spans="1:6" x14ac:dyDescent="0.25">
      <c r="A940" s="12">
        <v>937</v>
      </c>
      <c r="B940" s="12" t="s">
        <v>2303</v>
      </c>
      <c r="C940" s="12">
        <v>0</v>
      </c>
      <c r="D940" s="12">
        <v>0</v>
      </c>
      <c r="E940" s="12" t="s">
        <v>2302</v>
      </c>
      <c r="F940" s="12" t="s">
        <v>2304</v>
      </c>
    </row>
    <row r="941" spans="1:6" x14ac:dyDescent="0.25">
      <c r="A941" s="12">
        <v>938</v>
      </c>
      <c r="B941" s="12" t="s">
        <v>2303</v>
      </c>
      <c r="C941" s="12">
        <v>0</v>
      </c>
      <c r="D941" s="12">
        <v>0</v>
      </c>
      <c r="E941" s="12" t="s">
        <v>2302</v>
      </c>
      <c r="F941" s="12" t="s">
        <v>2304</v>
      </c>
    </row>
    <row r="942" spans="1:6" x14ac:dyDescent="0.25">
      <c r="A942" s="12">
        <v>939</v>
      </c>
      <c r="B942" s="12" t="s">
        <v>2303</v>
      </c>
      <c r="C942" s="12">
        <v>0</v>
      </c>
      <c r="D942" s="12">
        <v>0</v>
      </c>
      <c r="E942" s="12" t="s">
        <v>2302</v>
      </c>
      <c r="F942" s="12" t="s">
        <v>2304</v>
      </c>
    </row>
    <row r="943" spans="1:6" x14ac:dyDescent="0.25">
      <c r="A943" s="12">
        <v>940</v>
      </c>
      <c r="B943" s="12" t="s">
        <v>2303</v>
      </c>
      <c r="C943" s="12">
        <v>0</v>
      </c>
      <c r="D943" s="12">
        <v>0</v>
      </c>
      <c r="E943" s="12" t="s">
        <v>2302</v>
      </c>
      <c r="F943" s="12" t="s">
        <v>2304</v>
      </c>
    </row>
    <row r="944" spans="1:6" x14ac:dyDescent="0.25">
      <c r="A944" s="12">
        <v>941</v>
      </c>
      <c r="B944" s="12" t="s">
        <v>2303</v>
      </c>
      <c r="C944" s="12">
        <v>791</v>
      </c>
      <c r="D944" s="12">
        <v>664.9</v>
      </c>
      <c r="E944" s="12" t="s">
        <v>2302</v>
      </c>
      <c r="F944" s="12" t="s">
        <v>2304</v>
      </c>
    </row>
    <row r="945" spans="1:6" x14ac:dyDescent="0.25">
      <c r="A945" s="12">
        <v>942</v>
      </c>
      <c r="B945" s="12" t="s">
        <v>2303</v>
      </c>
      <c r="C945" s="12">
        <v>0</v>
      </c>
      <c r="D945" s="12">
        <v>0</v>
      </c>
      <c r="E945" s="12" t="s">
        <v>2302</v>
      </c>
      <c r="F945" s="12" t="s">
        <v>2304</v>
      </c>
    </row>
    <row r="946" spans="1:6" x14ac:dyDescent="0.25">
      <c r="A946" s="12">
        <v>943</v>
      </c>
      <c r="B946" s="12" t="s">
        <v>2303</v>
      </c>
      <c r="C946" s="12">
        <v>0</v>
      </c>
      <c r="D946" s="12">
        <v>0</v>
      </c>
      <c r="E946" s="12" t="s">
        <v>2302</v>
      </c>
      <c r="F946" s="12" t="s">
        <v>2304</v>
      </c>
    </row>
    <row r="947" spans="1:6" x14ac:dyDescent="0.25">
      <c r="A947" s="12">
        <v>944</v>
      </c>
      <c r="B947" s="12" t="s">
        <v>2303</v>
      </c>
      <c r="C947" s="12">
        <v>0</v>
      </c>
      <c r="D947" s="12">
        <v>0</v>
      </c>
      <c r="E947" s="12" t="s">
        <v>2302</v>
      </c>
      <c r="F947" s="12" t="s">
        <v>2304</v>
      </c>
    </row>
    <row r="948" spans="1:6" x14ac:dyDescent="0.25">
      <c r="A948" s="12">
        <v>945</v>
      </c>
      <c r="B948" s="12" t="s">
        <v>2303</v>
      </c>
      <c r="C948" s="12">
        <v>0</v>
      </c>
      <c r="D948" s="12">
        <v>0</v>
      </c>
      <c r="E948" s="12" t="s">
        <v>2302</v>
      </c>
      <c r="F948" s="12" t="s">
        <v>2304</v>
      </c>
    </row>
    <row r="949" spans="1:6" x14ac:dyDescent="0.25">
      <c r="A949" s="12">
        <v>946</v>
      </c>
      <c r="B949" s="12" t="s">
        <v>2303</v>
      </c>
      <c r="C949" s="12">
        <v>0</v>
      </c>
      <c r="D949" s="12">
        <v>0</v>
      </c>
      <c r="E949" s="12" t="s">
        <v>2302</v>
      </c>
      <c r="F949" s="12" t="s">
        <v>2304</v>
      </c>
    </row>
    <row r="950" spans="1:6" x14ac:dyDescent="0.25">
      <c r="A950" s="12">
        <v>947</v>
      </c>
      <c r="B950" s="12" t="s">
        <v>2303</v>
      </c>
      <c r="C950" s="12">
        <v>0</v>
      </c>
      <c r="D950" s="12">
        <v>0</v>
      </c>
      <c r="E950" s="12" t="s">
        <v>2302</v>
      </c>
      <c r="F950" s="12" t="s">
        <v>2304</v>
      </c>
    </row>
    <row r="951" spans="1:6" x14ac:dyDescent="0.25">
      <c r="A951" s="12">
        <v>948</v>
      </c>
      <c r="B951" s="12" t="s">
        <v>2303</v>
      </c>
      <c r="C951" s="12">
        <v>0</v>
      </c>
      <c r="D951" s="12">
        <v>0</v>
      </c>
      <c r="E951" s="12" t="s">
        <v>2302</v>
      </c>
      <c r="F951" s="12" t="s">
        <v>2304</v>
      </c>
    </row>
    <row r="952" spans="1:6" x14ac:dyDescent="0.25">
      <c r="A952" s="12">
        <v>949</v>
      </c>
      <c r="B952" s="12" t="s">
        <v>2303</v>
      </c>
      <c r="C952" s="12">
        <v>0</v>
      </c>
      <c r="D952" s="12">
        <v>0</v>
      </c>
      <c r="E952" s="12" t="s">
        <v>2302</v>
      </c>
      <c r="F952" s="12" t="s">
        <v>2304</v>
      </c>
    </row>
    <row r="953" spans="1:6" x14ac:dyDescent="0.25">
      <c r="A953" s="12">
        <v>950</v>
      </c>
      <c r="B953" s="12" t="s">
        <v>2303</v>
      </c>
      <c r="C953" s="12">
        <v>6289.99</v>
      </c>
      <c r="D953" s="12">
        <v>4917.1499999999996</v>
      </c>
      <c r="E953" s="12" t="s">
        <v>2302</v>
      </c>
      <c r="F953" s="12" t="s">
        <v>2304</v>
      </c>
    </row>
    <row r="954" spans="1:6" x14ac:dyDescent="0.25">
      <c r="A954" s="12">
        <v>951</v>
      </c>
      <c r="B954" s="12" t="s">
        <v>2303</v>
      </c>
      <c r="C954" s="12">
        <v>0</v>
      </c>
      <c r="D954" s="12">
        <v>0</v>
      </c>
      <c r="E954" s="12" t="s">
        <v>2302</v>
      </c>
      <c r="F954" s="12" t="s">
        <v>2304</v>
      </c>
    </row>
    <row r="955" spans="1:6" x14ac:dyDescent="0.25">
      <c r="A955" s="12">
        <v>952</v>
      </c>
      <c r="B955" s="12" t="s">
        <v>2303</v>
      </c>
      <c r="C955" s="12">
        <v>0</v>
      </c>
      <c r="D955" s="12">
        <v>0</v>
      </c>
      <c r="E955" s="12" t="s">
        <v>2302</v>
      </c>
      <c r="F955" s="12" t="s">
        <v>2304</v>
      </c>
    </row>
    <row r="956" spans="1:6" x14ac:dyDescent="0.25">
      <c r="A956" s="12">
        <v>953</v>
      </c>
      <c r="B956" s="12" t="s">
        <v>2303</v>
      </c>
      <c r="C956" s="12">
        <v>0</v>
      </c>
      <c r="D956" s="12">
        <v>0</v>
      </c>
      <c r="E956" s="12" t="s">
        <v>2302</v>
      </c>
      <c r="F956" s="12" t="s">
        <v>2304</v>
      </c>
    </row>
    <row r="957" spans="1:6" x14ac:dyDescent="0.25">
      <c r="A957" s="12">
        <v>954</v>
      </c>
      <c r="B957" s="12" t="s">
        <v>2303</v>
      </c>
      <c r="C957" s="12">
        <v>0</v>
      </c>
      <c r="D957" s="12">
        <v>0</v>
      </c>
      <c r="E957" s="12" t="s">
        <v>2302</v>
      </c>
      <c r="F957" s="12" t="s">
        <v>2304</v>
      </c>
    </row>
    <row r="958" spans="1:6" x14ac:dyDescent="0.25">
      <c r="A958" s="12">
        <v>955</v>
      </c>
      <c r="B958" s="12" t="s">
        <v>2303</v>
      </c>
      <c r="C958" s="12">
        <v>0</v>
      </c>
      <c r="D958" s="12">
        <v>0</v>
      </c>
      <c r="E958" s="12" t="s">
        <v>2302</v>
      </c>
      <c r="F958" s="12" t="s">
        <v>2304</v>
      </c>
    </row>
    <row r="959" spans="1:6" x14ac:dyDescent="0.25">
      <c r="A959" s="12">
        <v>956</v>
      </c>
      <c r="B959" s="12" t="s">
        <v>2303</v>
      </c>
      <c r="C959" s="12">
        <v>0</v>
      </c>
      <c r="D959" s="12">
        <v>0</v>
      </c>
      <c r="E959" s="12" t="s">
        <v>2302</v>
      </c>
      <c r="F959" s="12" t="s">
        <v>2304</v>
      </c>
    </row>
    <row r="960" spans="1:6" x14ac:dyDescent="0.25">
      <c r="A960" s="12">
        <v>957</v>
      </c>
      <c r="B960" s="12" t="s">
        <v>2303</v>
      </c>
      <c r="C960" s="12">
        <v>0</v>
      </c>
      <c r="D960" s="12">
        <v>0</v>
      </c>
      <c r="E960" s="12" t="s">
        <v>2302</v>
      </c>
      <c r="F960" s="12" t="s">
        <v>2304</v>
      </c>
    </row>
    <row r="961" spans="1:6" x14ac:dyDescent="0.25">
      <c r="A961" s="12">
        <v>958</v>
      </c>
      <c r="B961" s="12" t="s">
        <v>2303</v>
      </c>
      <c r="C961" s="12">
        <v>0</v>
      </c>
      <c r="D961" s="12">
        <v>0</v>
      </c>
      <c r="E961" s="12" t="s">
        <v>2302</v>
      </c>
      <c r="F961" s="12" t="s">
        <v>2304</v>
      </c>
    </row>
    <row r="962" spans="1:6" x14ac:dyDescent="0.25">
      <c r="A962" s="12">
        <v>959</v>
      </c>
      <c r="B962" s="12" t="s">
        <v>2303</v>
      </c>
      <c r="C962" s="12">
        <v>0</v>
      </c>
      <c r="D962" s="12">
        <v>0</v>
      </c>
      <c r="E962" s="12" t="s">
        <v>2302</v>
      </c>
      <c r="F962" s="12" t="s">
        <v>2304</v>
      </c>
    </row>
    <row r="963" spans="1:6" x14ac:dyDescent="0.25">
      <c r="A963" s="12">
        <v>960</v>
      </c>
      <c r="B963" s="12" t="s">
        <v>2303</v>
      </c>
      <c r="C963" s="12">
        <v>0</v>
      </c>
      <c r="D963" s="12">
        <v>0</v>
      </c>
      <c r="E963" s="12" t="s">
        <v>2302</v>
      </c>
      <c r="F963" s="12" t="s">
        <v>2304</v>
      </c>
    </row>
    <row r="964" spans="1:6" x14ac:dyDescent="0.25">
      <c r="A964" s="12">
        <v>961</v>
      </c>
      <c r="B964" s="12" t="s">
        <v>2303</v>
      </c>
      <c r="C964" s="12">
        <v>0</v>
      </c>
      <c r="D964" s="12">
        <v>0</v>
      </c>
      <c r="E964" s="12" t="s">
        <v>2302</v>
      </c>
      <c r="F964" s="12" t="s">
        <v>2304</v>
      </c>
    </row>
    <row r="965" spans="1:6" x14ac:dyDescent="0.25">
      <c r="A965" s="12">
        <v>962</v>
      </c>
      <c r="B965" s="12" t="s">
        <v>2303</v>
      </c>
      <c r="C965" s="12">
        <v>0</v>
      </c>
      <c r="D965" s="12">
        <v>0</v>
      </c>
      <c r="E965" s="12" t="s">
        <v>2302</v>
      </c>
      <c r="F965" s="12" t="s">
        <v>2304</v>
      </c>
    </row>
    <row r="966" spans="1:6" x14ac:dyDescent="0.25">
      <c r="A966" s="12">
        <v>963</v>
      </c>
      <c r="B966" s="12" t="s">
        <v>2303</v>
      </c>
      <c r="C966" s="12">
        <v>0</v>
      </c>
      <c r="D966" s="12">
        <v>0</v>
      </c>
      <c r="E966" s="12" t="s">
        <v>2302</v>
      </c>
      <c r="F966" s="12" t="s">
        <v>2304</v>
      </c>
    </row>
    <row r="967" spans="1:6" x14ac:dyDescent="0.25">
      <c r="A967" s="12">
        <v>964</v>
      </c>
      <c r="B967" s="12" t="s">
        <v>2303</v>
      </c>
      <c r="C967" s="12">
        <v>0</v>
      </c>
      <c r="D967" s="12">
        <v>0</v>
      </c>
      <c r="E967" s="12" t="s">
        <v>2302</v>
      </c>
      <c r="F967" s="12" t="s">
        <v>2304</v>
      </c>
    </row>
    <row r="968" spans="1:6" x14ac:dyDescent="0.25">
      <c r="A968" s="12">
        <v>965</v>
      </c>
      <c r="B968" s="12" t="s">
        <v>2303</v>
      </c>
      <c r="C968" s="12">
        <v>0</v>
      </c>
      <c r="D968" s="12">
        <v>0</v>
      </c>
      <c r="E968" s="12" t="s">
        <v>2302</v>
      </c>
      <c r="F968" s="12" t="s">
        <v>2304</v>
      </c>
    </row>
    <row r="969" spans="1:6" x14ac:dyDescent="0.25">
      <c r="A969" s="12">
        <v>966</v>
      </c>
      <c r="B969" s="12" t="s">
        <v>2303</v>
      </c>
      <c r="C969" s="12">
        <v>0</v>
      </c>
      <c r="D969" s="12">
        <v>0</v>
      </c>
      <c r="E969" s="12" t="s">
        <v>2302</v>
      </c>
      <c r="F969" s="12" t="s">
        <v>2304</v>
      </c>
    </row>
    <row r="970" spans="1:6" x14ac:dyDescent="0.25">
      <c r="A970" s="12">
        <v>967</v>
      </c>
      <c r="B970" s="12" t="s">
        <v>2303</v>
      </c>
      <c r="C970" s="12">
        <v>6289.99</v>
      </c>
      <c r="D970" s="12">
        <v>4917.59</v>
      </c>
      <c r="E970" s="12" t="s">
        <v>2302</v>
      </c>
      <c r="F970" s="12" t="s">
        <v>2304</v>
      </c>
    </row>
    <row r="971" spans="1:6" x14ac:dyDescent="0.25">
      <c r="A971" s="12">
        <v>968</v>
      </c>
      <c r="B971" s="12" t="s">
        <v>2303</v>
      </c>
      <c r="C971" s="12">
        <v>0</v>
      </c>
      <c r="D971" s="12">
        <v>0</v>
      </c>
      <c r="E971" s="12" t="s">
        <v>2302</v>
      </c>
      <c r="F971" s="12" t="s">
        <v>2304</v>
      </c>
    </row>
    <row r="972" spans="1:6" x14ac:dyDescent="0.25">
      <c r="A972" s="12">
        <v>969</v>
      </c>
      <c r="B972" s="12" t="s">
        <v>2303</v>
      </c>
      <c r="C972" s="12">
        <v>0</v>
      </c>
      <c r="D972" s="12">
        <v>0</v>
      </c>
      <c r="E972" s="12" t="s">
        <v>2302</v>
      </c>
      <c r="F972" s="12" t="s">
        <v>2304</v>
      </c>
    </row>
    <row r="973" spans="1:6" x14ac:dyDescent="0.25">
      <c r="A973" s="12">
        <v>970</v>
      </c>
      <c r="B973" s="12" t="s">
        <v>2303</v>
      </c>
      <c r="C973" s="12">
        <v>0</v>
      </c>
      <c r="D973" s="12">
        <v>0</v>
      </c>
      <c r="E973" s="12" t="s">
        <v>2302</v>
      </c>
      <c r="F973" s="12" t="s">
        <v>2304</v>
      </c>
    </row>
    <row r="974" spans="1:6" x14ac:dyDescent="0.25">
      <c r="A974" s="12">
        <v>971</v>
      </c>
      <c r="B974" s="12" t="s">
        <v>2303</v>
      </c>
      <c r="C974" s="12">
        <v>0</v>
      </c>
      <c r="D974" s="12">
        <v>0</v>
      </c>
      <c r="E974" s="12" t="s">
        <v>2302</v>
      </c>
      <c r="F974" s="12" t="s">
        <v>2304</v>
      </c>
    </row>
    <row r="975" spans="1:6" x14ac:dyDescent="0.25">
      <c r="A975" s="12">
        <v>972</v>
      </c>
      <c r="B975" s="12" t="s">
        <v>2303</v>
      </c>
      <c r="C975" s="12">
        <v>0</v>
      </c>
      <c r="D975" s="12">
        <v>0</v>
      </c>
      <c r="E975" s="12" t="s">
        <v>2302</v>
      </c>
      <c r="F975" s="12" t="s">
        <v>2304</v>
      </c>
    </row>
    <row r="976" spans="1:6" x14ac:dyDescent="0.25">
      <c r="A976" s="12">
        <v>973</v>
      </c>
      <c r="B976" s="12" t="s">
        <v>2303</v>
      </c>
      <c r="C976" s="12">
        <v>0</v>
      </c>
      <c r="D976" s="12">
        <v>0</v>
      </c>
      <c r="E976" s="12" t="s">
        <v>2302</v>
      </c>
      <c r="F976" s="12" t="s">
        <v>2304</v>
      </c>
    </row>
    <row r="977" spans="1:6" x14ac:dyDescent="0.25">
      <c r="A977" s="12">
        <v>974</v>
      </c>
      <c r="B977" s="12" t="s">
        <v>2303</v>
      </c>
      <c r="C977" s="12">
        <v>0</v>
      </c>
      <c r="D977" s="12">
        <v>0</v>
      </c>
      <c r="E977" s="12" t="s">
        <v>2302</v>
      </c>
      <c r="F977" s="12" t="s">
        <v>2304</v>
      </c>
    </row>
    <row r="978" spans="1:6" x14ac:dyDescent="0.25">
      <c r="A978" s="12">
        <v>975</v>
      </c>
      <c r="B978" s="12" t="s">
        <v>2303</v>
      </c>
      <c r="C978" s="12">
        <v>0</v>
      </c>
      <c r="D978" s="12">
        <v>0</v>
      </c>
      <c r="E978" s="12" t="s">
        <v>2302</v>
      </c>
      <c r="F978" s="12" t="s">
        <v>2304</v>
      </c>
    </row>
    <row r="979" spans="1:6" x14ac:dyDescent="0.25">
      <c r="A979" s="12">
        <v>976</v>
      </c>
      <c r="B979" s="12" t="s">
        <v>2303</v>
      </c>
      <c r="C979" s="12">
        <v>0</v>
      </c>
      <c r="D979" s="12">
        <v>0</v>
      </c>
      <c r="E979" s="12" t="s">
        <v>2302</v>
      </c>
      <c r="F979" s="12" t="s">
        <v>2304</v>
      </c>
    </row>
    <row r="980" spans="1:6" x14ac:dyDescent="0.25">
      <c r="A980" s="12">
        <v>977</v>
      </c>
      <c r="B980" s="12" t="s">
        <v>2303</v>
      </c>
      <c r="C980" s="12">
        <v>0</v>
      </c>
      <c r="D980" s="12">
        <v>0</v>
      </c>
      <c r="E980" s="12" t="s">
        <v>2302</v>
      </c>
      <c r="F980" s="12" t="s">
        <v>2304</v>
      </c>
    </row>
    <row r="981" spans="1:6" x14ac:dyDescent="0.25">
      <c r="A981" s="12">
        <v>978</v>
      </c>
      <c r="B981" s="12" t="s">
        <v>2303</v>
      </c>
      <c r="C981" s="12">
        <v>0</v>
      </c>
      <c r="D981" s="12">
        <v>0</v>
      </c>
      <c r="E981" s="12" t="s">
        <v>2302</v>
      </c>
      <c r="F981" s="12" t="s">
        <v>2304</v>
      </c>
    </row>
    <row r="982" spans="1:6" x14ac:dyDescent="0.25">
      <c r="A982" s="12">
        <v>979</v>
      </c>
      <c r="B982" s="12" t="s">
        <v>2303</v>
      </c>
      <c r="C982" s="12">
        <v>0</v>
      </c>
      <c r="D982" s="12">
        <v>0</v>
      </c>
      <c r="E982" s="12" t="s">
        <v>2302</v>
      </c>
      <c r="F982" s="12" t="s">
        <v>2304</v>
      </c>
    </row>
    <row r="983" spans="1:6" x14ac:dyDescent="0.25">
      <c r="A983" s="12">
        <v>980</v>
      </c>
      <c r="B983" s="12" t="s">
        <v>2303</v>
      </c>
      <c r="C983" s="12">
        <v>6289.99</v>
      </c>
      <c r="D983" s="12">
        <v>4917.6099999999997</v>
      </c>
      <c r="E983" s="12" t="s">
        <v>2302</v>
      </c>
      <c r="F983" s="12" t="s">
        <v>2304</v>
      </c>
    </row>
    <row r="984" spans="1:6" x14ac:dyDescent="0.25">
      <c r="A984" s="12">
        <v>981</v>
      </c>
      <c r="B984" s="12" t="s">
        <v>2303</v>
      </c>
      <c r="C984" s="12">
        <v>0</v>
      </c>
      <c r="D984" s="12">
        <v>0</v>
      </c>
      <c r="E984" s="12" t="s">
        <v>2302</v>
      </c>
      <c r="F984" s="12" t="s">
        <v>2304</v>
      </c>
    </row>
    <row r="985" spans="1:6" x14ac:dyDescent="0.25">
      <c r="A985" s="12">
        <v>982</v>
      </c>
      <c r="B985" s="12" t="s">
        <v>2303</v>
      </c>
      <c r="C985" s="12">
        <v>0</v>
      </c>
      <c r="D985" s="12">
        <v>0</v>
      </c>
      <c r="E985" s="12" t="s">
        <v>2302</v>
      </c>
      <c r="F985" s="12" t="s">
        <v>2304</v>
      </c>
    </row>
    <row r="986" spans="1:6" x14ac:dyDescent="0.25">
      <c r="A986" s="12">
        <v>983</v>
      </c>
      <c r="B986" s="12" t="s">
        <v>2303</v>
      </c>
      <c r="C986" s="12">
        <v>0</v>
      </c>
      <c r="D986" s="12">
        <v>0</v>
      </c>
      <c r="E986" s="12" t="s">
        <v>2302</v>
      </c>
      <c r="F986" s="12" t="s">
        <v>2304</v>
      </c>
    </row>
    <row r="987" spans="1:6" x14ac:dyDescent="0.25">
      <c r="A987" s="12">
        <v>984</v>
      </c>
      <c r="B987" s="12" t="s">
        <v>2303</v>
      </c>
      <c r="C987" s="12">
        <v>0</v>
      </c>
      <c r="D987" s="12">
        <v>0</v>
      </c>
      <c r="E987" s="12" t="s">
        <v>2302</v>
      </c>
      <c r="F987" s="12" t="s">
        <v>2304</v>
      </c>
    </row>
    <row r="988" spans="1:6" x14ac:dyDescent="0.25">
      <c r="A988" s="12">
        <v>985</v>
      </c>
      <c r="B988" s="12" t="s">
        <v>2303</v>
      </c>
      <c r="C988" s="12">
        <v>0</v>
      </c>
      <c r="D988" s="12">
        <v>0</v>
      </c>
      <c r="E988" s="12" t="s">
        <v>2302</v>
      </c>
      <c r="F988" s="12" t="s">
        <v>2304</v>
      </c>
    </row>
    <row r="989" spans="1:6" x14ac:dyDescent="0.25">
      <c r="A989" s="12">
        <v>986</v>
      </c>
      <c r="B989" s="12" t="s">
        <v>2303</v>
      </c>
      <c r="C989" s="12">
        <v>0</v>
      </c>
      <c r="D989" s="12">
        <v>0</v>
      </c>
      <c r="E989" s="12" t="s">
        <v>2302</v>
      </c>
      <c r="F989" s="12" t="s">
        <v>2304</v>
      </c>
    </row>
    <row r="990" spans="1:6" x14ac:dyDescent="0.25">
      <c r="A990" s="12">
        <v>987</v>
      </c>
      <c r="B990" s="12" t="s">
        <v>2303</v>
      </c>
      <c r="C990" s="12">
        <v>0</v>
      </c>
      <c r="D990" s="12">
        <v>0</v>
      </c>
      <c r="E990" s="12" t="s">
        <v>2302</v>
      </c>
      <c r="F990" s="12" t="s">
        <v>2304</v>
      </c>
    </row>
    <row r="991" spans="1:6" x14ac:dyDescent="0.25">
      <c r="A991" s="12">
        <v>988</v>
      </c>
      <c r="B991" s="12" t="s">
        <v>2303</v>
      </c>
      <c r="C991" s="12">
        <v>0</v>
      </c>
      <c r="D991" s="12">
        <v>0</v>
      </c>
      <c r="E991" s="12" t="s">
        <v>2302</v>
      </c>
      <c r="F991" s="12" t="s">
        <v>2304</v>
      </c>
    </row>
    <row r="992" spans="1:6" x14ac:dyDescent="0.25">
      <c r="A992" s="12">
        <v>989</v>
      </c>
      <c r="B992" s="12" t="s">
        <v>2303</v>
      </c>
      <c r="C992" s="12">
        <v>0</v>
      </c>
      <c r="D992" s="12">
        <v>0</v>
      </c>
      <c r="E992" s="12" t="s">
        <v>2302</v>
      </c>
      <c r="F992" s="12" t="s">
        <v>2304</v>
      </c>
    </row>
    <row r="993" spans="1:6" x14ac:dyDescent="0.25">
      <c r="A993" s="12">
        <v>990</v>
      </c>
      <c r="B993" s="12" t="s">
        <v>2303</v>
      </c>
      <c r="C993" s="12">
        <v>0</v>
      </c>
      <c r="D993" s="12">
        <v>0</v>
      </c>
      <c r="E993" s="12" t="s">
        <v>2302</v>
      </c>
      <c r="F993" s="12" t="s">
        <v>2304</v>
      </c>
    </row>
    <row r="994" spans="1:6" x14ac:dyDescent="0.25">
      <c r="A994" s="12">
        <v>991</v>
      </c>
      <c r="B994" s="12" t="s">
        <v>2303</v>
      </c>
      <c r="C994" s="12">
        <v>0</v>
      </c>
      <c r="D994" s="12">
        <v>0</v>
      </c>
      <c r="E994" s="12" t="s">
        <v>2302</v>
      </c>
      <c r="F994" s="12" t="s">
        <v>2304</v>
      </c>
    </row>
    <row r="995" spans="1:6" x14ac:dyDescent="0.25">
      <c r="A995" s="12">
        <v>992</v>
      </c>
      <c r="B995" s="12" t="s">
        <v>2303</v>
      </c>
      <c r="C995" s="12">
        <v>0</v>
      </c>
      <c r="D995" s="12">
        <v>0</v>
      </c>
      <c r="E995" s="12" t="s">
        <v>2302</v>
      </c>
      <c r="F995" s="12" t="s">
        <v>2304</v>
      </c>
    </row>
    <row r="996" spans="1:6" x14ac:dyDescent="0.25">
      <c r="A996" s="12">
        <v>993</v>
      </c>
      <c r="B996" s="12" t="s">
        <v>2303</v>
      </c>
      <c r="C996" s="12">
        <v>6289.99</v>
      </c>
      <c r="D996" s="12">
        <v>4915.21</v>
      </c>
      <c r="E996" s="12" t="s">
        <v>2302</v>
      </c>
      <c r="F996" s="12" t="s">
        <v>2304</v>
      </c>
    </row>
    <row r="997" spans="1:6" x14ac:dyDescent="0.25">
      <c r="A997" s="12">
        <v>994</v>
      </c>
      <c r="B997" s="12" t="s">
        <v>2303</v>
      </c>
      <c r="C997" s="12">
        <v>0</v>
      </c>
      <c r="D997" s="12">
        <v>0</v>
      </c>
      <c r="E997" s="12" t="s">
        <v>2302</v>
      </c>
      <c r="F997" s="12" t="s">
        <v>2304</v>
      </c>
    </row>
    <row r="998" spans="1:6" x14ac:dyDescent="0.25">
      <c r="A998" s="12">
        <v>995</v>
      </c>
      <c r="B998" s="12" t="s">
        <v>2303</v>
      </c>
      <c r="C998" s="12">
        <v>0</v>
      </c>
      <c r="D998" s="12">
        <v>0</v>
      </c>
      <c r="E998" s="12" t="s">
        <v>2302</v>
      </c>
      <c r="F998" s="12" t="s">
        <v>2304</v>
      </c>
    </row>
    <row r="999" spans="1:6" x14ac:dyDescent="0.25">
      <c r="A999" s="12">
        <v>996</v>
      </c>
      <c r="B999" s="12" t="s">
        <v>2303</v>
      </c>
      <c r="C999" s="12">
        <v>0</v>
      </c>
      <c r="D999" s="12">
        <v>0</v>
      </c>
      <c r="E999" s="12" t="s">
        <v>2302</v>
      </c>
      <c r="F999" s="12" t="s">
        <v>2304</v>
      </c>
    </row>
    <row r="1000" spans="1:6" x14ac:dyDescent="0.25">
      <c r="A1000" s="12">
        <v>997</v>
      </c>
      <c r="B1000" s="12" t="s">
        <v>2303</v>
      </c>
      <c r="C1000" s="12">
        <v>0</v>
      </c>
      <c r="D1000" s="12">
        <v>0</v>
      </c>
      <c r="E1000" s="12" t="s">
        <v>2302</v>
      </c>
      <c r="F1000" s="12" t="s">
        <v>2304</v>
      </c>
    </row>
    <row r="1001" spans="1:6" x14ac:dyDescent="0.25">
      <c r="A1001" s="12">
        <v>998</v>
      </c>
      <c r="B1001" s="12" t="s">
        <v>2303</v>
      </c>
      <c r="C1001" s="12">
        <v>0</v>
      </c>
      <c r="D1001" s="12">
        <v>0</v>
      </c>
      <c r="E1001" s="12" t="s">
        <v>2302</v>
      </c>
      <c r="F1001" s="12" t="s">
        <v>2304</v>
      </c>
    </row>
    <row r="1002" spans="1:6" x14ac:dyDescent="0.25">
      <c r="A1002" s="12">
        <v>999</v>
      </c>
      <c r="B1002" s="12" t="s">
        <v>2303</v>
      </c>
      <c r="C1002" s="12">
        <v>0</v>
      </c>
      <c r="D1002" s="12">
        <v>0</v>
      </c>
      <c r="E1002" s="12" t="s">
        <v>2302</v>
      </c>
      <c r="F1002" s="12" t="s">
        <v>2304</v>
      </c>
    </row>
    <row r="1003" spans="1:6" x14ac:dyDescent="0.25">
      <c r="A1003" s="12">
        <v>1000</v>
      </c>
      <c r="B1003" s="12" t="s">
        <v>2303</v>
      </c>
      <c r="C1003" s="12">
        <v>0</v>
      </c>
      <c r="D1003" s="12">
        <v>0</v>
      </c>
      <c r="E1003" s="12" t="s">
        <v>2302</v>
      </c>
      <c r="F1003" s="12" t="s">
        <v>2304</v>
      </c>
    </row>
    <row r="1004" spans="1:6" x14ac:dyDescent="0.25">
      <c r="A1004" s="12">
        <v>1001</v>
      </c>
      <c r="B1004" s="12" t="s">
        <v>2303</v>
      </c>
      <c r="C1004" s="12">
        <v>0</v>
      </c>
      <c r="D1004" s="12">
        <v>0</v>
      </c>
      <c r="E1004" s="12" t="s">
        <v>2302</v>
      </c>
      <c r="F1004" s="12" t="s">
        <v>2304</v>
      </c>
    </row>
    <row r="1005" spans="1:6" x14ac:dyDescent="0.25">
      <c r="A1005" s="12">
        <v>1002</v>
      </c>
      <c r="B1005" s="12" t="s">
        <v>2303</v>
      </c>
      <c r="C1005" s="12">
        <v>0</v>
      </c>
      <c r="D1005" s="12">
        <v>0</v>
      </c>
      <c r="E1005" s="12" t="s">
        <v>2302</v>
      </c>
      <c r="F1005" s="12" t="s">
        <v>2304</v>
      </c>
    </row>
    <row r="1006" spans="1:6" x14ac:dyDescent="0.25">
      <c r="A1006" s="12">
        <v>1003</v>
      </c>
      <c r="B1006" s="12" t="s">
        <v>2303</v>
      </c>
      <c r="C1006" s="12">
        <v>0</v>
      </c>
      <c r="D1006" s="12">
        <v>0</v>
      </c>
      <c r="E1006" s="12" t="s">
        <v>2302</v>
      </c>
      <c r="F1006" s="12" t="s">
        <v>2304</v>
      </c>
    </row>
    <row r="1007" spans="1:6" x14ac:dyDescent="0.25">
      <c r="A1007" s="12">
        <v>1004</v>
      </c>
      <c r="B1007" s="12" t="s">
        <v>2303</v>
      </c>
      <c r="C1007" s="12">
        <v>0</v>
      </c>
      <c r="D1007" s="12">
        <v>0</v>
      </c>
      <c r="E1007" s="12" t="s">
        <v>2302</v>
      </c>
      <c r="F1007" s="12" t="s">
        <v>2304</v>
      </c>
    </row>
    <row r="1008" spans="1:6" x14ac:dyDescent="0.25">
      <c r="A1008" s="12">
        <v>1005</v>
      </c>
      <c r="B1008" s="12" t="s">
        <v>2303</v>
      </c>
      <c r="C1008" s="12">
        <v>0</v>
      </c>
      <c r="D1008" s="12">
        <v>0</v>
      </c>
      <c r="E1008" s="12" t="s">
        <v>2302</v>
      </c>
      <c r="F1008" s="12" t="s">
        <v>2304</v>
      </c>
    </row>
    <row r="1009" spans="1:6" x14ac:dyDescent="0.25">
      <c r="A1009" s="12">
        <v>1006</v>
      </c>
      <c r="B1009" s="12" t="s">
        <v>2303</v>
      </c>
      <c r="C1009" s="12">
        <v>2595.7399999999998</v>
      </c>
      <c r="D1009" s="12">
        <v>2010.9199999999998</v>
      </c>
      <c r="E1009" s="12" t="s">
        <v>2302</v>
      </c>
      <c r="F1009" s="12" t="s">
        <v>2304</v>
      </c>
    </row>
    <row r="1010" spans="1:6" x14ac:dyDescent="0.25">
      <c r="A1010" s="12">
        <v>1007</v>
      </c>
      <c r="B1010" s="12" t="s">
        <v>2303</v>
      </c>
      <c r="C1010" s="12">
        <v>0</v>
      </c>
      <c r="D1010" s="12">
        <v>0</v>
      </c>
      <c r="E1010" s="12" t="s">
        <v>2302</v>
      </c>
      <c r="F1010" s="12" t="s">
        <v>2304</v>
      </c>
    </row>
    <row r="1011" spans="1:6" x14ac:dyDescent="0.25">
      <c r="A1011" s="12">
        <v>1008</v>
      </c>
      <c r="B1011" s="12" t="s">
        <v>2303</v>
      </c>
      <c r="C1011" s="12">
        <v>0</v>
      </c>
      <c r="D1011" s="12">
        <v>0</v>
      </c>
      <c r="E1011" s="12" t="s">
        <v>2302</v>
      </c>
      <c r="F1011" s="12" t="s">
        <v>2304</v>
      </c>
    </row>
    <row r="1012" spans="1:6" x14ac:dyDescent="0.25">
      <c r="A1012" s="12">
        <v>1009</v>
      </c>
      <c r="B1012" s="12" t="s">
        <v>2303</v>
      </c>
      <c r="C1012" s="12">
        <v>0</v>
      </c>
      <c r="D1012" s="12">
        <v>0</v>
      </c>
      <c r="E1012" s="12" t="s">
        <v>2302</v>
      </c>
      <c r="F1012" s="12" t="s">
        <v>2304</v>
      </c>
    </row>
    <row r="1013" spans="1:6" x14ac:dyDescent="0.25">
      <c r="A1013" s="12">
        <v>1010</v>
      </c>
      <c r="B1013" s="12" t="s">
        <v>2303</v>
      </c>
      <c r="C1013" s="12">
        <v>0</v>
      </c>
      <c r="D1013" s="12">
        <v>0</v>
      </c>
      <c r="E1013" s="12" t="s">
        <v>2302</v>
      </c>
      <c r="F1013" s="12" t="s">
        <v>2304</v>
      </c>
    </row>
    <row r="1014" spans="1:6" x14ac:dyDescent="0.25">
      <c r="A1014" s="12">
        <v>1011</v>
      </c>
      <c r="B1014" s="12" t="s">
        <v>2303</v>
      </c>
      <c r="C1014" s="12">
        <v>0</v>
      </c>
      <c r="D1014" s="12">
        <v>0</v>
      </c>
      <c r="E1014" s="12" t="s">
        <v>2302</v>
      </c>
      <c r="F1014" s="12" t="s">
        <v>2304</v>
      </c>
    </row>
    <row r="1015" spans="1:6" x14ac:dyDescent="0.25">
      <c r="A1015" s="12">
        <v>1012</v>
      </c>
      <c r="B1015" s="12" t="s">
        <v>2303</v>
      </c>
      <c r="C1015" s="12">
        <v>0</v>
      </c>
      <c r="D1015" s="12">
        <v>0</v>
      </c>
      <c r="E1015" s="12" t="s">
        <v>2302</v>
      </c>
      <c r="F1015" s="12" t="s">
        <v>2304</v>
      </c>
    </row>
    <row r="1016" spans="1:6" x14ac:dyDescent="0.25">
      <c r="A1016" s="12">
        <v>1013</v>
      </c>
      <c r="B1016" s="12" t="s">
        <v>2303</v>
      </c>
      <c r="C1016" s="12">
        <v>0</v>
      </c>
      <c r="D1016" s="12">
        <v>0</v>
      </c>
      <c r="E1016" s="12" t="s">
        <v>2302</v>
      </c>
      <c r="F1016" s="12" t="s">
        <v>2304</v>
      </c>
    </row>
    <row r="1017" spans="1:6" x14ac:dyDescent="0.25">
      <c r="A1017" s="12">
        <v>1014</v>
      </c>
      <c r="B1017" s="12" t="s">
        <v>2303</v>
      </c>
      <c r="C1017" s="12">
        <v>1798.28</v>
      </c>
      <c r="D1017" s="12">
        <v>1303.1799999999998</v>
      </c>
      <c r="E1017" s="12" t="s">
        <v>2302</v>
      </c>
      <c r="F1017" s="12" t="s">
        <v>2304</v>
      </c>
    </row>
    <row r="1018" spans="1:6" x14ac:dyDescent="0.25">
      <c r="A1018" s="12">
        <v>1015</v>
      </c>
      <c r="B1018" s="12" t="s">
        <v>2303</v>
      </c>
      <c r="C1018" s="12">
        <v>0</v>
      </c>
      <c r="D1018" s="12">
        <v>0</v>
      </c>
      <c r="E1018" s="12" t="s">
        <v>2302</v>
      </c>
      <c r="F1018" s="12" t="s">
        <v>2304</v>
      </c>
    </row>
    <row r="1019" spans="1:6" x14ac:dyDescent="0.25">
      <c r="A1019" s="12">
        <v>1016</v>
      </c>
      <c r="B1019" s="12" t="s">
        <v>2303</v>
      </c>
      <c r="C1019" s="12">
        <v>0</v>
      </c>
      <c r="D1019" s="12">
        <v>0</v>
      </c>
      <c r="E1019" s="12" t="s">
        <v>2302</v>
      </c>
      <c r="F1019" s="12" t="s">
        <v>2304</v>
      </c>
    </row>
    <row r="1020" spans="1:6" x14ac:dyDescent="0.25">
      <c r="A1020" s="12">
        <v>1017</v>
      </c>
      <c r="B1020" s="12" t="s">
        <v>2303</v>
      </c>
      <c r="C1020" s="12">
        <v>0</v>
      </c>
      <c r="D1020" s="12">
        <v>0</v>
      </c>
      <c r="E1020" s="12" t="s">
        <v>2302</v>
      </c>
      <c r="F1020" s="12" t="s">
        <v>2304</v>
      </c>
    </row>
    <row r="1021" spans="1:6" x14ac:dyDescent="0.25">
      <c r="A1021" s="12">
        <v>1018</v>
      </c>
      <c r="B1021" s="12" t="s">
        <v>2303</v>
      </c>
      <c r="C1021" s="12">
        <v>0</v>
      </c>
      <c r="D1021" s="12">
        <v>0</v>
      </c>
      <c r="E1021" s="12" t="s">
        <v>2302</v>
      </c>
      <c r="F1021" s="12" t="s">
        <v>2304</v>
      </c>
    </row>
    <row r="1022" spans="1:6" x14ac:dyDescent="0.25">
      <c r="A1022" s="12">
        <v>1019</v>
      </c>
      <c r="B1022" s="12" t="s">
        <v>2303</v>
      </c>
      <c r="C1022" s="12">
        <v>0</v>
      </c>
      <c r="D1022" s="12">
        <v>0</v>
      </c>
      <c r="E1022" s="12" t="s">
        <v>2302</v>
      </c>
      <c r="F1022" s="12" t="s">
        <v>2304</v>
      </c>
    </row>
    <row r="1023" spans="1:6" x14ac:dyDescent="0.25">
      <c r="A1023" s="12">
        <v>1020</v>
      </c>
      <c r="B1023" s="12" t="s">
        <v>2303</v>
      </c>
      <c r="C1023" s="12">
        <v>0</v>
      </c>
      <c r="D1023" s="12">
        <v>0</v>
      </c>
      <c r="E1023" s="12" t="s">
        <v>2302</v>
      </c>
      <c r="F1023" s="12" t="s">
        <v>2304</v>
      </c>
    </row>
    <row r="1024" spans="1:6" x14ac:dyDescent="0.25">
      <c r="A1024" s="12">
        <v>1021</v>
      </c>
      <c r="B1024" s="12" t="s">
        <v>2303</v>
      </c>
      <c r="C1024" s="12">
        <v>0</v>
      </c>
      <c r="D1024" s="12">
        <v>0</v>
      </c>
      <c r="E1024" s="12" t="s">
        <v>2302</v>
      </c>
      <c r="F1024" s="12" t="s">
        <v>2304</v>
      </c>
    </row>
    <row r="1025" spans="1:6" x14ac:dyDescent="0.25">
      <c r="A1025" s="12">
        <v>1022</v>
      </c>
      <c r="B1025" s="12" t="s">
        <v>2303</v>
      </c>
      <c r="C1025" s="12">
        <v>0</v>
      </c>
      <c r="D1025" s="12">
        <v>0</v>
      </c>
      <c r="E1025" s="12" t="s">
        <v>2302</v>
      </c>
      <c r="F1025" s="12" t="s">
        <v>2304</v>
      </c>
    </row>
    <row r="1026" spans="1:6" x14ac:dyDescent="0.25">
      <c r="A1026" s="12">
        <v>1023</v>
      </c>
      <c r="B1026" s="12" t="s">
        <v>2303</v>
      </c>
      <c r="C1026" s="12">
        <v>0</v>
      </c>
      <c r="D1026" s="12">
        <v>0</v>
      </c>
      <c r="E1026" s="12" t="s">
        <v>2302</v>
      </c>
      <c r="F1026" s="12" t="s">
        <v>2304</v>
      </c>
    </row>
    <row r="1027" spans="1:6" x14ac:dyDescent="0.25">
      <c r="A1027" s="12">
        <v>1024</v>
      </c>
      <c r="B1027" s="12" t="s">
        <v>2303</v>
      </c>
      <c r="C1027" s="12">
        <v>6290</v>
      </c>
      <c r="D1027" s="12">
        <v>4917.62</v>
      </c>
      <c r="E1027" s="12" t="s">
        <v>2302</v>
      </c>
      <c r="F1027" s="12" t="s">
        <v>2304</v>
      </c>
    </row>
    <row r="1028" spans="1:6" x14ac:dyDescent="0.25">
      <c r="A1028" s="12">
        <v>1025</v>
      </c>
      <c r="B1028" s="12" t="s">
        <v>2303</v>
      </c>
      <c r="C1028" s="12">
        <v>1798.28</v>
      </c>
      <c r="D1028" s="12">
        <v>1303.1799999999998</v>
      </c>
      <c r="E1028" s="12" t="s">
        <v>2302</v>
      </c>
      <c r="F1028" s="12" t="s">
        <v>2304</v>
      </c>
    </row>
    <row r="1029" spans="1:6" x14ac:dyDescent="0.25">
      <c r="A1029" s="12">
        <v>1026</v>
      </c>
      <c r="B1029" s="12" t="s">
        <v>2303</v>
      </c>
      <c r="C1029" s="12">
        <v>0</v>
      </c>
      <c r="D1029" s="12">
        <v>0</v>
      </c>
      <c r="E1029" s="12" t="s">
        <v>2302</v>
      </c>
      <c r="F1029" s="12" t="s">
        <v>2304</v>
      </c>
    </row>
    <row r="1030" spans="1:6" x14ac:dyDescent="0.25">
      <c r="A1030" s="12">
        <v>1027</v>
      </c>
      <c r="B1030" s="12" t="s">
        <v>2303</v>
      </c>
      <c r="C1030" s="12">
        <v>0</v>
      </c>
      <c r="D1030" s="12">
        <v>0</v>
      </c>
      <c r="E1030" s="12" t="s">
        <v>2302</v>
      </c>
      <c r="F1030" s="12" t="s">
        <v>2304</v>
      </c>
    </row>
    <row r="1031" spans="1:6" x14ac:dyDescent="0.25">
      <c r="A1031" s="12">
        <v>1028</v>
      </c>
      <c r="B1031" s="12" t="s">
        <v>2303</v>
      </c>
      <c r="C1031" s="12">
        <v>27199.86</v>
      </c>
      <c r="D1031" s="12">
        <v>20572.510000000002</v>
      </c>
      <c r="E1031" s="12" t="s">
        <v>2302</v>
      </c>
      <c r="F1031" s="12" t="s">
        <v>2304</v>
      </c>
    </row>
    <row r="1032" spans="1:6" x14ac:dyDescent="0.25">
      <c r="A1032" s="12">
        <v>1029</v>
      </c>
      <c r="B1032" s="12" t="s">
        <v>2303</v>
      </c>
      <c r="C1032" s="12">
        <v>0</v>
      </c>
      <c r="D1032" s="12">
        <v>0</v>
      </c>
      <c r="E1032" s="12" t="s">
        <v>2302</v>
      </c>
      <c r="F1032" s="12" t="s">
        <v>2304</v>
      </c>
    </row>
    <row r="1033" spans="1:6" x14ac:dyDescent="0.25">
      <c r="A1033" s="12">
        <v>1030</v>
      </c>
      <c r="B1033" s="12" t="s">
        <v>2303</v>
      </c>
      <c r="C1033" s="12">
        <v>0</v>
      </c>
      <c r="D1033" s="12">
        <v>0</v>
      </c>
      <c r="E1033" s="12" t="s">
        <v>2302</v>
      </c>
      <c r="F1033" s="12" t="s">
        <v>2304</v>
      </c>
    </row>
    <row r="1034" spans="1:6" x14ac:dyDescent="0.25">
      <c r="A1034" s="12">
        <v>1031</v>
      </c>
      <c r="B1034" s="12" t="s">
        <v>2303</v>
      </c>
      <c r="C1034" s="12">
        <v>0</v>
      </c>
      <c r="D1034" s="12">
        <v>0</v>
      </c>
      <c r="E1034" s="12" t="s">
        <v>2302</v>
      </c>
      <c r="F1034" s="12" t="s">
        <v>2304</v>
      </c>
    </row>
    <row r="1035" spans="1:6" x14ac:dyDescent="0.25">
      <c r="A1035" s="12">
        <v>1032</v>
      </c>
      <c r="B1035" s="12" t="s">
        <v>2303</v>
      </c>
      <c r="C1035" s="12">
        <v>0</v>
      </c>
      <c r="D1035" s="12">
        <v>0</v>
      </c>
      <c r="E1035" s="12" t="s">
        <v>2302</v>
      </c>
      <c r="F1035" s="12" t="s">
        <v>2304</v>
      </c>
    </row>
    <row r="1036" spans="1:6" x14ac:dyDescent="0.25">
      <c r="A1036" s="12">
        <v>1033</v>
      </c>
      <c r="B1036" s="12" t="s">
        <v>2303</v>
      </c>
      <c r="C1036" s="12">
        <v>3200</v>
      </c>
      <c r="D1036" s="12">
        <v>2503.48</v>
      </c>
      <c r="E1036" s="12" t="s">
        <v>2302</v>
      </c>
      <c r="F1036" s="12" t="s">
        <v>2304</v>
      </c>
    </row>
    <row r="1037" spans="1:6" x14ac:dyDescent="0.25">
      <c r="A1037" s="12">
        <v>1034</v>
      </c>
      <c r="B1037" s="12" t="s">
        <v>2303</v>
      </c>
      <c r="C1037" s="12">
        <v>0</v>
      </c>
      <c r="D1037" s="12">
        <v>0</v>
      </c>
      <c r="E1037" s="12" t="s">
        <v>2302</v>
      </c>
      <c r="F1037" s="12" t="s">
        <v>2304</v>
      </c>
    </row>
    <row r="1038" spans="1:6" x14ac:dyDescent="0.25">
      <c r="A1038" s="12">
        <v>1035</v>
      </c>
      <c r="B1038" s="12" t="s">
        <v>2303</v>
      </c>
      <c r="C1038" s="12">
        <v>0</v>
      </c>
      <c r="D1038" s="12">
        <v>0</v>
      </c>
      <c r="E1038" s="12" t="s">
        <v>2302</v>
      </c>
      <c r="F1038" s="12" t="s">
        <v>2304</v>
      </c>
    </row>
    <row r="1039" spans="1:6" x14ac:dyDescent="0.25">
      <c r="A1039" s="12">
        <v>1036</v>
      </c>
      <c r="B1039" s="12" t="s">
        <v>2303</v>
      </c>
      <c r="C1039" s="12">
        <v>0</v>
      </c>
      <c r="D1039" s="12">
        <v>0</v>
      </c>
      <c r="E1039" s="12" t="s">
        <v>2302</v>
      </c>
      <c r="F1039" s="12" t="s">
        <v>2304</v>
      </c>
    </row>
    <row r="1040" spans="1:6" x14ac:dyDescent="0.25">
      <c r="A1040" s="12">
        <v>1037</v>
      </c>
      <c r="B1040" s="12" t="s">
        <v>2303</v>
      </c>
      <c r="C1040" s="12">
        <v>0</v>
      </c>
      <c r="D1040" s="12">
        <v>0</v>
      </c>
      <c r="E1040" s="12" t="s">
        <v>2302</v>
      </c>
      <c r="F1040" s="12" t="s">
        <v>2304</v>
      </c>
    </row>
    <row r="1041" spans="1:6" x14ac:dyDescent="0.25">
      <c r="A1041" s="12">
        <v>1038</v>
      </c>
      <c r="B1041" s="12" t="s">
        <v>2303</v>
      </c>
      <c r="C1041" s="12">
        <v>0</v>
      </c>
      <c r="D1041" s="12">
        <v>0</v>
      </c>
      <c r="E1041" s="12" t="s">
        <v>2302</v>
      </c>
      <c r="F1041" s="12" t="s">
        <v>2304</v>
      </c>
    </row>
    <row r="1042" spans="1:6" x14ac:dyDescent="0.25">
      <c r="A1042" s="12">
        <v>1039</v>
      </c>
      <c r="B1042" s="12" t="s">
        <v>2303</v>
      </c>
      <c r="C1042" s="12">
        <v>0</v>
      </c>
      <c r="D1042" s="12">
        <v>0</v>
      </c>
      <c r="E1042" s="12" t="s">
        <v>2302</v>
      </c>
      <c r="F1042" s="12" t="s">
        <v>2304</v>
      </c>
    </row>
    <row r="1043" spans="1:6" x14ac:dyDescent="0.25">
      <c r="A1043" s="12">
        <v>1040</v>
      </c>
      <c r="B1043" s="12" t="s">
        <v>2303</v>
      </c>
      <c r="C1043" s="12">
        <v>2965.78</v>
      </c>
      <c r="D1043" s="12">
        <v>2423.2000000000003</v>
      </c>
      <c r="E1043" s="12" t="s">
        <v>2302</v>
      </c>
      <c r="F1043" s="12" t="s">
        <v>2304</v>
      </c>
    </row>
    <row r="1044" spans="1:6" x14ac:dyDescent="0.25">
      <c r="A1044" s="12">
        <v>1041</v>
      </c>
      <c r="B1044" s="12" t="s">
        <v>2303</v>
      </c>
      <c r="C1044" s="12">
        <v>0</v>
      </c>
      <c r="D1044" s="12">
        <v>0</v>
      </c>
      <c r="E1044" s="12" t="s">
        <v>2302</v>
      </c>
      <c r="F1044" s="12" t="s">
        <v>2304</v>
      </c>
    </row>
    <row r="1045" spans="1:6" x14ac:dyDescent="0.25">
      <c r="A1045" s="12">
        <v>1042</v>
      </c>
      <c r="B1045" s="12" t="s">
        <v>2303</v>
      </c>
      <c r="C1045" s="12">
        <v>6289.99</v>
      </c>
      <c r="D1045" s="12">
        <v>4916.17</v>
      </c>
      <c r="E1045" s="12" t="s">
        <v>2302</v>
      </c>
      <c r="F1045" s="12" t="s">
        <v>2304</v>
      </c>
    </row>
    <row r="1046" spans="1:6" x14ac:dyDescent="0.25">
      <c r="A1046" s="12">
        <v>1043</v>
      </c>
      <c r="B1046" s="12" t="s">
        <v>2303</v>
      </c>
      <c r="C1046" s="12">
        <v>0</v>
      </c>
      <c r="D1046" s="12">
        <v>0</v>
      </c>
      <c r="E1046" s="12" t="s">
        <v>2302</v>
      </c>
      <c r="F1046" s="12" t="s">
        <v>2304</v>
      </c>
    </row>
    <row r="1047" spans="1:6" x14ac:dyDescent="0.25">
      <c r="A1047" s="12">
        <v>1044</v>
      </c>
      <c r="B1047" s="12" t="s">
        <v>2303</v>
      </c>
      <c r="C1047" s="12">
        <v>6289.99</v>
      </c>
      <c r="D1047" s="12">
        <v>4916.17</v>
      </c>
      <c r="E1047" s="12" t="s">
        <v>2302</v>
      </c>
      <c r="F1047" s="12" t="s">
        <v>2304</v>
      </c>
    </row>
    <row r="1048" spans="1:6" x14ac:dyDescent="0.25">
      <c r="A1048" s="12">
        <v>1045</v>
      </c>
      <c r="B1048" s="12" t="s">
        <v>2303</v>
      </c>
      <c r="C1048" s="12">
        <v>0</v>
      </c>
      <c r="D1048" s="12">
        <v>0</v>
      </c>
      <c r="E1048" s="12" t="s">
        <v>2302</v>
      </c>
      <c r="F1048" s="12" t="s">
        <v>2304</v>
      </c>
    </row>
    <row r="1049" spans="1:6" x14ac:dyDescent="0.25">
      <c r="A1049" s="12">
        <v>1046</v>
      </c>
      <c r="B1049" s="12" t="s">
        <v>2303</v>
      </c>
      <c r="C1049" s="12">
        <v>2721.84</v>
      </c>
      <c r="D1049" s="12">
        <v>2459.2200000000003</v>
      </c>
      <c r="E1049" s="12" t="s">
        <v>2302</v>
      </c>
      <c r="F1049" s="12" t="s">
        <v>2304</v>
      </c>
    </row>
    <row r="1050" spans="1:6" x14ac:dyDescent="0.25">
      <c r="A1050" s="12">
        <v>1047</v>
      </c>
      <c r="B1050" s="12" t="s">
        <v>2303</v>
      </c>
      <c r="C1050" s="12">
        <v>0</v>
      </c>
      <c r="D1050" s="12">
        <v>0</v>
      </c>
      <c r="E1050" s="12" t="s">
        <v>2302</v>
      </c>
      <c r="F1050" s="12" t="s">
        <v>2304</v>
      </c>
    </row>
    <row r="1051" spans="1:6" x14ac:dyDescent="0.25">
      <c r="A1051" s="12">
        <v>1048</v>
      </c>
      <c r="B1051" s="12" t="s">
        <v>2303</v>
      </c>
      <c r="C1051" s="12">
        <v>6289.99</v>
      </c>
      <c r="D1051" s="12">
        <v>4916.17</v>
      </c>
      <c r="E1051" s="12" t="s">
        <v>2302</v>
      </c>
      <c r="F1051" s="12" t="s">
        <v>2304</v>
      </c>
    </row>
    <row r="1052" spans="1:6" x14ac:dyDescent="0.25">
      <c r="A1052" s="12">
        <v>1049</v>
      </c>
      <c r="B1052" s="12" t="s">
        <v>2303</v>
      </c>
      <c r="C1052" s="12">
        <v>6289.99</v>
      </c>
      <c r="D1052" s="12">
        <v>4918.01</v>
      </c>
      <c r="E1052" s="12" t="s">
        <v>2302</v>
      </c>
      <c r="F1052" s="12" t="s">
        <v>2304</v>
      </c>
    </row>
    <row r="1053" spans="1:6" x14ac:dyDescent="0.25">
      <c r="A1053" s="12">
        <v>1050</v>
      </c>
      <c r="B1053" s="12" t="s">
        <v>2303</v>
      </c>
      <c r="C1053" s="12">
        <v>0</v>
      </c>
      <c r="D1053" s="12">
        <v>0</v>
      </c>
      <c r="E1053" s="12" t="s">
        <v>2302</v>
      </c>
      <c r="F1053" s="12" t="s">
        <v>2304</v>
      </c>
    </row>
    <row r="1054" spans="1:6" x14ac:dyDescent="0.25">
      <c r="A1054" s="12">
        <v>1051</v>
      </c>
      <c r="B1054" s="12" t="s">
        <v>2303</v>
      </c>
      <c r="C1054" s="12">
        <v>0</v>
      </c>
      <c r="D1054" s="12">
        <v>0</v>
      </c>
      <c r="E1054" s="12" t="s">
        <v>2302</v>
      </c>
      <c r="F1054" s="12" t="s">
        <v>2304</v>
      </c>
    </row>
    <row r="1055" spans="1:6" x14ac:dyDescent="0.25">
      <c r="A1055" s="12">
        <v>1052</v>
      </c>
      <c r="B1055" s="12" t="s">
        <v>2303</v>
      </c>
      <c r="C1055" s="12">
        <v>6289.99</v>
      </c>
      <c r="D1055" s="12">
        <v>4916.17</v>
      </c>
      <c r="E1055" s="12" t="s">
        <v>2302</v>
      </c>
      <c r="F1055" s="12" t="s">
        <v>2304</v>
      </c>
    </row>
    <row r="1056" spans="1:6" x14ac:dyDescent="0.25">
      <c r="A1056" s="12">
        <v>1053</v>
      </c>
      <c r="B1056" s="12" t="s">
        <v>2303</v>
      </c>
      <c r="C1056" s="12">
        <v>0</v>
      </c>
      <c r="D1056" s="12">
        <v>0</v>
      </c>
      <c r="E1056" s="12" t="s">
        <v>2302</v>
      </c>
      <c r="F1056" s="12" t="s">
        <v>2304</v>
      </c>
    </row>
    <row r="1057" spans="1:6" x14ac:dyDescent="0.25">
      <c r="A1057" s="12">
        <v>1054</v>
      </c>
      <c r="B1057" s="12" t="s">
        <v>2303</v>
      </c>
      <c r="C1057" s="12">
        <v>6289.99</v>
      </c>
      <c r="D1057" s="12">
        <v>4915.1899999999996</v>
      </c>
      <c r="E1057" s="12" t="s">
        <v>2302</v>
      </c>
      <c r="F1057" s="12" t="s">
        <v>2304</v>
      </c>
    </row>
    <row r="1058" spans="1:6" x14ac:dyDescent="0.25">
      <c r="A1058" s="12">
        <v>1055</v>
      </c>
      <c r="B1058" s="12" t="s">
        <v>2303</v>
      </c>
      <c r="C1058" s="12">
        <v>0</v>
      </c>
      <c r="D1058" s="12">
        <v>0</v>
      </c>
      <c r="E1058" s="12" t="s">
        <v>2302</v>
      </c>
      <c r="F1058" s="12" t="s">
        <v>2304</v>
      </c>
    </row>
    <row r="1059" spans="1:6" x14ac:dyDescent="0.25">
      <c r="A1059" s="12">
        <v>1056</v>
      </c>
      <c r="B1059" s="12" t="s">
        <v>2303</v>
      </c>
      <c r="C1059" s="12">
        <v>0</v>
      </c>
      <c r="D1059" s="12">
        <v>0</v>
      </c>
      <c r="E1059" s="12" t="s">
        <v>2302</v>
      </c>
      <c r="F1059" s="12" t="s">
        <v>2304</v>
      </c>
    </row>
    <row r="1060" spans="1:6" x14ac:dyDescent="0.25">
      <c r="A1060" s="12">
        <v>1057</v>
      </c>
      <c r="B1060" s="12" t="s">
        <v>2303</v>
      </c>
      <c r="C1060" s="12">
        <v>6289.99</v>
      </c>
      <c r="D1060" s="12">
        <v>4916.17</v>
      </c>
      <c r="E1060" s="12" t="s">
        <v>2302</v>
      </c>
      <c r="F1060" s="12" t="s">
        <v>2304</v>
      </c>
    </row>
    <row r="1061" spans="1:6" x14ac:dyDescent="0.25">
      <c r="A1061" s="12">
        <v>1058</v>
      </c>
      <c r="B1061" s="12" t="s">
        <v>2303</v>
      </c>
      <c r="C1061" s="12">
        <v>0</v>
      </c>
      <c r="D1061" s="12">
        <v>0</v>
      </c>
      <c r="E1061" s="12" t="s">
        <v>2302</v>
      </c>
      <c r="F1061" s="12" t="s">
        <v>2304</v>
      </c>
    </row>
    <row r="1062" spans="1:6" x14ac:dyDescent="0.25">
      <c r="A1062" s="12">
        <v>1059</v>
      </c>
      <c r="B1062" s="12" t="s">
        <v>2303</v>
      </c>
      <c r="C1062" s="12">
        <v>6289.99</v>
      </c>
      <c r="D1062" s="12">
        <v>4916.17</v>
      </c>
      <c r="E1062" s="12" t="s">
        <v>2302</v>
      </c>
      <c r="F1062" s="12" t="s">
        <v>2304</v>
      </c>
    </row>
    <row r="1063" spans="1:6" x14ac:dyDescent="0.25">
      <c r="A1063" s="12">
        <v>1060</v>
      </c>
      <c r="B1063" s="12" t="s">
        <v>2303</v>
      </c>
      <c r="C1063" s="12">
        <v>0</v>
      </c>
      <c r="D1063" s="12">
        <v>0</v>
      </c>
      <c r="E1063" s="12" t="s">
        <v>2302</v>
      </c>
      <c r="F1063" s="12" t="s">
        <v>2304</v>
      </c>
    </row>
    <row r="1064" spans="1:6" x14ac:dyDescent="0.25">
      <c r="A1064" s="12">
        <v>1061</v>
      </c>
      <c r="B1064" s="12" t="s">
        <v>2303</v>
      </c>
      <c r="C1064" s="12">
        <v>6289.99</v>
      </c>
      <c r="D1064" s="12">
        <v>4915.1899999999996</v>
      </c>
      <c r="E1064" s="12" t="s">
        <v>2302</v>
      </c>
      <c r="F1064" s="12" t="s">
        <v>2304</v>
      </c>
    </row>
    <row r="1065" spans="1:6" x14ac:dyDescent="0.25">
      <c r="A1065" s="12">
        <v>1062</v>
      </c>
      <c r="B1065" s="12" t="s">
        <v>2303</v>
      </c>
      <c r="C1065" s="12">
        <v>0</v>
      </c>
      <c r="D1065" s="12">
        <v>0</v>
      </c>
      <c r="E1065" s="12" t="s">
        <v>2302</v>
      </c>
      <c r="F1065" s="12" t="s">
        <v>2304</v>
      </c>
    </row>
    <row r="1066" spans="1:6" x14ac:dyDescent="0.25">
      <c r="A1066" s="12">
        <v>1063</v>
      </c>
      <c r="B1066" s="12" t="s">
        <v>2303</v>
      </c>
      <c r="C1066" s="12">
        <v>6289.99</v>
      </c>
      <c r="D1066" s="12">
        <v>4916.17</v>
      </c>
      <c r="E1066" s="12" t="s">
        <v>2302</v>
      </c>
      <c r="F1066" s="12" t="s">
        <v>2304</v>
      </c>
    </row>
    <row r="1067" spans="1:6" x14ac:dyDescent="0.25">
      <c r="A1067" s="12">
        <v>1064</v>
      </c>
      <c r="B1067" s="12" t="s">
        <v>2303</v>
      </c>
      <c r="C1067" s="12">
        <v>0</v>
      </c>
      <c r="D1067" s="12">
        <v>0</v>
      </c>
      <c r="E1067" s="12" t="s">
        <v>2302</v>
      </c>
      <c r="F1067" s="12" t="s">
        <v>2304</v>
      </c>
    </row>
    <row r="1068" spans="1:6" x14ac:dyDescent="0.25">
      <c r="A1068" s="12">
        <v>1065</v>
      </c>
      <c r="B1068" s="12" t="s">
        <v>2303</v>
      </c>
      <c r="C1068" s="12">
        <v>6289.99</v>
      </c>
      <c r="D1068" s="12">
        <v>4916.17</v>
      </c>
      <c r="E1068" s="12" t="s">
        <v>2302</v>
      </c>
      <c r="F1068" s="12" t="s">
        <v>2304</v>
      </c>
    </row>
    <row r="1069" spans="1:6" x14ac:dyDescent="0.25">
      <c r="A1069" s="12">
        <v>1066</v>
      </c>
      <c r="B1069" s="12" t="s">
        <v>2303</v>
      </c>
      <c r="C1069" s="12">
        <v>0</v>
      </c>
      <c r="D1069" s="12">
        <v>0</v>
      </c>
      <c r="E1069" s="12" t="s">
        <v>2302</v>
      </c>
      <c r="F1069" s="12" t="s">
        <v>2304</v>
      </c>
    </row>
    <row r="1070" spans="1:6" x14ac:dyDescent="0.25">
      <c r="A1070" s="12">
        <v>1067</v>
      </c>
      <c r="B1070" s="12" t="s">
        <v>2303</v>
      </c>
      <c r="C1070" s="12">
        <v>6289.99</v>
      </c>
      <c r="D1070" s="12">
        <v>4916.17</v>
      </c>
      <c r="E1070" s="12" t="s">
        <v>2302</v>
      </c>
      <c r="F1070" s="12" t="s">
        <v>2304</v>
      </c>
    </row>
    <row r="1071" spans="1:6" x14ac:dyDescent="0.25">
      <c r="A1071" s="12">
        <v>1068</v>
      </c>
      <c r="B1071" s="12" t="s">
        <v>2303</v>
      </c>
      <c r="C1071" s="12">
        <v>0</v>
      </c>
      <c r="D1071" s="12">
        <v>0</v>
      </c>
      <c r="E1071" s="12" t="s">
        <v>2302</v>
      </c>
      <c r="F1071" s="12" t="s">
        <v>2304</v>
      </c>
    </row>
    <row r="1072" spans="1:6" x14ac:dyDescent="0.25">
      <c r="A1072" s="12">
        <v>1069</v>
      </c>
      <c r="B1072" s="12" t="s">
        <v>2303</v>
      </c>
      <c r="C1072" s="12">
        <v>0</v>
      </c>
      <c r="D1072" s="12">
        <v>0</v>
      </c>
      <c r="E1072" s="12" t="s">
        <v>2302</v>
      </c>
      <c r="F1072" s="12" t="s">
        <v>2304</v>
      </c>
    </row>
    <row r="1073" spans="1:6" x14ac:dyDescent="0.25">
      <c r="A1073" s="12">
        <v>1070</v>
      </c>
      <c r="B1073" s="12" t="s">
        <v>2303</v>
      </c>
      <c r="C1073" s="12">
        <v>6289.99</v>
      </c>
      <c r="D1073" s="12">
        <v>4916.17</v>
      </c>
      <c r="E1073" s="12" t="s">
        <v>2302</v>
      </c>
      <c r="F1073" s="12" t="s">
        <v>2304</v>
      </c>
    </row>
    <row r="1074" spans="1:6" x14ac:dyDescent="0.25">
      <c r="A1074" s="12">
        <v>1071</v>
      </c>
      <c r="B1074" s="12" t="s">
        <v>2303</v>
      </c>
      <c r="C1074" s="12">
        <v>0</v>
      </c>
      <c r="D1074" s="12">
        <v>0</v>
      </c>
      <c r="E1074" s="12" t="s">
        <v>2302</v>
      </c>
      <c r="F1074" s="12" t="s">
        <v>2304</v>
      </c>
    </row>
    <row r="1075" spans="1:6" x14ac:dyDescent="0.25">
      <c r="A1075" s="12">
        <v>1072</v>
      </c>
      <c r="B1075" s="12" t="s">
        <v>2303</v>
      </c>
      <c r="C1075" s="12">
        <v>6289.99</v>
      </c>
      <c r="D1075" s="12">
        <v>4916.17</v>
      </c>
      <c r="E1075" s="12" t="s">
        <v>2302</v>
      </c>
      <c r="F1075" s="12" t="s">
        <v>2304</v>
      </c>
    </row>
    <row r="1076" spans="1:6" x14ac:dyDescent="0.25">
      <c r="A1076" s="12">
        <v>1073</v>
      </c>
      <c r="B1076" s="12" t="s">
        <v>2303</v>
      </c>
      <c r="C1076" s="12">
        <v>0</v>
      </c>
      <c r="D1076" s="12">
        <v>0</v>
      </c>
      <c r="E1076" s="12" t="s">
        <v>2302</v>
      </c>
      <c r="F1076" s="12" t="s">
        <v>2304</v>
      </c>
    </row>
    <row r="1077" spans="1:6" x14ac:dyDescent="0.25">
      <c r="A1077" s="12">
        <v>1074</v>
      </c>
      <c r="B1077" s="12" t="s">
        <v>2303</v>
      </c>
      <c r="C1077" s="12">
        <v>0</v>
      </c>
      <c r="D1077" s="12">
        <v>0</v>
      </c>
      <c r="E1077" s="12" t="s">
        <v>2302</v>
      </c>
      <c r="F1077" s="12" t="s">
        <v>2304</v>
      </c>
    </row>
    <row r="1078" spans="1:6" x14ac:dyDescent="0.25">
      <c r="A1078" s="12">
        <v>1075</v>
      </c>
      <c r="B1078" s="12" t="s">
        <v>2303</v>
      </c>
      <c r="C1078" s="12">
        <v>0</v>
      </c>
      <c r="D1078" s="12">
        <v>0</v>
      </c>
      <c r="E1078" s="12" t="s">
        <v>2302</v>
      </c>
      <c r="F1078" s="12" t="s">
        <v>2304</v>
      </c>
    </row>
    <row r="1079" spans="1:6" x14ac:dyDescent="0.25">
      <c r="A1079" s="12">
        <v>1076</v>
      </c>
      <c r="B1079" s="12" t="s">
        <v>2303</v>
      </c>
      <c r="C1079" s="12">
        <v>0</v>
      </c>
      <c r="D1079" s="12">
        <v>0</v>
      </c>
      <c r="E1079" s="12" t="s">
        <v>2302</v>
      </c>
      <c r="F1079" s="12" t="s">
        <v>2304</v>
      </c>
    </row>
    <row r="1080" spans="1:6" x14ac:dyDescent="0.25">
      <c r="A1080" s="12">
        <v>1077</v>
      </c>
      <c r="B1080" s="12" t="s">
        <v>2303</v>
      </c>
      <c r="C1080" s="12">
        <v>6289.99</v>
      </c>
      <c r="D1080" s="12">
        <v>4916.17</v>
      </c>
      <c r="E1080" s="12" t="s">
        <v>2302</v>
      </c>
      <c r="F1080" s="12" t="s">
        <v>2304</v>
      </c>
    </row>
    <row r="1081" spans="1:6" x14ac:dyDescent="0.25">
      <c r="A1081" s="12">
        <v>1078</v>
      </c>
      <c r="B1081" s="12" t="s">
        <v>2303</v>
      </c>
      <c r="C1081" s="12">
        <v>0</v>
      </c>
      <c r="D1081" s="12">
        <v>0</v>
      </c>
      <c r="E1081" s="12" t="s">
        <v>2302</v>
      </c>
      <c r="F1081" s="12" t="s">
        <v>2304</v>
      </c>
    </row>
    <row r="1082" spans="1:6" x14ac:dyDescent="0.25">
      <c r="A1082" s="12">
        <v>1079</v>
      </c>
      <c r="B1082" s="12" t="s">
        <v>2303</v>
      </c>
      <c r="C1082" s="12">
        <v>0</v>
      </c>
      <c r="D1082" s="12">
        <v>0</v>
      </c>
      <c r="E1082" s="12" t="s">
        <v>2302</v>
      </c>
      <c r="F1082" s="12" t="s">
        <v>2304</v>
      </c>
    </row>
    <row r="1083" spans="1:6" x14ac:dyDescent="0.25">
      <c r="A1083" s="12">
        <v>1080</v>
      </c>
      <c r="B1083" s="12" t="s">
        <v>2303</v>
      </c>
      <c r="C1083" s="12">
        <v>0</v>
      </c>
      <c r="D1083" s="12">
        <v>0</v>
      </c>
      <c r="E1083" s="12" t="s">
        <v>2302</v>
      </c>
      <c r="F1083" s="12" t="s">
        <v>2304</v>
      </c>
    </row>
    <row r="1084" spans="1:6" x14ac:dyDescent="0.25">
      <c r="A1084" s="12">
        <v>1081</v>
      </c>
      <c r="B1084" s="12" t="s">
        <v>2303</v>
      </c>
      <c r="C1084" s="12">
        <v>6289.99</v>
      </c>
      <c r="D1084" s="12">
        <v>4916.17</v>
      </c>
      <c r="E1084" s="12" t="s">
        <v>2302</v>
      </c>
      <c r="F1084" s="12" t="s">
        <v>2304</v>
      </c>
    </row>
    <row r="1085" spans="1:6" x14ac:dyDescent="0.25">
      <c r="A1085" s="12">
        <v>1082</v>
      </c>
      <c r="B1085" s="12" t="s">
        <v>2303</v>
      </c>
      <c r="C1085" s="12">
        <v>0</v>
      </c>
      <c r="D1085" s="12">
        <v>0</v>
      </c>
      <c r="E1085" s="12" t="s">
        <v>2302</v>
      </c>
      <c r="F1085" s="12" t="s">
        <v>2304</v>
      </c>
    </row>
    <row r="1086" spans="1:6" x14ac:dyDescent="0.25">
      <c r="A1086" s="12">
        <v>1083</v>
      </c>
      <c r="B1086" s="12" t="s">
        <v>2303</v>
      </c>
      <c r="C1086" s="12">
        <v>0</v>
      </c>
      <c r="D1086" s="12">
        <v>0</v>
      </c>
      <c r="E1086" s="12" t="s">
        <v>2302</v>
      </c>
      <c r="F1086" s="12" t="s">
        <v>2304</v>
      </c>
    </row>
    <row r="1087" spans="1:6" x14ac:dyDescent="0.25">
      <c r="A1087" s="12">
        <v>1084</v>
      </c>
      <c r="B1087" s="12" t="s">
        <v>2303</v>
      </c>
      <c r="C1087" s="12">
        <v>6289.99</v>
      </c>
      <c r="D1087" s="12">
        <v>4916.17</v>
      </c>
      <c r="E1087" s="12" t="s">
        <v>2302</v>
      </c>
      <c r="F1087" s="12" t="s">
        <v>2304</v>
      </c>
    </row>
    <row r="1088" spans="1:6" x14ac:dyDescent="0.25">
      <c r="A1088" s="12">
        <v>1085</v>
      </c>
      <c r="B1088" s="12" t="s">
        <v>2303</v>
      </c>
      <c r="C1088" s="12">
        <v>0</v>
      </c>
      <c r="D1088" s="12">
        <v>0</v>
      </c>
      <c r="E1088" s="12" t="s">
        <v>2302</v>
      </c>
      <c r="F1088" s="12" t="s">
        <v>2304</v>
      </c>
    </row>
    <row r="1089" spans="1:6" x14ac:dyDescent="0.25">
      <c r="A1089" s="12">
        <v>1086</v>
      </c>
      <c r="B1089" s="12" t="s">
        <v>2303</v>
      </c>
      <c r="C1089" s="12">
        <v>6289.99</v>
      </c>
      <c r="D1089" s="12">
        <v>4915.1899999999996</v>
      </c>
      <c r="E1089" s="12" t="s">
        <v>2302</v>
      </c>
      <c r="F1089" s="12" t="s">
        <v>2304</v>
      </c>
    </row>
    <row r="1090" spans="1:6" x14ac:dyDescent="0.25">
      <c r="A1090" s="12">
        <v>1087</v>
      </c>
      <c r="B1090" s="12" t="s">
        <v>2303</v>
      </c>
      <c r="C1090" s="12">
        <v>0</v>
      </c>
      <c r="D1090" s="12">
        <v>0</v>
      </c>
      <c r="E1090" s="12" t="s">
        <v>2302</v>
      </c>
      <c r="F1090" s="12" t="s">
        <v>2304</v>
      </c>
    </row>
    <row r="1091" spans="1:6" x14ac:dyDescent="0.25">
      <c r="A1091" s="12">
        <v>1088</v>
      </c>
      <c r="B1091" s="12" t="s">
        <v>2303</v>
      </c>
      <c r="C1091" s="12">
        <v>6289.99</v>
      </c>
      <c r="D1091" s="12">
        <v>4916.17</v>
      </c>
      <c r="E1091" s="12" t="s">
        <v>2302</v>
      </c>
      <c r="F1091" s="12" t="s">
        <v>2304</v>
      </c>
    </row>
    <row r="1092" spans="1:6" x14ac:dyDescent="0.25">
      <c r="A1092" s="12">
        <v>1089</v>
      </c>
      <c r="B1092" s="12" t="s">
        <v>2303</v>
      </c>
      <c r="C1092" s="12">
        <v>6289.99</v>
      </c>
      <c r="D1092" s="12">
        <v>4915.1899999999996</v>
      </c>
      <c r="E1092" s="12" t="s">
        <v>2302</v>
      </c>
      <c r="F1092" s="12" t="s">
        <v>2304</v>
      </c>
    </row>
    <row r="1093" spans="1:6" x14ac:dyDescent="0.25">
      <c r="A1093" s="12">
        <v>1090</v>
      </c>
      <c r="B1093" s="12" t="s">
        <v>2303</v>
      </c>
      <c r="C1093" s="12">
        <v>0</v>
      </c>
      <c r="D1093" s="12">
        <v>0</v>
      </c>
      <c r="E1093" s="12" t="s">
        <v>2302</v>
      </c>
      <c r="F1093" s="12" t="s">
        <v>2304</v>
      </c>
    </row>
    <row r="1094" spans="1:6" x14ac:dyDescent="0.25">
      <c r="A1094" s="12">
        <v>1091</v>
      </c>
      <c r="B1094" s="12" t="s">
        <v>2303</v>
      </c>
      <c r="C1094" s="12">
        <v>0</v>
      </c>
      <c r="D1094" s="12">
        <v>0</v>
      </c>
      <c r="E1094" s="12" t="s">
        <v>2302</v>
      </c>
      <c r="F1094" s="12" t="s">
        <v>2304</v>
      </c>
    </row>
    <row r="1095" spans="1:6" x14ac:dyDescent="0.25">
      <c r="A1095" s="12">
        <v>1092</v>
      </c>
      <c r="B1095" s="12" t="s">
        <v>2303</v>
      </c>
      <c r="C1095" s="12">
        <v>0</v>
      </c>
      <c r="D1095" s="12">
        <v>0</v>
      </c>
      <c r="E1095" s="12" t="s">
        <v>2302</v>
      </c>
      <c r="F1095" s="12" t="s">
        <v>2304</v>
      </c>
    </row>
    <row r="1096" spans="1:6" x14ac:dyDescent="0.25">
      <c r="A1096" s="12">
        <v>1093</v>
      </c>
      <c r="B1096" s="12" t="s">
        <v>2303</v>
      </c>
      <c r="C1096" s="12">
        <v>6289.99</v>
      </c>
      <c r="D1096" s="12">
        <v>4916.17</v>
      </c>
      <c r="E1096" s="12" t="s">
        <v>2302</v>
      </c>
      <c r="F1096" s="12" t="s">
        <v>2304</v>
      </c>
    </row>
    <row r="1097" spans="1:6" x14ac:dyDescent="0.25">
      <c r="A1097" s="12">
        <v>1094</v>
      </c>
      <c r="B1097" s="12" t="s">
        <v>2303</v>
      </c>
      <c r="C1097" s="12">
        <v>0</v>
      </c>
      <c r="D1097" s="12">
        <v>0</v>
      </c>
      <c r="E1097" s="12" t="s">
        <v>2302</v>
      </c>
      <c r="F1097" s="12" t="s">
        <v>2304</v>
      </c>
    </row>
    <row r="1098" spans="1:6" x14ac:dyDescent="0.25">
      <c r="A1098" s="12">
        <v>1095</v>
      </c>
      <c r="B1098" s="12" t="s">
        <v>2303</v>
      </c>
      <c r="C1098" s="12">
        <v>3200</v>
      </c>
      <c r="D1098" s="12">
        <v>2503.48</v>
      </c>
      <c r="E1098" s="12" t="s">
        <v>2302</v>
      </c>
      <c r="F1098" s="12" t="s">
        <v>2304</v>
      </c>
    </row>
    <row r="1099" spans="1:6" x14ac:dyDescent="0.25">
      <c r="A1099" s="12">
        <v>1096</v>
      </c>
      <c r="B1099" s="12" t="s">
        <v>2303</v>
      </c>
      <c r="C1099" s="12">
        <v>0</v>
      </c>
      <c r="D1099" s="12">
        <v>0</v>
      </c>
      <c r="E1099" s="12" t="s">
        <v>2302</v>
      </c>
      <c r="F1099" s="12" t="s">
        <v>2304</v>
      </c>
    </row>
    <row r="1100" spans="1:6" x14ac:dyDescent="0.25">
      <c r="A1100" s="12">
        <v>1097</v>
      </c>
      <c r="B1100" s="12" t="s">
        <v>2303</v>
      </c>
      <c r="C1100" s="12">
        <v>0</v>
      </c>
      <c r="D1100" s="12">
        <v>0</v>
      </c>
      <c r="E1100" s="12" t="s">
        <v>2302</v>
      </c>
      <c r="F1100" s="12" t="s">
        <v>2304</v>
      </c>
    </row>
    <row r="1101" spans="1:6" x14ac:dyDescent="0.25">
      <c r="A1101" s="12">
        <v>1098</v>
      </c>
      <c r="B1101" s="12" t="s">
        <v>2303</v>
      </c>
      <c r="C1101" s="12">
        <v>0</v>
      </c>
      <c r="D1101" s="12">
        <v>0</v>
      </c>
      <c r="E1101" s="12" t="s">
        <v>2302</v>
      </c>
      <c r="F1101" s="12" t="s">
        <v>2304</v>
      </c>
    </row>
    <row r="1102" spans="1:6" x14ac:dyDescent="0.25">
      <c r="A1102" s="12">
        <v>1099</v>
      </c>
      <c r="B1102" s="12" t="s">
        <v>2303</v>
      </c>
      <c r="C1102" s="12">
        <v>0</v>
      </c>
      <c r="D1102" s="12">
        <v>0</v>
      </c>
      <c r="E1102" s="12" t="s">
        <v>2302</v>
      </c>
      <c r="F1102" s="12" t="s">
        <v>2304</v>
      </c>
    </row>
    <row r="1103" spans="1:6" x14ac:dyDescent="0.25">
      <c r="A1103" s="12">
        <v>1100</v>
      </c>
      <c r="B1103" s="12" t="s">
        <v>2303</v>
      </c>
      <c r="C1103" s="12">
        <v>272</v>
      </c>
      <c r="D1103" s="12">
        <v>243.98</v>
      </c>
      <c r="E1103" s="12" t="s">
        <v>2302</v>
      </c>
      <c r="F1103" s="12" t="s">
        <v>2304</v>
      </c>
    </row>
    <row r="1104" spans="1:6" x14ac:dyDescent="0.25">
      <c r="A1104" s="12">
        <v>1101</v>
      </c>
      <c r="B1104" s="12" t="s">
        <v>2303</v>
      </c>
      <c r="C1104" s="12">
        <v>0</v>
      </c>
      <c r="D1104" s="12">
        <v>0</v>
      </c>
      <c r="E1104" s="12" t="s">
        <v>2302</v>
      </c>
      <c r="F1104" s="12" t="s">
        <v>2304</v>
      </c>
    </row>
    <row r="1105" spans="1:6" x14ac:dyDescent="0.25">
      <c r="A1105" s="12">
        <v>1102</v>
      </c>
      <c r="B1105" s="12" t="s">
        <v>2303</v>
      </c>
      <c r="C1105" s="12">
        <v>0</v>
      </c>
      <c r="D1105" s="12">
        <v>0</v>
      </c>
      <c r="E1105" s="12" t="s">
        <v>2302</v>
      </c>
      <c r="F1105" s="12" t="s">
        <v>2304</v>
      </c>
    </row>
    <row r="1106" spans="1:6" x14ac:dyDescent="0.25">
      <c r="A1106" s="12">
        <v>1103</v>
      </c>
      <c r="B1106" s="12" t="s">
        <v>2303</v>
      </c>
      <c r="C1106" s="12">
        <v>0</v>
      </c>
      <c r="D1106" s="12">
        <v>0</v>
      </c>
      <c r="E1106" s="12" t="s">
        <v>2302</v>
      </c>
      <c r="F1106" s="12" t="s">
        <v>2304</v>
      </c>
    </row>
    <row r="1107" spans="1:6" x14ac:dyDescent="0.25">
      <c r="A1107" s="12">
        <v>1104</v>
      </c>
      <c r="B1107" s="12" t="s">
        <v>2303</v>
      </c>
      <c r="C1107" s="12">
        <v>0</v>
      </c>
      <c r="D1107" s="12">
        <v>0</v>
      </c>
      <c r="E1107" s="12" t="s">
        <v>2302</v>
      </c>
      <c r="F1107" s="12" t="s">
        <v>2304</v>
      </c>
    </row>
    <row r="1108" spans="1:6" x14ac:dyDescent="0.25">
      <c r="A1108" s="12">
        <v>1105</v>
      </c>
      <c r="B1108" s="12" t="s">
        <v>2303</v>
      </c>
      <c r="C1108" s="12">
        <v>1911</v>
      </c>
      <c r="D1108" s="12">
        <v>1627.5</v>
      </c>
      <c r="E1108" s="12" t="s">
        <v>2302</v>
      </c>
      <c r="F1108" s="12" t="s">
        <v>2304</v>
      </c>
    </row>
    <row r="1109" spans="1:6" x14ac:dyDescent="0.25">
      <c r="A1109" s="12">
        <v>1106</v>
      </c>
      <c r="B1109" s="12" t="s">
        <v>2303</v>
      </c>
      <c r="C1109" s="12">
        <v>0</v>
      </c>
      <c r="D1109" s="12">
        <v>0</v>
      </c>
      <c r="E1109" s="12" t="s">
        <v>2302</v>
      </c>
      <c r="F1109" s="12" t="s">
        <v>2304</v>
      </c>
    </row>
    <row r="1110" spans="1:6" x14ac:dyDescent="0.25">
      <c r="A1110" s="12">
        <v>1107</v>
      </c>
      <c r="B1110" s="12" t="s">
        <v>2303</v>
      </c>
      <c r="C1110" s="12">
        <v>0</v>
      </c>
      <c r="D1110" s="12">
        <v>0</v>
      </c>
      <c r="E1110" s="12" t="s">
        <v>2302</v>
      </c>
      <c r="F1110" s="12" t="s">
        <v>2304</v>
      </c>
    </row>
    <row r="1111" spans="1:6" x14ac:dyDescent="0.25">
      <c r="A1111" s="12">
        <v>1108</v>
      </c>
      <c r="B1111" s="12" t="s">
        <v>2303</v>
      </c>
      <c r="C1111" s="12">
        <v>0</v>
      </c>
      <c r="D1111" s="12">
        <v>0</v>
      </c>
      <c r="E1111" s="12" t="s">
        <v>2302</v>
      </c>
      <c r="F1111" s="12" t="s">
        <v>2304</v>
      </c>
    </row>
    <row r="1112" spans="1:6" x14ac:dyDescent="0.25">
      <c r="A1112" s="12">
        <v>1109</v>
      </c>
      <c r="B1112" s="12" t="s">
        <v>2303</v>
      </c>
      <c r="C1112" s="12">
        <v>0</v>
      </c>
      <c r="D1112" s="12">
        <v>0</v>
      </c>
      <c r="E1112" s="12" t="s">
        <v>2302</v>
      </c>
      <c r="F1112" s="12" t="s">
        <v>2304</v>
      </c>
    </row>
    <row r="1113" spans="1:6" x14ac:dyDescent="0.25">
      <c r="A1113" s="12">
        <v>1110</v>
      </c>
      <c r="B1113" s="12" t="s">
        <v>2303</v>
      </c>
      <c r="C1113" s="12">
        <v>0</v>
      </c>
      <c r="D1113" s="12">
        <v>0</v>
      </c>
      <c r="E1113" s="12" t="s">
        <v>2302</v>
      </c>
      <c r="F1113" s="12" t="s">
        <v>2304</v>
      </c>
    </row>
    <row r="1114" spans="1:6" x14ac:dyDescent="0.25">
      <c r="A1114" s="12">
        <v>1111</v>
      </c>
      <c r="B1114" s="12" t="s">
        <v>2303</v>
      </c>
      <c r="C1114" s="12">
        <v>3200</v>
      </c>
      <c r="D1114" s="12">
        <v>2503.48</v>
      </c>
      <c r="E1114" s="12" t="s">
        <v>2302</v>
      </c>
      <c r="F1114" s="12" t="s">
        <v>2304</v>
      </c>
    </row>
    <row r="1115" spans="1:6" x14ac:dyDescent="0.25">
      <c r="A1115" s="12">
        <v>1112</v>
      </c>
      <c r="B1115" s="12" t="s">
        <v>2303</v>
      </c>
      <c r="C1115" s="12">
        <v>0</v>
      </c>
      <c r="D1115" s="12">
        <v>0</v>
      </c>
      <c r="E1115" s="12" t="s">
        <v>2302</v>
      </c>
      <c r="F1115" s="12" t="s">
        <v>2304</v>
      </c>
    </row>
    <row r="1116" spans="1:6" x14ac:dyDescent="0.25">
      <c r="A1116" s="12">
        <v>1113</v>
      </c>
      <c r="B1116" s="12" t="s">
        <v>2303</v>
      </c>
      <c r="C1116" s="12">
        <v>0</v>
      </c>
      <c r="D1116" s="12">
        <v>0</v>
      </c>
      <c r="E1116" s="12" t="s">
        <v>2302</v>
      </c>
      <c r="F1116" s="12" t="s">
        <v>2304</v>
      </c>
    </row>
    <row r="1117" spans="1:6" x14ac:dyDescent="0.25">
      <c r="A1117" s="12">
        <v>1114</v>
      </c>
      <c r="B1117" s="12" t="s">
        <v>2303</v>
      </c>
      <c r="C1117" s="12">
        <v>0</v>
      </c>
      <c r="D1117" s="12">
        <v>0</v>
      </c>
      <c r="E1117" s="12" t="s">
        <v>2302</v>
      </c>
      <c r="F1117" s="12" t="s">
        <v>2304</v>
      </c>
    </row>
    <row r="1118" spans="1:6" x14ac:dyDescent="0.25">
      <c r="A1118" s="12">
        <v>1115</v>
      </c>
      <c r="B1118" s="12" t="s">
        <v>2303</v>
      </c>
      <c r="C1118" s="12">
        <v>0</v>
      </c>
      <c r="D1118" s="12">
        <v>0</v>
      </c>
      <c r="E1118" s="12" t="s">
        <v>2302</v>
      </c>
      <c r="F1118" s="12" t="s">
        <v>2304</v>
      </c>
    </row>
    <row r="1119" spans="1:6" x14ac:dyDescent="0.25">
      <c r="A1119" s="12">
        <v>1116</v>
      </c>
      <c r="B1119" s="12" t="s">
        <v>2303</v>
      </c>
      <c r="C1119" s="12">
        <v>0</v>
      </c>
      <c r="D1119" s="12">
        <v>0</v>
      </c>
      <c r="E1119" s="12" t="s">
        <v>2302</v>
      </c>
      <c r="F1119" s="12" t="s">
        <v>2304</v>
      </c>
    </row>
    <row r="1120" spans="1:6" x14ac:dyDescent="0.25">
      <c r="A1120" s="12">
        <v>1117</v>
      </c>
      <c r="B1120" s="12" t="s">
        <v>2303</v>
      </c>
      <c r="C1120" s="12">
        <v>0</v>
      </c>
      <c r="D1120" s="12">
        <v>0</v>
      </c>
      <c r="E1120" s="12" t="s">
        <v>2302</v>
      </c>
      <c r="F1120" s="12" t="s">
        <v>2304</v>
      </c>
    </row>
    <row r="1121" spans="1:6" x14ac:dyDescent="0.25">
      <c r="A1121" s="12">
        <v>1118</v>
      </c>
      <c r="B1121" s="12" t="s">
        <v>2303</v>
      </c>
      <c r="C1121" s="12">
        <v>0</v>
      </c>
      <c r="D1121" s="12">
        <v>0</v>
      </c>
      <c r="E1121" s="12" t="s">
        <v>2302</v>
      </c>
      <c r="F1121" s="12" t="s">
        <v>2304</v>
      </c>
    </row>
    <row r="1122" spans="1:6" x14ac:dyDescent="0.25">
      <c r="A1122" s="12">
        <v>1119</v>
      </c>
      <c r="B1122" s="12" t="s">
        <v>2303</v>
      </c>
      <c r="C1122" s="12">
        <v>27199.86</v>
      </c>
      <c r="D1122" s="12">
        <v>20578.18</v>
      </c>
      <c r="E1122" s="12" t="s">
        <v>2302</v>
      </c>
      <c r="F1122" s="12" t="s">
        <v>2304</v>
      </c>
    </row>
    <row r="1123" spans="1:6" x14ac:dyDescent="0.25">
      <c r="A1123" s="12">
        <v>1120</v>
      </c>
      <c r="B1123" s="12" t="s">
        <v>2303</v>
      </c>
      <c r="C1123" s="12">
        <v>0</v>
      </c>
      <c r="D1123" s="12">
        <v>0</v>
      </c>
      <c r="E1123" s="12" t="s">
        <v>2302</v>
      </c>
      <c r="F1123" s="12" t="s">
        <v>2304</v>
      </c>
    </row>
    <row r="1124" spans="1:6" x14ac:dyDescent="0.25">
      <c r="A1124" s="12">
        <v>1121</v>
      </c>
      <c r="B1124" s="12" t="s">
        <v>2303</v>
      </c>
      <c r="C1124" s="12">
        <v>747.5</v>
      </c>
      <c r="D1124" s="12">
        <v>626.05999999999995</v>
      </c>
      <c r="E1124" s="12" t="s">
        <v>2302</v>
      </c>
      <c r="F1124" s="12" t="s">
        <v>2304</v>
      </c>
    </row>
    <row r="1125" spans="1:6" x14ac:dyDescent="0.25">
      <c r="A1125" s="12">
        <v>1122</v>
      </c>
      <c r="B1125" s="12" t="s">
        <v>2303</v>
      </c>
      <c r="C1125" s="12">
        <v>0</v>
      </c>
      <c r="D1125" s="12">
        <v>0</v>
      </c>
      <c r="E1125" s="12" t="s">
        <v>2302</v>
      </c>
      <c r="F1125" s="12" t="s">
        <v>2304</v>
      </c>
    </row>
    <row r="1126" spans="1:6" x14ac:dyDescent="0.25">
      <c r="A1126" s="12">
        <v>1123</v>
      </c>
      <c r="B1126" s="12" t="s">
        <v>2303</v>
      </c>
      <c r="C1126" s="12">
        <v>0</v>
      </c>
      <c r="D1126" s="12">
        <v>0</v>
      </c>
      <c r="E1126" s="12" t="s">
        <v>2302</v>
      </c>
      <c r="F1126" s="12" t="s">
        <v>2304</v>
      </c>
    </row>
    <row r="1127" spans="1:6" x14ac:dyDescent="0.25">
      <c r="A1127" s="12">
        <v>1124</v>
      </c>
      <c r="B1127" s="12" t="s">
        <v>2303</v>
      </c>
      <c r="C1127" s="12">
        <v>0</v>
      </c>
      <c r="D1127" s="12">
        <v>0</v>
      </c>
      <c r="E1127" s="12" t="s">
        <v>2302</v>
      </c>
      <c r="F1127" s="12" t="s">
        <v>2304</v>
      </c>
    </row>
    <row r="1128" spans="1:6" x14ac:dyDescent="0.25">
      <c r="A1128" s="12">
        <v>1125</v>
      </c>
      <c r="B1128" s="12" t="s">
        <v>2303</v>
      </c>
      <c r="C1128" s="12">
        <v>0</v>
      </c>
      <c r="D1128" s="12">
        <v>0</v>
      </c>
      <c r="E1128" s="12" t="s">
        <v>2302</v>
      </c>
      <c r="F1128" s="12" t="s">
        <v>2304</v>
      </c>
    </row>
    <row r="1129" spans="1:6" x14ac:dyDescent="0.25">
      <c r="A1129" s="12">
        <v>1126</v>
      </c>
      <c r="B1129" s="12" t="s">
        <v>2303</v>
      </c>
      <c r="C1129" s="12">
        <v>0</v>
      </c>
      <c r="D1129" s="12">
        <v>0</v>
      </c>
      <c r="E1129" s="12" t="s">
        <v>2302</v>
      </c>
      <c r="F1129" s="12" t="s">
        <v>2304</v>
      </c>
    </row>
    <row r="1130" spans="1:6" x14ac:dyDescent="0.25">
      <c r="A1130" s="12">
        <v>1127</v>
      </c>
      <c r="B1130" s="12" t="s">
        <v>2303</v>
      </c>
      <c r="C1130" s="12">
        <v>1928</v>
      </c>
      <c r="D1130" s="12">
        <v>1507.2</v>
      </c>
      <c r="E1130" s="12" t="s">
        <v>2302</v>
      </c>
      <c r="F1130" s="12" t="s">
        <v>2304</v>
      </c>
    </row>
    <row r="1131" spans="1:6" x14ac:dyDescent="0.25">
      <c r="A1131" s="12">
        <v>1128</v>
      </c>
      <c r="B1131" s="12" t="s">
        <v>2303</v>
      </c>
      <c r="C1131" s="12">
        <v>0</v>
      </c>
      <c r="D1131" s="12">
        <v>0</v>
      </c>
      <c r="E1131" s="12" t="s">
        <v>2302</v>
      </c>
      <c r="F1131" s="12" t="s">
        <v>2304</v>
      </c>
    </row>
    <row r="1132" spans="1:6" x14ac:dyDescent="0.25">
      <c r="A1132" s="12">
        <v>1129</v>
      </c>
      <c r="B1132" s="12" t="s">
        <v>2303</v>
      </c>
      <c r="C1132" s="12">
        <v>0</v>
      </c>
      <c r="D1132" s="12">
        <v>0</v>
      </c>
      <c r="E1132" s="12" t="s">
        <v>2302</v>
      </c>
      <c r="F1132" s="12" t="s">
        <v>2304</v>
      </c>
    </row>
    <row r="1133" spans="1:6" x14ac:dyDescent="0.25">
      <c r="A1133" s="12">
        <v>1130</v>
      </c>
      <c r="B1133" s="12" t="s">
        <v>2303</v>
      </c>
      <c r="C1133" s="12">
        <v>0</v>
      </c>
      <c r="D1133" s="12">
        <v>0</v>
      </c>
      <c r="E1133" s="12" t="s">
        <v>2302</v>
      </c>
      <c r="F1133" s="12" t="s">
        <v>2304</v>
      </c>
    </row>
    <row r="1134" spans="1:6" x14ac:dyDescent="0.25">
      <c r="A1134" s="12">
        <v>1131</v>
      </c>
      <c r="B1134" s="12" t="s">
        <v>2303</v>
      </c>
      <c r="C1134" s="12">
        <v>6289.99</v>
      </c>
      <c r="D1134" s="12">
        <v>4917.59</v>
      </c>
      <c r="E1134" s="12" t="s">
        <v>2302</v>
      </c>
      <c r="F1134" s="12" t="s">
        <v>2304</v>
      </c>
    </row>
    <row r="1135" spans="1:6" x14ac:dyDescent="0.25">
      <c r="A1135" s="12">
        <v>1132</v>
      </c>
      <c r="B1135" s="12" t="s">
        <v>2303</v>
      </c>
      <c r="C1135" s="12">
        <v>0</v>
      </c>
      <c r="D1135" s="12">
        <v>0</v>
      </c>
      <c r="E1135" s="12" t="s">
        <v>2302</v>
      </c>
      <c r="F1135" s="12" t="s">
        <v>2304</v>
      </c>
    </row>
    <row r="1136" spans="1:6" x14ac:dyDescent="0.25">
      <c r="A1136" s="12">
        <v>1133</v>
      </c>
      <c r="B1136" s="12" t="s">
        <v>2303</v>
      </c>
      <c r="C1136" s="12">
        <v>0</v>
      </c>
      <c r="D1136" s="12">
        <v>0</v>
      </c>
      <c r="E1136" s="12" t="s">
        <v>2302</v>
      </c>
      <c r="F1136" s="12" t="s">
        <v>2304</v>
      </c>
    </row>
    <row r="1137" spans="1:6" x14ac:dyDescent="0.25">
      <c r="A1137" s="12">
        <v>1134</v>
      </c>
      <c r="B1137" s="12" t="s">
        <v>2303</v>
      </c>
      <c r="C1137" s="12">
        <v>747.5</v>
      </c>
      <c r="D1137" s="12">
        <v>622.16</v>
      </c>
      <c r="E1137" s="12" t="s">
        <v>2302</v>
      </c>
      <c r="F1137" s="12" t="s">
        <v>2304</v>
      </c>
    </row>
    <row r="1138" spans="1:6" x14ac:dyDescent="0.25">
      <c r="A1138" s="12">
        <v>1135</v>
      </c>
      <c r="B1138" s="12" t="s">
        <v>2303</v>
      </c>
      <c r="C1138" s="12">
        <v>0</v>
      </c>
      <c r="D1138" s="12">
        <v>0</v>
      </c>
      <c r="E1138" s="12" t="s">
        <v>2302</v>
      </c>
      <c r="F1138" s="12" t="s">
        <v>2304</v>
      </c>
    </row>
    <row r="1139" spans="1:6" x14ac:dyDescent="0.25">
      <c r="A1139" s="12">
        <v>1136</v>
      </c>
      <c r="B1139" s="12" t="s">
        <v>2303</v>
      </c>
      <c r="C1139" s="12">
        <v>747.5</v>
      </c>
      <c r="D1139" s="12">
        <v>622.16</v>
      </c>
      <c r="E1139" s="12" t="s">
        <v>2302</v>
      </c>
      <c r="F1139" s="12" t="s">
        <v>2304</v>
      </c>
    </row>
    <row r="1140" spans="1:6" x14ac:dyDescent="0.25">
      <c r="A1140" s="12">
        <v>1137</v>
      </c>
      <c r="B1140" s="12" t="s">
        <v>2303</v>
      </c>
      <c r="C1140" s="12">
        <v>0</v>
      </c>
      <c r="D1140" s="12">
        <v>0</v>
      </c>
      <c r="E1140" s="12" t="s">
        <v>2302</v>
      </c>
      <c r="F1140" s="12" t="s">
        <v>2304</v>
      </c>
    </row>
    <row r="1141" spans="1:6" x14ac:dyDescent="0.25">
      <c r="A1141" s="12">
        <v>1138</v>
      </c>
      <c r="B1141" s="12" t="s">
        <v>2303</v>
      </c>
      <c r="C1141" s="12">
        <v>0</v>
      </c>
      <c r="D1141" s="12">
        <v>0</v>
      </c>
      <c r="E1141" s="12" t="s">
        <v>2302</v>
      </c>
      <c r="F1141" s="12" t="s">
        <v>2304</v>
      </c>
    </row>
    <row r="1142" spans="1:6" x14ac:dyDescent="0.25">
      <c r="A1142" s="12">
        <v>1139</v>
      </c>
      <c r="B1142" s="12" t="s">
        <v>2303</v>
      </c>
      <c r="C1142" s="12">
        <v>0</v>
      </c>
      <c r="D1142" s="12">
        <v>0</v>
      </c>
      <c r="E1142" s="12" t="s">
        <v>2302</v>
      </c>
      <c r="F1142" s="12" t="s">
        <v>2304</v>
      </c>
    </row>
    <row r="1143" spans="1:6" x14ac:dyDescent="0.25">
      <c r="A1143" s="12">
        <v>1140</v>
      </c>
      <c r="B1143" s="12" t="s">
        <v>2303</v>
      </c>
      <c r="C1143" s="12">
        <v>0</v>
      </c>
      <c r="D1143" s="12">
        <v>0</v>
      </c>
      <c r="E1143" s="12" t="s">
        <v>2302</v>
      </c>
      <c r="F1143" s="12" t="s">
        <v>2304</v>
      </c>
    </row>
    <row r="1144" spans="1:6" x14ac:dyDescent="0.25">
      <c r="A1144" s="12">
        <v>1141</v>
      </c>
      <c r="B1144" s="12" t="s">
        <v>2303</v>
      </c>
      <c r="C1144" s="12">
        <v>0</v>
      </c>
      <c r="D1144" s="12">
        <v>0</v>
      </c>
      <c r="E1144" s="12" t="s">
        <v>2302</v>
      </c>
      <c r="F1144" s="12" t="s">
        <v>2304</v>
      </c>
    </row>
    <row r="1145" spans="1:6" x14ac:dyDescent="0.25">
      <c r="A1145" s="12">
        <v>1142</v>
      </c>
      <c r="B1145" s="12" t="s">
        <v>2303</v>
      </c>
      <c r="C1145" s="12">
        <v>0</v>
      </c>
      <c r="D1145" s="12">
        <v>0</v>
      </c>
      <c r="E1145" s="12" t="s">
        <v>2302</v>
      </c>
      <c r="F1145" s="12" t="s">
        <v>2304</v>
      </c>
    </row>
    <row r="1146" spans="1:6" x14ac:dyDescent="0.25">
      <c r="A1146" s="12">
        <v>1143</v>
      </c>
      <c r="B1146" s="12" t="s">
        <v>2303</v>
      </c>
      <c r="C1146" s="12">
        <v>0</v>
      </c>
      <c r="D1146" s="12">
        <v>0</v>
      </c>
      <c r="E1146" s="12" t="s">
        <v>2302</v>
      </c>
      <c r="F1146" s="12" t="s">
        <v>2304</v>
      </c>
    </row>
    <row r="1147" spans="1:6" x14ac:dyDescent="0.25">
      <c r="A1147" s="12">
        <v>1144</v>
      </c>
      <c r="B1147" s="12" t="s">
        <v>2303</v>
      </c>
      <c r="C1147" s="12">
        <v>6289.99</v>
      </c>
      <c r="D1147" s="12">
        <v>4917.59</v>
      </c>
      <c r="E1147" s="12" t="s">
        <v>2302</v>
      </c>
      <c r="F1147" s="12" t="s">
        <v>2304</v>
      </c>
    </row>
    <row r="1148" spans="1:6" x14ac:dyDescent="0.25">
      <c r="A1148" s="12">
        <v>1145</v>
      </c>
      <c r="B1148" s="12" t="s">
        <v>2303</v>
      </c>
      <c r="C1148" s="12">
        <v>0</v>
      </c>
      <c r="D1148" s="12">
        <v>0</v>
      </c>
      <c r="E1148" s="12" t="s">
        <v>2302</v>
      </c>
      <c r="F1148" s="12" t="s">
        <v>2304</v>
      </c>
    </row>
    <row r="1149" spans="1:6" x14ac:dyDescent="0.25">
      <c r="A1149" s="12">
        <v>1146</v>
      </c>
      <c r="B1149" s="12" t="s">
        <v>2303</v>
      </c>
      <c r="C1149" s="12">
        <v>0</v>
      </c>
      <c r="D1149" s="12">
        <v>0</v>
      </c>
      <c r="E1149" s="12" t="s">
        <v>2302</v>
      </c>
      <c r="F1149" s="12" t="s">
        <v>2304</v>
      </c>
    </row>
    <row r="1150" spans="1:6" x14ac:dyDescent="0.25">
      <c r="A1150" s="12">
        <v>1147</v>
      </c>
      <c r="B1150" s="12" t="s">
        <v>2303</v>
      </c>
      <c r="C1150" s="12">
        <v>0</v>
      </c>
      <c r="D1150" s="12">
        <v>0</v>
      </c>
      <c r="E1150" s="12" t="s">
        <v>2302</v>
      </c>
      <c r="F1150" s="12" t="s">
        <v>2304</v>
      </c>
    </row>
    <row r="1151" spans="1:6" x14ac:dyDescent="0.25">
      <c r="A1151" s="12">
        <v>1148</v>
      </c>
      <c r="B1151" s="12" t="s">
        <v>2303</v>
      </c>
      <c r="C1151" s="12">
        <v>0</v>
      </c>
      <c r="D1151" s="12">
        <v>0</v>
      </c>
      <c r="E1151" s="12" t="s">
        <v>2302</v>
      </c>
      <c r="F1151" s="12" t="s">
        <v>2304</v>
      </c>
    </row>
    <row r="1152" spans="1:6" x14ac:dyDescent="0.25">
      <c r="A1152" s="12">
        <v>1149</v>
      </c>
      <c r="B1152" s="12" t="s">
        <v>2303</v>
      </c>
      <c r="C1152" s="12">
        <v>0</v>
      </c>
      <c r="D1152" s="12">
        <v>0</v>
      </c>
      <c r="E1152" s="12" t="s">
        <v>2302</v>
      </c>
      <c r="F1152" s="12" t="s">
        <v>2304</v>
      </c>
    </row>
    <row r="1153" spans="1:6" x14ac:dyDescent="0.25">
      <c r="A1153" s="12">
        <v>1150</v>
      </c>
      <c r="B1153" s="12" t="s">
        <v>2303</v>
      </c>
      <c r="C1153" s="12">
        <v>3200</v>
      </c>
      <c r="D1153" s="12">
        <v>2503.48</v>
      </c>
      <c r="E1153" s="12" t="s">
        <v>2302</v>
      </c>
      <c r="F1153" s="12" t="s">
        <v>2304</v>
      </c>
    </row>
    <row r="1154" spans="1:6" x14ac:dyDescent="0.25">
      <c r="A1154" s="12">
        <v>1151</v>
      </c>
      <c r="B1154" s="12" t="s">
        <v>2303</v>
      </c>
      <c r="C1154" s="12">
        <v>0</v>
      </c>
      <c r="D1154" s="12">
        <v>0</v>
      </c>
      <c r="E1154" s="12" t="s">
        <v>2302</v>
      </c>
      <c r="F1154" s="12" t="s">
        <v>2304</v>
      </c>
    </row>
    <row r="1155" spans="1:6" x14ac:dyDescent="0.25">
      <c r="A1155" s="12">
        <v>1152</v>
      </c>
      <c r="B1155" s="12" t="s">
        <v>2303</v>
      </c>
      <c r="C1155" s="12">
        <v>0</v>
      </c>
      <c r="D1155" s="12">
        <v>0</v>
      </c>
      <c r="E1155" s="12" t="s">
        <v>2302</v>
      </c>
      <c r="F1155" s="12" t="s">
        <v>2304</v>
      </c>
    </row>
    <row r="1156" spans="1:6" x14ac:dyDescent="0.25">
      <c r="A1156" s="12">
        <v>1153</v>
      </c>
      <c r="B1156" s="12" t="s">
        <v>2303</v>
      </c>
      <c r="C1156" s="12">
        <v>0</v>
      </c>
      <c r="D1156" s="12">
        <v>0</v>
      </c>
      <c r="E1156" s="12" t="s">
        <v>2302</v>
      </c>
      <c r="F1156" s="12" t="s">
        <v>2304</v>
      </c>
    </row>
    <row r="1157" spans="1:6" x14ac:dyDescent="0.25">
      <c r="A1157" s="12">
        <v>1154</v>
      </c>
      <c r="B1157" s="12" t="s">
        <v>2303</v>
      </c>
      <c r="C1157" s="12">
        <v>0</v>
      </c>
      <c r="D1157" s="12">
        <v>0</v>
      </c>
      <c r="E1157" s="12" t="s">
        <v>2302</v>
      </c>
      <c r="F1157" s="12" t="s">
        <v>2304</v>
      </c>
    </row>
    <row r="1158" spans="1:6" x14ac:dyDescent="0.25">
      <c r="A1158" s="12">
        <v>1155</v>
      </c>
      <c r="B1158" s="12" t="s">
        <v>2303</v>
      </c>
      <c r="C1158" s="12">
        <v>1039</v>
      </c>
      <c r="D1158" s="12">
        <v>884.76</v>
      </c>
      <c r="E1158" s="12" t="s">
        <v>2302</v>
      </c>
      <c r="F1158" s="12" t="s">
        <v>2304</v>
      </c>
    </row>
    <row r="1159" spans="1:6" x14ac:dyDescent="0.25">
      <c r="A1159" s="12">
        <v>1156</v>
      </c>
      <c r="B1159" s="12" t="s">
        <v>2303</v>
      </c>
      <c r="C1159" s="12">
        <v>27199.86</v>
      </c>
      <c r="D1159" s="12">
        <v>20578.2</v>
      </c>
      <c r="E1159" s="12" t="s">
        <v>2302</v>
      </c>
      <c r="F1159" s="12" t="s">
        <v>2304</v>
      </c>
    </row>
    <row r="1160" spans="1:6" x14ac:dyDescent="0.25">
      <c r="A1160" s="12">
        <v>1157</v>
      </c>
      <c r="B1160" s="12" t="s">
        <v>2303</v>
      </c>
      <c r="C1160" s="12">
        <v>0</v>
      </c>
      <c r="D1160" s="12"/>
      <c r="E1160" s="12" t="s">
        <v>2302</v>
      </c>
      <c r="F1160" s="12" t="s">
        <v>2304</v>
      </c>
    </row>
    <row r="1161" spans="1:6" x14ac:dyDescent="0.25">
      <c r="A1161" s="12">
        <v>1158</v>
      </c>
      <c r="B1161" s="12" t="s">
        <v>2303</v>
      </c>
      <c r="C1161" s="12">
        <v>0</v>
      </c>
      <c r="D1161" s="12">
        <v>0</v>
      </c>
      <c r="E1161" s="12" t="s">
        <v>2302</v>
      </c>
      <c r="F1161" s="12" t="s">
        <v>2304</v>
      </c>
    </row>
    <row r="1162" spans="1:6" x14ac:dyDescent="0.25">
      <c r="A1162" s="12">
        <v>1159</v>
      </c>
      <c r="B1162" s="12" t="s">
        <v>2303</v>
      </c>
      <c r="C1162" s="12">
        <v>500</v>
      </c>
      <c r="D1162" s="12">
        <v>404.5</v>
      </c>
      <c r="E1162" s="12" t="s">
        <v>2302</v>
      </c>
      <c r="F1162" s="12" t="s">
        <v>2304</v>
      </c>
    </row>
    <row r="1163" spans="1:6" x14ac:dyDescent="0.25">
      <c r="A1163" s="12">
        <v>1160</v>
      </c>
      <c r="B1163" s="12" t="s">
        <v>2303</v>
      </c>
      <c r="C1163" s="12">
        <v>1425</v>
      </c>
      <c r="D1163" s="12">
        <v>1151.58</v>
      </c>
      <c r="E1163" s="12" t="s">
        <v>2302</v>
      </c>
      <c r="F1163" s="12" t="s">
        <v>2304</v>
      </c>
    </row>
    <row r="1164" spans="1:6" x14ac:dyDescent="0.25">
      <c r="A1164" s="12">
        <v>1161</v>
      </c>
      <c r="B1164" s="12" t="s">
        <v>2303</v>
      </c>
      <c r="C1164" s="12">
        <v>0</v>
      </c>
      <c r="D1164" s="12">
        <v>0</v>
      </c>
      <c r="E1164" s="12" t="s">
        <v>2302</v>
      </c>
      <c r="F1164" s="12" t="s">
        <v>2304</v>
      </c>
    </row>
    <row r="1165" spans="1:6" x14ac:dyDescent="0.25">
      <c r="A1165" s="12">
        <v>1162</v>
      </c>
      <c r="B1165" s="12" t="s">
        <v>2303</v>
      </c>
      <c r="C1165" s="12">
        <v>0</v>
      </c>
      <c r="D1165" s="12">
        <v>0</v>
      </c>
      <c r="E1165" s="12" t="s">
        <v>2302</v>
      </c>
      <c r="F1165" s="12" t="s">
        <v>2304</v>
      </c>
    </row>
    <row r="1166" spans="1:6" x14ac:dyDescent="0.25">
      <c r="A1166" s="12">
        <v>1163</v>
      </c>
      <c r="B1166" s="12" t="s">
        <v>2303</v>
      </c>
      <c r="C1166" s="12">
        <v>0</v>
      </c>
      <c r="D1166" s="12">
        <v>0</v>
      </c>
      <c r="E1166" s="12" t="s">
        <v>2302</v>
      </c>
      <c r="F1166" s="12" t="s">
        <v>2304</v>
      </c>
    </row>
    <row r="1167" spans="1:6" x14ac:dyDescent="0.25">
      <c r="A1167" s="12">
        <v>1164</v>
      </c>
      <c r="B1167" s="12" t="s">
        <v>2303</v>
      </c>
      <c r="C1167" s="12">
        <v>0</v>
      </c>
      <c r="D1167" s="12">
        <v>0</v>
      </c>
      <c r="E1167" s="12" t="s">
        <v>2302</v>
      </c>
      <c r="F1167" s="12" t="s">
        <v>2304</v>
      </c>
    </row>
    <row r="1168" spans="1:6" x14ac:dyDescent="0.25">
      <c r="A1168" s="12">
        <v>1165</v>
      </c>
      <c r="B1168" s="12" t="s">
        <v>2303</v>
      </c>
      <c r="C1168" s="12">
        <v>0</v>
      </c>
      <c r="D1168" s="12">
        <v>0</v>
      </c>
      <c r="E1168" s="12" t="s">
        <v>2302</v>
      </c>
      <c r="F1168" s="12" t="s">
        <v>2304</v>
      </c>
    </row>
    <row r="1169" spans="1:6" x14ac:dyDescent="0.25">
      <c r="A1169" s="12">
        <v>1166</v>
      </c>
      <c r="B1169" s="12" t="s">
        <v>2303</v>
      </c>
      <c r="C1169" s="12">
        <v>0</v>
      </c>
      <c r="D1169" s="12">
        <v>0</v>
      </c>
      <c r="E1169" s="12" t="s">
        <v>2302</v>
      </c>
      <c r="F1169" s="12" t="s">
        <v>2304</v>
      </c>
    </row>
    <row r="1170" spans="1:6" x14ac:dyDescent="0.25">
      <c r="A1170" s="12">
        <v>1167</v>
      </c>
      <c r="B1170" s="12" t="s">
        <v>2303</v>
      </c>
      <c r="C1170" s="12">
        <v>0</v>
      </c>
      <c r="D1170" s="12">
        <v>0</v>
      </c>
      <c r="E1170" s="12" t="s">
        <v>2302</v>
      </c>
      <c r="F1170" s="12" t="s">
        <v>2304</v>
      </c>
    </row>
    <row r="1171" spans="1:6" x14ac:dyDescent="0.25">
      <c r="A1171" s="12">
        <v>1168</v>
      </c>
      <c r="B1171" s="12" t="s">
        <v>2303</v>
      </c>
      <c r="C1171" s="12">
        <v>0</v>
      </c>
      <c r="D1171" s="12">
        <v>0</v>
      </c>
      <c r="E1171" s="12" t="s">
        <v>2302</v>
      </c>
      <c r="F1171" s="12" t="s">
        <v>2304</v>
      </c>
    </row>
    <row r="1172" spans="1:6" x14ac:dyDescent="0.25">
      <c r="A1172" s="12">
        <v>1169</v>
      </c>
      <c r="B1172" s="12" t="s">
        <v>2303</v>
      </c>
      <c r="C1172" s="12">
        <v>0</v>
      </c>
      <c r="D1172" s="12">
        <v>0</v>
      </c>
      <c r="E1172" s="12" t="s">
        <v>2302</v>
      </c>
      <c r="F1172" s="12" t="s">
        <v>2304</v>
      </c>
    </row>
    <row r="1173" spans="1:6" x14ac:dyDescent="0.25">
      <c r="A1173" s="12">
        <v>1170</v>
      </c>
      <c r="B1173" s="12" t="s">
        <v>2303</v>
      </c>
      <c r="C1173" s="12">
        <v>0</v>
      </c>
      <c r="D1173" s="12">
        <v>0</v>
      </c>
      <c r="E1173" s="12" t="s">
        <v>2302</v>
      </c>
      <c r="F1173" s="12" t="s">
        <v>2304</v>
      </c>
    </row>
    <row r="1174" spans="1:6" x14ac:dyDescent="0.25">
      <c r="A1174" s="12">
        <v>1171</v>
      </c>
      <c r="B1174" s="12" t="s">
        <v>2303</v>
      </c>
      <c r="C1174" s="12">
        <v>0</v>
      </c>
      <c r="D1174" s="12">
        <v>0</v>
      </c>
      <c r="E1174" s="12" t="s">
        <v>2302</v>
      </c>
      <c r="F1174" s="12" t="s">
        <v>2304</v>
      </c>
    </row>
    <row r="1175" spans="1:6" x14ac:dyDescent="0.25">
      <c r="A1175" s="12">
        <v>1172</v>
      </c>
      <c r="B1175" s="12" t="s">
        <v>2303</v>
      </c>
      <c r="C1175" s="12">
        <v>0</v>
      </c>
      <c r="D1175" s="12">
        <v>0</v>
      </c>
      <c r="E1175" s="12" t="s">
        <v>2302</v>
      </c>
      <c r="F1175" s="12" t="s">
        <v>2304</v>
      </c>
    </row>
    <row r="1176" spans="1:6" x14ac:dyDescent="0.25">
      <c r="A1176" s="12">
        <v>1173</v>
      </c>
      <c r="B1176" s="12" t="s">
        <v>2303</v>
      </c>
      <c r="C1176" s="12">
        <v>0</v>
      </c>
      <c r="D1176" s="12">
        <v>0</v>
      </c>
      <c r="E1176" s="12" t="s">
        <v>2302</v>
      </c>
      <c r="F1176" s="12" t="s">
        <v>2304</v>
      </c>
    </row>
    <row r="1177" spans="1:6" x14ac:dyDescent="0.25">
      <c r="A1177" s="12">
        <v>1174</v>
      </c>
      <c r="B1177" s="12" t="s">
        <v>2303</v>
      </c>
      <c r="C1177" s="12">
        <v>0</v>
      </c>
      <c r="D1177" s="12">
        <v>0</v>
      </c>
      <c r="E1177" s="12" t="s">
        <v>2302</v>
      </c>
      <c r="F1177" s="12" t="s">
        <v>2304</v>
      </c>
    </row>
    <row r="1178" spans="1:6" x14ac:dyDescent="0.25">
      <c r="A1178" s="12">
        <v>1175</v>
      </c>
      <c r="B1178" s="12" t="s">
        <v>2303</v>
      </c>
      <c r="C1178" s="12">
        <v>2880</v>
      </c>
      <c r="D1178" s="12">
        <v>2260.3000000000002</v>
      </c>
      <c r="E1178" s="12" t="s">
        <v>2302</v>
      </c>
      <c r="F1178" s="12" t="s">
        <v>2304</v>
      </c>
    </row>
    <row r="1179" spans="1:6" x14ac:dyDescent="0.25">
      <c r="A1179" s="12">
        <v>1176</v>
      </c>
      <c r="B1179" s="12" t="s">
        <v>2303</v>
      </c>
      <c r="C1179" s="12">
        <v>1072</v>
      </c>
      <c r="D1179" s="12">
        <v>839.32</v>
      </c>
      <c r="E1179" s="12" t="s">
        <v>2302</v>
      </c>
      <c r="F1179" s="12" t="s">
        <v>2304</v>
      </c>
    </row>
    <row r="1180" spans="1:6" x14ac:dyDescent="0.25">
      <c r="A1180" s="12">
        <v>1177</v>
      </c>
      <c r="B1180" s="12" t="s">
        <v>2303</v>
      </c>
      <c r="C1180" s="12">
        <v>0</v>
      </c>
      <c r="D1180" s="12">
        <v>0</v>
      </c>
      <c r="E1180" s="12" t="s">
        <v>2302</v>
      </c>
      <c r="F1180" s="12" t="s">
        <v>2304</v>
      </c>
    </row>
    <row r="1181" spans="1:6" x14ac:dyDescent="0.25">
      <c r="A1181" s="12">
        <v>1178</v>
      </c>
      <c r="B1181" s="12" t="s">
        <v>2303</v>
      </c>
      <c r="C1181" s="12">
        <v>0</v>
      </c>
      <c r="D1181" s="12">
        <v>0</v>
      </c>
      <c r="E1181" s="12" t="s">
        <v>2302</v>
      </c>
      <c r="F1181" s="12" t="s">
        <v>2304</v>
      </c>
    </row>
    <row r="1182" spans="1:6" x14ac:dyDescent="0.25">
      <c r="A1182" s="12">
        <v>1179</v>
      </c>
      <c r="B1182" s="12" t="s">
        <v>2303</v>
      </c>
      <c r="C1182" s="12">
        <v>1072</v>
      </c>
      <c r="D1182" s="12">
        <v>875.3</v>
      </c>
      <c r="E1182" s="12" t="s">
        <v>2302</v>
      </c>
      <c r="F1182" s="12" t="s">
        <v>2304</v>
      </c>
    </row>
    <row r="1183" spans="1:6" x14ac:dyDescent="0.25">
      <c r="A1183" s="12">
        <v>1180</v>
      </c>
      <c r="B1183" s="12" t="s">
        <v>2303</v>
      </c>
      <c r="C1183" s="12">
        <v>0</v>
      </c>
      <c r="D1183" s="12">
        <v>0</v>
      </c>
      <c r="E1183" s="12" t="s">
        <v>2302</v>
      </c>
      <c r="F1183" s="12" t="s">
        <v>2304</v>
      </c>
    </row>
    <row r="1184" spans="1:6" x14ac:dyDescent="0.25">
      <c r="A1184" s="12">
        <v>1181</v>
      </c>
      <c r="B1184" s="12" t="s">
        <v>2303</v>
      </c>
      <c r="C1184" s="12">
        <v>1000</v>
      </c>
      <c r="D1184" s="12">
        <v>783.86</v>
      </c>
      <c r="E1184" s="12" t="s">
        <v>2302</v>
      </c>
      <c r="F1184" s="12" t="s">
        <v>2304</v>
      </c>
    </row>
    <row r="1185" spans="1:6" x14ac:dyDescent="0.25">
      <c r="A1185" s="12">
        <v>1182</v>
      </c>
      <c r="B1185" s="12" t="s">
        <v>2303</v>
      </c>
      <c r="C1185" s="12">
        <v>0</v>
      </c>
      <c r="D1185" s="12">
        <v>0</v>
      </c>
      <c r="E1185" s="12" t="s">
        <v>2302</v>
      </c>
      <c r="F1185" s="12" t="s">
        <v>2304</v>
      </c>
    </row>
    <row r="1186" spans="1:6" x14ac:dyDescent="0.25">
      <c r="A1186" s="12">
        <v>1183</v>
      </c>
      <c r="B1186" s="12" t="s">
        <v>2303</v>
      </c>
      <c r="C1186" s="12">
        <v>0</v>
      </c>
      <c r="D1186" s="12">
        <v>0</v>
      </c>
      <c r="E1186" s="12" t="s">
        <v>2302</v>
      </c>
      <c r="F1186" s="12" t="s">
        <v>2304</v>
      </c>
    </row>
    <row r="1187" spans="1:6" x14ac:dyDescent="0.25">
      <c r="A1187" s="12">
        <v>1184</v>
      </c>
      <c r="B1187" s="12" t="s">
        <v>2303</v>
      </c>
      <c r="C1187" s="12">
        <v>0</v>
      </c>
      <c r="D1187" s="12">
        <v>0</v>
      </c>
      <c r="E1187" s="12" t="s">
        <v>2302</v>
      </c>
      <c r="F1187" s="12" t="s">
        <v>2304</v>
      </c>
    </row>
    <row r="1188" spans="1:6" x14ac:dyDescent="0.25">
      <c r="A1188" s="12">
        <v>1185</v>
      </c>
      <c r="B1188" s="12" t="s">
        <v>2303</v>
      </c>
      <c r="C1188" s="12">
        <v>1425</v>
      </c>
      <c r="D1188" s="12">
        <v>1140.3</v>
      </c>
      <c r="E1188" s="12" t="s">
        <v>2302</v>
      </c>
      <c r="F1188" s="12" t="s">
        <v>2304</v>
      </c>
    </row>
    <row r="1189" spans="1:6" x14ac:dyDescent="0.25">
      <c r="A1189" s="12">
        <v>1186</v>
      </c>
      <c r="B1189" s="12" t="s">
        <v>2303</v>
      </c>
      <c r="C1189" s="12">
        <v>0</v>
      </c>
      <c r="D1189" s="12">
        <v>0</v>
      </c>
      <c r="E1189" s="12" t="s">
        <v>2302</v>
      </c>
      <c r="F1189" s="12" t="s">
        <v>2304</v>
      </c>
    </row>
    <row r="1190" spans="1:6" x14ac:dyDescent="0.25">
      <c r="A1190" s="12">
        <v>1187</v>
      </c>
      <c r="B1190" s="12" t="s">
        <v>2303</v>
      </c>
      <c r="C1190" s="12">
        <v>0</v>
      </c>
      <c r="D1190" s="12">
        <v>0</v>
      </c>
      <c r="E1190" s="12" t="s">
        <v>2302</v>
      </c>
      <c r="F1190" s="12" t="s">
        <v>2304</v>
      </c>
    </row>
    <row r="1191" spans="1:6" x14ac:dyDescent="0.25">
      <c r="A1191" s="12">
        <v>1188</v>
      </c>
      <c r="B1191" s="12" t="s">
        <v>2303</v>
      </c>
      <c r="C1191" s="12">
        <v>0</v>
      </c>
      <c r="D1191" s="12">
        <v>0</v>
      </c>
      <c r="E1191" s="12" t="s">
        <v>2302</v>
      </c>
      <c r="F1191" s="12" t="s">
        <v>2304</v>
      </c>
    </row>
    <row r="1192" spans="1:6" x14ac:dyDescent="0.25">
      <c r="A1192" s="12">
        <v>1189</v>
      </c>
      <c r="B1192" s="12" t="s">
        <v>2303</v>
      </c>
      <c r="C1192" s="12">
        <v>0</v>
      </c>
      <c r="D1192" s="12">
        <v>0</v>
      </c>
      <c r="E1192" s="12" t="s">
        <v>2302</v>
      </c>
      <c r="F1192" s="12" t="s">
        <v>2304</v>
      </c>
    </row>
    <row r="1193" spans="1:6" x14ac:dyDescent="0.25">
      <c r="A1193" s="12">
        <v>1190</v>
      </c>
      <c r="B1193" s="12" t="s">
        <v>2303</v>
      </c>
      <c r="C1193" s="12">
        <v>0</v>
      </c>
      <c r="D1193" s="12">
        <v>0</v>
      </c>
      <c r="E1193" s="12" t="s">
        <v>2302</v>
      </c>
      <c r="F1193" s="12" t="s">
        <v>2304</v>
      </c>
    </row>
    <row r="1194" spans="1:6" x14ac:dyDescent="0.25">
      <c r="A1194" s="12">
        <v>1191</v>
      </c>
      <c r="B1194" s="12" t="s">
        <v>2303</v>
      </c>
      <c r="C1194" s="12">
        <v>0</v>
      </c>
      <c r="D1194" s="12">
        <v>0</v>
      </c>
      <c r="E1194" s="12" t="s">
        <v>2302</v>
      </c>
      <c r="F1194" s="12" t="s">
        <v>2304</v>
      </c>
    </row>
    <row r="1195" spans="1:6" x14ac:dyDescent="0.25">
      <c r="A1195" s="12">
        <v>1192</v>
      </c>
      <c r="B1195" s="12" t="s">
        <v>2303</v>
      </c>
      <c r="C1195" s="12">
        <v>2675</v>
      </c>
      <c r="D1195" s="12">
        <v>2079.14</v>
      </c>
      <c r="E1195" s="12" t="s">
        <v>2302</v>
      </c>
      <c r="F1195" s="12" t="s">
        <v>2304</v>
      </c>
    </row>
    <row r="1196" spans="1:6" x14ac:dyDescent="0.25">
      <c r="A1196" s="12">
        <v>1193</v>
      </c>
      <c r="B1196" s="12" t="s">
        <v>2303</v>
      </c>
      <c r="C1196" s="12">
        <v>0</v>
      </c>
      <c r="D1196" s="12">
        <v>0</v>
      </c>
      <c r="E1196" s="12" t="s">
        <v>2302</v>
      </c>
      <c r="F1196" s="12" t="s">
        <v>2304</v>
      </c>
    </row>
    <row r="1197" spans="1:6" x14ac:dyDescent="0.25">
      <c r="A1197" s="12">
        <v>1194</v>
      </c>
      <c r="B1197" s="12" t="s">
        <v>2303</v>
      </c>
      <c r="C1197" s="12">
        <v>1613.5</v>
      </c>
      <c r="D1197" s="12">
        <v>1137.8</v>
      </c>
      <c r="E1197" s="12" t="s">
        <v>2302</v>
      </c>
      <c r="F1197" s="12" t="s">
        <v>2304</v>
      </c>
    </row>
    <row r="1198" spans="1:6" x14ac:dyDescent="0.25">
      <c r="A1198" s="12">
        <v>1195</v>
      </c>
      <c r="B1198" s="12" t="s">
        <v>2303</v>
      </c>
      <c r="C1198" s="12">
        <v>0</v>
      </c>
      <c r="D1198" s="12">
        <v>0</v>
      </c>
      <c r="E1198" s="12" t="s">
        <v>2302</v>
      </c>
      <c r="F1198" s="12" t="s">
        <v>2304</v>
      </c>
    </row>
    <row r="1199" spans="1:6" x14ac:dyDescent="0.25">
      <c r="A1199" s="12">
        <v>1196</v>
      </c>
      <c r="B1199" s="12" t="s">
        <v>2303</v>
      </c>
      <c r="C1199" s="12">
        <v>0</v>
      </c>
      <c r="D1199" s="12">
        <v>0</v>
      </c>
      <c r="E1199" s="12" t="s">
        <v>2302</v>
      </c>
      <c r="F1199" s="12" t="s">
        <v>2304</v>
      </c>
    </row>
    <row r="1200" spans="1:6" x14ac:dyDescent="0.25">
      <c r="A1200" s="12">
        <v>1197</v>
      </c>
      <c r="B1200" s="12" t="s">
        <v>2303</v>
      </c>
      <c r="C1200" s="12">
        <v>1500</v>
      </c>
      <c r="D1200" s="12">
        <v>1257.54</v>
      </c>
      <c r="E1200" s="12" t="s">
        <v>2302</v>
      </c>
      <c r="F1200" s="12" t="s">
        <v>2304</v>
      </c>
    </row>
    <row r="1201" spans="1:6" x14ac:dyDescent="0.25">
      <c r="A1201" s="12">
        <v>1198</v>
      </c>
      <c r="B1201" s="12" t="s">
        <v>2303</v>
      </c>
      <c r="C1201" s="12">
        <v>0</v>
      </c>
      <c r="D1201" s="12">
        <v>0</v>
      </c>
      <c r="E1201" s="12" t="s">
        <v>2302</v>
      </c>
      <c r="F1201" s="12" t="s">
        <v>2304</v>
      </c>
    </row>
    <row r="1202" spans="1:6" x14ac:dyDescent="0.25">
      <c r="A1202" s="12">
        <v>1199</v>
      </c>
      <c r="B1202" s="12" t="s">
        <v>2303</v>
      </c>
      <c r="C1202" s="12">
        <v>0</v>
      </c>
      <c r="D1202" s="12">
        <v>0</v>
      </c>
      <c r="E1202" s="12" t="s">
        <v>2302</v>
      </c>
      <c r="F1202" s="12" t="s">
        <v>2304</v>
      </c>
    </row>
    <row r="1203" spans="1:6" x14ac:dyDescent="0.25">
      <c r="A1203" s="12">
        <v>1200</v>
      </c>
      <c r="B1203" s="12" t="s">
        <v>2303</v>
      </c>
      <c r="C1203" s="12">
        <v>6289.99</v>
      </c>
      <c r="D1203" s="12">
        <v>4916.17</v>
      </c>
      <c r="E1203" s="12" t="s">
        <v>2302</v>
      </c>
      <c r="F1203" s="12" t="s">
        <v>2304</v>
      </c>
    </row>
    <row r="1204" spans="1:6" x14ac:dyDescent="0.25">
      <c r="A1204" s="12">
        <v>1201</v>
      </c>
      <c r="B1204" s="12" t="s">
        <v>2303</v>
      </c>
      <c r="C1204" s="12">
        <v>0</v>
      </c>
      <c r="D1204" s="12">
        <v>0</v>
      </c>
      <c r="E1204" s="12" t="s">
        <v>2302</v>
      </c>
      <c r="F1204" s="12" t="s">
        <v>2304</v>
      </c>
    </row>
    <row r="1205" spans="1:6" x14ac:dyDescent="0.25">
      <c r="A1205" s="12">
        <v>1202</v>
      </c>
      <c r="B1205" s="12" t="s">
        <v>2303</v>
      </c>
      <c r="C1205" s="12">
        <v>3200</v>
      </c>
      <c r="D1205" s="12">
        <v>2503.48</v>
      </c>
      <c r="E1205" s="12" t="s">
        <v>2302</v>
      </c>
      <c r="F1205" s="12" t="s">
        <v>2304</v>
      </c>
    </row>
    <row r="1206" spans="1:6" x14ac:dyDescent="0.25">
      <c r="A1206" s="12">
        <v>1203</v>
      </c>
      <c r="B1206" s="12" t="s">
        <v>2303</v>
      </c>
      <c r="C1206" s="12">
        <v>0</v>
      </c>
      <c r="D1206" s="12">
        <v>0</v>
      </c>
      <c r="E1206" s="12" t="s">
        <v>2302</v>
      </c>
      <c r="F1206" s="12" t="s">
        <v>2304</v>
      </c>
    </row>
    <row r="1207" spans="1:6" x14ac:dyDescent="0.25">
      <c r="A1207" s="12">
        <v>1204</v>
      </c>
      <c r="B1207" s="12" t="s">
        <v>2303</v>
      </c>
      <c r="C1207" s="12">
        <v>3200</v>
      </c>
      <c r="D1207" s="12">
        <v>2503.48</v>
      </c>
      <c r="E1207" s="12" t="s">
        <v>2302</v>
      </c>
      <c r="F1207" s="12" t="s">
        <v>2304</v>
      </c>
    </row>
    <row r="1208" spans="1:6" x14ac:dyDescent="0.25">
      <c r="A1208" s="12">
        <v>1205</v>
      </c>
      <c r="B1208" s="12" t="s">
        <v>2303</v>
      </c>
      <c r="C1208" s="12">
        <v>0</v>
      </c>
      <c r="D1208" s="12">
        <v>0</v>
      </c>
      <c r="E1208" s="12" t="s">
        <v>2302</v>
      </c>
      <c r="F1208" s="12" t="s">
        <v>2304</v>
      </c>
    </row>
    <row r="1209" spans="1:6" x14ac:dyDescent="0.25">
      <c r="A1209" s="12">
        <v>1206</v>
      </c>
      <c r="B1209" s="12" t="s">
        <v>2303</v>
      </c>
      <c r="C1209" s="12">
        <v>0</v>
      </c>
      <c r="D1209" s="12">
        <v>0</v>
      </c>
      <c r="E1209" s="12" t="s">
        <v>2302</v>
      </c>
      <c r="F1209" s="12" t="s">
        <v>2304</v>
      </c>
    </row>
    <row r="1210" spans="1:6" x14ac:dyDescent="0.25">
      <c r="A1210" s="12">
        <v>1207</v>
      </c>
      <c r="B1210" s="12" t="s">
        <v>2303</v>
      </c>
      <c r="C1210" s="12">
        <v>0</v>
      </c>
      <c r="D1210" s="12">
        <v>0</v>
      </c>
      <c r="E1210" s="12" t="s">
        <v>2302</v>
      </c>
      <c r="F1210" s="12" t="s">
        <v>2304</v>
      </c>
    </row>
    <row r="1211" spans="1:6" x14ac:dyDescent="0.25">
      <c r="A1211" s="12">
        <v>1208</v>
      </c>
      <c r="B1211" s="12" t="s">
        <v>2303</v>
      </c>
      <c r="C1211" s="12">
        <v>5277.76</v>
      </c>
      <c r="D1211" s="12">
        <v>4233.38</v>
      </c>
      <c r="E1211" s="12" t="s">
        <v>2302</v>
      </c>
      <c r="F1211" s="12" t="s">
        <v>2304</v>
      </c>
    </row>
    <row r="1212" spans="1:6" x14ac:dyDescent="0.25">
      <c r="A1212" s="12">
        <v>1209</v>
      </c>
      <c r="B1212" s="12" t="s">
        <v>2303</v>
      </c>
      <c r="C1212" s="12">
        <v>0</v>
      </c>
      <c r="D1212" s="12">
        <v>0</v>
      </c>
      <c r="E1212" s="12" t="s">
        <v>2302</v>
      </c>
      <c r="F1212" s="12" t="s">
        <v>2304</v>
      </c>
    </row>
    <row r="1213" spans="1:6" x14ac:dyDescent="0.25">
      <c r="A1213" s="12">
        <v>1210</v>
      </c>
      <c r="B1213" s="12" t="s">
        <v>2303</v>
      </c>
      <c r="C1213" s="12">
        <v>6289.99</v>
      </c>
      <c r="D1213" s="12">
        <v>4917.6099999999997</v>
      </c>
      <c r="E1213" s="12" t="s">
        <v>2302</v>
      </c>
      <c r="F1213" s="12" t="s">
        <v>2304</v>
      </c>
    </row>
    <row r="1214" spans="1:6" x14ac:dyDescent="0.25">
      <c r="A1214" s="12">
        <v>1211</v>
      </c>
      <c r="B1214" s="12" t="s">
        <v>2303</v>
      </c>
      <c r="C1214" s="12">
        <v>1038</v>
      </c>
      <c r="D1214" s="12">
        <v>820.74</v>
      </c>
      <c r="E1214" s="12" t="s">
        <v>2302</v>
      </c>
      <c r="F1214" s="12" t="s">
        <v>2304</v>
      </c>
    </row>
    <row r="1215" spans="1:6" x14ac:dyDescent="0.25">
      <c r="A1215" s="12">
        <v>1212</v>
      </c>
      <c r="B1215" s="12" t="s">
        <v>2303</v>
      </c>
      <c r="C1215" s="12">
        <v>0</v>
      </c>
      <c r="D1215" s="12">
        <v>0</v>
      </c>
      <c r="E1215" s="12" t="s">
        <v>2302</v>
      </c>
      <c r="F1215" s="12" t="s">
        <v>2304</v>
      </c>
    </row>
    <row r="1216" spans="1:6" x14ac:dyDescent="0.25">
      <c r="A1216" s="12">
        <v>1213</v>
      </c>
      <c r="B1216" s="12" t="s">
        <v>2303</v>
      </c>
      <c r="C1216" s="12">
        <v>0</v>
      </c>
      <c r="D1216" s="12">
        <v>0</v>
      </c>
      <c r="E1216" s="12" t="s">
        <v>2302</v>
      </c>
      <c r="F1216" s="12" t="s">
        <v>2304</v>
      </c>
    </row>
    <row r="1217" spans="1:6" x14ac:dyDescent="0.25">
      <c r="A1217" s="12">
        <v>1214</v>
      </c>
      <c r="B1217" s="12" t="s">
        <v>2303</v>
      </c>
      <c r="C1217" s="12">
        <v>3200</v>
      </c>
      <c r="D1217" s="12">
        <v>2503.48</v>
      </c>
      <c r="E1217" s="12" t="s">
        <v>2302</v>
      </c>
      <c r="F1217" s="12" t="s">
        <v>2304</v>
      </c>
    </row>
    <row r="1218" spans="1:6" x14ac:dyDescent="0.25">
      <c r="A1218" s="12">
        <v>1215</v>
      </c>
      <c r="B1218" s="12" t="s">
        <v>2303</v>
      </c>
      <c r="C1218" s="12">
        <v>0</v>
      </c>
      <c r="D1218" s="12">
        <v>0</v>
      </c>
      <c r="E1218" s="12" t="s">
        <v>2302</v>
      </c>
      <c r="F1218" s="12" t="s">
        <v>2304</v>
      </c>
    </row>
    <row r="1219" spans="1:6" x14ac:dyDescent="0.25">
      <c r="A1219" s="12">
        <v>1216</v>
      </c>
      <c r="B1219" s="12" t="s">
        <v>2303</v>
      </c>
      <c r="C1219" s="12">
        <v>0</v>
      </c>
      <c r="D1219" s="12">
        <v>0</v>
      </c>
      <c r="E1219" s="12" t="s">
        <v>2302</v>
      </c>
      <c r="F1219" s="12" t="s">
        <v>2304</v>
      </c>
    </row>
    <row r="1220" spans="1:6" x14ac:dyDescent="0.25">
      <c r="A1220" s="12">
        <v>1217</v>
      </c>
      <c r="B1220" s="12" t="s">
        <v>2303</v>
      </c>
      <c r="C1220" s="12">
        <v>0</v>
      </c>
      <c r="D1220" s="12">
        <v>0</v>
      </c>
      <c r="E1220" s="12" t="s">
        <v>2302</v>
      </c>
      <c r="F1220" s="12" t="s">
        <v>2304</v>
      </c>
    </row>
    <row r="1221" spans="1:6" x14ac:dyDescent="0.25">
      <c r="A1221" s="12">
        <v>1218</v>
      </c>
      <c r="B1221" s="12" t="s">
        <v>2303</v>
      </c>
      <c r="C1221" s="12">
        <v>0</v>
      </c>
      <c r="D1221" s="12">
        <v>0</v>
      </c>
      <c r="E1221" s="12" t="s">
        <v>2302</v>
      </c>
      <c r="F1221" s="12" t="s">
        <v>2304</v>
      </c>
    </row>
    <row r="1222" spans="1:6" x14ac:dyDescent="0.25">
      <c r="A1222" s="12">
        <v>1219</v>
      </c>
      <c r="B1222" s="12" t="s">
        <v>2303</v>
      </c>
      <c r="C1222" s="12">
        <v>3200</v>
      </c>
      <c r="D1222" s="12">
        <v>2503.48</v>
      </c>
      <c r="E1222" s="12" t="s">
        <v>2302</v>
      </c>
      <c r="F1222" s="12" t="s">
        <v>2304</v>
      </c>
    </row>
    <row r="1223" spans="1:6" x14ac:dyDescent="0.25">
      <c r="A1223" s="12">
        <v>1220</v>
      </c>
      <c r="B1223" s="12" t="s">
        <v>2303</v>
      </c>
      <c r="C1223" s="12">
        <v>0</v>
      </c>
      <c r="D1223" s="12">
        <v>0</v>
      </c>
      <c r="E1223" s="12" t="s">
        <v>2302</v>
      </c>
      <c r="F1223" s="12" t="s">
        <v>2304</v>
      </c>
    </row>
    <row r="1224" spans="1:6" x14ac:dyDescent="0.25">
      <c r="A1224" s="12">
        <v>1221</v>
      </c>
      <c r="B1224" s="12" t="s">
        <v>2303</v>
      </c>
      <c r="C1224" s="12">
        <v>0</v>
      </c>
      <c r="D1224" s="12">
        <v>0</v>
      </c>
      <c r="E1224" s="12" t="s">
        <v>2302</v>
      </c>
      <c r="F1224" s="12" t="s">
        <v>2304</v>
      </c>
    </row>
    <row r="1225" spans="1:6" x14ac:dyDescent="0.25">
      <c r="A1225" s="12">
        <v>1222</v>
      </c>
      <c r="B1225" s="12" t="s">
        <v>2303</v>
      </c>
      <c r="C1225" s="12">
        <v>0</v>
      </c>
      <c r="D1225" s="12">
        <v>0</v>
      </c>
      <c r="E1225" s="12" t="s">
        <v>2302</v>
      </c>
      <c r="F1225" s="12" t="s">
        <v>2304</v>
      </c>
    </row>
    <row r="1226" spans="1:6" x14ac:dyDescent="0.25">
      <c r="A1226" s="12">
        <v>1223</v>
      </c>
      <c r="B1226" s="12" t="s">
        <v>2303</v>
      </c>
      <c r="C1226" s="12">
        <v>0</v>
      </c>
      <c r="D1226" s="12">
        <v>0</v>
      </c>
      <c r="E1226" s="12" t="s">
        <v>2302</v>
      </c>
      <c r="F1226" s="12" t="s">
        <v>2304</v>
      </c>
    </row>
    <row r="1227" spans="1:6" x14ac:dyDescent="0.25">
      <c r="A1227" s="12">
        <v>1224</v>
      </c>
      <c r="B1227" s="12" t="s">
        <v>2303</v>
      </c>
      <c r="C1227" s="12">
        <v>0</v>
      </c>
      <c r="D1227" s="12">
        <v>0</v>
      </c>
      <c r="E1227" s="12" t="s">
        <v>2302</v>
      </c>
      <c r="F1227" s="12" t="s">
        <v>2304</v>
      </c>
    </row>
    <row r="1228" spans="1:6" x14ac:dyDescent="0.25">
      <c r="A1228" s="12">
        <v>1225</v>
      </c>
      <c r="B1228" s="12" t="s">
        <v>2303</v>
      </c>
      <c r="C1228" s="12">
        <v>0</v>
      </c>
      <c r="D1228" s="12">
        <v>0</v>
      </c>
      <c r="E1228" s="12" t="s">
        <v>2302</v>
      </c>
      <c r="F1228" s="12" t="s">
        <v>2304</v>
      </c>
    </row>
    <row r="1229" spans="1:6" x14ac:dyDescent="0.25">
      <c r="A1229" s="12">
        <v>1226</v>
      </c>
      <c r="B1229" s="12" t="s">
        <v>2303</v>
      </c>
      <c r="C1229" s="12">
        <v>0</v>
      </c>
      <c r="D1229" s="12">
        <v>0</v>
      </c>
      <c r="E1229" s="12" t="s">
        <v>2302</v>
      </c>
      <c r="F1229" s="12" t="s">
        <v>2304</v>
      </c>
    </row>
    <row r="1230" spans="1:6" x14ac:dyDescent="0.25">
      <c r="A1230" s="12">
        <v>1227</v>
      </c>
      <c r="B1230" s="12" t="s">
        <v>2303</v>
      </c>
      <c r="C1230" s="12">
        <v>0</v>
      </c>
      <c r="D1230" s="12">
        <v>0</v>
      </c>
      <c r="E1230" s="12" t="s">
        <v>2302</v>
      </c>
      <c r="F1230" s="12" t="s">
        <v>2304</v>
      </c>
    </row>
    <row r="1231" spans="1:6" x14ac:dyDescent="0.25">
      <c r="A1231" s="12">
        <v>1228</v>
      </c>
      <c r="B1231" s="12" t="s">
        <v>2303</v>
      </c>
      <c r="C1231" s="12">
        <v>0</v>
      </c>
      <c r="D1231" s="12">
        <v>0</v>
      </c>
      <c r="E1231" s="12" t="s">
        <v>2302</v>
      </c>
      <c r="F1231" s="12" t="s">
        <v>2304</v>
      </c>
    </row>
    <row r="1232" spans="1:6" x14ac:dyDescent="0.25">
      <c r="A1232" s="12">
        <v>1229</v>
      </c>
      <c r="B1232" s="12" t="s">
        <v>2303</v>
      </c>
      <c r="C1232" s="12">
        <v>0</v>
      </c>
      <c r="D1232" s="12">
        <v>0</v>
      </c>
      <c r="E1232" s="12" t="s">
        <v>2302</v>
      </c>
      <c r="F1232" s="12" t="s">
        <v>2304</v>
      </c>
    </row>
    <row r="1233" spans="1:6" x14ac:dyDescent="0.25">
      <c r="A1233" s="12">
        <v>1230</v>
      </c>
      <c r="B1233" s="12" t="s">
        <v>2303</v>
      </c>
      <c r="C1233" s="12">
        <v>0</v>
      </c>
      <c r="D1233" s="12">
        <v>0</v>
      </c>
      <c r="E1233" s="12" t="s">
        <v>2302</v>
      </c>
      <c r="F1233" s="12" t="s">
        <v>2304</v>
      </c>
    </row>
    <row r="1234" spans="1:6" x14ac:dyDescent="0.25">
      <c r="A1234" s="12">
        <v>1231</v>
      </c>
      <c r="B1234" s="12" t="s">
        <v>2303</v>
      </c>
      <c r="C1234" s="12">
        <v>6289.99</v>
      </c>
      <c r="D1234" s="12">
        <v>4916.17</v>
      </c>
      <c r="E1234" s="12" t="s">
        <v>2302</v>
      </c>
      <c r="F1234" s="12" t="s">
        <v>2304</v>
      </c>
    </row>
    <row r="1235" spans="1:6" x14ac:dyDescent="0.25">
      <c r="A1235" s="12">
        <v>1232</v>
      </c>
      <c r="B1235" s="12" t="s">
        <v>2303</v>
      </c>
      <c r="C1235" s="12">
        <v>0</v>
      </c>
      <c r="D1235" s="12">
        <v>0</v>
      </c>
      <c r="E1235" s="12" t="s">
        <v>2302</v>
      </c>
      <c r="F1235" s="12" t="s">
        <v>2304</v>
      </c>
    </row>
    <row r="1236" spans="1:6" x14ac:dyDescent="0.25">
      <c r="A1236" s="12">
        <v>1233</v>
      </c>
      <c r="B1236" s="12" t="s">
        <v>2303</v>
      </c>
      <c r="C1236" s="12">
        <v>0</v>
      </c>
      <c r="D1236" s="12">
        <v>0</v>
      </c>
      <c r="E1236" s="12" t="s">
        <v>2302</v>
      </c>
      <c r="F1236" s="12" t="s">
        <v>2304</v>
      </c>
    </row>
    <row r="1237" spans="1:6" x14ac:dyDescent="0.25">
      <c r="A1237" s="12">
        <v>1234</v>
      </c>
      <c r="B1237" s="12" t="s">
        <v>2303</v>
      </c>
      <c r="C1237" s="12">
        <v>3200</v>
      </c>
      <c r="D1237" s="12">
        <v>2503.48</v>
      </c>
      <c r="E1237" s="12" t="s">
        <v>2302</v>
      </c>
      <c r="F1237" s="12" t="s">
        <v>2304</v>
      </c>
    </row>
    <row r="1238" spans="1:6" x14ac:dyDescent="0.25">
      <c r="A1238" s="12">
        <v>1235</v>
      </c>
      <c r="B1238" s="12" t="s">
        <v>2303</v>
      </c>
      <c r="C1238" s="12">
        <v>0</v>
      </c>
      <c r="D1238" s="12">
        <v>0</v>
      </c>
      <c r="E1238" s="12" t="s">
        <v>2302</v>
      </c>
      <c r="F1238" s="12" t="s">
        <v>2304</v>
      </c>
    </row>
    <row r="1239" spans="1:6" x14ac:dyDescent="0.25">
      <c r="A1239" s="12">
        <v>1236</v>
      </c>
      <c r="B1239" s="12" t="s">
        <v>2303</v>
      </c>
      <c r="C1239" s="12">
        <v>0</v>
      </c>
      <c r="D1239" s="12">
        <v>0</v>
      </c>
      <c r="E1239" s="12" t="s">
        <v>2302</v>
      </c>
      <c r="F1239" s="12" t="s">
        <v>2304</v>
      </c>
    </row>
    <row r="1240" spans="1:6" x14ac:dyDescent="0.25">
      <c r="A1240" s="12">
        <v>1237</v>
      </c>
      <c r="B1240" s="12" t="s">
        <v>2303</v>
      </c>
      <c r="C1240" s="12">
        <v>6289.99</v>
      </c>
      <c r="D1240" s="12">
        <v>4916.17</v>
      </c>
      <c r="E1240" s="12" t="s">
        <v>2302</v>
      </c>
      <c r="F1240" s="12" t="s">
        <v>2304</v>
      </c>
    </row>
    <row r="1241" spans="1:6" x14ac:dyDescent="0.25">
      <c r="A1241" s="12">
        <v>1238</v>
      </c>
      <c r="B1241" s="12" t="s">
        <v>2303</v>
      </c>
      <c r="C1241" s="12">
        <v>3200</v>
      </c>
      <c r="D1241" s="12">
        <v>2503.48</v>
      </c>
      <c r="E1241" s="12" t="s">
        <v>2302</v>
      </c>
      <c r="F1241" s="12" t="s">
        <v>2304</v>
      </c>
    </row>
    <row r="1242" spans="1:6" x14ac:dyDescent="0.25">
      <c r="A1242" s="12">
        <v>1239</v>
      </c>
      <c r="B1242" s="12" t="s">
        <v>2303</v>
      </c>
      <c r="C1242" s="12">
        <v>0</v>
      </c>
      <c r="D1242" s="12">
        <v>0</v>
      </c>
      <c r="E1242" s="12" t="s">
        <v>2302</v>
      </c>
      <c r="F1242" s="12" t="s">
        <v>2304</v>
      </c>
    </row>
    <row r="1243" spans="1:6" x14ac:dyDescent="0.25">
      <c r="A1243" s="12">
        <v>1240</v>
      </c>
      <c r="B1243" s="12" t="s">
        <v>2303</v>
      </c>
      <c r="C1243" s="12">
        <v>3200</v>
      </c>
      <c r="D1243" s="12">
        <v>2503.48</v>
      </c>
      <c r="E1243" s="12" t="s">
        <v>2302</v>
      </c>
      <c r="F1243" s="12" t="s">
        <v>2304</v>
      </c>
    </row>
    <row r="1244" spans="1:6" x14ac:dyDescent="0.25">
      <c r="A1244" s="12">
        <v>1241</v>
      </c>
      <c r="B1244" s="12" t="s">
        <v>2303</v>
      </c>
      <c r="C1244" s="12">
        <v>0</v>
      </c>
      <c r="D1244" s="12">
        <v>0</v>
      </c>
      <c r="E1244" s="12" t="s">
        <v>2302</v>
      </c>
      <c r="F1244" s="12" t="s">
        <v>2304</v>
      </c>
    </row>
    <row r="1245" spans="1:6" ht="16.5" x14ac:dyDescent="0.3">
      <c r="A1245" s="13">
        <v>1242</v>
      </c>
      <c r="B1245" s="13" t="s">
        <v>2757</v>
      </c>
      <c r="C1245" s="22">
        <v>7000</v>
      </c>
      <c r="D1245" s="22">
        <v>5471.11</v>
      </c>
      <c r="E1245" s="13" t="s">
        <v>2309</v>
      </c>
      <c r="F1245" s="13" t="s">
        <v>2304</v>
      </c>
    </row>
    <row r="1246" spans="1:6" ht="16.5" x14ac:dyDescent="0.3">
      <c r="A1246" s="13">
        <v>1243</v>
      </c>
      <c r="B1246" s="13" t="s">
        <v>2757</v>
      </c>
      <c r="C1246" s="40">
        <v>7000</v>
      </c>
      <c r="D1246" s="40">
        <v>5471.11</v>
      </c>
      <c r="E1246" s="13" t="s">
        <v>2309</v>
      </c>
      <c r="F1246" s="13" t="s">
        <v>2304</v>
      </c>
    </row>
    <row r="1247" spans="1:6" ht="16.5" x14ac:dyDescent="0.3">
      <c r="A1247" s="13">
        <v>1244</v>
      </c>
      <c r="B1247" s="13" t="s">
        <v>2757</v>
      </c>
      <c r="C1247" s="22">
        <f>2313.27*2</f>
        <v>4626.54</v>
      </c>
      <c r="D1247" s="22">
        <v>3312.12</v>
      </c>
      <c r="E1247" s="13" t="s">
        <v>2309</v>
      </c>
      <c r="F1247" s="13" t="s">
        <v>2304</v>
      </c>
    </row>
    <row r="1248" spans="1:6" ht="16.5" x14ac:dyDescent="0.3">
      <c r="A1248" s="13">
        <v>1245</v>
      </c>
      <c r="B1248" s="13" t="s">
        <v>2757</v>
      </c>
      <c r="C1248" s="22">
        <f>2351.27*2</f>
        <v>4702.54</v>
      </c>
      <c r="D1248" s="22">
        <v>3395.55</v>
      </c>
      <c r="E1248" s="13" t="s">
        <v>2309</v>
      </c>
      <c r="F1248" s="13" t="s">
        <v>2304</v>
      </c>
    </row>
    <row r="1249" spans="1:6" ht="16.5" x14ac:dyDescent="0.3">
      <c r="A1249" s="13">
        <v>1246</v>
      </c>
      <c r="B1249" s="13" t="s">
        <v>2757</v>
      </c>
      <c r="C1249" s="22">
        <v>7000</v>
      </c>
      <c r="D1249" s="22">
        <v>5471.11</v>
      </c>
      <c r="E1249" s="13" t="s">
        <v>2309</v>
      </c>
      <c r="F1249" s="13" t="s">
        <v>2304</v>
      </c>
    </row>
    <row r="1250" spans="1:6" ht="16.5" x14ac:dyDescent="0.3">
      <c r="A1250" s="13">
        <v>1247</v>
      </c>
      <c r="B1250" s="13" t="s">
        <v>2757</v>
      </c>
      <c r="C1250" s="22">
        <v>12118.72</v>
      </c>
      <c r="D1250" s="22">
        <v>9365.2800000000007</v>
      </c>
      <c r="E1250" s="13" t="s">
        <v>2309</v>
      </c>
      <c r="F1250" s="13" t="s">
        <v>2304</v>
      </c>
    </row>
    <row r="1251" spans="1:6" ht="16.5" x14ac:dyDescent="0.3">
      <c r="A1251" s="13">
        <v>1248</v>
      </c>
      <c r="B1251" s="13" t="s">
        <v>2757</v>
      </c>
      <c r="C1251" s="22">
        <v>12118.72</v>
      </c>
      <c r="D1251" s="22">
        <v>9365.2800000000007</v>
      </c>
      <c r="E1251" s="13" t="s">
        <v>2309</v>
      </c>
      <c r="F1251" s="13" t="s">
        <v>2304</v>
      </c>
    </row>
    <row r="1252" spans="1:6" ht="16.5" x14ac:dyDescent="0.3">
      <c r="A1252" s="13">
        <v>1249</v>
      </c>
      <c r="B1252" s="13" t="s">
        <v>2757</v>
      </c>
      <c r="C1252" s="22">
        <v>2000</v>
      </c>
      <c r="D1252" s="22">
        <v>1563.173</v>
      </c>
      <c r="E1252" s="13" t="s">
        <v>2309</v>
      </c>
      <c r="F1252" s="13" t="s">
        <v>2304</v>
      </c>
    </row>
    <row r="1253" spans="1:6" ht="16.5" x14ac:dyDescent="0.3">
      <c r="A1253" s="13">
        <v>1250</v>
      </c>
      <c r="B1253" s="13" t="s">
        <v>2757</v>
      </c>
      <c r="C1253" s="22">
        <v>2000</v>
      </c>
      <c r="D1253" s="22">
        <v>1563.173</v>
      </c>
      <c r="E1253" s="13" t="s">
        <v>2309</v>
      </c>
      <c r="F1253" s="13" t="s">
        <v>2304</v>
      </c>
    </row>
    <row r="1254" spans="1:6" ht="16.5" x14ac:dyDescent="0.3">
      <c r="A1254" s="13">
        <v>1251</v>
      </c>
      <c r="B1254" s="13" t="s">
        <v>2757</v>
      </c>
      <c r="C1254" s="22">
        <v>2000</v>
      </c>
      <c r="D1254" s="22">
        <v>1563.173</v>
      </c>
      <c r="E1254" s="13" t="s">
        <v>2309</v>
      </c>
      <c r="F1254" s="13" t="s">
        <v>2304</v>
      </c>
    </row>
    <row r="1255" spans="1:6" ht="16.5" x14ac:dyDescent="0.3">
      <c r="A1255" s="13">
        <v>1252</v>
      </c>
      <c r="B1255" s="13" t="s">
        <v>2757</v>
      </c>
      <c r="C1255" s="22">
        <v>3250</v>
      </c>
      <c r="D1255" s="22">
        <v>2540.16</v>
      </c>
      <c r="E1255" s="13" t="s">
        <v>2309</v>
      </c>
      <c r="F1255" s="13" t="s">
        <v>2304</v>
      </c>
    </row>
    <row r="1256" spans="1:6" ht="16.5" x14ac:dyDescent="0.3">
      <c r="A1256" s="13">
        <v>1253</v>
      </c>
      <c r="B1256" s="13" t="s">
        <v>2757</v>
      </c>
      <c r="C1256" s="22">
        <v>7000</v>
      </c>
      <c r="D1256" s="22">
        <v>5471.11</v>
      </c>
      <c r="E1256" s="13" t="s">
        <v>2309</v>
      </c>
      <c r="F1256" s="13" t="s">
        <v>2304</v>
      </c>
    </row>
    <row r="1257" spans="1:6" ht="16.5" x14ac:dyDescent="0.3">
      <c r="A1257" s="13">
        <v>1254</v>
      </c>
      <c r="B1257" s="13" t="s">
        <v>2757</v>
      </c>
      <c r="C1257" s="22">
        <v>2000</v>
      </c>
      <c r="D1257" s="22">
        <v>1563.173</v>
      </c>
      <c r="E1257" s="13" t="s">
        <v>2309</v>
      </c>
      <c r="F1257" s="13" t="s">
        <v>2304</v>
      </c>
    </row>
    <row r="1258" spans="1:6" ht="16.5" x14ac:dyDescent="0.3">
      <c r="A1258" s="13">
        <v>1255</v>
      </c>
      <c r="B1258" s="13" t="s">
        <v>2757</v>
      </c>
      <c r="C1258" s="22">
        <v>4500</v>
      </c>
      <c r="D1258" s="22">
        <v>3517.14</v>
      </c>
      <c r="E1258" s="13" t="s">
        <v>2309</v>
      </c>
      <c r="F1258" s="13" t="s">
        <v>2304</v>
      </c>
    </row>
    <row r="1259" spans="1:6" x14ac:dyDescent="0.25">
      <c r="A1259" s="13">
        <v>1256</v>
      </c>
      <c r="B1259" s="13" t="s">
        <v>2757</v>
      </c>
      <c r="C1259" s="17">
        <v>0</v>
      </c>
      <c r="D1259" s="17">
        <v>0</v>
      </c>
      <c r="E1259" s="13" t="s">
        <v>2309</v>
      </c>
      <c r="F1259" s="13" t="s">
        <v>2304</v>
      </c>
    </row>
    <row r="1260" spans="1:6" ht="16.5" x14ac:dyDescent="0.3">
      <c r="A1260" s="13">
        <v>1257</v>
      </c>
      <c r="B1260" s="13" t="s">
        <v>2757</v>
      </c>
      <c r="C1260" s="22">
        <v>2000</v>
      </c>
      <c r="D1260" s="22">
        <v>1644</v>
      </c>
      <c r="E1260" s="13" t="s">
        <v>2309</v>
      </c>
      <c r="F1260" s="13" t="s">
        <v>2304</v>
      </c>
    </row>
    <row r="1261" spans="1:6" ht="16.5" x14ac:dyDescent="0.3">
      <c r="A1261" s="13">
        <v>1258</v>
      </c>
      <c r="B1261" s="13" t="s">
        <v>2757</v>
      </c>
      <c r="C1261" s="22">
        <v>2000</v>
      </c>
      <c r="D1261" s="22">
        <v>1563.173</v>
      </c>
      <c r="E1261" s="13" t="s">
        <v>2309</v>
      </c>
      <c r="F1261" s="13" t="s">
        <v>2304</v>
      </c>
    </row>
    <row r="1262" spans="1:6" ht="16.5" x14ac:dyDescent="0.3">
      <c r="A1262" s="13">
        <v>1259</v>
      </c>
      <c r="B1262" s="13" t="s">
        <v>2757</v>
      </c>
      <c r="C1262" s="22">
        <v>2000</v>
      </c>
      <c r="D1262" s="22">
        <v>1563.173</v>
      </c>
      <c r="E1262" s="13" t="s">
        <v>2309</v>
      </c>
      <c r="F1262" s="13" t="s">
        <v>2304</v>
      </c>
    </row>
    <row r="1263" spans="1:6" x14ac:dyDescent="0.25">
      <c r="A1263" s="13">
        <v>1260</v>
      </c>
      <c r="B1263" s="13" t="s">
        <v>2757</v>
      </c>
      <c r="C1263" s="17">
        <v>0</v>
      </c>
      <c r="D1263" s="17">
        <v>0</v>
      </c>
      <c r="E1263" s="13" t="s">
        <v>2309</v>
      </c>
      <c r="F1263" s="13" t="s">
        <v>2304</v>
      </c>
    </row>
    <row r="1264" spans="1:6" ht="16.5" x14ac:dyDescent="0.3">
      <c r="A1264" s="13">
        <v>1261</v>
      </c>
      <c r="B1264" s="13" t="s">
        <v>2757</v>
      </c>
      <c r="C1264" s="22">
        <v>4500</v>
      </c>
      <c r="D1264" s="22">
        <v>3517.14</v>
      </c>
      <c r="E1264" s="13" t="s">
        <v>2309</v>
      </c>
      <c r="F1264" s="13" t="s">
        <v>2304</v>
      </c>
    </row>
    <row r="1265" spans="1:6" ht="16.5" x14ac:dyDescent="0.3">
      <c r="A1265" s="13">
        <v>1262</v>
      </c>
      <c r="B1265" s="13" t="s">
        <v>2757</v>
      </c>
      <c r="C1265" s="22">
        <v>17269.099999999999</v>
      </c>
      <c r="D1265" s="22">
        <v>13404.91</v>
      </c>
      <c r="E1265" s="13" t="s">
        <v>2309</v>
      </c>
      <c r="F1265" s="13" t="s">
        <v>2304</v>
      </c>
    </row>
    <row r="1266" spans="1:6" ht="16.5" x14ac:dyDescent="0.3">
      <c r="A1266" s="13">
        <v>1263</v>
      </c>
      <c r="B1266" s="13" t="s">
        <v>2757</v>
      </c>
      <c r="C1266" s="22">
        <f>1564.54*2</f>
        <v>3129.08</v>
      </c>
      <c r="D1266" s="22">
        <v>2556.7199999999998</v>
      </c>
      <c r="E1266" s="13" t="s">
        <v>2309</v>
      </c>
      <c r="F1266" s="13" t="s">
        <v>2304</v>
      </c>
    </row>
    <row r="1267" spans="1:6" ht="16.5" x14ac:dyDescent="0.3">
      <c r="A1267" s="13">
        <v>1264</v>
      </c>
      <c r="B1267" s="13" t="s">
        <v>2757</v>
      </c>
      <c r="C1267" s="22">
        <v>4000</v>
      </c>
      <c r="D1267" s="22">
        <v>3126.34</v>
      </c>
      <c r="E1267" s="13" t="s">
        <v>2309</v>
      </c>
      <c r="F1267" s="13" t="s">
        <v>2304</v>
      </c>
    </row>
    <row r="1268" spans="1:6" ht="16.5" x14ac:dyDescent="0.3">
      <c r="A1268" s="13">
        <v>1265</v>
      </c>
      <c r="B1268" s="13" t="s">
        <v>2757</v>
      </c>
      <c r="C1268" s="22">
        <v>2800</v>
      </c>
      <c r="D1268" s="22">
        <v>1969.81</v>
      </c>
      <c r="E1268" s="13" t="s">
        <v>2309</v>
      </c>
      <c r="F1268" s="13" t="s">
        <v>2304</v>
      </c>
    </row>
    <row r="1269" spans="1:6" x14ac:dyDescent="0.25">
      <c r="A1269" s="13">
        <v>1266</v>
      </c>
      <c r="B1269" s="13" t="s">
        <v>2757</v>
      </c>
      <c r="C1269" s="17">
        <v>0</v>
      </c>
      <c r="D1269" s="17">
        <v>0</v>
      </c>
      <c r="E1269" s="13" t="s">
        <v>2309</v>
      </c>
      <c r="F1269" s="13" t="s">
        <v>2304</v>
      </c>
    </row>
    <row r="1270" spans="1:6" ht="16.5" x14ac:dyDescent="0.3">
      <c r="A1270" s="13">
        <v>1267</v>
      </c>
      <c r="B1270" s="13" t="s">
        <v>2757</v>
      </c>
      <c r="C1270" s="22">
        <v>7000</v>
      </c>
      <c r="D1270" s="22">
        <v>5471.11</v>
      </c>
      <c r="E1270" s="13" t="s">
        <v>2309</v>
      </c>
      <c r="F1270" s="13" t="s">
        <v>2304</v>
      </c>
    </row>
    <row r="1271" spans="1:6" ht="16.5" x14ac:dyDescent="0.3">
      <c r="A1271" s="13">
        <v>1268</v>
      </c>
      <c r="B1271" s="13" t="s">
        <v>2757</v>
      </c>
      <c r="C1271" s="22">
        <v>3457.48</v>
      </c>
      <c r="D1271" s="22">
        <v>2742.52</v>
      </c>
      <c r="E1271" s="13" t="s">
        <v>2309</v>
      </c>
      <c r="F1271" s="13" t="s">
        <v>2304</v>
      </c>
    </row>
    <row r="1272" spans="1:6" ht="16.5" x14ac:dyDescent="0.3">
      <c r="A1272" s="13">
        <v>1269</v>
      </c>
      <c r="B1272" s="13" t="s">
        <v>2757</v>
      </c>
      <c r="C1272" s="22">
        <v>3129.08</v>
      </c>
      <c r="D1272" s="22">
        <v>2556.7199999999998</v>
      </c>
      <c r="E1272" s="13" t="s">
        <v>2309</v>
      </c>
      <c r="F1272" s="13" t="s">
        <v>2304</v>
      </c>
    </row>
    <row r="1273" spans="1:6" ht="16.5" x14ac:dyDescent="0.3">
      <c r="A1273" s="13">
        <v>1270</v>
      </c>
      <c r="B1273" s="13" t="s">
        <v>2757</v>
      </c>
      <c r="C1273" s="22">
        <v>3129.08</v>
      </c>
      <c r="D1273" s="22">
        <v>2556.7199999999998</v>
      </c>
      <c r="E1273" s="13" t="s">
        <v>2309</v>
      </c>
      <c r="F1273" s="13" t="s">
        <v>2304</v>
      </c>
    </row>
    <row r="1274" spans="1:6" ht="16.5" x14ac:dyDescent="0.3">
      <c r="A1274" s="13">
        <v>1271</v>
      </c>
      <c r="B1274" s="13" t="s">
        <v>2757</v>
      </c>
      <c r="C1274" s="22">
        <v>2523.5</v>
      </c>
      <c r="D1274" s="22">
        <f>592.67+1382.91</f>
        <v>1975.58</v>
      </c>
      <c r="E1274" s="13" t="s">
        <v>2309</v>
      </c>
      <c r="F1274" s="13" t="s">
        <v>2304</v>
      </c>
    </row>
    <row r="1275" spans="1:6" ht="16.5" x14ac:dyDescent="0.3">
      <c r="A1275" s="13">
        <v>1272</v>
      </c>
      <c r="B1275" s="13" t="s">
        <v>2757</v>
      </c>
      <c r="C1275" s="22">
        <v>2523.5</v>
      </c>
      <c r="D1275" s="22">
        <v>1979.42</v>
      </c>
      <c r="E1275" s="13" t="s">
        <v>2309</v>
      </c>
      <c r="F1275" s="13" t="s">
        <v>2304</v>
      </c>
    </row>
    <row r="1276" spans="1:6" ht="16.5" x14ac:dyDescent="0.3">
      <c r="A1276" s="13">
        <v>1273</v>
      </c>
      <c r="B1276" s="13" t="s">
        <v>2757</v>
      </c>
      <c r="C1276" s="22">
        <v>2440</v>
      </c>
      <c r="D1276" s="22">
        <v>2014.07</v>
      </c>
      <c r="E1276" s="13" t="s">
        <v>2309</v>
      </c>
      <c r="F1276" s="13" t="s">
        <v>2304</v>
      </c>
    </row>
    <row r="1277" spans="1:6" ht="16.5" x14ac:dyDescent="0.3">
      <c r="A1277" s="13">
        <v>1274</v>
      </c>
      <c r="B1277" s="13" t="s">
        <v>2757</v>
      </c>
      <c r="C1277" s="22">
        <v>3457.48</v>
      </c>
      <c r="D1277" s="22">
        <v>2742.52</v>
      </c>
      <c r="E1277" s="13" t="s">
        <v>2309</v>
      </c>
      <c r="F1277" s="13" t="s">
        <v>2304</v>
      </c>
    </row>
    <row r="1278" spans="1:6" x14ac:dyDescent="0.25">
      <c r="A1278" s="13">
        <v>1275</v>
      </c>
      <c r="B1278" s="13" t="s">
        <v>2757</v>
      </c>
      <c r="C1278" s="17">
        <v>0</v>
      </c>
      <c r="D1278" s="17">
        <v>0</v>
      </c>
      <c r="E1278" s="13" t="s">
        <v>2309</v>
      </c>
      <c r="F1278" s="13" t="s">
        <v>2304</v>
      </c>
    </row>
    <row r="1279" spans="1:6" x14ac:dyDescent="0.25">
      <c r="A1279" s="13">
        <v>1276</v>
      </c>
      <c r="B1279" s="13" t="s">
        <v>2757</v>
      </c>
      <c r="C1279" s="17">
        <v>0</v>
      </c>
      <c r="D1279" s="17">
        <v>0</v>
      </c>
      <c r="E1279" s="13" t="s">
        <v>2309</v>
      </c>
      <c r="F1279" s="13" t="s">
        <v>2304</v>
      </c>
    </row>
    <row r="1280" spans="1:6" ht="16.5" x14ac:dyDescent="0.3">
      <c r="A1280" s="13">
        <v>1277</v>
      </c>
      <c r="B1280" s="13" t="s">
        <v>2757</v>
      </c>
      <c r="C1280" s="40">
        <v>1489.74</v>
      </c>
      <c r="D1280" s="40">
        <v>1271.77</v>
      </c>
      <c r="E1280" s="13" t="s">
        <v>2309</v>
      </c>
      <c r="F1280" s="13" t="s">
        <v>2304</v>
      </c>
    </row>
    <row r="1281" spans="1:6" ht="16.5" x14ac:dyDescent="0.3">
      <c r="A1281" s="13">
        <v>1278</v>
      </c>
      <c r="B1281" s="13" t="s">
        <v>2757</v>
      </c>
      <c r="C1281" s="22">
        <f>7000-5000</f>
        <v>2000</v>
      </c>
      <c r="D1281" s="22">
        <v>1563.17</v>
      </c>
      <c r="E1281" s="13" t="s">
        <v>2309</v>
      </c>
      <c r="F1281" s="13" t="s">
        <v>2304</v>
      </c>
    </row>
    <row r="1282" spans="1:6" ht="16.5" x14ac:dyDescent="0.3">
      <c r="A1282" s="13">
        <v>1279</v>
      </c>
      <c r="B1282" s="13" t="s">
        <v>2757</v>
      </c>
      <c r="C1282" s="22">
        <v>2732.86</v>
      </c>
      <c r="D1282" s="22">
        <v>2131.0100000000002</v>
      </c>
      <c r="E1282" s="13" t="s">
        <v>2309</v>
      </c>
      <c r="F1282" s="13" t="s">
        <v>2304</v>
      </c>
    </row>
    <row r="1283" spans="1:6" ht="16.5" x14ac:dyDescent="0.3">
      <c r="A1283" s="13">
        <v>1280</v>
      </c>
      <c r="B1283" s="13" t="s">
        <v>2757</v>
      </c>
      <c r="C1283" s="40">
        <v>30283.02</v>
      </c>
      <c r="D1283" s="40">
        <v>22540.85</v>
      </c>
      <c r="E1283" s="13" t="s">
        <v>2309</v>
      </c>
      <c r="F1283" s="13" t="s">
        <v>2304</v>
      </c>
    </row>
    <row r="1284" spans="1:6" ht="16.5" x14ac:dyDescent="0.3">
      <c r="A1284" s="13">
        <v>1281</v>
      </c>
      <c r="B1284" s="13" t="s">
        <v>2757</v>
      </c>
      <c r="C1284" s="22">
        <v>1495</v>
      </c>
      <c r="D1284" s="22">
        <v>1251.3900000000001</v>
      </c>
      <c r="E1284" s="13" t="s">
        <v>2309</v>
      </c>
      <c r="F1284" s="13" t="s">
        <v>2304</v>
      </c>
    </row>
    <row r="1285" spans="1:6" ht="16.5" x14ac:dyDescent="0.3">
      <c r="A1285" s="13">
        <v>1282</v>
      </c>
      <c r="B1285" s="13" t="s">
        <v>2757</v>
      </c>
      <c r="C1285" s="22">
        <v>1789.02</v>
      </c>
      <c r="D1285" s="22">
        <v>1661.92</v>
      </c>
      <c r="E1285" s="13" t="s">
        <v>2309</v>
      </c>
      <c r="F1285" s="13" t="s">
        <v>2304</v>
      </c>
    </row>
    <row r="1286" spans="1:6" ht="16.5" x14ac:dyDescent="0.3">
      <c r="A1286" s="13">
        <v>1283</v>
      </c>
      <c r="B1286" s="13" t="s">
        <v>2757</v>
      </c>
      <c r="C1286" s="22">
        <v>1789.02</v>
      </c>
      <c r="D1286" s="22">
        <v>1184.55</v>
      </c>
      <c r="E1286" s="13" t="s">
        <v>2309</v>
      </c>
      <c r="F1286" s="13" t="s">
        <v>2304</v>
      </c>
    </row>
    <row r="1287" spans="1:6" ht="16.5" x14ac:dyDescent="0.3">
      <c r="A1287" s="13">
        <v>1284</v>
      </c>
      <c r="B1287" s="13" t="s">
        <v>2757</v>
      </c>
      <c r="C1287" s="22">
        <v>711.46</v>
      </c>
      <c r="D1287" s="22">
        <v>323.58999999999997</v>
      </c>
      <c r="E1287" s="13" t="s">
        <v>2309</v>
      </c>
      <c r="F1287" s="13" t="s">
        <v>2304</v>
      </c>
    </row>
    <row r="1288" spans="1:6" ht="16.5" x14ac:dyDescent="0.3">
      <c r="A1288" s="13">
        <v>1285</v>
      </c>
      <c r="B1288" s="13" t="s">
        <v>2757</v>
      </c>
      <c r="C1288" s="22">
        <f>12118.72+6600</f>
        <v>18718.72</v>
      </c>
      <c r="D1288" s="22">
        <v>14384.1</v>
      </c>
      <c r="E1288" s="13" t="s">
        <v>2309</v>
      </c>
      <c r="F1288" s="13" t="s">
        <v>2304</v>
      </c>
    </row>
    <row r="1289" spans="1:6" x14ac:dyDescent="0.25">
      <c r="A1289" s="13">
        <v>1286</v>
      </c>
      <c r="B1289" s="13" t="s">
        <v>2757</v>
      </c>
      <c r="C1289" s="17">
        <v>0</v>
      </c>
      <c r="D1289" s="17">
        <v>0</v>
      </c>
      <c r="E1289" s="13" t="s">
        <v>2309</v>
      </c>
      <c r="F1289" s="13" t="s">
        <v>2304</v>
      </c>
    </row>
    <row r="1290" spans="1:6" ht="16.5" x14ac:dyDescent="0.3">
      <c r="A1290" s="13">
        <v>1287</v>
      </c>
      <c r="B1290" s="13" t="s">
        <v>2757</v>
      </c>
      <c r="C1290" s="22">
        <v>7000</v>
      </c>
      <c r="D1290" s="22">
        <v>5471.11</v>
      </c>
      <c r="E1290" s="13" t="s">
        <v>2309</v>
      </c>
      <c r="F1290" s="13" t="s">
        <v>2304</v>
      </c>
    </row>
    <row r="1291" spans="1:6" ht="16.5" x14ac:dyDescent="0.3">
      <c r="A1291" s="13">
        <v>1288</v>
      </c>
      <c r="B1291" s="13" t="s">
        <v>2757</v>
      </c>
      <c r="C1291" s="22">
        <v>4500</v>
      </c>
      <c r="D1291" s="22">
        <v>3517.14</v>
      </c>
      <c r="E1291" s="13" t="s">
        <v>2309</v>
      </c>
      <c r="F1291" s="13" t="s">
        <v>2304</v>
      </c>
    </row>
    <row r="1292" spans="1:6" ht="16.5" x14ac:dyDescent="0.3">
      <c r="A1292" s="13">
        <v>1289</v>
      </c>
      <c r="B1292" s="13" t="s">
        <v>2757</v>
      </c>
      <c r="C1292" s="22">
        <v>17269.099999999999</v>
      </c>
      <c r="D1292" s="22">
        <v>13404.91</v>
      </c>
      <c r="E1292" s="13" t="s">
        <v>2309</v>
      </c>
      <c r="F1292" s="13" t="s">
        <v>2304</v>
      </c>
    </row>
    <row r="1293" spans="1:6" ht="16.5" x14ac:dyDescent="0.3">
      <c r="A1293" s="13">
        <v>1290</v>
      </c>
      <c r="B1293" s="13" t="s">
        <v>2757</v>
      </c>
      <c r="C1293" s="22">
        <f>3609.1</f>
        <v>3609.1</v>
      </c>
      <c r="D1293" s="22">
        <f>3021.76</f>
        <v>3021.76</v>
      </c>
      <c r="E1293" s="13" t="s">
        <v>2309</v>
      </c>
      <c r="F1293" s="13" t="s">
        <v>2304</v>
      </c>
    </row>
    <row r="1294" spans="1:6" ht="16.5" x14ac:dyDescent="0.3">
      <c r="A1294" s="13">
        <v>1291</v>
      </c>
      <c r="B1294" s="13" t="s">
        <v>2757</v>
      </c>
      <c r="C1294" s="22">
        <v>12118.72</v>
      </c>
      <c r="D1294" s="22">
        <v>9365.2800000000007</v>
      </c>
      <c r="E1294" s="13" t="s">
        <v>2309</v>
      </c>
      <c r="F1294" s="13" t="s">
        <v>2304</v>
      </c>
    </row>
    <row r="1295" spans="1:6" ht="16.5" x14ac:dyDescent="0.3">
      <c r="A1295" s="13">
        <v>1292</v>
      </c>
      <c r="B1295" s="13" t="s">
        <v>2757</v>
      </c>
      <c r="C1295" s="22">
        <v>4500</v>
      </c>
      <c r="D1295" s="22">
        <v>3517.14</v>
      </c>
      <c r="E1295" s="13" t="s">
        <v>2309</v>
      </c>
      <c r="F1295" s="13" t="s">
        <v>2304</v>
      </c>
    </row>
    <row r="1296" spans="1:6" x14ac:dyDescent="0.25">
      <c r="A1296" s="13">
        <v>1293</v>
      </c>
      <c r="B1296" s="13" t="s">
        <v>2757</v>
      </c>
      <c r="C1296" s="17">
        <v>0</v>
      </c>
      <c r="D1296" s="17">
        <v>0</v>
      </c>
      <c r="E1296" s="13" t="s">
        <v>2309</v>
      </c>
      <c r="F1296" s="13" t="s">
        <v>2304</v>
      </c>
    </row>
    <row r="1297" spans="1:6" ht="16.5" x14ac:dyDescent="0.3">
      <c r="A1297" s="13">
        <v>1294</v>
      </c>
      <c r="B1297" s="13" t="s">
        <v>2757</v>
      </c>
      <c r="C1297" s="22">
        <v>3022.02</v>
      </c>
      <c r="D1297" s="22">
        <v>2132.66</v>
      </c>
      <c r="E1297" s="13" t="s">
        <v>2309</v>
      </c>
      <c r="F1297" s="13" t="s">
        <v>2304</v>
      </c>
    </row>
    <row r="1298" spans="1:6" x14ac:dyDescent="0.25">
      <c r="A1298" s="13">
        <v>1295</v>
      </c>
      <c r="B1298" s="13" t="s">
        <v>2757</v>
      </c>
      <c r="C1298" s="17">
        <v>0</v>
      </c>
      <c r="D1298" s="17">
        <v>0</v>
      </c>
      <c r="E1298" s="13" t="s">
        <v>2309</v>
      </c>
      <c r="F1298" s="13" t="s">
        <v>2304</v>
      </c>
    </row>
    <row r="1299" spans="1:6" ht="16.5" x14ac:dyDescent="0.3">
      <c r="A1299" s="13">
        <v>1296</v>
      </c>
      <c r="B1299" s="13" t="s">
        <v>2757</v>
      </c>
      <c r="C1299" s="22">
        <v>2000</v>
      </c>
      <c r="D1299" s="22">
        <v>1563.173</v>
      </c>
      <c r="E1299" s="13" t="s">
        <v>2309</v>
      </c>
      <c r="F1299" s="13" t="s">
        <v>2304</v>
      </c>
    </row>
    <row r="1300" spans="1:6" ht="16.5" x14ac:dyDescent="0.3">
      <c r="A1300" s="13">
        <v>1297</v>
      </c>
      <c r="B1300" s="13" t="s">
        <v>2757</v>
      </c>
      <c r="C1300" s="22">
        <v>4214.42</v>
      </c>
      <c r="D1300" s="22">
        <v>3395.6</v>
      </c>
      <c r="E1300" s="13" t="s">
        <v>2309</v>
      </c>
      <c r="F1300" s="13" t="s">
        <v>2304</v>
      </c>
    </row>
    <row r="1301" spans="1:6" ht="16.5" x14ac:dyDescent="0.3">
      <c r="A1301" s="13">
        <v>1298</v>
      </c>
      <c r="B1301" s="13" t="s">
        <v>2757</v>
      </c>
      <c r="C1301" s="22">
        <v>1000</v>
      </c>
      <c r="D1301" s="22">
        <v>557.66</v>
      </c>
      <c r="E1301" s="13" t="s">
        <v>2309</v>
      </c>
      <c r="F1301" s="13" t="s">
        <v>2304</v>
      </c>
    </row>
    <row r="1302" spans="1:6" ht="16.5" x14ac:dyDescent="0.3">
      <c r="A1302" s="13">
        <v>1299</v>
      </c>
      <c r="B1302" s="13" t="s">
        <v>2757</v>
      </c>
      <c r="C1302" s="22">
        <v>3250</v>
      </c>
      <c r="D1302" s="22">
        <v>2540.16</v>
      </c>
      <c r="E1302" s="13" t="s">
        <v>2309</v>
      </c>
      <c r="F1302" s="13" t="s">
        <v>2304</v>
      </c>
    </row>
    <row r="1303" spans="1:6" x14ac:dyDescent="0.25">
      <c r="A1303" s="13">
        <v>1300</v>
      </c>
      <c r="B1303" s="13" t="s">
        <v>2757</v>
      </c>
      <c r="C1303" s="17">
        <v>0</v>
      </c>
      <c r="D1303" s="17">
        <v>0</v>
      </c>
      <c r="E1303" s="13" t="s">
        <v>2309</v>
      </c>
      <c r="F1303" s="13" t="s">
        <v>2304</v>
      </c>
    </row>
    <row r="1304" spans="1:6" x14ac:dyDescent="0.25">
      <c r="A1304" s="13">
        <v>1301</v>
      </c>
      <c r="B1304" s="13" t="s">
        <v>2757</v>
      </c>
      <c r="C1304" s="17">
        <v>0</v>
      </c>
      <c r="D1304" s="17">
        <v>0</v>
      </c>
      <c r="E1304" s="13" t="s">
        <v>2309</v>
      </c>
      <c r="F1304" s="13" t="s">
        <v>2304</v>
      </c>
    </row>
    <row r="1305" spans="1:6" x14ac:dyDescent="0.25">
      <c r="A1305" s="13">
        <v>1302</v>
      </c>
      <c r="B1305" s="13" t="s">
        <v>2757</v>
      </c>
      <c r="C1305" s="17">
        <v>0</v>
      </c>
      <c r="D1305" s="17">
        <v>0</v>
      </c>
      <c r="E1305" s="13" t="s">
        <v>2309</v>
      </c>
      <c r="F1305" s="13" t="s">
        <v>2304</v>
      </c>
    </row>
    <row r="1306" spans="1:6" x14ac:dyDescent="0.25">
      <c r="A1306" s="13">
        <v>1303</v>
      </c>
      <c r="B1306" s="13" t="s">
        <v>2757</v>
      </c>
      <c r="C1306" s="17">
        <v>0</v>
      </c>
      <c r="D1306" s="17">
        <v>0</v>
      </c>
      <c r="E1306" s="13" t="s">
        <v>2309</v>
      </c>
      <c r="F1306" s="13" t="s">
        <v>2304</v>
      </c>
    </row>
    <row r="1307" spans="1:6" x14ac:dyDescent="0.25">
      <c r="A1307" s="13">
        <v>1304</v>
      </c>
      <c r="B1307" s="13" t="s">
        <v>2757</v>
      </c>
      <c r="C1307" s="17">
        <v>0</v>
      </c>
      <c r="D1307" s="17">
        <v>0</v>
      </c>
      <c r="E1307" s="13" t="s">
        <v>2309</v>
      </c>
      <c r="F1307" s="13" t="s">
        <v>2304</v>
      </c>
    </row>
    <row r="1308" spans="1:6" x14ac:dyDescent="0.25">
      <c r="A1308" s="13">
        <v>1305</v>
      </c>
      <c r="B1308" s="13" t="s">
        <v>2757</v>
      </c>
      <c r="C1308" s="17">
        <v>0</v>
      </c>
      <c r="D1308" s="17">
        <v>0</v>
      </c>
      <c r="E1308" s="13" t="s">
        <v>2309</v>
      </c>
      <c r="F1308" s="13" t="s">
        <v>2304</v>
      </c>
    </row>
    <row r="1309" spans="1:6" x14ac:dyDescent="0.25">
      <c r="A1309" s="13">
        <v>1306</v>
      </c>
      <c r="B1309" s="13" t="s">
        <v>2757</v>
      </c>
      <c r="C1309" s="17">
        <v>0</v>
      </c>
      <c r="D1309" s="17">
        <v>0</v>
      </c>
      <c r="E1309" s="13" t="s">
        <v>2309</v>
      </c>
      <c r="F1309" s="13" t="s">
        <v>2304</v>
      </c>
    </row>
    <row r="1310" spans="1:6" ht="16.5" x14ac:dyDescent="0.3">
      <c r="A1310" s="13">
        <v>1307</v>
      </c>
      <c r="B1310" s="13" t="s">
        <v>2757</v>
      </c>
      <c r="C1310" s="22">
        <v>3109.02</v>
      </c>
      <c r="D1310" s="22">
        <v>2425.16</v>
      </c>
      <c r="E1310" s="13" t="s">
        <v>2309</v>
      </c>
      <c r="F1310" s="13" t="s">
        <v>2304</v>
      </c>
    </row>
    <row r="1311" spans="1:6" ht="16.5" x14ac:dyDescent="0.3">
      <c r="A1311" s="13">
        <v>1308</v>
      </c>
      <c r="B1311" s="13" t="s">
        <v>2757</v>
      </c>
      <c r="C1311" s="22">
        <v>4000</v>
      </c>
      <c r="D1311" s="22">
        <v>3126.34</v>
      </c>
      <c r="E1311" s="13" t="s">
        <v>2309</v>
      </c>
      <c r="F1311" s="13" t="s">
        <v>2304</v>
      </c>
    </row>
    <row r="1312" spans="1:6" x14ac:dyDescent="0.25">
      <c r="A1312" s="13">
        <v>1309</v>
      </c>
      <c r="B1312" s="13" t="s">
        <v>2757</v>
      </c>
      <c r="C1312" s="17">
        <v>0</v>
      </c>
      <c r="D1312" s="17">
        <v>0</v>
      </c>
      <c r="E1312" s="13" t="s">
        <v>2309</v>
      </c>
      <c r="F1312" s="13" t="s">
        <v>2304</v>
      </c>
    </row>
    <row r="1313" spans="1:6" ht="16.5" x14ac:dyDescent="0.3">
      <c r="A1313" s="13">
        <v>1310</v>
      </c>
      <c r="B1313" s="13" t="s">
        <v>2757</v>
      </c>
      <c r="C1313" s="22">
        <v>995</v>
      </c>
      <c r="D1313" s="22">
        <v>831.01</v>
      </c>
      <c r="E1313" s="13" t="s">
        <v>2309</v>
      </c>
      <c r="F1313" s="13" t="s">
        <v>2304</v>
      </c>
    </row>
    <row r="1314" spans="1:6" x14ac:dyDescent="0.25">
      <c r="A1314" s="13">
        <v>1311</v>
      </c>
      <c r="B1314" s="13" t="s">
        <v>2757</v>
      </c>
      <c r="C1314" s="17">
        <v>0</v>
      </c>
      <c r="D1314" s="17">
        <v>0</v>
      </c>
      <c r="E1314" s="13" t="s">
        <v>2309</v>
      </c>
      <c r="F1314" s="13" t="s">
        <v>2304</v>
      </c>
    </row>
    <row r="1315" spans="1:6" x14ac:dyDescent="0.25">
      <c r="A1315" s="13">
        <v>1312</v>
      </c>
      <c r="B1315" s="13" t="s">
        <v>2757</v>
      </c>
      <c r="C1315" s="17">
        <v>0</v>
      </c>
      <c r="D1315" s="17">
        <v>0</v>
      </c>
      <c r="E1315" s="13" t="s">
        <v>2309</v>
      </c>
      <c r="F1315" s="13" t="s">
        <v>2304</v>
      </c>
    </row>
    <row r="1316" spans="1:6" ht="16.5" x14ac:dyDescent="0.3">
      <c r="A1316" s="13">
        <v>1313</v>
      </c>
      <c r="B1316" s="13" t="s">
        <v>2757</v>
      </c>
      <c r="C1316" s="22">
        <v>4355</v>
      </c>
      <c r="D1316" s="22">
        <v>3414.15</v>
      </c>
      <c r="E1316" s="13" t="s">
        <v>2309</v>
      </c>
      <c r="F1316" s="13" t="s">
        <v>2304</v>
      </c>
    </row>
    <row r="1317" spans="1:6" x14ac:dyDescent="0.25">
      <c r="A1317" s="13">
        <v>1314</v>
      </c>
      <c r="B1317" s="13" t="s">
        <v>2757</v>
      </c>
      <c r="C1317" s="17">
        <v>0</v>
      </c>
      <c r="D1317" s="17">
        <v>0</v>
      </c>
      <c r="E1317" s="13" t="s">
        <v>2309</v>
      </c>
      <c r="F1317" s="13" t="s">
        <v>2304</v>
      </c>
    </row>
    <row r="1318" spans="1:6" x14ac:dyDescent="0.25">
      <c r="A1318" s="13">
        <v>1315</v>
      </c>
      <c r="B1318" s="13" t="s">
        <v>2757</v>
      </c>
      <c r="C1318" s="17">
        <v>0</v>
      </c>
      <c r="D1318" s="17">
        <v>0</v>
      </c>
      <c r="E1318" s="13" t="s">
        <v>2309</v>
      </c>
      <c r="F1318" s="13" t="s">
        <v>2304</v>
      </c>
    </row>
    <row r="1319" spans="1:6" x14ac:dyDescent="0.25">
      <c r="A1319" s="13">
        <v>1316</v>
      </c>
      <c r="B1319" s="13" t="s">
        <v>2757</v>
      </c>
      <c r="C1319" s="17">
        <v>0</v>
      </c>
      <c r="D1319" s="17">
        <v>0</v>
      </c>
      <c r="E1319" s="13" t="s">
        <v>2309</v>
      </c>
      <c r="F1319" s="13" t="s">
        <v>2304</v>
      </c>
    </row>
    <row r="1320" spans="1:6" ht="16.5" x14ac:dyDescent="0.3">
      <c r="A1320" s="13">
        <v>1317</v>
      </c>
      <c r="B1320" s="13" t="s">
        <v>2757</v>
      </c>
      <c r="C1320" s="22">
        <v>2000</v>
      </c>
      <c r="D1320" s="22">
        <v>1563.173</v>
      </c>
      <c r="E1320" s="13" t="s">
        <v>2309</v>
      </c>
      <c r="F1320" s="13" t="s">
        <v>2304</v>
      </c>
    </row>
    <row r="1321" spans="1:6" x14ac:dyDescent="0.25">
      <c r="A1321" s="13">
        <v>1318</v>
      </c>
      <c r="B1321" s="13" t="s">
        <v>2757</v>
      </c>
      <c r="C1321" s="17">
        <v>0</v>
      </c>
      <c r="D1321" s="17">
        <v>0</v>
      </c>
      <c r="E1321" s="13" t="s">
        <v>2309</v>
      </c>
      <c r="F1321" s="13" t="s">
        <v>2304</v>
      </c>
    </row>
    <row r="1322" spans="1:6" x14ac:dyDescent="0.25">
      <c r="A1322" s="13">
        <v>1319</v>
      </c>
      <c r="B1322" s="13" t="s">
        <v>2757</v>
      </c>
      <c r="C1322" s="17">
        <v>0</v>
      </c>
      <c r="D1322" s="17">
        <v>0</v>
      </c>
      <c r="E1322" s="13" t="s">
        <v>2309</v>
      </c>
      <c r="F1322" s="13" t="s">
        <v>2304</v>
      </c>
    </row>
    <row r="1323" spans="1:6" x14ac:dyDescent="0.25">
      <c r="A1323" s="13">
        <v>1320</v>
      </c>
      <c r="B1323" s="13" t="s">
        <v>2757</v>
      </c>
      <c r="C1323" s="17">
        <v>0</v>
      </c>
      <c r="D1323" s="17">
        <v>0</v>
      </c>
      <c r="E1323" s="13" t="s">
        <v>2309</v>
      </c>
      <c r="F1323" s="13" t="s">
        <v>2304</v>
      </c>
    </row>
    <row r="1324" spans="1:6" x14ac:dyDescent="0.25">
      <c r="A1324" s="13">
        <v>1321</v>
      </c>
      <c r="B1324" s="13" t="s">
        <v>2757</v>
      </c>
      <c r="C1324" s="17">
        <v>0</v>
      </c>
      <c r="D1324" s="17">
        <v>0</v>
      </c>
      <c r="E1324" s="13" t="s">
        <v>2309</v>
      </c>
      <c r="F1324" s="13" t="s">
        <v>2304</v>
      </c>
    </row>
    <row r="1325" spans="1:6" x14ac:dyDescent="0.25">
      <c r="A1325" s="13">
        <v>1322</v>
      </c>
      <c r="B1325" s="13" t="s">
        <v>2757</v>
      </c>
      <c r="C1325" s="17">
        <v>0</v>
      </c>
      <c r="D1325" s="17">
        <v>0</v>
      </c>
      <c r="E1325" s="13" t="s">
        <v>2309</v>
      </c>
      <c r="F1325" s="13" t="s">
        <v>2304</v>
      </c>
    </row>
    <row r="1326" spans="1:6" x14ac:dyDescent="0.25">
      <c r="A1326" s="13">
        <v>1323</v>
      </c>
      <c r="B1326" s="13" t="s">
        <v>2757</v>
      </c>
      <c r="C1326" s="17">
        <v>0</v>
      </c>
      <c r="D1326" s="17">
        <v>0</v>
      </c>
      <c r="E1326" s="13" t="s">
        <v>2309</v>
      </c>
      <c r="F1326" s="13" t="s">
        <v>2304</v>
      </c>
    </row>
    <row r="1327" spans="1:6" x14ac:dyDescent="0.25">
      <c r="A1327" s="13">
        <v>1324</v>
      </c>
      <c r="B1327" s="13" t="s">
        <v>2757</v>
      </c>
      <c r="C1327" s="17">
        <v>0</v>
      </c>
      <c r="D1327" s="17">
        <v>0</v>
      </c>
      <c r="E1327" s="13" t="s">
        <v>2309</v>
      </c>
      <c r="F1327" s="13" t="s">
        <v>2304</v>
      </c>
    </row>
    <row r="1328" spans="1:6" x14ac:dyDescent="0.25">
      <c r="A1328" s="13">
        <v>1325</v>
      </c>
      <c r="B1328" s="13" t="s">
        <v>2757</v>
      </c>
      <c r="C1328" s="17">
        <v>0</v>
      </c>
      <c r="D1328" s="17">
        <v>0</v>
      </c>
      <c r="E1328" s="13" t="s">
        <v>2309</v>
      </c>
      <c r="F1328" s="13" t="s">
        <v>2304</v>
      </c>
    </row>
    <row r="1329" spans="1:6" ht="16.5" x14ac:dyDescent="0.3">
      <c r="A1329" s="13">
        <v>1326</v>
      </c>
      <c r="B1329" s="13" t="s">
        <v>2757</v>
      </c>
      <c r="C1329" s="22">
        <v>3440</v>
      </c>
      <c r="D1329" s="22">
        <v>2821.12</v>
      </c>
      <c r="E1329" s="13" t="s">
        <v>2309</v>
      </c>
      <c r="F1329" s="13" t="s">
        <v>2304</v>
      </c>
    </row>
    <row r="1330" spans="1:6" x14ac:dyDescent="0.25">
      <c r="A1330" s="13">
        <v>1327</v>
      </c>
      <c r="B1330" s="13" t="s">
        <v>2757</v>
      </c>
      <c r="C1330" s="17">
        <v>0</v>
      </c>
      <c r="D1330" s="17">
        <v>0</v>
      </c>
      <c r="E1330" s="13" t="s">
        <v>2309</v>
      </c>
      <c r="F1330" s="13" t="s">
        <v>2304</v>
      </c>
    </row>
    <row r="1331" spans="1:6" ht="16.5" x14ac:dyDescent="0.3">
      <c r="A1331" s="13">
        <v>1328</v>
      </c>
      <c r="B1331" s="13" t="s">
        <v>2757</v>
      </c>
      <c r="C1331" s="22">
        <v>1572</v>
      </c>
      <c r="D1331" s="22">
        <v>1294.76</v>
      </c>
      <c r="E1331" s="13" t="s">
        <v>2309</v>
      </c>
      <c r="F1331" s="13" t="s">
        <v>2304</v>
      </c>
    </row>
    <row r="1332" spans="1:6" ht="16.5" x14ac:dyDescent="0.3">
      <c r="A1332" s="13">
        <v>1329</v>
      </c>
      <c r="B1332" s="13" t="s">
        <v>2757</v>
      </c>
      <c r="C1332" s="22">
        <v>3250</v>
      </c>
      <c r="D1332" s="22">
        <v>2540.16</v>
      </c>
      <c r="E1332" s="13" t="s">
        <v>2309</v>
      </c>
      <c r="F1332" s="13" t="s">
        <v>2304</v>
      </c>
    </row>
    <row r="1333" spans="1:6" x14ac:dyDescent="0.25">
      <c r="A1333" s="13">
        <v>1330</v>
      </c>
      <c r="B1333" s="13" t="s">
        <v>2757</v>
      </c>
      <c r="C1333" s="17">
        <v>0</v>
      </c>
      <c r="D1333" s="17">
        <v>0</v>
      </c>
      <c r="E1333" s="13" t="s">
        <v>2309</v>
      </c>
      <c r="F1333" s="13" t="s">
        <v>2304</v>
      </c>
    </row>
    <row r="1334" spans="1:6" x14ac:dyDescent="0.25">
      <c r="A1334" s="13">
        <v>1331</v>
      </c>
      <c r="B1334" s="13" t="s">
        <v>2757</v>
      </c>
      <c r="C1334" s="17">
        <v>0</v>
      </c>
      <c r="D1334" s="17">
        <v>0</v>
      </c>
      <c r="E1334" s="13" t="s">
        <v>2309</v>
      </c>
      <c r="F1334" s="13" t="s">
        <v>2304</v>
      </c>
    </row>
    <row r="1335" spans="1:6" x14ac:dyDescent="0.25">
      <c r="A1335" s="13">
        <v>1332</v>
      </c>
      <c r="B1335" s="13" t="s">
        <v>2757</v>
      </c>
      <c r="C1335" s="17">
        <v>0</v>
      </c>
      <c r="D1335" s="17">
        <v>0</v>
      </c>
      <c r="E1335" s="13" t="s">
        <v>2309</v>
      </c>
      <c r="F1335" s="13" t="s">
        <v>2304</v>
      </c>
    </row>
    <row r="1336" spans="1:6" x14ac:dyDescent="0.25">
      <c r="A1336" s="13">
        <v>1333</v>
      </c>
      <c r="B1336" s="13" t="s">
        <v>2757</v>
      </c>
      <c r="C1336" s="17">
        <v>0</v>
      </c>
      <c r="D1336" s="17">
        <v>0</v>
      </c>
      <c r="E1336" s="13" t="s">
        <v>2309</v>
      </c>
      <c r="F1336" s="13" t="s">
        <v>2304</v>
      </c>
    </row>
    <row r="1337" spans="1:6" x14ac:dyDescent="0.25">
      <c r="A1337" s="13">
        <v>1334</v>
      </c>
      <c r="B1337" s="13" t="s">
        <v>2757</v>
      </c>
      <c r="C1337" s="17">
        <v>0</v>
      </c>
      <c r="D1337" s="17">
        <v>0</v>
      </c>
      <c r="E1337" s="13" t="s">
        <v>2309</v>
      </c>
      <c r="F1337" s="13" t="s">
        <v>2304</v>
      </c>
    </row>
    <row r="1338" spans="1:6" x14ac:dyDescent="0.25">
      <c r="A1338" s="13">
        <v>1335</v>
      </c>
      <c r="B1338" s="13" t="s">
        <v>2757</v>
      </c>
      <c r="C1338" s="17">
        <v>0</v>
      </c>
      <c r="D1338" s="17">
        <v>0</v>
      </c>
      <c r="E1338" s="13" t="s">
        <v>2309</v>
      </c>
      <c r="F1338" s="13" t="s">
        <v>2304</v>
      </c>
    </row>
    <row r="1339" spans="1:6" x14ac:dyDescent="0.25">
      <c r="A1339" s="13">
        <v>1336</v>
      </c>
      <c r="B1339" s="13" t="s">
        <v>2757</v>
      </c>
      <c r="C1339" s="17">
        <v>0</v>
      </c>
      <c r="D1339" s="17">
        <v>0</v>
      </c>
      <c r="E1339" s="13" t="s">
        <v>2309</v>
      </c>
      <c r="F1339" s="13" t="s">
        <v>2304</v>
      </c>
    </row>
    <row r="1340" spans="1:6" ht="16.5" x14ac:dyDescent="0.3">
      <c r="A1340" s="13">
        <v>1337</v>
      </c>
      <c r="B1340" s="13" t="s">
        <v>2757</v>
      </c>
      <c r="C1340" s="22">
        <v>1644</v>
      </c>
      <c r="D1340" s="22">
        <v>1364.54</v>
      </c>
      <c r="E1340" s="13" t="s">
        <v>2309</v>
      </c>
      <c r="F1340" s="13" t="s">
        <v>2304</v>
      </c>
    </row>
    <row r="1341" spans="1:6" x14ac:dyDescent="0.25">
      <c r="A1341" s="13">
        <v>1338</v>
      </c>
      <c r="B1341" s="13" t="s">
        <v>2757</v>
      </c>
      <c r="C1341" s="17">
        <v>0</v>
      </c>
      <c r="D1341" s="17">
        <v>0</v>
      </c>
      <c r="E1341" s="13" t="s">
        <v>2309</v>
      </c>
      <c r="F1341" s="13" t="s">
        <v>2304</v>
      </c>
    </row>
    <row r="1342" spans="1:6" x14ac:dyDescent="0.25">
      <c r="A1342" s="13">
        <v>1339</v>
      </c>
      <c r="B1342" s="13" t="s">
        <v>2757</v>
      </c>
      <c r="C1342" s="17">
        <v>0</v>
      </c>
      <c r="D1342" s="17">
        <v>0</v>
      </c>
      <c r="E1342" s="13" t="s">
        <v>2309</v>
      </c>
      <c r="F1342" s="13" t="s">
        <v>2304</v>
      </c>
    </row>
    <row r="1343" spans="1:6" ht="16.5" x14ac:dyDescent="0.3">
      <c r="A1343" s="13">
        <v>1340</v>
      </c>
      <c r="B1343" s="13" t="s">
        <v>2757</v>
      </c>
      <c r="C1343" s="22">
        <v>2732.86</v>
      </c>
      <c r="D1343" s="22">
        <v>2131.0100000000002</v>
      </c>
      <c r="E1343" s="13" t="s">
        <v>2309</v>
      </c>
      <c r="F1343" s="13" t="s">
        <v>2304</v>
      </c>
    </row>
    <row r="1344" spans="1:6" x14ac:dyDescent="0.25">
      <c r="A1344" s="13">
        <v>1341</v>
      </c>
      <c r="B1344" s="13" t="s">
        <v>2757</v>
      </c>
      <c r="C1344" s="17">
        <v>0</v>
      </c>
      <c r="D1344" s="17">
        <v>0</v>
      </c>
      <c r="E1344" s="13" t="s">
        <v>2309</v>
      </c>
      <c r="F1344" s="13" t="s">
        <v>2304</v>
      </c>
    </row>
    <row r="1345" spans="1:6" x14ac:dyDescent="0.25">
      <c r="A1345" s="13">
        <v>1342</v>
      </c>
      <c r="B1345" s="13" t="s">
        <v>2757</v>
      </c>
      <c r="C1345" s="17">
        <v>0</v>
      </c>
      <c r="D1345" s="17">
        <v>0</v>
      </c>
      <c r="E1345" s="13" t="s">
        <v>2309</v>
      </c>
      <c r="F1345" s="13" t="s">
        <v>2304</v>
      </c>
    </row>
    <row r="1346" spans="1:6" x14ac:dyDescent="0.25">
      <c r="A1346" s="13">
        <v>1343</v>
      </c>
      <c r="B1346" s="13" t="s">
        <v>2757</v>
      </c>
      <c r="C1346" s="17">
        <v>0</v>
      </c>
      <c r="D1346" s="17">
        <v>0</v>
      </c>
      <c r="E1346" s="13" t="s">
        <v>2309</v>
      </c>
      <c r="F1346" s="13" t="s">
        <v>2304</v>
      </c>
    </row>
    <row r="1347" spans="1:6" x14ac:dyDescent="0.25">
      <c r="A1347" s="13">
        <v>1344</v>
      </c>
      <c r="B1347" s="13" t="s">
        <v>2757</v>
      </c>
      <c r="C1347" s="17">
        <v>0</v>
      </c>
      <c r="D1347" s="17">
        <v>0</v>
      </c>
      <c r="E1347" s="13" t="s">
        <v>2309</v>
      </c>
      <c r="F1347" s="13" t="s">
        <v>2304</v>
      </c>
    </row>
    <row r="1348" spans="1:6" x14ac:dyDescent="0.25">
      <c r="A1348" s="13">
        <v>1345</v>
      </c>
      <c r="B1348" s="13" t="s">
        <v>2757</v>
      </c>
      <c r="C1348" s="17">
        <v>0</v>
      </c>
      <c r="D1348" s="17">
        <v>0</v>
      </c>
      <c r="E1348" s="13" t="s">
        <v>2309</v>
      </c>
      <c r="F1348" s="13" t="s">
        <v>2304</v>
      </c>
    </row>
    <row r="1349" spans="1:6" ht="16.5" x14ac:dyDescent="0.3">
      <c r="A1349" s="13">
        <v>1346</v>
      </c>
      <c r="B1349" s="13" t="s">
        <v>2757</v>
      </c>
      <c r="C1349" s="22">
        <v>3031.14</v>
      </c>
      <c r="D1349" s="22">
        <v>2386.44</v>
      </c>
      <c r="E1349" s="13" t="s">
        <v>2309</v>
      </c>
      <c r="F1349" s="13" t="s">
        <v>2304</v>
      </c>
    </row>
    <row r="1350" spans="1:6" ht="16.5" x14ac:dyDescent="0.3">
      <c r="A1350" s="13">
        <v>1347</v>
      </c>
      <c r="B1350" s="13" t="s">
        <v>2757</v>
      </c>
      <c r="C1350" s="22">
        <v>1200</v>
      </c>
      <c r="D1350" s="22">
        <v>1077.03</v>
      </c>
      <c r="E1350" s="13" t="s">
        <v>2309</v>
      </c>
      <c r="F1350" s="13" t="s">
        <v>2304</v>
      </c>
    </row>
    <row r="1351" spans="1:6" x14ac:dyDescent="0.25">
      <c r="A1351" s="13">
        <v>1348</v>
      </c>
      <c r="B1351" s="13" t="s">
        <v>2757</v>
      </c>
      <c r="C1351" s="17">
        <v>0</v>
      </c>
      <c r="D1351" s="17">
        <v>0</v>
      </c>
      <c r="E1351" s="13" t="s">
        <v>2309</v>
      </c>
      <c r="F1351" s="13" t="s">
        <v>2304</v>
      </c>
    </row>
    <row r="1352" spans="1:6" x14ac:dyDescent="0.25">
      <c r="A1352" s="13">
        <v>1349</v>
      </c>
      <c r="B1352" s="13" t="s">
        <v>2757</v>
      </c>
      <c r="C1352" s="17">
        <v>0</v>
      </c>
      <c r="D1352" s="17">
        <v>0</v>
      </c>
      <c r="E1352" s="13" t="s">
        <v>2309</v>
      </c>
      <c r="F1352" s="13" t="s">
        <v>2304</v>
      </c>
    </row>
    <row r="1353" spans="1:6" x14ac:dyDescent="0.25">
      <c r="A1353" s="13">
        <v>1350</v>
      </c>
      <c r="B1353" s="13" t="s">
        <v>2757</v>
      </c>
      <c r="C1353" s="17">
        <v>0</v>
      </c>
      <c r="D1353" s="17">
        <v>0</v>
      </c>
      <c r="E1353" s="13" t="s">
        <v>2309</v>
      </c>
      <c r="F1353" s="13" t="s">
        <v>2304</v>
      </c>
    </row>
    <row r="1354" spans="1:6" x14ac:dyDescent="0.25">
      <c r="A1354" s="13">
        <v>1351</v>
      </c>
      <c r="B1354" s="13" t="s">
        <v>2757</v>
      </c>
      <c r="C1354" s="17">
        <v>0</v>
      </c>
      <c r="D1354" s="17">
        <v>0</v>
      </c>
      <c r="E1354" s="13" t="s">
        <v>2309</v>
      </c>
      <c r="F1354" s="13" t="s">
        <v>2304</v>
      </c>
    </row>
    <row r="1355" spans="1:6" x14ac:dyDescent="0.25">
      <c r="A1355" s="13">
        <v>1352</v>
      </c>
      <c r="B1355" s="13" t="s">
        <v>2757</v>
      </c>
      <c r="C1355" s="17">
        <v>0</v>
      </c>
      <c r="D1355" s="17">
        <v>0</v>
      </c>
      <c r="E1355" s="13" t="s">
        <v>2309</v>
      </c>
      <c r="F1355" s="13" t="s">
        <v>2304</v>
      </c>
    </row>
    <row r="1356" spans="1:6" ht="16.5" x14ac:dyDescent="0.3">
      <c r="A1356" s="13">
        <v>1353</v>
      </c>
      <c r="B1356" s="13" t="s">
        <v>2757</v>
      </c>
      <c r="C1356" s="22">
        <v>1500</v>
      </c>
      <c r="D1356" s="22">
        <v>1264.08</v>
      </c>
      <c r="E1356" s="13" t="s">
        <v>2309</v>
      </c>
      <c r="F1356" s="13" t="s">
        <v>2304</v>
      </c>
    </row>
    <row r="1357" spans="1:6" ht="16.5" x14ac:dyDescent="0.3">
      <c r="A1357" s="13">
        <v>1354</v>
      </c>
      <c r="B1357" s="13" t="s">
        <v>2757</v>
      </c>
      <c r="C1357" s="22">
        <v>1500</v>
      </c>
      <c r="D1357" s="22">
        <v>1255.83</v>
      </c>
      <c r="E1357" s="13" t="s">
        <v>2309</v>
      </c>
      <c r="F1357" s="13" t="s">
        <v>2304</v>
      </c>
    </row>
    <row r="1358" spans="1:6" ht="16.5" x14ac:dyDescent="0.3">
      <c r="A1358" s="13">
        <v>1355</v>
      </c>
      <c r="B1358" s="13" t="s">
        <v>2757</v>
      </c>
      <c r="C1358" s="22">
        <v>1400</v>
      </c>
      <c r="D1358" s="22">
        <v>1214.18</v>
      </c>
      <c r="E1358" s="13" t="s">
        <v>2309</v>
      </c>
      <c r="F1358" s="13" t="s">
        <v>2304</v>
      </c>
    </row>
    <row r="1359" spans="1:6" x14ac:dyDescent="0.25">
      <c r="A1359" s="13">
        <v>1356</v>
      </c>
      <c r="B1359" s="13" t="s">
        <v>2757</v>
      </c>
      <c r="C1359" s="17">
        <v>0</v>
      </c>
      <c r="D1359" s="17">
        <v>0</v>
      </c>
      <c r="E1359" s="13" t="s">
        <v>2309</v>
      </c>
      <c r="F1359" s="13" t="s">
        <v>2304</v>
      </c>
    </row>
    <row r="1360" spans="1:6" x14ac:dyDescent="0.25">
      <c r="A1360" s="13">
        <v>1357</v>
      </c>
      <c r="B1360" s="13" t="s">
        <v>2757</v>
      </c>
      <c r="C1360" s="17">
        <v>0</v>
      </c>
      <c r="D1360" s="17">
        <v>0</v>
      </c>
      <c r="E1360" s="13" t="s">
        <v>2309</v>
      </c>
      <c r="F1360" s="13" t="s">
        <v>2304</v>
      </c>
    </row>
    <row r="1361" spans="1:6" ht="16.5" x14ac:dyDescent="0.3">
      <c r="A1361" s="13">
        <v>1358</v>
      </c>
      <c r="B1361" s="13" t="s">
        <v>2757</v>
      </c>
      <c r="C1361" s="22">
        <v>2578</v>
      </c>
      <c r="D1361" s="22">
        <v>2005.6</v>
      </c>
      <c r="E1361" s="13" t="s">
        <v>2309</v>
      </c>
      <c r="F1361" s="13" t="s">
        <v>2304</v>
      </c>
    </row>
    <row r="1362" spans="1:6" x14ac:dyDescent="0.25">
      <c r="A1362" s="13">
        <v>1359</v>
      </c>
      <c r="B1362" s="13" t="s">
        <v>2757</v>
      </c>
      <c r="C1362" s="17">
        <v>0</v>
      </c>
      <c r="D1362" s="17">
        <v>0</v>
      </c>
      <c r="E1362" s="13" t="s">
        <v>2309</v>
      </c>
      <c r="F1362" s="13" t="s">
        <v>2304</v>
      </c>
    </row>
    <row r="1363" spans="1:6" ht="16.5" x14ac:dyDescent="0.3">
      <c r="A1363" s="13">
        <v>1360</v>
      </c>
      <c r="B1363" s="13" t="s">
        <v>2757</v>
      </c>
      <c r="C1363" s="22">
        <v>3296.98</v>
      </c>
      <c r="D1363" s="22">
        <v>2615.71</v>
      </c>
      <c r="E1363" s="13" t="s">
        <v>2309</v>
      </c>
      <c r="F1363" s="13" t="s">
        <v>2304</v>
      </c>
    </row>
    <row r="1364" spans="1:6" ht="16.5" x14ac:dyDescent="0.3">
      <c r="A1364" s="13">
        <v>1361</v>
      </c>
      <c r="B1364" s="13" t="s">
        <v>2757</v>
      </c>
      <c r="C1364" s="22">
        <v>3296.98</v>
      </c>
      <c r="D1364" s="22">
        <v>2615.71</v>
      </c>
      <c r="E1364" s="13" t="s">
        <v>2309</v>
      </c>
      <c r="F1364" s="13" t="s">
        <v>2304</v>
      </c>
    </row>
    <row r="1365" spans="1:6" x14ac:dyDescent="0.25">
      <c r="A1365" s="13">
        <v>1362</v>
      </c>
      <c r="B1365" s="13" t="s">
        <v>2757</v>
      </c>
      <c r="C1365" s="17">
        <v>0</v>
      </c>
      <c r="D1365" s="17">
        <v>0</v>
      </c>
      <c r="E1365" s="13" t="s">
        <v>2309</v>
      </c>
      <c r="F1365" s="13" t="s">
        <v>2304</v>
      </c>
    </row>
    <row r="1366" spans="1:6" ht="16.5" x14ac:dyDescent="0.3">
      <c r="A1366" s="13">
        <v>1363</v>
      </c>
      <c r="B1366" s="13" t="s">
        <v>2757</v>
      </c>
      <c r="C1366" s="22">
        <v>3727.88</v>
      </c>
      <c r="D1366" s="22">
        <v>2930.14</v>
      </c>
      <c r="E1366" s="13" t="s">
        <v>2309</v>
      </c>
      <c r="F1366" s="13" t="s">
        <v>2304</v>
      </c>
    </row>
    <row r="1367" spans="1:6" ht="16.5" x14ac:dyDescent="0.3">
      <c r="A1367" s="13">
        <v>1364</v>
      </c>
      <c r="B1367" s="13" t="s">
        <v>2757</v>
      </c>
      <c r="C1367" s="22">
        <v>2887.42</v>
      </c>
      <c r="D1367" s="22">
        <v>2051.1</v>
      </c>
      <c r="E1367" s="13" t="s">
        <v>2309</v>
      </c>
      <c r="F1367" s="13" t="s">
        <v>2304</v>
      </c>
    </row>
    <row r="1368" spans="1:6" ht="16.5" x14ac:dyDescent="0.3">
      <c r="A1368" s="13">
        <v>1365</v>
      </c>
      <c r="B1368" s="13" t="s">
        <v>2757</v>
      </c>
      <c r="C1368" s="22">
        <v>5115.66</v>
      </c>
      <c r="D1368" s="22">
        <v>3998.34</v>
      </c>
      <c r="E1368" s="13" t="s">
        <v>2309</v>
      </c>
      <c r="F1368" s="13" t="s">
        <v>2304</v>
      </c>
    </row>
    <row r="1369" spans="1:6" ht="16.5" x14ac:dyDescent="0.3">
      <c r="A1369" s="13">
        <v>1366</v>
      </c>
      <c r="B1369" s="13" t="s">
        <v>2757</v>
      </c>
      <c r="C1369" s="22">
        <v>5412.27</v>
      </c>
      <c r="D1369" s="22">
        <v>4331.83</v>
      </c>
      <c r="E1369" s="13" t="s">
        <v>2309</v>
      </c>
      <c r="F1369" s="13" t="s">
        <v>2304</v>
      </c>
    </row>
    <row r="1370" spans="1:6" ht="16.5" x14ac:dyDescent="0.3">
      <c r="A1370" s="13">
        <v>1367</v>
      </c>
      <c r="B1370" s="13" t="s">
        <v>2757</v>
      </c>
      <c r="C1370" s="22">
        <v>1500</v>
      </c>
      <c r="D1370" s="22">
        <v>963.26</v>
      </c>
      <c r="E1370" s="13" t="s">
        <v>2309</v>
      </c>
      <c r="F1370" s="13" t="s">
        <v>2304</v>
      </c>
    </row>
    <row r="1371" spans="1:6" ht="16.5" x14ac:dyDescent="0.3">
      <c r="A1371" s="13">
        <v>1368</v>
      </c>
      <c r="B1371" s="13" t="s">
        <v>2757</v>
      </c>
      <c r="C1371" s="22">
        <v>2000</v>
      </c>
      <c r="D1371" s="22">
        <v>1563.173</v>
      </c>
      <c r="E1371" s="13" t="s">
        <v>2309</v>
      </c>
      <c r="F1371" s="13" t="s">
        <v>2304</v>
      </c>
    </row>
    <row r="1372" spans="1:6" ht="16.5" x14ac:dyDescent="0.3">
      <c r="A1372" s="13">
        <v>1369</v>
      </c>
      <c r="B1372" s="13" t="s">
        <v>2757</v>
      </c>
      <c r="C1372" s="22">
        <v>3250</v>
      </c>
      <c r="D1372" s="22">
        <v>2540.16</v>
      </c>
      <c r="E1372" s="13" t="s">
        <v>2309</v>
      </c>
      <c r="F1372" s="13" t="s">
        <v>2304</v>
      </c>
    </row>
    <row r="1373" spans="1:6" ht="16.5" x14ac:dyDescent="0.3">
      <c r="A1373" s="13">
        <v>1370</v>
      </c>
      <c r="B1373" s="13" t="s">
        <v>2757</v>
      </c>
      <c r="C1373" s="22">
        <v>4304.13</v>
      </c>
      <c r="D1373" s="22">
        <v>3616.95</v>
      </c>
      <c r="E1373" s="13" t="s">
        <v>2309</v>
      </c>
      <c r="F1373" s="13" t="s">
        <v>2304</v>
      </c>
    </row>
    <row r="1374" spans="1:6" ht="16.5" x14ac:dyDescent="0.3">
      <c r="A1374" s="13">
        <v>1371</v>
      </c>
      <c r="B1374" s="13" t="s">
        <v>2757</v>
      </c>
      <c r="C1374" s="22">
        <v>3250</v>
      </c>
      <c r="D1374" s="22">
        <v>2540.16</v>
      </c>
      <c r="E1374" s="13" t="s">
        <v>2309</v>
      </c>
      <c r="F1374" s="13" t="s">
        <v>2304</v>
      </c>
    </row>
    <row r="1375" spans="1:6" ht="16.5" x14ac:dyDescent="0.3">
      <c r="A1375" s="13">
        <v>1372</v>
      </c>
      <c r="B1375" s="13" t="s">
        <v>2757</v>
      </c>
      <c r="C1375" s="22">
        <v>7000</v>
      </c>
      <c r="D1375" s="22">
        <v>5471.11</v>
      </c>
      <c r="E1375" s="13" t="s">
        <v>2309</v>
      </c>
      <c r="F1375" s="13" t="s">
        <v>2304</v>
      </c>
    </row>
    <row r="1376" spans="1:6" ht="16.5" x14ac:dyDescent="0.3">
      <c r="A1376" s="13">
        <v>1373</v>
      </c>
      <c r="B1376" s="13" t="s">
        <v>2757</v>
      </c>
      <c r="C1376" s="22">
        <v>3980.04</v>
      </c>
      <c r="D1376" s="22">
        <v>3243.21</v>
      </c>
      <c r="E1376" s="13" t="s">
        <v>2309</v>
      </c>
      <c r="F1376" s="13" t="s">
        <v>2304</v>
      </c>
    </row>
    <row r="1377" spans="1:6" ht="16.5" x14ac:dyDescent="0.3">
      <c r="A1377" s="13">
        <v>1374</v>
      </c>
      <c r="B1377" s="13" t="s">
        <v>2757</v>
      </c>
      <c r="C1377" s="22">
        <v>5800</v>
      </c>
      <c r="D1377" s="22">
        <v>4533.2</v>
      </c>
      <c r="E1377" s="13" t="s">
        <v>2309</v>
      </c>
      <c r="F1377" s="13" t="s">
        <v>2304</v>
      </c>
    </row>
    <row r="1378" spans="1:6" ht="16.5" x14ac:dyDescent="0.3">
      <c r="A1378" s="13">
        <v>1375</v>
      </c>
      <c r="B1378" s="13" t="s">
        <v>2757</v>
      </c>
      <c r="C1378" s="22">
        <v>8250</v>
      </c>
      <c r="D1378" s="22">
        <v>6449.3799999999992</v>
      </c>
      <c r="E1378" s="13" t="s">
        <v>2309</v>
      </c>
      <c r="F1378" s="13" t="s">
        <v>2304</v>
      </c>
    </row>
    <row r="1379" spans="1:6" x14ac:dyDescent="0.25">
      <c r="A1379" s="13">
        <v>1376</v>
      </c>
      <c r="B1379" s="13" t="s">
        <v>2757</v>
      </c>
      <c r="C1379" s="17">
        <v>0</v>
      </c>
      <c r="D1379" s="17">
        <v>0</v>
      </c>
      <c r="E1379" s="13" t="s">
        <v>2309</v>
      </c>
      <c r="F1379" s="13" t="s">
        <v>2304</v>
      </c>
    </row>
    <row r="1380" spans="1:6" ht="16.5" x14ac:dyDescent="0.3">
      <c r="A1380" s="13">
        <v>1377</v>
      </c>
      <c r="B1380" s="13" t="s">
        <v>2757</v>
      </c>
      <c r="C1380" s="22">
        <v>7000</v>
      </c>
      <c r="D1380" s="22">
        <v>5471.11</v>
      </c>
      <c r="E1380" s="13" t="s">
        <v>2309</v>
      </c>
      <c r="F1380" s="13" t="s">
        <v>2304</v>
      </c>
    </row>
    <row r="1381" spans="1:6" ht="16.5" x14ac:dyDescent="0.3">
      <c r="A1381" s="13">
        <v>1378</v>
      </c>
      <c r="B1381" s="13" t="s">
        <v>2757</v>
      </c>
      <c r="C1381" s="22">
        <v>4500</v>
      </c>
      <c r="D1381" s="22">
        <v>3517.14</v>
      </c>
      <c r="E1381" s="13" t="s">
        <v>2309</v>
      </c>
      <c r="F1381" s="13" t="s">
        <v>2304</v>
      </c>
    </row>
    <row r="1382" spans="1:6" ht="16.5" x14ac:dyDescent="0.3">
      <c r="A1382" s="13">
        <v>1379</v>
      </c>
      <c r="B1382" s="13" t="s">
        <v>2757</v>
      </c>
      <c r="C1382" s="22">
        <v>2884.06</v>
      </c>
      <c r="D1382" s="22">
        <v>2048.42</v>
      </c>
      <c r="E1382" s="13" t="s">
        <v>2309</v>
      </c>
      <c r="F1382" s="13" t="s">
        <v>2304</v>
      </c>
    </row>
    <row r="1383" spans="1:6" ht="16.5" x14ac:dyDescent="0.3">
      <c r="A1383" s="13">
        <v>1380</v>
      </c>
      <c r="B1383" s="13" t="s">
        <v>2757</v>
      </c>
      <c r="C1383" s="22">
        <f>3609.1</f>
        <v>3609.1</v>
      </c>
      <c r="D1383" s="22">
        <f>3021.76</f>
        <v>3021.76</v>
      </c>
      <c r="E1383" s="13" t="s">
        <v>2309</v>
      </c>
      <c r="F1383" s="13" t="s">
        <v>2304</v>
      </c>
    </row>
    <row r="1384" spans="1:6" ht="16.5" x14ac:dyDescent="0.3">
      <c r="A1384" s="13">
        <v>1381</v>
      </c>
      <c r="B1384" s="13" t="s">
        <v>2757</v>
      </c>
      <c r="C1384" s="22">
        <f>4081.66</f>
        <v>4081.66</v>
      </c>
      <c r="D1384" s="22">
        <f>1606.93*2</f>
        <v>3213.86</v>
      </c>
      <c r="E1384" s="13" t="s">
        <v>2309</v>
      </c>
      <c r="F1384" s="13" t="s">
        <v>2304</v>
      </c>
    </row>
    <row r="1385" spans="1:6" ht="16.5" x14ac:dyDescent="0.3">
      <c r="A1385" s="13">
        <v>1382</v>
      </c>
      <c r="B1385" s="13" t="s">
        <v>2757</v>
      </c>
      <c r="C1385" s="22">
        <v>3320</v>
      </c>
      <c r="D1385" s="22">
        <v>2371.36</v>
      </c>
      <c r="E1385" s="13" t="s">
        <v>2309</v>
      </c>
      <c r="F1385" s="13" t="s">
        <v>2304</v>
      </c>
    </row>
    <row r="1386" spans="1:6" ht="16.5" x14ac:dyDescent="0.3">
      <c r="A1386" s="13">
        <v>1383</v>
      </c>
      <c r="B1386" s="13" t="s">
        <v>2757</v>
      </c>
      <c r="C1386" s="22">
        <v>4500</v>
      </c>
      <c r="D1386" s="22">
        <v>3517.14</v>
      </c>
      <c r="E1386" s="13" t="s">
        <v>2309</v>
      </c>
      <c r="F1386" s="13" t="s">
        <v>2304</v>
      </c>
    </row>
    <row r="1387" spans="1:6" ht="16.5" x14ac:dyDescent="0.3">
      <c r="A1387" s="13">
        <v>1384</v>
      </c>
      <c r="B1387" s="13" t="s">
        <v>2757</v>
      </c>
      <c r="C1387" s="22">
        <v>3257.46</v>
      </c>
      <c r="D1387" s="22">
        <v>2541.98</v>
      </c>
      <c r="E1387" s="13" t="s">
        <v>2309</v>
      </c>
      <c r="F1387" s="13" t="s">
        <v>2304</v>
      </c>
    </row>
    <row r="1388" spans="1:6" ht="16.5" x14ac:dyDescent="0.3">
      <c r="A1388" s="13">
        <v>1385</v>
      </c>
      <c r="B1388" s="13" t="s">
        <v>2757</v>
      </c>
      <c r="C1388" s="22">
        <v>1500</v>
      </c>
      <c r="D1388" s="22">
        <v>1172.3800000000001</v>
      </c>
      <c r="E1388" s="13" t="s">
        <v>2309</v>
      </c>
      <c r="F1388" s="13" t="s">
        <v>2304</v>
      </c>
    </row>
    <row r="1389" spans="1:6" ht="16.5" x14ac:dyDescent="0.3">
      <c r="A1389" s="13">
        <v>1386</v>
      </c>
      <c r="B1389" s="13" t="s">
        <v>2757</v>
      </c>
      <c r="C1389" s="22">
        <v>3031.16</v>
      </c>
      <c r="D1389" s="22">
        <v>2386.46</v>
      </c>
      <c r="E1389" s="13" t="s">
        <v>2309</v>
      </c>
      <c r="F1389" s="13" t="s">
        <v>2304</v>
      </c>
    </row>
    <row r="1390" spans="1:6" ht="16.5" x14ac:dyDescent="0.3">
      <c r="A1390" s="13">
        <v>1387</v>
      </c>
      <c r="B1390" s="13" t="s">
        <v>2757</v>
      </c>
      <c r="C1390" s="22">
        <v>5750</v>
      </c>
      <c r="D1390" s="22">
        <v>4494.13</v>
      </c>
      <c r="E1390" s="13" t="s">
        <v>2309</v>
      </c>
      <c r="F1390" s="13" t="s">
        <v>2304</v>
      </c>
    </row>
    <row r="1391" spans="1:6" ht="16.5" x14ac:dyDescent="0.3">
      <c r="A1391" s="13">
        <v>1388</v>
      </c>
      <c r="B1391" s="13" t="s">
        <v>2757</v>
      </c>
      <c r="C1391" s="22">
        <v>2531.16</v>
      </c>
      <c r="D1391" s="22">
        <v>1952.23</v>
      </c>
      <c r="E1391" s="13" t="s">
        <v>2309</v>
      </c>
      <c r="F1391" s="13" t="s">
        <v>2304</v>
      </c>
    </row>
    <row r="1392" spans="1:6" x14ac:dyDescent="0.25">
      <c r="A1392" s="13">
        <v>1389</v>
      </c>
      <c r="B1392" s="13" t="s">
        <v>2757</v>
      </c>
      <c r="C1392" s="17">
        <v>0</v>
      </c>
      <c r="D1392" s="17">
        <v>0</v>
      </c>
      <c r="E1392" s="13" t="s">
        <v>2309</v>
      </c>
      <c r="F1392" s="13" t="s">
        <v>2304</v>
      </c>
    </row>
    <row r="1393" spans="1:6" ht="16.5" x14ac:dyDescent="0.3">
      <c r="A1393" s="13">
        <v>1390</v>
      </c>
      <c r="B1393" s="13" t="s">
        <v>2757</v>
      </c>
      <c r="C1393" s="22">
        <v>2672.78</v>
      </c>
      <c r="D1393" s="22">
        <v>2257.7399999999998</v>
      </c>
      <c r="E1393" s="13" t="s">
        <v>2309</v>
      </c>
      <c r="F1393" s="13" t="s">
        <v>2304</v>
      </c>
    </row>
    <row r="1394" spans="1:6" ht="16.5" x14ac:dyDescent="0.3">
      <c r="A1394" s="13">
        <v>1391</v>
      </c>
      <c r="B1394" s="13" t="s">
        <v>2757</v>
      </c>
      <c r="C1394" s="22">
        <v>2000</v>
      </c>
      <c r="D1394" s="22">
        <v>1563.173</v>
      </c>
      <c r="E1394" s="13" t="s">
        <v>2309</v>
      </c>
      <c r="F1394" s="13" t="s">
        <v>2304</v>
      </c>
    </row>
    <row r="1395" spans="1:6" ht="16.5" x14ac:dyDescent="0.3">
      <c r="A1395" s="13">
        <v>1392</v>
      </c>
      <c r="B1395" s="13" t="s">
        <v>2757</v>
      </c>
      <c r="C1395" s="22">
        <v>935.22</v>
      </c>
      <c r="D1395" s="22">
        <v>828.97</v>
      </c>
      <c r="E1395" s="13" t="s">
        <v>2309</v>
      </c>
      <c r="F1395" s="13" t="s">
        <v>2304</v>
      </c>
    </row>
    <row r="1396" spans="1:6" ht="16.5" x14ac:dyDescent="0.3">
      <c r="A1396" s="13">
        <v>1393</v>
      </c>
      <c r="B1396" s="13" t="s">
        <v>2757</v>
      </c>
      <c r="C1396" s="22">
        <v>3433</v>
      </c>
      <c r="D1396" s="22">
        <v>2561.88</v>
      </c>
      <c r="E1396" s="13" t="s">
        <v>2309</v>
      </c>
      <c r="F1396" s="13" t="s">
        <v>2304</v>
      </c>
    </row>
    <row r="1397" spans="1:6" ht="16.5" x14ac:dyDescent="0.3">
      <c r="A1397" s="13">
        <v>1394</v>
      </c>
      <c r="B1397" s="13" t="s">
        <v>2757</v>
      </c>
      <c r="C1397" s="22">
        <v>3801.66</v>
      </c>
      <c r="D1397" s="22">
        <v>3206.94</v>
      </c>
      <c r="E1397" s="13" t="s">
        <v>2309</v>
      </c>
      <c r="F1397" s="13" t="s">
        <v>2304</v>
      </c>
    </row>
    <row r="1398" spans="1:6" ht="16.5" x14ac:dyDescent="0.3">
      <c r="A1398" s="13">
        <v>1395</v>
      </c>
      <c r="B1398" s="13" t="s">
        <v>2757</v>
      </c>
      <c r="C1398" s="22">
        <v>3159.18</v>
      </c>
      <c r="D1398" s="22">
        <v>2520.75</v>
      </c>
      <c r="E1398" s="13" t="s">
        <v>2309</v>
      </c>
      <c r="F1398" s="13" t="s">
        <v>2304</v>
      </c>
    </row>
    <row r="1399" spans="1:6" ht="16.5" x14ac:dyDescent="0.3">
      <c r="A1399" s="13">
        <v>1396</v>
      </c>
      <c r="B1399" s="13" t="s">
        <v>2757</v>
      </c>
      <c r="C1399" s="22">
        <v>3980.04</v>
      </c>
      <c r="D1399" s="22">
        <v>3243.21</v>
      </c>
      <c r="E1399" s="13" t="s">
        <v>2309</v>
      </c>
      <c r="F1399" s="13" t="s">
        <v>2304</v>
      </c>
    </row>
    <row r="1400" spans="1:6" ht="16.5" x14ac:dyDescent="0.3">
      <c r="A1400" s="13">
        <v>1397</v>
      </c>
      <c r="B1400" s="13" t="s">
        <v>2757</v>
      </c>
      <c r="C1400" s="22">
        <v>3250</v>
      </c>
      <c r="D1400" s="22">
        <v>2540.16</v>
      </c>
      <c r="E1400" s="13" t="s">
        <v>2309</v>
      </c>
      <c r="F1400" s="13" t="s">
        <v>2304</v>
      </c>
    </row>
    <row r="1401" spans="1:6" ht="16.5" x14ac:dyDescent="0.3">
      <c r="A1401" s="13">
        <v>1398</v>
      </c>
      <c r="B1401" s="13" t="s">
        <v>2757</v>
      </c>
      <c r="C1401" s="22">
        <v>3457.48</v>
      </c>
      <c r="D1401" s="22">
        <v>2742.52</v>
      </c>
      <c r="E1401" s="13" t="s">
        <v>2309</v>
      </c>
      <c r="F1401" s="13" t="s">
        <v>2304</v>
      </c>
    </row>
    <row r="1402" spans="1:6" x14ac:dyDescent="0.25">
      <c r="A1402" s="13">
        <v>1399</v>
      </c>
      <c r="B1402" s="13" t="s">
        <v>2757</v>
      </c>
      <c r="C1402" s="17">
        <v>0</v>
      </c>
      <c r="D1402" s="17">
        <v>0</v>
      </c>
      <c r="E1402" s="13" t="s">
        <v>2309</v>
      </c>
      <c r="F1402" s="13" t="s">
        <v>2304</v>
      </c>
    </row>
    <row r="1403" spans="1:6" x14ac:dyDescent="0.25">
      <c r="A1403" s="13">
        <v>1400</v>
      </c>
      <c r="B1403" s="13" t="s">
        <v>2757</v>
      </c>
      <c r="C1403" s="17">
        <v>0</v>
      </c>
      <c r="D1403" s="17">
        <v>0</v>
      </c>
      <c r="E1403" s="13" t="s">
        <v>2309</v>
      </c>
      <c r="F1403" s="13" t="s">
        <v>2304</v>
      </c>
    </row>
    <row r="1404" spans="1:6" ht="16.5" x14ac:dyDescent="0.3">
      <c r="A1404" s="13">
        <v>1401</v>
      </c>
      <c r="B1404" s="13" t="s">
        <v>2757</v>
      </c>
      <c r="C1404" s="22">
        <v>5750</v>
      </c>
      <c r="D1404" s="22">
        <v>4494.13</v>
      </c>
      <c r="E1404" s="13" t="s">
        <v>2309</v>
      </c>
      <c r="F1404" s="13" t="s">
        <v>2304</v>
      </c>
    </row>
    <row r="1405" spans="1:6" ht="16.5" x14ac:dyDescent="0.3">
      <c r="A1405" s="13">
        <v>1402</v>
      </c>
      <c r="B1405" s="13" t="s">
        <v>2757</v>
      </c>
      <c r="C1405" s="22">
        <v>5750</v>
      </c>
      <c r="D1405" s="22">
        <v>4494.13</v>
      </c>
      <c r="E1405" s="13" t="s">
        <v>2309</v>
      </c>
      <c r="F1405" s="13" t="s">
        <v>2304</v>
      </c>
    </row>
    <row r="1406" spans="1:6" ht="16.5" x14ac:dyDescent="0.3">
      <c r="A1406" s="13">
        <v>1403</v>
      </c>
      <c r="B1406" s="13" t="s">
        <v>2757</v>
      </c>
      <c r="C1406" s="22">
        <v>5750</v>
      </c>
      <c r="D1406" s="22">
        <v>4494.13</v>
      </c>
      <c r="E1406" s="13" t="s">
        <v>2309</v>
      </c>
      <c r="F1406" s="13" t="s">
        <v>2304</v>
      </c>
    </row>
    <row r="1407" spans="1:6" ht="16.5" x14ac:dyDescent="0.3">
      <c r="A1407" s="13">
        <v>1404</v>
      </c>
      <c r="B1407" s="13" t="s">
        <v>2757</v>
      </c>
      <c r="C1407" s="40">
        <v>5800</v>
      </c>
      <c r="D1407" s="40">
        <v>4533.2</v>
      </c>
      <c r="E1407" s="13" t="s">
        <v>2309</v>
      </c>
      <c r="F1407" s="13" t="s">
        <v>2304</v>
      </c>
    </row>
    <row r="1408" spans="1:6" ht="16.5" x14ac:dyDescent="0.3">
      <c r="A1408" s="13">
        <v>1405</v>
      </c>
      <c r="B1408" s="13" t="s">
        <v>2757</v>
      </c>
      <c r="C1408" s="22">
        <v>4000</v>
      </c>
      <c r="D1408" s="22">
        <v>3258.8</v>
      </c>
      <c r="E1408" s="13" t="s">
        <v>2309</v>
      </c>
      <c r="F1408" s="13" t="s">
        <v>2304</v>
      </c>
    </row>
    <row r="1409" spans="1:6" ht="16.5" x14ac:dyDescent="0.3">
      <c r="A1409" s="13">
        <v>1406</v>
      </c>
      <c r="B1409" s="13" t="s">
        <v>2757</v>
      </c>
      <c r="C1409" s="22">
        <v>4500</v>
      </c>
      <c r="D1409" s="22">
        <v>3517.14</v>
      </c>
      <c r="E1409" s="13" t="s">
        <v>2309</v>
      </c>
      <c r="F1409" s="13" t="s">
        <v>2304</v>
      </c>
    </row>
    <row r="1410" spans="1:6" x14ac:dyDescent="0.25">
      <c r="A1410" s="13">
        <v>1407</v>
      </c>
      <c r="B1410" s="13" t="s">
        <v>2757</v>
      </c>
      <c r="C1410" s="17">
        <v>0</v>
      </c>
      <c r="D1410" s="17">
        <v>0</v>
      </c>
      <c r="E1410" s="13" t="s">
        <v>2309</v>
      </c>
      <c r="F1410" s="13" t="s">
        <v>2304</v>
      </c>
    </row>
    <row r="1411" spans="1:6" ht="16.5" x14ac:dyDescent="0.3">
      <c r="A1411" s="13">
        <v>1408</v>
      </c>
      <c r="B1411" s="13" t="s">
        <v>2757</v>
      </c>
      <c r="C1411" s="22">
        <v>7000</v>
      </c>
      <c r="D1411" s="22">
        <v>5471.11</v>
      </c>
      <c r="E1411" s="13" t="s">
        <v>2309</v>
      </c>
      <c r="F1411" s="13" t="s">
        <v>2304</v>
      </c>
    </row>
    <row r="1412" spans="1:6" ht="16.5" x14ac:dyDescent="0.3">
      <c r="A1412" s="13">
        <v>1409</v>
      </c>
      <c r="B1412" s="13" t="s">
        <v>2757</v>
      </c>
      <c r="C1412" s="22">
        <v>7000</v>
      </c>
      <c r="D1412" s="22">
        <v>5471.11</v>
      </c>
      <c r="E1412" s="13" t="s">
        <v>2309</v>
      </c>
      <c r="F1412" s="13" t="s">
        <v>2304</v>
      </c>
    </row>
    <row r="1413" spans="1:6" ht="16.5" x14ac:dyDescent="0.3">
      <c r="A1413" s="13">
        <v>1410</v>
      </c>
      <c r="B1413" s="13" t="s">
        <v>2757</v>
      </c>
      <c r="C1413" s="22">
        <v>15826.5</v>
      </c>
      <c r="D1413" s="22">
        <v>12265.97</v>
      </c>
      <c r="E1413" s="13" t="s">
        <v>2309</v>
      </c>
      <c r="F1413" s="13" t="s">
        <v>2304</v>
      </c>
    </row>
    <row r="1414" spans="1:6" ht="16.5" x14ac:dyDescent="0.3">
      <c r="A1414" s="13">
        <v>1411</v>
      </c>
      <c r="B1414" s="13" t="s">
        <v>2757</v>
      </c>
      <c r="C1414" s="22">
        <v>7000</v>
      </c>
      <c r="D1414" s="22">
        <v>5471.11</v>
      </c>
      <c r="E1414" s="13" t="s">
        <v>2309</v>
      </c>
      <c r="F1414" s="13" t="s">
        <v>2304</v>
      </c>
    </row>
    <row r="1415" spans="1:6" ht="16.5" x14ac:dyDescent="0.3">
      <c r="A1415" s="13">
        <v>1412</v>
      </c>
      <c r="B1415" s="13" t="s">
        <v>2757</v>
      </c>
      <c r="C1415" s="22">
        <v>32849.06</v>
      </c>
      <c r="D1415" s="22">
        <v>24361.43</v>
      </c>
      <c r="E1415" s="13" t="s">
        <v>2309</v>
      </c>
      <c r="F1415" s="13" t="s">
        <v>2304</v>
      </c>
    </row>
    <row r="1416" spans="1:6" x14ac:dyDescent="0.25">
      <c r="A1416" s="13">
        <v>1413</v>
      </c>
      <c r="B1416" s="13" t="s">
        <v>2757</v>
      </c>
      <c r="C1416" s="17">
        <v>0</v>
      </c>
      <c r="D1416" s="17">
        <v>0</v>
      </c>
      <c r="E1416" s="13" t="s">
        <v>2309</v>
      </c>
      <c r="F1416" s="13" t="s">
        <v>2304</v>
      </c>
    </row>
    <row r="1417" spans="1:6" ht="16.5" x14ac:dyDescent="0.3">
      <c r="A1417" s="13">
        <v>1414</v>
      </c>
      <c r="B1417" s="13" t="s">
        <v>2757</v>
      </c>
      <c r="C1417" s="22">
        <v>7000</v>
      </c>
      <c r="D1417" s="22">
        <v>5471.11</v>
      </c>
      <c r="E1417" s="13" t="s">
        <v>2309</v>
      </c>
      <c r="F1417" s="13" t="s">
        <v>2304</v>
      </c>
    </row>
    <row r="1418" spans="1:6" ht="16.5" x14ac:dyDescent="0.3">
      <c r="A1418" s="13">
        <v>1415</v>
      </c>
      <c r="B1418" s="13" t="s">
        <v>2757</v>
      </c>
      <c r="C1418" s="22">
        <v>7000</v>
      </c>
      <c r="D1418" s="22">
        <v>5471.11</v>
      </c>
      <c r="E1418" s="13" t="s">
        <v>2309</v>
      </c>
      <c r="F1418" s="13" t="s">
        <v>2304</v>
      </c>
    </row>
    <row r="1419" spans="1:6" ht="16.5" x14ac:dyDescent="0.3">
      <c r="A1419" s="13">
        <v>1416</v>
      </c>
      <c r="B1419" s="13" t="s">
        <v>2757</v>
      </c>
      <c r="C1419" s="22">
        <v>3237.02</v>
      </c>
      <c r="D1419" s="22">
        <v>2294.35</v>
      </c>
      <c r="E1419" s="13" t="s">
        <v>2309</v>
      </c>
      <c r="F1419" s="13" t="s">
        <v>2304</v>
      </c>
    </row>
    <row r="1420" spans="1:6" ht="16.5" x14ac:dyDescent="0.3">
      <c r="A1420" s="13">
        <v>1417</v>
      </c>
      <c r="B1420" s="13" t="s">
        <v>2757</v>
      </c>
      <c r="C1420" s="22">
        <v>2864.9</v>
      </c>
      <c r="D1420" s="22">
        <v>2229.4499999999998</v>
      </c>
      <c r="E1420" s="13" t="s">
        <v>2309</v>
      </c>
      <c r="F1420" s="13" t="s">
        <v>2304</v>
      </c>
    </row>
    <row r="1421" spans="1:6" ht="16.5" x14ac:dyDescent="0.3">
      <c r="A1421" s="13">
        <v>1418</v>
      </c>
      <c r="B1421" s="13" t="s">
        <v>2757</v>
      </c>
      <c r="C1421" s="22">
        <v>12118.72</v>
      </c>
      <c r="D1421" s="22">
        <v>9365.2800000000007</v>
      </c>
      <c r="E1421" s="13" t="s">
        <v>2309</v>
      </c>
      <c r="F1421" s="13" t="s">
        <v>2304</v>
      </c>
    </row>
    <row r="1422" spans="1:6" ht="16.5" x14ac:dyDescent="0.3">
      <c r="A1422" s="13">
        <v>1419</v>
      </c>
      <c r="B1422" s="13" t="s">
        <v>2757</v>
      </c>
      <c r="C1422" s="22">
        <v>4500</v>
      </c>
      <c r="D1422" s="22">
        <v>3517.14</v>
      </c>
      <c r="E1422" s="13" t="s">
        <v>2309</v>
      </c>
      <c r="F1422" s="13" t="s">
        <v>2304</v>
      </c>
    </row>
    <row r="1423" spans="1:6" ht="16.5" x14ac:dyDescent="0.3">
      <c r="A1423" s="13">
        <v>1420</v>
      </c>
      <c r="B1423" s="13" t="s">
        <v>2757</v>
      </c>
      <c r="C1423" s="22">
        <f>3257.46</f>
        <v>3257.46</v>
      </c>
      <c r="D1423" s="22">
        <v>2541.98</v>
      </c>
      <c r="E1423" s="13" t="s">
        <v>2309</v>
      </c>
      <c r="F1423" s="13" t="s">
        <v>2304</v>
      </c>
    </row>
    <row r="1424" spans="1:6" ht="16.5" x14ac:dyDescent="0.3">
      <c r="A1424" s="13">
        <v>1421</v>
      </c>
      <c r="B1424" s="13" t="s">
        <v>2757</v>
      </c>
      <c r="C1424" s="22">
        <v>3257.46</v>
      </c>
      <c r="D1424" s="22">
        <v>2541.98</v>
      </c>
      <c r="E1424" s="13" t="s">
        <v>2309</v>
      </c>
      <c r="F1424" s="13" t="s">
        <v>2304</v>
      </c>
    </row>
    <row r="1425" spans="1:6" ht="16.5" x14ac:dyDescent="0.3">
      <c r="A1425" s="13">
        <v>1422</v>
      </c>
      <c r="B1425" s="13" t="s">
        <v>2757</v>
      </c>
      <c r="C1425" s="22">
        <v>3609.1</v>
      </c>
      <c r="D1425" s="22">
        <v>3021.76</v>
      </c>
      <c r="E1425" s="13" t="s">
        <v>2309</v>
      </c>
      <c r="F1425" s="13" t="s">
        <v>2304</v>
      </c>
    </row>
    <row r="1426" spans="1:6" ht="16.5" x14ac:dyDescent="0.3">
      <c r="A1426" s="13">
        <v>1423</v>
      </c>
      <c r="B1426" s="13" t="s">
        <v>2757</v>
      </c>
      <c r="C1426" s="22">
        <v>1000</v>
      </c>
      <c r="D1426" s="22">
        <v>781.99</v>
      </c>
      <c r="E1426" s="13" t="s">
        <v>2309</v>
      </c>
      <c r="F1426" s="13" t="s">
        <v>2304</v>
      </c>
    </row>
    <row r="1427" spans="1:6" ht="16.5" x14ac:dyDescent="0.3">
      <c r="A1427" s="13">
        <v>1424</v>
      </c>
      <c r="B1427" s="13" t="s">
        <v>2757</v>
      </c>
      <c r="C1427" s="22">
        <f>1000+2500</f>
        <v>3500</v>
      </c>
      <c r="D1427" s="22">
        <v>2723.51</v>
      </c>
      <c r="E1427" s="13" t="s">
        <v>2309</v>
      </c>
      <c r="F1427" s="13" t="s">
        <v>2304</v>
      </c>
    </row>
    <row r="1428" spans="1:6" ht="16.5" x14ac:dyDescent="0.3">
      <c r="A1428" s="13">
        <v>1425</v>
      </c>
      <c r="B1428" s="13" t="s">
        <v>2757</v>
      </c>
      <c r="C1428" s="22">
        <v>32849.06</v>
      </c>
      <c r="D1428" s="22">
        <v>24361.43</v>
      </c>
      <c r="E1428" s="13" t="s">
        <v>2309</v>
      </c>
      <c r="F1428" s="13" t="s">
        <v>2304</v>
      </c>
    </row>
    <row r="1429" spans="1:6" ht="16.5" x14ac:dyDescent="0.3">
      <c r="A1429" s="13">
        <v>1426</v>
      </c>
      <c r="B1429" s="13" t="s">
        <v>2757</v>
      </c>
      <c r="C1429" s="22">
        <v>18892.400000000001</v>
      </c>
      <c r="D1429" s="22">
        <v>14513.2</v>
      </c>
      <c r="E1429" s="13" t="s">
        <v>2309</v>
      </c>
      <c r="F1429" s="13" t="s">
        <v>2304</v>
      </c>
    </row>
    <row r="1430" spans="1:6" ht="16.5" x14ac:dyDescent="0.3">
      <c r="A1430" s="13">
        <v>1427</v>
      </c>
      <c r="B1430" s="13" t="s">
        <v>2757</v>
      </c>
      <c r="C1430" s="22">
        <v>2000</v>
      </c>
      <c r="D1430" s="22">
        <v>1563.173</v>
      </c>
      <c r="E1430" s="13" t="s">
        <v>2309</v>
      </c>
      <c r="F1430" s="13" t="s">
        <v>2304</v>
      </c>
    </row>
    <row r="1431" spans="1:6" ht="16.5" x14ac:dyDescent="0.3">
      <c r="A1431" s="13">
        <v>1428</v>
      </c>
      <c r="B1431" s="13" t="s">
        <v>2757</v>
      </c>
      <c r="C1431" s="22">
        <f>1086.81*2</f>
        <v>2173.62</v>
      </c>
      <c r="D1431" s="22">
        <f>981.71*2</f>
        <v>1963.42</v>
      </c>
      <c r="E1431" s="13" t="s">
        <v>2309</v>
      </c>
      <c r="F1431" s="13" t="s">
        <v>2304</v>
      </c>
    </row>
    <row r="1432" spans="1:6" ht="16.5" x14ac:dyDescent="0.3">
      <c r="A1432" s="13">
        <v>1429</v>
      </c>
      <c r="B1432" s="13" t="s">
        <v>2757</v>
      </c>
      <c r="C1432" s="22">
        <f t="shared" ref="C1432:C1434" si="0">1086.81*2</f>
        <v>2173.62</v>
      </c>
      <c r="D1432" s="22">
        <f t="shared" ref="D1432:D1434" si="1">981.71*2</f>
        <v>1963.42</v>
      </c>
      <c r="E1432" s="13" t="s">
        <v>2309</v>
      </c>
      <c r="F1432" s="13" t="s">
        <v>2304</v>
      </c>
    </row>
    <row r="1433" spans="1:6" ht="16.5" x14ac:dyDescent="0.3">
      <c r="A1433" s="13">
        <v>1430</v>
      </c>
      <c r="B1433" s="13" t="s">
        <v>2757</v>
      </c>
      <c r="C1433" s="22">
        <f t="shared" si="0"/>
        <v>2173.62</v>
      </c>
      <c r="D1433" s="22">
        <f t="shared" si="1"/>
        <v>1963.42</v>
      </c>
      <c r="E1433" s="13" t="s">
        <v>2309</v>
      </c>
      <c r="F1433" s="13" t="s">
        <v>2304</v>
      </c>
    </row>
    <row r="1434" spans="1:6" ht="16.5" x14ac:dyDescent="0.3">
      <c r="A1434" s="13">
        <v>1431</v>
      </c>
      <c r="B1434" s="13" t="s">
        <v>2757</v>
      </c>
      <c r="C1434" s="22">
        <f t="shared" si="0"/>
        <v>2173.62</v>
      </c>
      <c r="D1434" s="22">
        <f t="shared" si="1"/>
        <v>1963.42</v>
      </c>
      <c r="E1434" s="13" t="s">
        <v>2309</v>
      </c>
      <c r="F1434" s="13" t="s">
        <v>2304</v>
      </c>
    </row>
    <row r="1435" spans="1:6" ht="16.5" x14ac:dyDescent="0.3">
      <c r="A1435" s="13">
        <v>1432</v>
      </c>
      <c r="B1435" s="13" t="s">
        <v>2757</v>
      </c>
      <c r="C1435" s="22">
        <f>1305.5*2</f>
        <v>2611</v>
      </c>
      <c r="D1435" s="22">
        <f>999.13*2</f>
        <v>1998.26</v>
      </c>
      <c r="E1435" s="13" t="s">
        <v>2309</v>
      </c>
      <c r="F1435" s="13" t="s">
        <v>2304</v>
      </c>
    </row>
    <row r="1436" spans="1:6" ht="16.5" x14ac:dyDescent="0.3">
      <c r="A1436" s="13">
        <v>1433</v>
      </c>
      <c r="B1436" s="13" t="s">
        <v>2757</v>
      </c>
      <c r="C1436" s="22">
        <f>1305.5*2</f>
        <v>2611</v>
      </c>
      <c r="D1436" s="22">
        <f>999.13*2</f>
        <v>1998.26</v>
      </c>
      <c r="E1436" s="13" t="s">
        <v>2309</v>
      </c>
      <c r="F1436" s="13" t="s">
        <v>2304</v>
      </c>
    </row>
    <row r="1437" spans="1:6" ht="16.5" x14ac:dyDescent="0.3">
      <c r="A1437" s="13">
        <v>1434</v>
      </c>
      <c r="B1437" s="13" t="s">
        <v>2757</v>
      </c>
      <c r="C1437" s="22">
        <v>1773.64</v>
      </c>
      <c r="D1437" s="22">
        <f>981.67*2</f>
        <v>1963.34</v>
      </c>
      <c r="E1437" s="13" t="s">
        <v>2309</v>
      </c>
      <c r="F1437" s="13" t="s">
        <v>2304</v>
      </c>
    </row>
    <row r="1438" spans="1:6" ht="16.5" x14ac:dyDescent="0.3">
      <c r="A1438" s="13">
        <v>1435</v>
      </c>
      <c r="B1438" s="13" t="s">
        <v>2757</v>
      </c>
      <c r="C1438" s="22">
        <f>1086.81*2</f>
        <v>2173.62</v>
      </c>
      <c r="D1438" s="22">
        <f>981.67*2</f>
        <v>1963.34</v>
      </c>
      <c r="E1438" s="13" t="s">
        <v>2309</v>
      </c>
      <c r="F1438" s="13" t="s">
        <v>2304</v>
      </c>
    </row>
    <row r="1439" spans="1:6" ht="16.5" x14ac:dyDescent="0.3">
      <c r="A1439" s="13">
        <v>1436</v>
      </c>
      <c r="B1439" s="13" t="s">
        <v>2757</v>
      </c>
      <c r="C1439" s="22">
        <f>1305.5*2</f>
        <v>2611</v>
      </c>
      <c r="D1439" s="22">
        <f>999.13*2</f>
        <v>1998.26</v>
      </c>
      <c r="E1439" s="13" t="s">
        <v>2309</v>
      </c>
      <c r="F1439" s="13" t="s">
        <v>2304</v>
      </c>
    </row>
    <row r="1440" spans="1:6" x14ac:dyDescent="0.25">
      <c r="A1440" s="13">
        <v>1437</v>
      </c>
      <c r="B1440" s="13" t="s">
        <v>2757</v>
      </c>
      <c r="C1440" s="17">
        <v>0</v>
      </c>
      <c r="D1440" s="17">
        <v>0</v>
      </c>
      <c r="E1440" s="13" t="s">
        <v>2309</v>
      </c>
      <c r="F1440" s="13" t="s">
        <v>2304</v>
      </c>
    </row>
    <row r="1441" spans="1:6" x14ac:dyDescent="0.25">
      <c r="A1441" s="13">
        <v>1438</v>
      </c>
      <c r="B1441" s="13" t="s">
        <v>2757</v>
      </c>
      <c r="C1441" s="17">
        <v>0</v>
      </c>
      <c r="D1441" s="17">
        <v>0</v>
      </c>
      <c r="E1441" s="13" t="s">
        <v>2309</v>
      </c>
      <c r="F1441" s="13" t="s">
        <v>2304</v>
      </c>
    </row>
    <row r="1442" spans="1:6" x14ac:dyDescent="0.25">
      <c r="A1442" s="13">
        <v>1439</v>
      </c>
      <c r="B1442" s="13" t="s">
        <v>2757</v>
      </c>
      <c r="C1442" s="17">
        <v>0</v>
      </c>
      <c r="D1442" s="17">
        <v>0</v>
      </c>
      <c r="E1442" s="13" t="s">
        <v>2309</v>
      </c>
      <c r="F1442" s="13" t="s">
        <v>2304</v>
      </c>
    </row>
    <row r="1443" spans="1:6" x14ac:dyDescent="0.25">
      <c r="A1443" s="13">
        <v>1440</v>
      </c>
      <c r="B1443" s="13" t="s">
        <v>2757</v>
      </c>
      <c r="C1443" s="17">
        <v>0</v>
      </c>
      <c r="D1443" s="17">
        <v>0</v>
      </c>
      <c r="E1443" s="13" t="s">
        <v>2309</v>
      </c>
      <c r="F1443" s="13" t="s">
        <v>2304</v>
      </c>
    </row>
    <row r="1444" spans="1:6" x14ac:dyDescent="0.25">
      <c r="A1444" s="13">
        <v>1441</v>
      </c>
      <c r="B1444" s="13" t="s">
        <v>2757</v>
      </c>
      <c r="C1444" s="17">
        <v>0</v>
      </c>
      <c r="D1444" s="17">
        <v>0</v>
      </c>
      <c r="E1444" s="13" t="s">
        <v>2309</v>
      </c>
      <c r="F1444" s="13" t="s">
        <v>2304</v>
      </c>
    </row>
    <row r="1445" spans="1:6" x14ac:dyDescent="0.25">
      <c r="A1445" s="13">
        <v>1442</v>
      </c>
      <c r="B1445" s="13" t="s">
        <v>2757</v>
      </c>
      <c r="C1445" s="17">
        <v>0</v>
      </c>
      <c r="D1445" s="17">
        <v>0</v>
      </c>
      <c r="E1445" s="13" t="s">
        <v>2309</v>
      </c>
      <c r="F1445" s="13" t="s">
        <v>2304</v>
      </c>
    </row>
    <row r="1446" spans="1:6" x14ac:dyDescent="0.25">
      <c r="A1446" s="13">
        <v>1443</v>
      </c>
      <c r="B1446" s="13" t="s">
        <v>2757</v>
      </c>
      <c r="C1446" s="17">
        <v>0</v>
      </c>
      <c r="D1446" s="17">
        <v>0</v>
      </c>
      <c r="E1446" s="13" t="s">
        <v>2309</v>
      </c>
      <c r="F1446" s="13" t="s">
        <v>2304</v>
      </c>
    </row>
    <row r="1447" spans="1:6" x14ac:dyDescent="0.25">
      <c r="A1447" s="13">
        <v>1444</v>
      </c>
      <c r="B1447" s="13" t="s">
        <v>2757</v>
      </c>
      <c r="C1447" s="17">
        <v>0</v>
      </c>
      <c r="D1447" s="17">
        <v>0</v>
      </c>
      <c r="E1447" s="13" t="s">
        <v>2309</v>
      </c>
      <c r="F1447" s="13" t="s">
        <v>2304</v>
      </c>
    </row>
    <row r="1448" spans="1:6" x14ac:dyDescent="0.25">
      <c r="A1448" s="13">
        <v>1445</v>
      </c>
      <c r="B1448" s="13" t="s">
        <v>2757</v>
      </c>
      <c r="C1448" s="17">
        <v>0</v>
      </c>
      <c r="D1448" s="17">
        <v>0</v>
      </c>
      <c r="E1448" s="13" t="s">
        <v>2309</v>
      </c>
      <c r="F1448" s="13" t="s">
        <v>2304</v>
      </c>
    </row>
    <row r="1449" spans="1:6" x14ac:dyDescent="0.25">
      <c r="A1449" s="13">
        <v>1446</v>
      </c>
      <c r="B1449" s="13" t="s">
        <v>2757</v>
      </c>
      <c r="C1449" s="17">
        <v>0</v>
      </c>
      <c r="D1449" s="17">
        <v>0</v>
      </c>
      <c r="E1449" s="13" t="s">
        <v>2309</v>
      </c>
      <c r="F1449" s="13" t="s">
        <v>2304</v>
      </c>
    </row>
    <row r="1450" spans="1:6" x14ac:dyDescent="0.25">
      <c r="A1450" s="13">
        <v>1447</v>
      </c>
      <c r="B1450" s="13" t="s">
        <v>2757</v>
      </c>
      <c r="C1450" s="17">
        <v>0</v>
      </c>
      <c r="D1450" s="17">
        <v>0</v>
      </c>
      <c r="E1450" s="13" t="s">
        <v>2309</v>
      </c>
      <c r="F1450" s="13" t="s">
        <v>2304</v>
      </c>
    </row>
    <row r="1451" spans="1:6" x14ac:dyDescent="0.25">
      <c r="A1451" s="13">
        <v>1448</v>
      </c>
      <c r="B1451" s="13" t="s">
        <v>2757</v>
      </c>
      <c r="C1451" s="17">
        <v>0</v>
      </c>
      <c r="D1451" s="17">
        <v>0</v>
      </c>
      <c r="E1451" s="13" t="s">
        <v>2309</v>
      </c>
      <c r="F1451" s="13" t="s">
        <v>2304</v>
      </c>
    </row>
    <row r="1452" spans="1:6" x14ac:dyDescent="0.25">
      <c r="A1452" s="13">
        <v>1449</v>
      </c>
      <c r="B1452" s="13" t="s">
        <v>2757</v>
      </c>
      <c r="C1452" s="17">
        <v>0</v>
      </c>
      <c r="D1452" s="17">
        <v>0</v>
      </c>
      <c r="E1452" s="13" t="s">
        <v>2309</v>
      </c>
      <c r="F1452" s="13" t="s">
        <v>2304</v>
      </c>
    </row>
    <row r="1453" spans="1:6" x14ac:dyDescent="0.25">
      <c r="A1453" s="13">
        <v>1450</v>
      </c>
      <c r="B1453" s="13" t="s">
        <v>2757</v>
      </c>
      <c r="C1453" s="17">
        <v>0</v>
      </c>
      <c r="D1453" s="17">
        <v>0</v>
      </c>
      <c r="E1453" s="13" t="s">
        <v>2309</v>
      </c>
      <c r="F1453" s="13" t="s">
        <v>2304</v>
      </c>
    </row>
    <row r="1454" spans="1:6" x14ac:dyDescent="0.25">
      <c r="A1454" s="13">
        <v>1451</v>
      </c>
      <c r="B1454" s="13" t="s">
        <v>2757</v>
      </c>
      <c r="C1454" s="17">
        <v>0</v>
      </c>
      <c r="D1454" s="17">
        <v>0</v>
      </c>
      <c r="E1454" s="13" t="s">
        <v>2309</v>
      </c>
      <c r="F1454" s="13" t="s">
        <v>2304</v>
      </c>
    </row>
    <row r="1455" spans="1:6" x14ac:dyDescent="0.25">
      <c r="A1455" s="13">
        <v>1452</v>
      </c>
      <c r="B1455" s="13" t="s">
        <v>2757</v>
      </c>
      <c r="C1455" s="17">
        <v>0</v>
      </c>
      <c r="D1455" s="17">
        <v>0</v>
      </c>
      <c r="E1455" s="13" t="s">
        <v>2309</v>
      </c>
      <c r="F1455" s="13" t="s">
        <v>2304</v>
      </c>
    </row>
    <row r="1456" spans="1:6" ht="16.5" x14ac:dyDescent="0.3">
      <c r="A1456" s="13">
        <v>1453</v>
      </c>
      <c r="B1456" s="13" t="s">
        <v>2757</v>
      </c>
      <c r="C1456" s="22">
        <v>2500</v>
      </c>
      <c r="D1456" s="22">
        <f>1061.33*2</f>
        <v>2122.66</v>
      </c>
      <c r="E1456" s="13" t="s">
        <v>2309</v>
      </c>
      <c r="F1456" s="13" t="s">
        <v>2304</v>
      </c>
    </row>
    <row r="1457" spans="1:6" x14ac:dyDescent="0.25">
      <c r="A1457" s="13">
        <v>1454</v>
      </c>
      <c r="B1457" s="13" t="s">
        <v>2757</v>
      </c>
      <c r="C1457" s="17">
        <v>0</v>
      </c>
      <c r="D1457" s="17">
        <v>0</v>
      </c>
      <c r="E1457" s="13" t="s">
        <v>2309</v>
      </c>
      <c r="F1457" s="13" t="s">
        <v>2304</v>
      </c>
    </row>
    <row r="1458" spans="1:6" x14ac:dyDescent="0.25">
      <c r="A1458" s="13">
        <v>1455</v>
      </c>
      <c r="B1458" s="13" t="s">
        <v>2757</v>
      </c>
      <c r="C1458" s="17">
        <v>0</v>
      </c>
      <c r="D1458" s="17">
        <v>0</v>
      </c>
      <c r="E1458" s="13" t="s">
        <v>2309</v>
      </c>
      <c r="F1458" s="13" t="s">
        <v>2304</v>
      </c>
    </row>
    <row r="1459" spans="1:6" x14ac:dyDescent="0.25">
      <c r="A1459" s="13">
        <v>1456</v>
      </c>
      <c r="B1459" s="13" t="s">
        <v>2757</v>
      </c>
      <c r="C1459" s="17">
        <v>0</v>
      </c>
      <c r="D1459" s="17">
        <v>0</v>
      </c>
      <c r="E1459" s="13" t="s">
        <v>2309</v>
      </c>
      <c r="F1459" s="13" t="s">
        <v>2304</v>
      </c>
    </row>
    <row r="1460" spans="1:6" x14ac:dyDescent="0.25">
      <c r="A1460" s="13">
        <v>1457</v>
      </c>
      <c r="B1460" s="13" t="s">
        <v>2757</v>
      </c>
      <c r="C1460" s="17">
        <v>0</v>
      </c>
      <c r="D1460" s="17">
        <v>0</v>
      </c>
      <c r="E1460" s="13" t="s">
        <v>2309</v>
      </c>
      <c r="F1460" s="13" t="s">
        <v>2304</v>
      </c>
    </row>
    <row r="1461" spans="1:6" ht="16.5" x14ac:dyDescent="0.3">
      <c r="A1461" s="13">
        <v>1458</v>
      </c>
      <c r="B1461" s="13" t="s">
        <v>2757</v>
      </c>
      <c r="C1461" s="22">
        <v>1500</v>
      </c>
      <c r="D1461" s="22">
        <f>539.09*2</f>
        <v>1078.18</v>
      </c>
      <c r="E1461" s="13" t="s">
        <v>2309</v>
      </c>
      <c r="F1461" s="13" t="s">
        <v>2304</v>
      </c>
    </row>
    <row r="1462" spans="1:6" x14ac:dyDescent="0.25">
      <c r="A1462" s="13">
        <v>1459</v>
      </c>
      <c r="B1462" s="13" t="s">
        <v>2757</v>
      </c>
      <c r="C1462" s="17">
        <v>0</v>
      </c>
      <c r="D1462" s="17">
        <v>0</v>
      </c>
      <c r="E1462" s="13" t="s">
        <v>2309</v>
      </c>
      <c r="F1462" s="13" t="s">
        <v>2304</v>
      </c>
    </row>
    <row r="1463" spans="1:6" x14ac:dyDescent="0.25">
      <c r="A1463" s="13">
        <v>1460</v>
      </c>
      <c r="B1463" s="13" t="s">
        <v>2757</v>
      </c>
      <c r="C1463" s="17">
        <v>0</v>
      </c>
      <c r="D1463" s="17">
        <v>0</v>
      </c>
      <c r="E1463" s="13" t="s">
        <v>2309</v>
      </c>
      <c r="F1463" s="13" t="s">
        <v>2304</v>
      </c>
    </row>
    <row r="1464" spans="1:6" x14ac:dyDescent="0.25">
      <c r="A1464" s="13">
        <v>1461</v>
      </c>
      <c r="B1464" s="13" t="s">
        <v>2757</v>
      </c>
      <c r="C1464" s="17">
        <v>0</v>
      </c>
      <c r="D1464" s="17">
        <v>0</v>
      </c>
      <c r="E1464" s="13" t="s">
        <v>2309</v>
      </c>
      <c r="F1464" s="13" t="s">
        <v>2304</v>
      </c>
    </row>
    <row r="1465" spans="1:6" x14ac:dyDescent="0.25">
      <c r="A1465" s="13">
        <v>1462</v>
      </c>
      <c r="B1465" s="13" t="s">
        <v>2757</v>
      </c>
      <c r="C1465" s="17">
        <v>0</v>
      </c>
      <c r="D1465" s="17">
        <v>0</v>
      </c>
      <c r="E1465" s="13" t="s">
        <v>2309</v>
      </c>
      <c r="F1465" s="13" t="s">
        <v>2304</v>
      </c>
    </row>
    <row r="1466" spans="1:6" ht="16.5" x14ac:dyDescent="0.3">
      <c r="A1466" s="13">
        <v>1463</v>
      </c>
      <c r="B1466" s="13" t="s">
        <v>2757</v>
      </c>
      <c r="C1466" s="22">
        <v>2749.48</v>
      </c>
      <c r="D1466" s="22">
        <v>2133.58</v>
      </c>
      <c r="E1466" s="13" t="s">
        <v>2309</v>
      </c>
      <c r="F1466" s="13" t="s">
        <v>2304</v>
      </c>
    </row>
    <row r="1467" spans="1:6" x14ac:dyDescent="0.25">
      <c r="A1467" s="13">
        <v>1464</v>
      </c>
      <c r="B1467" s="13" t="s">
        <v>2757</v>
      </c>
      <c r="C1467" s="17">
        <v>0</v>
      </c>
      <c r="D1467" s="17">
        <v>0</v>
      </c>
      <c r="E1467" s="13" t="s">
        <v>2309</v>
      </c>
      <c r="F1467" s="13" t="s">
        <v>2304</v>
      </c>
    </row>
    <row r="1468" spans="1:6" x14ac:dyDescent="0.25">
      <c r="A1468" s="13">
        <v>1465</v>
      </c>
      <c r="B1468" s="13" t="s">
        <v>2757</v>
      </c>
      <c r="C1468" s="17">
        <v>0</v>
      </c>
      <c r="D1468" s="17">
        <v>0</v>
      </c>
      <c r="E1468" s="13" t="s">
        <v>2309</v>
      </c>
      <c r="F1468" s="13" t="s">
        <v>2304</v>
      </c>
    </row>
    <row r="1469" spans="1:6" x14ac:dyDescent="0.25">
      <c r="A1469" s="13">
        <v>1466</v>
      </c>
      <c r="B1469" s="13" t="s">
        <v>2757</v>
      </c>
      <c r="C1469" s="17">
        <v>0</v>
      </c>
      <c r="D1469" s="17">
        <v>0</v>
      </c>
      <c r="E1469" s="13" t="s">
        <v>2309</v>
      </c>
      <c r="F1469" s="13" t="s">
        <v>2304</v>
      </c>
    </row>
    <row r="1470" spans="1:6" x14ac:dyDescent="0.25">
      <c r="A1470" s="13">
        <v>1467</v>
      </c>
      <c r="B1470" s="13" t="s">
        <v>2757</v>
      </c>
      <c r="C1470" s="17">
        <v>0</v>
      </c>
      <c r="D1470" s="17">
        <v>0</v>
      </c>
      <c r="E1470" s="13" t="s">
        <v>2309</v>
      </c>
      <c r="F1470" s="13" t="s">
        <v>2304</v>
      </c>
    </row>
    <row r="1471" spans="1:6" x14ac:dyDescent="0.25">
      <c r="A1471" s="13">
        <v>1468</v>
      </c>
      <c r="B1471" s="13" t="s">
        <v>2757</v>
      </c>
      <c r="C1471" s="17">
        <v>0</v>
      </c>
      <c r="D1471" s="17">
        <v>0</v>
      </c>
      <c r="E1471" s="13" t="s">
        <v>2309</v>
      </c>
      <c r="F1471" s="13" t="s">
        <v>2304</v>
      </c>
    </row>
    <row r="1472" spans="1:6" x14ac:dyDescent="0.25">
      <c r="A1472" s="13">
        <v>1469</v>
      </c>
      <c r="B1472" s="13" t="s">
        <v>2757</v>
      </c>
      <c r="C1472" s="17">
        <v>0</v>
      </c>
      <c r="D1472" s="17">
        <v>0</v>
      </c>
      <c r="E1472" s="13" t="s">
        <v>2309</v>
      </c>
      <c r="F1472" s="13" t="s">
        <v>2304</v>
      </c>
    </row>
    <row r="1473" spans="1:6" x14ac:dyDescent="0.25">
      <c r="A1473" s="13">
        <v>1470</v>
      </c>
      <c r="B1473" s="13" t="s">
        <v>2757</v>
      </c>
      <c r="C1473" s="17">
        <v>0</v>
      </c>
      <c r="D1473" s="17">
        <v>0</v>
      </c>
      <c r="E1473" s="13" t="s">
        <v>2309</v>
      </c>
      <c r="F1473" s="13" t="s">
        <v>2304</v>
      </c>
    </row>
    <row r="1474" spans="1:6" x14ac:dyDescent="0.25">
      <c r="A1474" s="13">
        <v>1471</v>
      </c>
      <c r="B1474" s="13" t="s">
        <v>2757</v>
      </c>
      <c r="C1474" s="17">
        <v>0</v>
      </c>
      <c r="D1474" s="17">
        <v>0</v>
      </c>
      <c r="E1474" s="13" t="s">
        <v>2309</v>
      </c>
      <c r="F1474" s="13" t="s">
        <v>2304</v>
      </c>
    </row>
    <row r="1475" spans="1:6" ht="16.5" x14ac:dyDescent="0.3">
      <c r="A1475" s="13">
        <v>1472</v>
      </c>
      <c r="B1475" s="13" t="s">
        <v>2757</v>
      </c>
      <c r="C1475" s="22">
        <v>1200</v>
      </c>
      <c r="D1475" s="22">
        <f>494.99*2</f>
        <v>989.98</v>
      </c>
      <c r="E1475" s="13" t="s">
        <v>2309</v>
      </c>
      <c r="F1475" s="13" t="s">
        <v>2304</v>
      </c>
    </row>
    <row r="1476" spans="1:6" x14ac:dyDescent="0.25">
      <c r="A1476" s="13">
        <v>1473</v>
      </c>
      <c r="B1476" s="13" t="s">
        <v>2757</v>
      </c>
      <c r="C1476" s="17">
        <v>0</v>
      </c>
      <c r="D1476" s="17">
        <v>0</v>
      </c>
      <c r="E1476" s="13" t="s">
        <v>2309</v>
      </c>
      <c r="F1476" s="13" t="s">
        <v>2304</v>
      </c>
    </row>
    <row r="1477" spans="1:6" x14ac:dyDescent="0.25">
      <c r="A1477" s="13">
        <v>1474</v>
      </c>
      <c r="B1477" s="13" t="s">
        <v>2757</v>
      </c>
      <c r="C1477" s="17">
        <v>0</v>
      </c>
      <c r="D1477" s="17">
        <v>0</v>
      </c>
      <c r="E1477" s="13" t="s">
        <v>2309</v>
      </c>
      <c r="F1477" s="13" t="s">
        <v>2304</v>
      </c>
    </row>
    <row r="1478" spans="1:6" x14ac:dyDescent="0.25">
      <c r="A1478" s="13">
        <v>1475</v>
      </c>
      <c r="B1478" s="13" t="s">
        <v>2757</v>
      </c>
      <c r="C1478" s="17">
        <v>0</v>
      </c>
      <c r="D1478" s="17">
        <v>0</v>
      </c>
      <c r="E1478" s="13" t="s">
        <v>2309</v>
      </c>
      <c r="F1478" s="13" t="s">
        <v>2304</v>
      </c>
    </row>
    <row r="1479" spans="1:6" x14ac:dyDescent="0.25">
      <c r="A1479" s="13">
        <v>1476</v>
      </c>
      <c r="B1479" s="13" t="s">
        <v>2757</v>
      </c>
      <c r="C1479" s="17">
        <v>0</v>
      </c>
      <c r="D1479" s="17">
        <v>0</v>
      </c>
      <c r="E1479" s="13" t="s">
        <v>2309</v>
      </c>
      <c r="F1479" s="13" t="s">
        <v>2304</v>
      </c>
    </row>
    <row r="1480" spans="1:6" x14ac:dyDescent="0.25">
      <c r="A1480" s="13">
        <v>1477</v>
      </c>
      <c r="B1480" s="13" t="s">
        <v>2757</v>
      </c>
      <c r="C1480" s="17">
        <v>0</v>
      </c>
      <c r="D1480" s="17">
        <v>0</v>
      </c>
      <c r="E1480" s="13" t="s">
        <v>2309</v>
      </c>
      <c r="F1480" s="13" t="s">
        <v>2304</v>
      </c>
    </row>
    <row r="1481" spans="1:6" x14ac:dyDescent="0.25">
      <c r="A1481" s="13">
        <v>1478</v>
      </c>
      <c r="B1481" s="13" t="s">
        <v>2757</v>
      </c>
      <c r="C1481" s="17">
        <v>0</v>
      </c>
      <c r="D1481" s="17">
        <v>0</v>
      </c>
      <c r="E1481" s="13" t="s">
        <v>2309</v>
      </c>
      <c r="F1481" s="13" t="s">
        <v>2304</v>
      </c>
    </row>
    <row r="1482" spans="1:6" x14ac:dyDescent="0.25">
      <c r="A1482" s="13">
        <v>1479</v>
      </c>
      <c r="B1482" s="13" t="s">
        <v>2757</v>
      </c>
      <c r="C1482" s="17">
        <v>0</v>
      </c>
      <c r="D1482" s="17">
        <v>0</v>
      </c>
      <c r="E1482" s="13" t="s">
        <v>2309</v>
      </c>
      <c r="F1482" s="13" t="s">
        <v>2304</v>
      </c>
    </row>
    <row r="1483" spans="1:6" x14ac:dyDescent="0.25">
      <c r="A1483" s="13">
        <v>1480</v>
      </c>
      <c r="B1483" s="13" t="s">
        <v>2757</v>
      </c>
      <c r="C1483" s="17">
        <v>0</v>
      </c>
      <c r="D1483" s="17">
        <v>0</v>
      </c>
      <c r="E1483" s="13" t="s">
        <v>2309</v>
      </c>
      <c r="F1483" s="13" t="s">
        <v>2304</v>
      </c>
    </row>
    <row r="1484" spans="1:6" x14ac:dyDescent="0.25">
      <c r="A1484" s="13">
        <v>1481</v>
      </c>
      <c r="B1484" s="13" t="s">
        <v>2757</v>
      </c>
      <c r="C1484" s="17">
        <v>0</v>
      </c>
      <c r="D1484" s="17">
        <v>0</v>
      </c>
      <c r="E1484" s="13" t="s">
        <v>2309</v>
      </c>
      <c r="F1484" s="13" t="s">
        <v>2304</v>
      </c>
    </row>
    <row r="1485" spans="1:6" x14ac:dyDescent="0.25">
      <c r="A1485" s="13">
        <v>1482</v>
      </c>
      <c r="B1485" s="13" t="s">
        <v>2757</v>
      </c>
      <c r="C1485" s="17">
        <v>0</v>
      </c>
      <c r="D1485" s="17">
        <v>0</v>
      </c>
      <c r="E1485" s="13" t="s">
        <v>2309</v>
      </c>
      <c r="F1485" s="13" t="s">
        <v>2304</v>
      </c>
    </row>
    <row r="1486" spans="1:6" x14ac:dyDescent="0.25">
      <c r="A1486" s="13">
        <v>1483</v>
      </c>
      <c r="B1486" s="13" t="s">
        <v>2757</v>
      </c>
      <c r="C1486" s="17">
        <v>0</v>
      </c>
      <c r="D1486" s="17">
        <v>0</v>
      </c>
      <c r="E1486" s="13" t="s">
        <v>2309</v>
      </c>
      <c r="F1486" s="13" t="s">
        <v>2304</v>
      </c>
    </row>
    <row r="1487" spans="1:6" x14ac:dyDescent="0.25">
      <c r="A1487" s="13">
        <v>1484</v>
      </c>
      <c r="B1487" s="13" t="s">
        <v>2757</v>
      </c>
      <c r="C1487" s="17">
        <v>0</v>
      </c>
      <c r="D1487" s="17">
        <v>0</v>
      </c>
      <c r="E1487" s="13" t="s">
        <v>2309</v>
      </c>
      <c r="F1487" s="13" t="s">
        <v>2304</v>
      </c>
    </row>
    <row r="1488" spans="1:6" x14ac:dyDescent="0.25">
      <c r="A1488" s="13">
        <v>1485</v>
      </c>
      <c r="B1488" s="13" t="s">
        <v>2757</v>
      </c>
      <c r="C1488" s="17">
        <v>0</v>
      </c>
      <c r="D1488" s="17">
        <v>0</v>
      </c>
      <c r="E1488" s="13" t="s">
        <v>2309</v>
      </c>
      <c r="F1488" s="13" t="s">
        <v>2304</v>
      </c>
    </row>
    <row r="1489" spans="1:6" x14ac:dyDescent="0.25">
      <c r="A1489" s="13">
        <v>1486</v>
      </c>
      <c r="B1489" s="13" t="s">
        <v>2757</v>
      </c>
      <c r="C1489" s="17">
        <v>0</v>
      </c>
      <c r="D1489" s="17">
        <v>0</v>
      </c>
      <c r="E1489" s="13" t="s">
        <v>2309</v>
      </c>
      <c r="F1489" s="13" t="s">
        <v>2304</v>
      </c>
    </row>
    <row r="1490" spans="1:6" x14ac:dyDescent="0.25">
      <c r="A1490" s="13">
        <v>1487</v>
      </c>
      <c r="B1490" s="13" t="s">
        <v>2757</v>
      </c>
      <c r="C1490" s="17">
        <v>0</v>
      </c>
      <c r="D1490" s="17">
        <v>0</v>
      </c>
      <c r="E1490" s="13" t="s">
        <v>2309</v>
      </c>
      <c r="F1490" s="13" t="s">
        <v>2304</v>
      </c>
    </row>
    <row r="1491" spans="1:6" x14ac:dyDescent="0.25">
      <c r="A1491" s="13">
        <v>1488</v>
      </c>
      <c r="B1491" s="13" t="s">
        <v>2757</v>
      </c>
      <c r="C1491" s="17">
        <v>0</v>
      </c>
      <c r="D1491" s="17">
        <v>0</v>
      </c>
      <c r="E1491" s="13" t="s">
        <v>2309</v>
      </c>
      <c r="F1491" s="13" t="s">
        <v>2304</v>
      </c>
    </row>
    <row r="1492" spans="1:6" x14ac:dyDescent="0.25">
      <c r="A1492" s="13">
        <v>1489</v>
      </c>
      <c r="B1492" s="13" t="s">
        <v>2757</v>
      </c>
      <c r="C1492" s="17">
        <v>0</v>
      </c>
      <c r="D1492" s="17">
        <v>0</v>
      </c>
      <c r="E1492" s="13" t="s">
        <v>2309</v>
      </c>
      <c r="F1492" s="13" t="s">
        <v>2304</v>
      </c>
    </row>
    <row r="1493" spans="1:6" x14ac:dyDescent="0.25">
      <c r="A1493" s="13">
        <v>1490</v>
      </c>
      <c r="B1493" s="13" t="s">
        <v>2757</v>
      </c>
      <c r="C1493" s="17">
        <v>0</v>
      </c>
      <c r="D1493" s="17">
        <v>0</v>
      </c>
      <c r="E1493" s="13" t="s">
        <v>2309</v>
      </c>
      <c r="F1493" s="13" t="s">
        <v>2304</v>
      </c>
    </row>
    <row r="1494" spans="1:6" x14ac:dyDescent="0.25">
      <c r="A1494" s="13">
        <v>1491</v>
      </c>
      <c r="B1494" s="13" t="s">
        <v>2757</v>
      </c>
      <c r="C1494" s="17">
        <v>0</v>
      </c>
      <c r="D1494" s="17">
        <v>0</v>
      </c>
      <c r="E1494" s="13" t="s">
        <v>2309</v>
      </c>
      <c r="F1494" s="13" t="s">
        <v>2304</v>
      </c>
    </row>
    <row r="1495" spans="1:6" x14ac:dyDescent="0.25">
      <c r="A1495" s="13">
        <v>1492</v>
      </c>
      <c r="B1495" s="13" t="s">
        <v>2757</v>
      </c>
      <c r="C1495" s="17">
        <v>0</v>
      </c>
      <c r="D1495" s="17">
        <v>0</v>
      </c>
      <c r="E1495" s="13" t="s">
        <v>2309</v>
      </c>
      <c r="F1495" s="13" t="s">
        <v>2304</v>
      </c>
    </row>
    <row r="1496" spans="1:6" x14ac:dyDescent="0.25">
      <c r="A1496" s="13">
        <v>1493</v>
      </c>
      <c r="B1496" s="13" t="s">
        <v>2757</v>
      </c>
      <c r="C1496" s="17">
        <v>0</v>
      </c>
      <c r="D1496" s="17">
        <v>0</v>
      </c>
      <c r="E1496" s="13" t="s">
        <v>2309</v>
      </c>
      <c r="F1496" s="13" t="s">
        <v>2304</v>
      </c>
    </row>
    <row r="1497" spans="1:6" ht="16.5" x14ac:dyDescent="0.3">
      <c r="A1497" s="13">
        <v>1494</v>
      </c>
      <c r="B1497" s="13" t="s">
        <v>2757</v>
      </c>
      <c r="C1497" s="22">
        <v>2000</v>
      </c>
      <c r="D1497" s="22">
        <f>740.8*2</f>
        <v>1481.6</v>
      </c>
      <c r="E1497" s="13" t="s">
        <v>2309</v>
      </c>
      <c r="F1497" s="13" t="s">
        <v>2304</v>
      </c>
    </row>
    <row r="1498" spans="1:6" x14ac:dyDescent="0.25">
      <c r="A1498" s="13">
        <v>1495</v>
      </c>
      <c r="B1498" s="13" t="s">
        <v>2757</v>
      </c>
      <c r="C1498" s="17">
        <v>0</v>
      </c>
      <c r="D1498" s="17">
        <v>0</v>
      </c>
      <c r="E1498" s="13" t="s">
        <v>2309</v>
      </c>
      <c r="F1498" s="13" t="s">
        <v>2304</v>
      </c>
    </row>
    <row r="1499" spans="1:6" x14ac:dyDescent="0.25">
      <c r="A1499" s="13">
        <v>1496</v>
      </c>
      <c r="B1499" s="13" t="s">
        <v>2757</v>
      </c>
      <c r="C1499" s="17">
        <v>0</v>
      </c>
      <c r="D1499" s="17">
        <v>0</v>
      </c>
      <c r="E1499" s="13" t="s">
        <v>2309</v>
      </c>
      <c r="F1499" s="13" t="s">
        <v>2304</v>
      </c>
    </row>
    <row r="1500" spans="1:6" ht="16.5" x14ac:dyDescent="0.3">
      <c r="A1500" s="13">
        <v>1497</v>
      </c>
      <c r="B1500" s="13" t="s">
        <v>2757</v>
      </c>
      <c r="C1500" s="22">
        <v>1200</v>
      </c>
      <c r="D1500" s="22">
        <f>494.99*2</f>
        <v>989.98</v>
      </c>
      <c r="E1500" s="13" t="s">
        <v>2309</v>
      </c>
      <c r="F1500" s="13" t="s">
        <v>2304</v>
      </c>
    </row>
    <row r="1501" spans="1:6" x14ac:dyDescent="0.25">
      <c r="A1501" s="13">
        <v>1498</v>
      </c>
      <c r="B1501" s="13" t="s">
        <v>2757</v>
      </c>
      <c r="C1501" s="17">
        <v>0</v>
      </c>
      <c r="D1501" s="17">
        <v>0</v>
      </c>
      <c r="E1501" s="13" t="s">
        <v>2309</v>
      </c>
      <c r="F1501" s="13" t="s">
        <v>2304</v>
      </c>
    </row>
    <row r="1502" spans="1:6" x14ac:dyDescent="0.25">
      <c r="A1502" s="13">
        <v>1499</v>
      </c>
      <c r="B1502" s="13" t="s">
        <v>2757</v>
      </c>
      <c r="C1502" s="17">
        <v>0</v>
      </c>
      <c r="D1502" s="17">
        <v>0</v>
      </c>
      <c r="E1502" s="13" t="s">
        <v>2309</v>
      </c>
      <c r="F1502" s="13" t="s">
        <v>2304</v>
      </c>
    </row>
    <row r="1503" spans="1:6" x14ac:dyDescent="0.25">
      <c r="A1503" s="13">
        <v>1500</v>
      </c>
      <c r="B1503" s="13" t="s">
        <v>2757</v>
      </c>
      <c r="C1503" s="17">
        <v>0</v>
      </c>
      <c r="D1503" s="17">
        <v>0</v>
      </c>
      <c r="E1503" s="13" t="s">
        <v>2309</v>
      </c>
      <c r="F1503" s="13" t="s">
        <v>2304</v>
      </c>
    </row>
    <row r="1504" spans="1:6" x14ac:dyDescent="0.25">
      <c r="A1504" s="13">
        <v>1501</v>
      </c>
      <c r="B1504" s="13" t="s">
        <v>2757</v>
      </c>
      <c r="C1504" s="17">
        <v>0</v>
      </c>
      <c r="D1504" s="17">
        <v>0</v>
      </c>
      <c r="E1504" s="13" t="s">
        <v>2309</v>
      </c>
      <c r="F1504" s="13" t="s">
        <v>2304</v>
      </c>
    </row>
    <row r="1505" spans="1:6" x14ac:dyDescent="0.25">
      <c r="A1505" s="13">
        <v>1502</v>
      </c>
      <c r="B1505" s="13" t="s">
        <v>2757</v>
      </c>
      <c r="C1505" s="17">
        <v>0</v>
      </c>
      <c r="D1505" s="17">
        <v>0</v>
      </c>
      <c r="E1505" s="13" t="s">
        <v>2309</v>
      </c>
      <c r="F1505" s="13" t="s">
        <v>2304</v>
      </c>
    </row>
    <row r="1506" spans="1:6" x14ac:dyDescent="0.25">
      <c r="A1506" s="13">
        <v>1503</v>
      </c>
      <c r="B1506" s="13" t="s">
        <v>2757</v>
      </c>
      <c r="C1506" s="17">
        <v>0</v>
      </c>
      <c r="D1506" s="17">
        <v>0</v>
      </c>
      <c r="E1506" s="13" t="s">
        <v>2309</v>
      </c>
      <c r="F1506" s="13" t="s">
        <v>2304</v>
      </c>
    </row>
    <row r="1507" spans="1:6" x14ac:dyDescent="0.25">
      <c r="A1507" s="13">
        <v>1504</v>
      </c>
      <c r="B1507" s="13" t="s">
        <v>2757</v>
      </c>
      <c r="C1507" s="17">
        <v>0</v>
      </c>
      <c r="D1507" s="17">
        <v>0</v>
      </c>
      <c r="E1507" s="13" t="s">
        <v>2309</v>
      </c>
      <c r="F1507" s="13" t="s">
        <v>2304</v>
      </c>
    </row>
    <row r="1508" spans="1:6" x14ac:dyDescent="0.25">
      <c r="A1508" s="13">
        <v>1505</v>
      </c>
      <c r="B1508" s="13" t="s">
        <v>2757</v>
      </c>
      <c r="C1508" s="17">
        <v>0</v>
      </c>
      <c r="D1508" s="17">
        <v>0</v>
      </c>
      <c r="E1508" s="13" t="s">
        <v>2309</v>
      </c>
      <c r="F1508" s="13" t="s">
        <v>2304</v>
      </c>
    </row>
    <row r="1509" spans="1:6" x14ac:dyDescent="0.25">
      <c r="A1509" s="13">
        <v>1506</v>
      </c>
      <c r="B1509" s="13" t="s">
        <v>2757</v>
      </c>
      <c r="C1509" s="17">
        <v>0</v>
      </c>
      <c r="D1509" s="17">
        <v>0</v>
      </c>
      <c r="E1509" s="13" t="s">
        <v>2309</v>
      </c>
      <c r="F1509" s="13" t="s">
        <v>2304</v>
      </c>
    </row>
    <row r="1510" spans="1:6" x14ac:dyDescent="0.25">
      <c r="A1510" s="13">
        <v>1507</v>
      </c>
      <c r="B1510" s="13" t="s">
        <v>2757</v>
      </c>
      <c r="C1510" s="17">
        <v>0</v>
      </c>
      <c r="D1510" s="17">
        <v>0</v>
      </c>
      <c r="E1510" s="13" t="s">
        <v>2309</v>
      </c>
      <c r="F1510" s="13" t="s">
        <v>2304</v>
      </c>
    </row>
    <row r="1511" spans="1:6" x14ac:dyDescent="0.25">
      <c r="A1511" s="13">
        <v>1508</v>
      </c>
      <c r="B1511" s="13" t="s">
        <v>2757</v>
      </c>
      <c r="C1511" s="17">
        <v>0</v>
      </c>
      <c r="D1511" s="17">
        <v>0</v>
      </c>
      <c r="E1511" s="13" t="s">
        <v>2309</v>
      </c>
      <c r="F1511" s="13" t="s">
        <v>2304</v>
      </c>
    </row>
    <row r="1512" spans="1:6" x14ac:dyDescent="0.25">
      <c r="A1512" s="13">
        <v>1509</v>
      </c>
      <c r="B1512" s="13" t="s">
        <v>2757</v>
      </c>
      <c r="C1512" s="17">
        <v>0</v>
      </c>
      <c r="D1512" s="17">
        <v>0</v>
      </c>
      <c r="E1512" s="13" t="s">
        <v>2309</v>
      </c>
      <c r="F1512" s="13" t="s">
        <v>2304</v>
      </c>
    </row>
    <row r="1513" spans="1:6" x14ac:dyDescent="0.25">
      <c r="A1513" s="13">
        <v>1510</v>
      </c>
      <c r="B1513" s="13" t="s">
        <v>2757</v>
      </c>
      <c r="C1513" s="17">
        <v>0</v>
      </c>
      <c r="D1513" s="17">
        <v>0</v>
      </c>
      <c r="E1513" s="13" t="s">
        <v>2309</v>
      </c>
      <c r="F1513" s="13" t="s">
        <v>2304</v>
      </c>
    </row>
    <row r="1514" spans="1:6" x14ac:dyDescent="0.25">
      <c r="A1514" s="13">
        <v>1511</v>
      </c>
      <c r="B1514" s="13" t="s">
        <v>2757</v>
      </c>
      <c r="C1514" s="17">
        <v>0</v>
      </c>
      <c r="D1514" s="17">
        <v>0</v>
      </c>
      <c r="E1514" s="13" t="s">
        <v>2309</v>
      </c>
      <c r="F1514" s="13" t="s">
        <v>2304</v>
      </c>
    </row>
    <row r="1515" spans="1:6" x14ac:dyDescent="0.25">
      <c r="A1515" s="13">
        <v>1512</v>
      </c>
      <c r="B1515" s="13" t="s">
        <v>2757</v>
      </c>
      <c r="C1515" s="17">
        <v>0</v>
      </c>
      <c r="D1515" s="17">
        <v>0</v>
      </c>
      <c r="E1515" s="13" t="s">
        <v>2309</v>
      </c>
      <c r="F1515" s="13" t="s">
        <v>2304</v>
      </c>
    </row>
    <row r="1516" spans="1:6" x14ac:dyDescent="0.25">
      <c r="A1516" s="13">
        <v>1513</v>
      </c>
      <c r="B1516" s="13" t="s">
        <v>2757</v>
      </c>
      <c r="C1516" s="17">
        <v>0</v>
      </c>
      <c r="D1516" s="17">
        <v>0</v>
      </c>
      <c r="E1516" s="13" t="s">
        <v>2309</v>
      </c>
      <c r="F1516" s="13" t="s">
        <v>2304</v>
      </c>
    </row>
    <row r="1517" spans="1:6" x14ac:dyDescent="0.25">
      <c r="A1517" s="13">
        <v>1514</v>
      </c>
      <c r="B1517" s="13" t="s">
        <v>2757</v>
      </c>
      <c r="C1517" s="17">
        <v>0</v>
      </c>
      <c r="D1517" s="17">
        <v>0</v>
      </c>
      <c r="E1517" s="13" t="s">
        <v>2309</v>
      </c>
      <c r="F1517" s="13" t="s">
        <v>2304</v>
      </c>
    </row>
    <row r="1518" spans="1:6" x14ac:dyDescent="0.25">
      <c r="A1518" s="13">
        <v>1515</v>
      </c>
      <c r="B1518" s="13" t="s">
        <v>2757</v>
      </c>
      <c r="C1518" s="17">
        <v>0</v>
      </c>
      <c r="D1518" s="17">
        <v>0</v>
      </c>
      <c r="E1518" s="13" t="s">
        <v>2309</v>
      </c>
      <c r="F1518" s="13" t="s">
        <v>2304</v>
      </c>
    </row>
    <row r="1519" spans="1:6" x14ac:dyDescent="0.25">
      <c r="A1519" s="13">
        <v>1516</v>
      </c>
      <c r="B1519" s="13" t="s">
        <v>2757</v>
      </c>
      <c r="C1519" s="17">
        <v>0</v>
      </c>
      <c r="D1519" s="17">
        <v>0</v>
      </c>
      <c r="E1519" s="13" t="s">
        <v>2309</v>
      </c>
      <c r="F1519" s="13" t="s">
        <v>2304</v>
      </c>
    </row>
    <row r="1520" spans="1:6" x14ac:dyDescent="0.25">
      <c r="A1520" s="13">
        <v>1517</v>
      </c>
      <c r="B1520" s="13" t="s">
        <v>2757</v>
      </c>
      <c r="C1520" s="17">
        <v>0</v>
      </c>
      <c r="D1520" s="17">
        <v>0</v>
      </c>
      <c r="E1520" s="13" t="s">
        <v>2309</v>
      </c>
      <c r="F1520" s="13" t="s">
        <v>2304</v>
      </c>
    </row>
    <row r="1521" spans="1:6" x14ac:dyDescent="0.25">
      <c r="A1521" s="13">
        <v>1518</v>
      </c>
      <c r="B1521" s="13" t="s">
        <v>2757</v>
      </c>
      <c r="C1521" s="17">
        <v>0</v>
      </c>
      <c r="D1521" s="17">
        <v>0</v>
      </c>
      <c r="E1521" s="13" t="s">
        <v>2309</v>
      </c>
      <c r="F1521" s="13" t="s">
        <v>2304</v>
      </c>
    </row>
    <row r="1522" spans="1:6" x14ac:dyDescent="0.25">
      <c r="A1522" s="13">
        <v>1519</v>
      </c>
      <c r="B1522" s="13" t="s">
        <v>2757</v>
      </c>
      <c r="C1522" s="17">
        <v>0</v>
      </c>
      <c r="D1522" s="17">
        <v>0</v>
      </c>
      <c r="E1522" s="13" t="s">
        <v>2309</v>
      </c>
      <c r="F1522" s="13" t="s">
        <v>2304</v>
      </c>
    </row>
    <row r="1523" spans="1:6" x14ac:dyDescent="0.25">
      <c r="A1523" s="13">
        <v>1520</v>
      </c>
      <c r="B1523" s="13" t="s">
        <v>2757</v>
      </c>
      <c r="C1523" s="17">
        <v>0</v>
      </c>
      <c r="D1523" s="17">
        <v>0</v>
      </c>
      <c r="E1523" s="13" t="s">
        <v>2309</v>
      </c>
      <c r="F1523" s="13" t="s">
        <v>2304</v>
      </c>
    </row>
    <row r="1524" spans="1:6" x14ac:dyDescent="0.25">
      <c r="A1524" s="13">
        <v>1521</v>
      </c>
      <c r="B1524" s="13" t="s">
        <v>2757</v>
      </c>
      <c r="C1524" s="17">
        <v>0</v>
      </c>
      <c r="D1524" s="17">
        <v>0</v>
      </c>
      <c r="E1524" s="13" t="s">
        <v>2309</v>
      </c>
      <c r="F1524" s="13" t="s">
        <v>2304</v>
      </c>
    </row>
    <row r="1525" spans="1:6" x14ac:dyDescent="0.25">
      <c r="A1525" s="13">
        <v>1522</v>
      </c>
      <c r="B1525" s="13" t="s">
        <v>2757</v>
      </c>
      <c r="C1525" s="17">
        <v>0</v>
      </c>
      <c r="D1525" s="17">
        <v>0</v>
      </c>
      <c r="E1525" s="13" t="s">
        <v>2309</v>
      </c>
      <c r="F1525" s="13" t="s">
        <v>2304</v>
      </c>
    </row>
    <row r="1526" spans="1:6" x14ac:dyDescent="0.25">
      <c r="A1526" s="13">
        <v>1523</v>
      </c>
      <c r="B1526" s="13" t="s">
        <v>2757</v>
      </c>
      <c r="C1526" s="17">
        <v>0</v>
      </c>
      <c r="D1526" s="17">
        <v>0</v>
      </c>
      <c r="E1526" s="13" t="s">
        <v>2309</v>
      </c>
      <c r="F1526" s="13" t="s">
        <v>2304</v>
      </c>
    </row>
    <row r="1527" spans="1:6" x14ac:dyDescent="0.25">
      <c r="A1527" s="13">
        <v>1524</v>
      </c>
      <c r="B1527" s="13" t="s">
        <v>2757</v>
      </c>
      <c r="C1527" s="17">
        <v>0</v>
      </c>
      <c r="D1527" s="17">
        <v>0</v>
      </c>
      <c r="E1527" s="13" t="s">
        <v>2309</v>
      </c>
      <c r="F1527" s="13" t="s">
        <v>2304</v>
      </c>
    </row>
    <row r="1528" spans="1:6" x14ac:dyDescent="0.25">
      <c r="A1528" s="13">
        <v>1525</v>
      </c>
      <c r="B1528" s="13" t="s">
        <v>2757</v>
      </c>
      <c r="C1528" s="17">
        <v>0</v>
      </c>
      <c r="D1528" s="17">
        <v>0</v>
      </c>
      <c r="E1528" s="13" t="s">
        <v>2309</v>
      </c>
      <c r="F1528" s="13" t="s">
        <v>2304</v>
      </c>
    </row>
    <row r="1529" spans="1:6" x14ac:dyDescent="0.25">
      <c r="A1529" s="13">
        <v>1526</v>
      </c>
      <c r="B1529" s="13" t="s">
        <v>2757</v>
      </c>
      <c r="C1529" s="17">
        <v>0</v>
      </c>
      <c r="D1529" s="17">
        <v>0</v>
      </c>
      <c r="E1529" s="13" t="s">
        <v>2309</v>
      </c>
      <c r="F1529" s="13" t="s">
        <v>2304</v>
      </c>
    </row>
    <row r="1530" spans="1:6" x14ac:dyDescent="0.25">
      <c r="A1530" s="13">
        <v>1527</v>
      </c>
      <c r="B1530" s="13" t="s">
        <v>2757</v>
      </c>
      <c r="C1530" s="17">
        <v>0</v>
      </c>
      <c r="D1530" s="17">
        <v>0</v>
      </c>
      <c r="E1530" s="13" t="s">
        <v>2309</v>
      </c>
      <c r="F1530" s="13" t="s">
        <v>2304</v>
      </c>
    </row>
    <row r="1531" spans="1:6" x14ac:dyDescent="0.25">
      <c r="A1531" s="13">
        <v>1528</v>
      </c>
      <c r="B1531" s="13" t="s">
        <v>2757</v>
      </c>
      <c r="C1531" s="17">
        <v>0</v>
      </c>
      <c r="D1531" s="17">
        <v>0</v>
      </c>
      <c r="E1531" s="13" t="s">
        <v>2309</v>
      </c>
      <c r="F1531" s="13" t="s">
        <v>2304</v>
      </c>
    </row>
    <row r="1532" spans="1:6" x14ac:dyDescent="0.25">
      <c r="A1532" s="13">
        <v>1529</v>
      </c>
      <c r="B1532" s="13" t="s">
        <v>2757</v>
      </c>
      <c r="C1532" s="17">
        <v>0</v>
      </c>
      <c r="D1532" s="17">
        <v>0</v>
      </c>
      <c r="E1532" s="13" t="s">
        <v>2309</v>
      </c>
      <c r="F1532" s="13" t="s">
        <v>2304</v>
      </c>
    </row>
    <row r="1533" spans="1:6" x14ac:dyDescent="0.25">
      <c r="A1533" s="13">
        <v>1530</v>
      </c>
      <c r="B1533" s="13" t="s">
        <v>2757</v>
      </c>
      <c r="C1533" s="17">
        <v>0</v>
      </c>
      <c r="D1533" s="17">
        <v>0</v>
      </c>
      <c r="E1533" s="13" t="s">
        <v>2309</v>
      </c>
      <c r="F1533" s="13" t="s">
        <v>2304</v>
      </c>
    </row>
    <row r="1534" spans="1:6" x14ac:dyDescent="0.25">
      <c r="A1534" s="13">
        <v>1531</v>
      </c>
      <c r="B1534" s="13" t="s">
        <v>2757</v>
      </c>
      <c r="C1534" s="17">
        <v>0</v>
      </c>
      <c r="D1534" s="17">
        <v>0</v>
      </c>
      <c r="E1534" s="13" t="s">
        <v>2309</v>
      </c>
      <c r="F1534" s="13" t="s">
        <v>2304</v>
      </c>
    </row>
    <row r="1535" spans="1:6" x14ac:dyDescent="0.25">
      <c r="A1535" s="13">
        <v>1532</v>
      </c>
      <c r="B1535" s="13" t="s">
        <v>2757</v>
      </c>
      <c r="C1535" s="17">
        <v>0</v>
      </c>
      <c r="D1535" s="17">
        <v>0</v>
      </c>
      <c r="E1535" s="13" t="s">
        <v>2309</v>
      </c>
      <c r="F1535" s="13" t="s">
        <v>2304</v>
      </c>
    </row>
    <row r="1536" spans="1:6" x14ac:dyDescent="0.25">
      <c r="A1536" s="13">
        <v>1533</v>
      </c>
      <c r="B1536" s="13" t="s">
        <v>2757</v>
      </c>
      <c r="C1536" s="17">
        <v>0</v>
      </c>
      <c r="D1536" s="17">
        <v>0</v>
      </c>
      <c r="E1536" s="13" t="s">
        <v>2309</v>
      </c>
      <c r="F1536" s="13" t="s">
        <v>2304</v>
      </c>
    </row>
    <row r="1537" spans="1:6" x14ac:dyDescent="0.25">
      <c r="A1537" s="13">
        <v>1534</v>
      </c>
      <c r="B1537" s="13" t="s">
        <v>2757</v>
      </c>
      <c r="C1537" s="17">
        <v>0</v>
      </c>
      <c r="D1537" s="17">
        <v>0</v>
      </c>
      <c r="E1537" s="13" t="s">
        <v>2309</v>
      </c>
      <c r="F1537" s="13" t="s">
        <v>2304</v>
      </c>
    </row>
    <row r="1538" spans="1:6" x14ac:dyDescent="0.25">
      <c r="A1538" s="13">
        <v>1535</v>
      </c>
      <c r="B1538" s="13" t="s">
        <v>2757</v>
      </c>
      <c r="C1538" s="17">
        <v>0</v>
      </c>
      <c r="D1538" s="17">
        <v>0</v>
      </c>
      <c r="E1538" s="13" t="s">
        <v>2309</v>
      </c>
      <c r="F1538" s="13" t="s">
        <v>2304</v>
      </c>
    </row>
    <row r="1539" spans="1:6" x14ac:dyDescent="0.25">
      <c r="A1539" s="13">
        <v>1536</v>
      </c>
      <c r="B1539" s="13" t="s">
        <v>2757</v>
      </c>
      <c r="C1539" s="17">
        <v>0</v>
      </c>
      <c r="D1539" s="17">
        <v>0</v>
      </c>
      <c r="E1539" s="13" t="s">
        <v>2309</v>
      </c>
      <c r="F1539" s="13" t="s">
        <v>2304</v>
      </c>
    </row>
    <row r="1540" spans="1:6" x14ac:dyDescent="0.25">
      <c r="A1540" s="13">
        <v>1537</v>
      </c>
      <c r="B1540" s="13" t="s">
        <v>2757</v>
      </c>
      <c r="C1540" s="17">
        <v>0</v>
      </c>
      <c r="D1540" s="17">
        <v>0</v>
      </c>
      <c r="E1540" s="13" t="s">
        <v>2309</v>
      </c>
      <c r="F1540" s="13" t="s">
        <v>2304</v>
      </c>
    </row>
    <row r="1541" spans="1:6" x14ac:dyDescent="0.25">
      <c r="A1541" s="13">
        <v>1538</v>
      </c>
      <c r="B1541" s="13" t="s">
        <v>2757</v>
      </c>
      <c r="C1541" s="17">
        <v>0</v>
      </c>
      <c r="D1541" s="17">
        <v>0</v>
      </c>
      <c r="E1541" s="13" t="s">
        <v>2309</v>
      </c>
      <c r="F1541" s="13" t="s">
        <v>2304</v>
      </c>
    </row>
    <row r="1542" spans="1:6" x14ac:dyDescent="0.25">
      <c r="A1542" s="13">
        <v>1539</v>
      </c>
      <c r="B1542" s="13" t="s">
        <v>2757</v>
      </c>
      <c r="C1542" s="17">
        <v>0</v>
      </c>
      <c r="D1542" s="17">
        <v>0</v>
      </c>
      <c r="E1542" s="13" t="s">
        <v>2309</v>
      </c>
      <c r="F1542" s="13" t="s">
        <v>2304</v>
      </c>
    </row>
    <row r="1543" spans="1:6" x14ac:dyDescent="0.25">
      <c r="A1543" s="13">
        <v>1540</v>
      </c>
      <c r="B1543" s="13" t="s">
        <v>2757</v>
      </c>
      <c r="C1543" s="17">
        <v>0</v>
      </c>
      <c r="D1543" s="17">
        <v>0</v>
      </c>
      <c r="E1543" s="13" t="s">
        <v>2309</v>
      </c>
      <c r="F1543" s="13" t="s">
        <v>2304</v>
      </c>
    </row>
    <row r="1544" spans="1:6" ht="16.5" x14ac:dyDescent="0.3">
      <c r="A1544" s="13">
        <v>1541</v>
      </c>
      <c r="B1544" s="13" t="s">
        <v>2757</v>
      </c>
      <c r="C1544" s="22">
        <v>32485.19</v>
      </c>
      <c r="D1544" s="22">
        <v>24072.11</v>
      </c>
      <c r="E1544" s="13" t="s">
        <v>2309</v>
      </c>
      <c r="F1544" s="13" t="s">
        <v>2304</v>
      </c>
    </row>
    <row r="1545" spans="1:6" x14ac:dyDescent="0.25">
      <c r="A1545" s="13">
        <v>1542</v>
      </c>
      <c r="B1545" s="13" t="s">
        <v>2757</v>
      </c>
      <c r="C1545" s="17">
        <v>0</v>
      </c>
      <c r="D1545" s="17">
        <v>0</v>
      </c>
      <c r="E1545" s="13" t="s">
        <v>2309</v>
      </c>
      <c r="F1545" s="13" t="s">
        <v>2304</v>
      </c>
    </row>
    <row r="1546" spans="1:6" ht="16.5" x14ac:dyDescent="0.3">
      <c r="A1546" s="13">
        <v>1543</v>
      </c>
      <c r="B1546" s="13" t="s">
        <v>2757</v>
      </c>
      <c r="C1546" s="22">
        <v>2883.63</v>
      </c>
      <c r="D1546" s="22">
        <v>2336.41</v>
      </c>
      <c r="E1546" s="13" t="s">
        <v>2309</v>
      </c>
      <c r="F1546" s="13" t="s">
        <v>2304</v>
      </c>
    </row>
    <row r="1547" spans="1:6" ht="16.5" x14ac:dyDescent="0.3">
      <c r="A1547" s="13">
        <v>1544</v>
      </c>
      <c r="B1547" s="13" t="s">
        <v>2757</v>
      </c>
      <c r="C1547" s="22">
        <v>17995.18</v>
      </c>
      <c r="D1547" s="22">
        <v>13875.05</v>
      </c>
      <c r="E1547" s="13" t="s">
        <v>2309</v>
      </c>
      <c r="F1547" s="13" t="s">
        <v>2304</v>
      </c>
    </row>
    <row r="1548" spans="1:6" ht="16.5" x14ac:dyDescent="0.3">
      <c r="A1548" s="13">
        <v>1545</v>
      </c>
      <c r="B1548" s="13" t="s">
        <v>2757</v>
      </c>
      <c r="C1548" s="22">
        <v>4273.5</v>
      </c>
      <c r="D1548" s="22">
        <v>3558.22</v>
      </c>
      <c r="E1548" s="13" t="s">
        <v>2309</v>
      </c>
      <c r="F1548" s="13" t="s">
        <v>2304</v>
      </c>
    </row>
    <row r="1549" spans="1:6" ht="16.5" x14ac:dyDescent="0.3">
      <c r="A1549" s="13">
        <v>1546</v>
      </c>
      <c r="B1549" s="13" t="s">
        <v>2757</v>
      </c>
      <c r="C1549" s="22">
        <v>4965.6000000000004</v>
      </c>
      <c r="D1549" s="22">
        <v>3881.05</v>
      </c>
      <c r="E1549" s="13" t="s">
        <v>2309</v>
      </c>
      <c r="F1549" s="13" t="s">
        <v>2304</v>
      </c>
    </row>
    <row r="1550" spans="1:6" ht="16.5" x14ac:dyDescent="0.3">
      <c r="A1550" s="13">
        <v>1547</v>
      </c>
      <c r="B1550" s="13" t="s">
        <v>2757</v>
      </c>
      <c r="C1550" s="22">
        <v>16162.65</v>
      </c>
      <c r="D1550" s="22">
        <v>12441.12</v>
      </c>
      <c r="E1550" s="13" t="s">
        <v>2309</v>
      </c>
      <c r="F1550" s="13" t="s">
        <v>2304</v>
      </c>
    </row>
    <row r="1551" spans="1:6" x14ac:dyDescent="0.25">
      <c r="A1551" s="13">
        <v>1548</v>
      </c>
      <c r="B1551" s="13" t="s">
        <v>2757</v>
      </c>
      <c r="C1551" s="17">
        <v>0</v>
      </c>
      <c r="D1551" s="17">
        <v>0</v>
      </c>
      <c r="E1551" s="13" t="s">
        <v>2309</v>
      </c>
      <c r="F1551" s="13" t="s">
        <v>2304</v>
      </c>
    </row>
    <row r="1552" spans="1:6" ht="16.5" x14ac:dyDescent="0.3">
      <c r="A1552" s="13">
        <v>1549</v>
      </c>
      <c r="B1552" s="13" t="s">
        <v>2757</v>
      </c>
      <c r="C1552" s="22">
        <v>16162.65</v>
      </c>
      <c r="D1552" s="22">
        <v>12441.12</v>
      </c>
      <c r="E1552" s="13" t="s">
        <v>2309</v>
      </c>
      <c r="F1552" s="13" t="s">
        <v>2304</v>
      </c>
    </row>
    <row r="1553" spans="1:6" ht="16.5" x14ac:dyDescent="0.3">
      <c r="A1553" s="13">
        <v>1550</v>
      </c>
      <c r="B1553" s="13" t="s">
        <v>2757</v>
      </c>
      <c r="C1553" s="22">
        <v>3758</v>
      </c>
      <c r="D1553" s="22">
        <v>2975.45</v>
      </c>
      <c r="E1553" s="13" t="s">
        <v>2309</v>
      </c>
      <c r="F1553" s="13" t="s">
        <v>2304</v>
      </c>
    </row>
    <row r="1554" spans="1:6" ht="16.5" x14ac:dyDescent="0.3">
      <c r="A1554" s="13">
        <v>1551</v>
      </c>
      <c r="B1554" s="13" t="s">
        <v>2757</v>
      </c>
      <c r="C1554" s="22">
        <v>3393.47</v>
      </c>
      <c r="D1554" s="22">
        <v>2785.28</v>
      </c>
      <c r="E1554" s="13" t="s">
        <v>2309</v>
      </c>
      <c r="F1554" s="13" t="s">
        <v>2304</v>
      </c>
    </row>
    <row r="1555" spans="1:6" ht="16.5" x14ac:dyDescent="0.3">
      <c r="A1555" s="13">
        <v>1552</v>
      </c>
      <c r="B1555" s="13" t="s">
        <v>2757</v>
      </c>
      <c r="C1555" s="22">
        <v>2094.5500000000002</v>
      </c>
      <c r="D1555" s="22">
        <v>1577.15</v>
      </c>
      <c r="E1555" s="13" t="s">
        <v>2309</v>
      </c>
      <c r="F1555" s="13" t="s">
        <v>2304</v>
      </c>
    </row>
    <row r="1556" spans="1:6" x14ac:dyDescent="0.25">
      <c r="A1556" s="13">
        <v>1553</v>
      </c>
      <c r="B1556" s="13" t="s">
        <v>2757</v>
      </c>
      <c r="C1556" s="17">
        <v>0</v>
      </c>
      <c r="D1556" s="17">
        <v>0</v>
      </c>
      <c r="E1556" s="13" t="s">
        <v>2309</v>
      </c>
      <c r="F1556" s="13" t="s">
        <v>2304</v>
      </c>
    </row>
    <row r="1557" spans="1:6" ht="16.5" x14ac:dyDescent="0.3">
      <c r="A1557" s="13">
        <v>1554</v>
      </c>
      <c r="B1557" s="13" t="s">
        <v>2757</v>
      </c>
      <c r="C1557" s="22">
        <v>1834.06</v>
      </c>
      <c r="D1557" s="22">
        <v>1332.74</v>
      </c>
      <c r="E1557" s="13" t="s">
        <v>2309</v>
      </c>
      <c r="F1557" s="13" t="s">
        <v>2304</v>
      </c>
    </row>
    <row r="1558" spans="1:6" ht="16.5" x14ac:dyDescent="0.3">
      <c r="A1558" s="13">
        <v>1555</v>
      </c>
      <c r="B1558" s="13" t="s">
        <v>2757</v>
      </c>
      <c r="C1558" s="22">
        <v>17995.18</v>
      </c>
      <c r="D1558" s="22">
        <v>13875.05</v>
      </c>
      <c r="E1558" s="13" t="s">
        <v>2309</v>
      </c>
      <c r="F1558" s="13" t="s">
        <v>2304</v>
      </c>
    </row>
    <row r="1559" spans="1:6" ht="16.5" x14ac:dyDescent="0.3">
      <c r="A1559" s="13">
        <v>1556</v>
      </c>
      <c r="B1559" s="13" t="s">
        <v>2757</v>
      </c>
      <c r="C1559" s="22">
        <v>12733</v>
      </c>
      <c r="D1559" s="22">
        <v>9875.0400000000009</v>
      </c>
      <c r="E1559" s="13" t="s">
        <v>2309</v>
      </c>
      <c r="F1559" s="13" t="s">
        <v>2304</v>
      </c>
    </row>
    <row r="1560" spans="1:6" ht="16.5" x14ac:dyDescent="0.3">
      <c r="A1560" s="13">
        <v>1557</v>
      </c>
      <c r="B1560" s="13" t="s">
        <v>2757</v>
      </c>
      <c r="C1560" s="22">
        <v>829.02</v>
      </c>
      <c r="D1560" s="22">
        <v>688.62</v>
      </c>
      <c r="E1560" s="13" t="s">
        <v>2309</v>
      </c>
      <c r="F1560" s="13" t="s">
        <v>2304</v>
      </c>
    </row>
    <row r="1561" spans="1:6" ht="16.5" x14ac:dyDescent="0.3">
      <c r="A1561" s="13">
        <v>1558</v>
      </c>
      <c r="B1561" s="13" t="s">
        <v>2757</v>
      </c>
      <c r="C1561" s="22">
        <v>1834.06</v>
      </c>
      <c r="D1561" s="22">
        <v>1332.74</v>
      </c>
      <c r="E1561" s="13" t="s">
        <v>2309</v>
      </c>
      <c r="F1561" s="13" t="s">
        <v>2304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61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5.855468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1778</v>
      </c>
      <c r="C4" t="s">
        <v>1778</v>
      </c>
    </row>
    <row r="5" spans="1:3" x14ac:dyDescent="0.25">
      <c r="A5">
        <v>2</v>
      </c>
      <c r="B5" s="12" t="s">
        <v>1778</v>
      </c>
      <c r="C5" s="12" t="s">
        <v>1778</v>
      </c>
    </row>
    <row r="6" spans="1:3" x14ac:dyDescent="0.25">
      <c r="A6">
        <v>3</v>
      </c>
      <c r="B6" s="12" t="s">
        <v>1778</v>
      </c>
      <c r="C6" s="12" t="s">
        <v>1778</v>
      </c>
    </row>
    <row r="7" spans="1:3" x14ac:dyDescent="0.25">
      <c r="A7" s="12">
        <v>4</v>
      </c>
      <c r="B7" s="12" t="s">
        <v>1778</v>
      </c>
      <c r="C7" s="12" t="s">
        <v>1778</v>
      </c>
    </row>
    <row r="8" spans="1:3" x14ac:dyDescent="0.25">
      <c r="A8" s="12">
        <v>5</v>
      </c>
      <c r="B8" s="12" t="s">
        <v>1778</v>
      </c>
      <c r="C8" s="12" t="s">
        <v>1778</v>
      </c>
    </row>
    <row r="9" spans="1:3" x14ac:dyDescent="0.25">
      <c r="A9" s="12">
        <v>6</v>
      </c>
      <c r="B9" s="12" t="s">
        <v>1778</v>
      </c>
      <c r="C9" s="12" t="s">
        <v>1778</v>
      </c>
    </row>
    <row r="10" spans="1:3" x14ac:dyDescent="0.25">
      <c r="A10" s="12">
        <v>7</v>
      </c>
      <c r="B10" s="12" t="s">
        <v>1778</v>
      </c>
      <c r="C10" s="12" t="s">
        <v>1778</v>
      </c>
    </row>
    <row r="11" spans="1:3" x14ac:dyDescent="0.25">
      <c r="A11" s="12">
        <v>8</v>
      </c>
      <c r="B11" s="12" t="s">
        <v>1778</v>
      </c>
      <c r="C11" s="12" t="s">
        <v>1778</v>
      </c>
    </row>
    <row r="12" spans="1:3" x14ac:dyDescent="0.25">
      <c r="A12" s="12">
        <v>9</v>
      </c>
      <c r="B12" s="12" t="s">
        <v>1778</v>
      </c>
      <c r="C12" s="12" t="s">
        <v>1778</v>
      </c>
    </row>
    <row r="13" spans="1:3" x14ac:dyDescent="0.25">
      <c r="A13" s="12">
        <v>10</v>
      </c>
      <c r="B13" s="12" t="s">
        <v>1778</v>
      </c>
      <c r="C13" s="12" t="s">
        <v>1778</v>
      </c>
    </row>
    <row r="14" spans="1:3" x14ac:dyDescent="0.25">
      <c r="A14" s="12">
        <v>11</v>
      </c>
      <c r="B14" s="12" t="s">
        <v>1778</v>
      </c>
      <c r="C14" s="12" t="s">
        <v>1778</v>
      </c>
    </row>
    <row r="15" spans="1:3" x14ac:dyDescent="0.25">
      <c r="A15" s="12">
        <v>12</v>
      </c>
      <c r="B15" s="12" t="s">
        <v>1778</v>
      </c>
      <c r="C15" s="12" t="s">
        <v>1778</v>
      </c>
    </row>
    <row r="16" spans="1:3" x14ac:dyDescent="0.25">
      <c r="A16" s="12">
        <v>13</v>
      </c>
      <c r="B16" s="12" t="s">
        <v>1778</v>
      </c>
      <c r="C16" s="12" t="s">
        <v>1778</v>
      </c>
    </row>
    <row r="17" spans="1:3" x14ac:dyDescent="0.25">
      <c r="A17" s="12">
        <v>14</v>
      </c>
      <c r="B17" s="12" t="s">
        <v>1778</v>
      </c>
      <c r="C17" s="12" t="s">
        <v>1778</v>
      </c>
    </row>
    <row r="18" spans="1:3" x14ac:dyDescent="0.25">
      <c r="A18" s="12">
        <v>15</v>
      </c>
      <c r="B18" s="12" t="s">
        <v>1778</v>
      </c>
      <c r="C18" s="12" t="s">
        <v>1778</v>
      </c>
    </row>
    <row r="19" spans="1:3" x14ac:dyDescent="0.25">
      <c r="A19" s="12">
        <v>16</v>
      </c>
      <c r="B19" s="12" t="s">
        <v>1778</v>
      </c>
      <c r="C19" s="12" t="s">
        <v>1778</v>
      </c>
    </row>
    <row r="20" spans="1:3" x14ac:dyDescent="0.25">
      <c r="A20" s="12">
        <v>17</v>
      </c>
      <c r="B20" s="12" t="s">
        <v>1778</v>
      </c>
      <c r="C20" s="12" t="s">
        <v>1778</v>
      </c>
    </row>
    <row r="21" spans="1:3" x14ac:dyDescent="0.25">
      <c r="A21" s="12">
        <v>18</v>
      </c>
      <c r="B21" s="12" t="s">
        <v>1778</v>
      </c>
      <c r="C21" s="12" t="s">
        <v>1778</v>
      </c>
    </row>
    <row r="22" spans="1:3" x14ac:dyDescent="0.25">
      <c r="A22" s="12">
        <v>19</v>
      </c>
      <c r="B22" s="12" t="s">
        <v>1778</v>
      </c>
      <c r="C22" s="12" t="s">
        <v>1778</v>
      </c>
    </row>
    <row r="23" spans="1:3" x14ac:dyDescent="0.25">
      <c r="A23" s="12">
        <v>20</v>
      </c>
      <c r="B23" s="12" t="s">
        <v>1778</v>
      </c>
      <c r="C23" s="12" t="s">
        <v>1778</v>
      </c>
    </row>
    <row r="24" spans="1:3" x14ac:dyDescent="0.25">
      <c r="A24" s="12">
        <v>21</v>
      </c>
      <c r="B24" s="12" t="s">
        <v>1778</v>
      </c>
      <c r="C24" s="12" t="s">
        <v>1778</v>
      </c>
    </row>
    <row r="25" spans="1:3" x14ac:dyDescent="0.25">
      <c r="A25" s="12">
        <v>22</v>
      </c>
      <c r="B25" s="12" t="s">
        <v>1778</v>
      </c>
      <c r="C25" s="12" t="s">
        <v>1778</v>
      </c>
    </row>
    <row r="26" spans="1:3" x14ac:dyDescent="0.25">
      <c r="A26" s="12">
        <v>23</v>
      </c>
      <c r="B26" s="12" t="s">
        <v>1778</v>
      </c>
      <c r="C26" s="12" t="s">
        <v>1778</v>
      </c>
    </row>
    <row r="27" spans="1:3" x14ac:dyDescent="0.25">
      <c r="A27" s="12">
        <v>24</v>
      </c>
      <c r="B27" s="12" t="s">
        <v>1778</v>
      </c>
      <c r="C27" s="12" t="s">
        <v>1778</v>
      </c>
    </row>
    <row r="28" spans="1:3" x14ac:dyDescent="0.25">
      <c r="A28" s="12">
        <v>25</v>
      </c>
      <c r="B28" s="12" t="s">
        <v>1778</v>
      </c>
      <c r="C28" s="12" t="s">
        <v>1778</v>
      </c>
    </row>
    <row r="29" spans="1:3" x14ac:dyDescent="0.25">
      <c r="A29" s="12">
        <v>26</v>
      </c>
      <c r="B29" s="12" t="s">
        <v>1778</v>
      </c>
      <c r="C29" s="12" t="s">
        <v>1778</v>
      </c>
    </row>
    <row r="30" spans="1:3" x14ac:dyDescent="0.25">
      <c r="A30" s="12">
        <v>27</v>
      </c>
      <c r="B30" s="12" t="s">
        <v>1778</v>
      </c>
      <c r="C30" s="12" t="s">
        <v>1778</v>
      </c>
    </row>
    <row r="31" spans="1:3" x14ac:dyDescent="0.25">
      <c r="A31" s="12">
        <v>28</v>
      </c>
      <c r="B31" s="12" t="s">
        <v>1778</v>
      </c>
      <c r="C31" s="12" t="s">
        <v>1778</v>
      </c>
    </row>
    <row r="32" spans="1:3" x14ac:dyDescent="0.25">
      <c r="A32" s="12">
        <v>29</v>
      </c>
      <c r="B32" s="12" t="s">
        <v>1778</v>
      </c>
      <c r="C32" s="12" t="s">
        <v>1778</v>
      </c>
    </row>
    <row r="33" spans="1:3" x14ac:dyDescent="0.25">
      <c r="A33" s="12">
        <v>30</v>
      </c>
      <c r="B33" s="12" t="s">
        <v>1778</v>
      </c>
      <c r="C33" s="12" t="s">
        <v>1778</v>
      </c>
    </row>
    <row r="34" spans="1:3" x14ac:dyDescent="0.25">
      <c r="A34" s="12">
        <v>31</v>
      </c>
      <c r="B34" s="12" t="s">
        <v>1778</v>
      </c>
      <c r="C34" s="12" t="s">
        <v>1778</v>
      </c>
    </row>
    <row r="35" spans="1:3" x14ac:dyDescent="0.25">
      <c r="A35" s="12">
        <v>32</v>
      </c>
      <c r="B35" s="12" t="s">
        <v>1778</v>
      </c>
      <c r="C35" s="12" t="s">
        <v>1778</v>
      </c>
    </row>
    <row r="36" spans="1:3" x14ac:dyDescent="0.25">
      <c r="A36" s="12">
        <v>33</v>
      </c>
      <c r="B36" s="12" t="s">
        <v>1778</v>
      </c>
      <c r="C36" s="12" t="s">
        <v>1778</v>
      </c>
    </row>
    <row r="37" spans="1:3" x14ac:dyDescent="0.25">
      <c r="A37" s="12">
        <v>34</v>
      </c>
      <c r="B37" s="12" t="s">
        <v>1778</v>
      </c>
      <c r="C37" s="12" t="s">
        <v>1778</v>
      </c>
    </row>
    <row r="38" spans="1:3" x14ac:dyDescent="0.25">
      <c r="A38" s="12">
        <v>35</v>
      </c>
      <c r="B38" s="12" t="s">
        <v>1778</v>
      </c>
      <c r="C38" s="12" t="s">
        <v>1778</v>
      </c>
    </row>
    <row r="39" spans="1:3" x14ac:dyDescent="0.25">
      <c r="A39" s="12">
        <v>36</v>
      </c>
      <c r="B39" s="12" t="s">
        <v>1778</v>
      </c>
      <c r="C39" s="12" t="s">
        <v>1778</v>
      </c>
    </row>
    <row r="40" spans="1:3" x14ac:dyDescent="0.25">
      <c r="A40" s="12">
        <v>37</v>
      </c>
      <c r="B40" s="12" t="s">
        <v>1778</v>
      </c>
      <c r="C40" s="12" t="s">
        <v>1778</v>
      </c>
    </row>
    <row r="41" spans="1:3" x14ac:dyDescent="0.25">
      <c r="A41" s="12">
        <v>38</v>
      </c>
      <c r="B41" s="12" t="s">
        <v>1778</v>
      </c>
      <c r="C41" s="12" t="s">
        <v>1778</v>
      </c>
    </row>
    <row r="42" spans="1:3" x14ac:dyDescent="0.25">
      <c r="A42" s="12">
        <v>39</v>
      </c>
      <c r="B42" s="12" t="s">
        <v>1778</v>
      </c>
      <c r="C42" s="12" t="s">
        <v>1778</v>
      </c>
    </row>
    <row r="43" spans="1:3" x14ac:dyDescent="0.25">
      <c r="A43" s="12">
        <v>40</v>
      </c>
      <c r="B43" s="12" t="s">
        <v>1778</v>
      </c>
      <c r="C43" s="12" t="s">
        <v>1778</v>
      </c>
    </row>
    <row r="44" spans="1:3" x14ac:dyDescent="0.25">
      <c r="A44" s="12">
        <v>41</v>
      </c>
      <c r="B44" s="12" t="s">
        <v>1778</v>
      </c>
      <c r="C44" s="12" t="s">
        <v>1778</v>
      </c>
    </row>
    <row r="45" spans="1:3" x14ac:dyDescent="0.25">
      <c r="A45" s="12">
        <v>42</v>
      </c>
      <c r="B45" s="12" t="s">
        <v>1778</v>
      </c>
      <c r="C45" s="12" t="s">
        <v>1778</v>
      </c>
    </row>
    <row r="46" spans="1:3" x14ac:dyDescent="0.25">
      <c r="A46" s="12">
        <v>43</v>
      </c>
      <c r="B46" s="12" t="s">
        <v>1778</v>
      </c>
      <c r="C46" s="12" t="s">
        <v>1778</v>
      </c>
    </row>
    <row r="47" spans="1:3" x14ac:dyDescent="0.25">
      <c r="A47" s="12">
        <v>44</v>
      </c>
      <c r="B47" s="12" t="s">
        <v>1778</v>
      </c>
      <c r="C47" s="12" t="s">
        <v>1778</v>
      </c>
    </row>
    <row r="48" spans="1:3" x14ac:dyDescent="0.25">
      <c r="A48" s="12">
        <v>45</v>
      </c>
      <c r="B48" s="12" t="s">
        <v>1778</v>
      </c>
      <c r="C48" s="12" t="s">
        <v>1778</v>
      </c>
    </row>
    <row r="49" spans="1:3" x14ac:dyDescent="0.25">
      <c r="A49" s="12">
        <v>46</v>
      </c>
      <c r="B49" s="12" t="s">
        <v>1778</v>
      </c>
      <c r="C49" s="12" t="s">
        <v>1778</v>
      </c>
    </row>
    <row r="50" spans="1:3" x14ac:dyDescent="0.25">
      <c r="A50" s="12">
        <v>47</v>
      </c>
      <c r="B50" s="12" t="s">
        <v>1778</v>
      </c>
      <c r="C50" s="12" t="s">
        <v>1778</v>
      </c>
    </row>
    <row r="51" spans="1:3" x14ac:dyDescent="0.25">
      <c r="A51" s="12">
        <v>48</v>
      </c>
      <c r="B51" s="12" t="s">
        <v>1778</v>
      </c>
      <c r="C51" s="12" t="s">
        <v>1778</v>
      </c>
    </row>
    <row r="52" spans="1:3" x14ac:dyDescent="0.25">
      <c r="A52" s="12">
        <v>49</v>
      </c>
      <c r="B52" s="12" t="s">
        <v>1778</v>
      </c>
      <c r="C52" s="12" t="s">
        <v>1778</v>
      </c>
    </row>
    <row r="53" spans="1:3" x14ac:dyDescent="0.25">
      <c r="A53" s="12">
        <v>50</v>
      </c>
      <c r="B53" s="12" t="s">
        <v>1778</v>
      </c>
      <c r="C53" s="12" t="s">
        <v>1778</v>
      </c>
    </row>
    <row r="54" spans="1:3" x14ac:dyDescent="0.25">
      <c r="A54" s="12">
        <v>51</v>
      </c>
      <c r="B54" s="12" t="s">
        <v>1778</v>
      </c>
      <c r="C54" s="12" t="s">
        <v>1778</v>
      </c>
    </row>
    <row r="55" spans="1:3" x14ac:dyDescent="0.25">
      <c r="A55" s="12">
        <v>52</v>
      </c>
      <c r="B55" s="12" t="s">
        <v>1778</v>
      </c>
      <c r="C55" s="12" t="s">
        <v>1778</v>
      </c>
    </row>
    <row r="56" spans="1:3" x14ac:dyDescent="0.25">
      <c r="A56" s="12">
        <v>53</v>
      </c>
      <c r="B56" s="12" t="s">
        <v>1778</v>
      </c>
      <c r="C56" s="12" t="s">
        <v>1778</v>
      </c>
    </row>
    <row r="57" spans="1:3" x14ac:dyDescent="0.25">
      <c r="A57" s="12">
        <v>54</v>
      </c>
      <c r="B57" s="12" t="s">
        <v>1778</v>
      </c>
      <c r="C57" s="12" t="s">
        <v>1778</v>
      </c>
    </row>
    <row r="58" spans="1:3" x14ac:dyDescent="0.25">
      <c r="A58" s="12">
        <v>55</v>
      </c>
      <c r="B58" s="12" t="s">
        <v>1778</v>
      </c>
      <c r="C58" s="12" t="s">
        <v>1778</v>
      </c>
    </row>
    <row r="59" spans="1:3" x14ac:dyDescent="0.25">
      <c r="A59" s="12">
        <v>56</v>
      </c>
      <c r="B59" s="12" t="s">
        <v>1778</v>
      </c>
      <c r="C59" s="12" t="s">
        <v>1778</v>
      </c>
    </row>
    <row r="60" spans="1:3" x14ac:dyDescent="0.25">
      <c r="A60" s="12">
        <v>57</v>
      </c>
      <c r="B60" s="12" t="s">
        <v>1778</v>
      </c>
      <c r="C60" s="12" t="s">
        <v>1778</v>
      </c>
    </row>
    <row r="61" spans="1:3" x14ac:dyDescent="0.25">
      <c r="A61" s="12">
        <v>58</v>
      </c>
      <c r="B61" s="12" t="s">
        <v>1778</v>
      </c>
      <c r="C61" s="12" t="s">
        <v>1778</v>
      </c>
    </row>
    <row r="62" spans="1:3" x14ac:dyDescent="0.25">
      <c r="A62" s="12">
        <v>59</v>
      </c>
      <c r="B62" s="12" t="s">
        <v>1778</v>
      </c>
      <c r="C62" s="12" t="s">
        <v>1778</v>
      </c>
    </row>
    <row r="63" spans="1:3" x14ac:dyDescent="0.25">
      <c r="A63" s="12">
        <v>60</v>
      </c>
      <c r="B63" s="12" t="s">
        <v>1778</v>
      </c>
      <c r="C63" s="12" t="s">
        <v>1778</v>
      </c>
    </row>
    <row r="64" spans="1:3" x14ac:dyDescent="0.25">
      <c r="A64" s="12">
        <v>61</v>
      </c>
      <c r="B64" s="12" t="s">
        <v>1778</v>
      </c>
      <c r="C64" s="12" t="s">
        <v>1778</v>
      </c>
    </row>
    <row r="65" spans="1:3" x14ac:dyDescent="0.25">
      <c r="A65" s="12">
        <v>62</v>
      </c>
      <c r="B65" s="12" t="s">
        <v>1778</v>
      </c>
      <c r="C65" s="12" t="s">
        <v>1778</v>
      </c>
    </row>
    <row r="66" spans="1:3" x14ac:dyDescent="0.25">
      <c r="A66" s="12">
        <v>63</v>
      </c>
      <c r="B66" s="12" t="s">
        <v>1778</v>
      </c>
      <c r="C66" s="12" t="s">
        <v>1778</v>
      </c>
    </row>
    <row r="67" spans="1:3" x14ac:dyDescent="0.25">
      <c r="A67" s="12">
        <v>64</v>
      </c>
      <c r="B67" s="12" t="s">
        <v>1778</v>
      </c>
      <c r="C67" s="12" t="s">
        <v>1778</v>
      </c>
    </row>
    <row r="68" spans="1:3" x14ac:dyDescent="0.25">
      <c r="A68" s="12">
        <v>65</v>
      </c>
      <c r="B68" s="12" t="s">
        <v>1778</v>
      </c>
      <c r="C68" s="12" t="s">
        <v>1778</v>
      </c>
    </row>
    <row r="69" spans="1:3" x14ac:dyDescent="0.25">
      <c r="A69" s="12">
        <v>66</v>
      </c>
      <c r="B69" s="12" t="s">
        <v>1778</v>
      </c>
      <c r="C69" s="12" t="s">
        <v>1778</v>
      </c>
    </row>
    <row r="70" spans="1:3" x14ac:dyDescent="0.25">
      <c r="A70" s="12">
        <v>67</v>
      </c>
      <c r="B70" s="12" t="s">
        <v>1778</v>
      </c>
      <c r="C70" s="12" t="s">
        <v>1778</v>
      </c>
    </row>
    <row r="71" spans="1:3" x14ac:dyDescent="0.25">
      <c r="A71" s="12">
        <v>68</v>
      </c>
      <c r="B71" s="12" t="s">
        <v>1778</v>
      </c>
      <c r="C71" s="12" t="s">
        <v>1778</v>
      </c>
    </row>
    <row r="72" spans="1:3" x14ac:dyDescent="0.25">
      <c r="A72" s="12">
        <v>69</v>
      </c>
      <c r="B72" s="12" t="s">
        <v>1778</v>
      </c>
      <c r="C72" s="12" t="s">
        <v>1778</v>
      </c>
    </row>
    <row r="73" spans="1:3" x14ac:dyDescent="0.25">
      <c r="A73" s="12">
        <v>70</v>
      </c>
      <c r="B73" s="12" t="s">
        <v>1778</v>
      </c>
      <c r="C73" s="12" t="s">
        <v>1778</v>
      </c>
    </row>
    <row r="74" spans="1:3" x14ac:dyDescent="0.25">
      <c r="A74" s="12">
        <v>71</v>
      </c>
      <c r="B74" s="12" t="s">
        <v>1778</v>
      </c>
      <c r="C74" s="12" t="s">
        <v>1778</v>
      </c>
    </row>
    <row r="75" spans="1:3" x14ac:dyDescent="0.25">
      <c r="A75" s="12">
        <v>72</v>
      </c>
      <c r="B75" s="12" t="s">
        <v>1778</v>
      </c>
      <c r="C75" s="12" t="s">
        <v>1778</v>
      </c>
    </row>
    <row r="76" spans="1:3" x14ac:dyDescent="0.25">
      <c r="A76" s="12">
        <v>73</v>
      </c>
      <c r="B76" s="12" t="s">
        <v>1778</v>
      </c>
      <c r="C76" s="12" t="s">
        <v>1778</v>
      </c>
    </row>
    <row r="77" spans="1:3" x14ac:dyDescent="0.25">
      <c r="A77" s="12">
        <v>74</v>
      </c>
      <c r="B77" s="12" t="s">
        <v>1778</v>
      </c>
      <c r="C77" s="12" t="s">
        <v>1778</v>
      </c>
    </row>
    <row r="78" spans="1:3" x14ac:dyDescent="0.25">
      <c r="A78" s="12">
        <v>75</v>
      </c>
      <c r="B78" s="12" t="s">
        <v>1778</v>
      </c>
      <c r="C78" s="12" t="s">
        <v>1778</v>
      </c>
    </row>
    <row r="79" spans="1:3" x14ac:dyDescent="0.25">
      <c r="A79" s="12">
        <v>76</v>
      </c>
      <c r="B79" s="12" t="s">
        <v>1778</v>
      </c>
      <c r="C79" s="12" t="s">
        <v>1778</v>
      </c>
    </row>
    <row r="80" spans="1:3" x14ac:dyDescent="0.25">
      <c r="A80" s="12">
        <v>77</v>
      </c>
      <c r="B80" s="12" t="s">
        <v>1778</v>
      </c>
      <c r="C80" s="12" t="s">
        <v>1778</v>
      </c>
    </row>
    <row r="81" spans="1:3" x14ac:dyDescent="0.25">
      <c r="A81" s="12">
        <v>78</v>
      </c>
      <c r="B81" s="12" t="s">
        <v>1778</v>
      </c>
      <c r="C81" s="12" t="s">
        <v>1778</v>
      </c>
    </row>
    <row r="82" spans="1:3" x14ac:dyDescent="0.25">
      <c r="A82" s="12">
        <v>79</v>
      </c>
      <c r="B82" s="12" t="s">
        <v>1778</v>
      </c>
      <c r="C82" s="12" t="s">
        <v>1778</v>
      </c>
    </row>
    <row r="83" spans="1:3" x14ac:dyDescent="0.25">
      <c r="A83" s="12">
        <v>80</v>
      </c>
      <c r="B83" s="12" t="s">
        <v>1778</v>
      </c>
      <c r="C83" s="12" t="s">
        <v>1778</v>
      </c>
    </row>
    <row r="84" spans="1:3" x14ac:dyDescent="0.25">
      <c r="A84" s="12">
        <v>81</v>
      </c>
      <c r="B84" s="12" t="s">
        <v>1778</v>
      </c>
      <c r="C84" s="12" t="s">
        <v>1778</v>
      </c>
    </row>
    <row r="85" spans="1:3" x14ac:dyDescent="0.25">
      <c r="A85" s="12">
        <v>82</v>
      </c>
      <c r="B85" s="12" t="s">
        <v>1778</v>
      </c>
      <c r="C85" s="12" t="s">
        <v>1778</v>
      </c>
    </row>
    <row r="86" spans="1:3" x14ac:dyDescent="0.25">
      <c r="A86" s="12">
        <v>83</v>
      </c>
      <c r="B86" s="12" t="s">
        <v>1778</v>
      </c>
      <c r="C86" s="12" t="s">
        <v>1778</v>
      </c>
    </row>
    <row r="87" spans="1:3" x14ac:dyDescent="0.25">
      <c r="A87" s="12">
        <v>84</v>
      </c>
      <c r="B87" s="12" t="s">
        <v>1778</v>
      </c>
      <c r="C87" s="12" t="s">
        <v>1778</v>
      </c>
    </row>
    <row r="88" spans="1:3" x14ac:dyDescent="0.25">
      <c r="A88" s="12">
        <v>85</v>
      </c>
      <c r="B88" s="12" t="s">
        <v>1778</v>
      </c>
      <c r="C88" s="12" t="s">
        <v>1778</v>
      </c>
    </row>
    <row r="89" spans="1:3" x14ac:dyDescent="0.25">
      <c r="A89" s="12">
        <v>86</v>
      </c>
      <c r="B89" s="12" t="s">
        <v>1778</v>
      </c>
      <c r="C89" s="12" t="s">
        <v>1778</v>
      </c>
    </row>
    <row r="90" spans="1:3" x14ac:dyDescent="0.25">
      <c r="A90" s="12">
        <v>87</v>
      </c>
      <c r="B90" s="12" t="s">
        <v>1778</v>
      </c>
      <c r="C90" s="12" t="s">
        <v>1778</v>
      </c>
    </row>
    <row r="91" spans="1:3" x14ac:dyDescent="0.25">
      <c r="A91" s="12">
        <v>88</v>
      </c>
      <c r="B91" s="12" t="s">
        <v>1778</v>
      </c>
      <c r="C91" s="12" t="s">
        <v>1778</v>
      </c>
    </row>
    <row r="92" spans="1:3" x14ac:dyDescent="0.25">
      <c r="A92" s="12">
        <v>89</v>
      </c>
      <c r="B92" s="12" t="s">
        <v>1778</v>
      </c>
      <c r="C92" s="12" t="s">
        <v>1778</v>
      </c>
    </row>
    <row r="93" spans="1:3" x14ac:dyDescent="0.25">
      <c r="A93" s="12">
        <v>90</v>
      </c>
      <c r="B93" s="12" t="s">
        <v>1778</v>
      </c>
      <c r="C93" s="12" t="s">
        <v>1778</v>
      </c>
    </row>
    <row r="94" spans="1:3" x14ac:dyDescent="0.25">
      <c r="A94" s="12">
        <v>91</v>
      </c>
      <c r="B94" s="12" t="s">
        <v>1778</v>
      </c>
      <c r="C94" s="12" t="s">
        <v>1778</v>
      </c>
    </row>
    <row r="95" spans="1:3" x14ac:dyDescent="0.25">
      <c r="A95" s="12">
        <v>92</v>
      </c>
      <c r="B95" s="12" t="s">
        <v>1778</v>
      </c>
      <c r="C95" s="12" t="s">
        <v>1778</v>
      </c>
    </row>
    <row r="96" spans="1:3" x14ac:dyDescent="0.25">
      <c r="A96" s="12">
        <v>93</v>
      </c>
      <c r="B96" s="12" t="s">
        <v>1778</v>
      </c>
      <c r="C96" s="12" t="s">
        <v>1778</v>
      </c>
    </row>
    <row r="97" spans="1:3" x14ac:dyDescent="0.25">
      <c r="A97" s="12">
        <v>94</v>
      </c>
      <c r="B97" s="12" t="s">
        <v>1778</v>
      </c>
      <c r="C97" s="12" t="s">
        <v>1778</v>
      </c>
    </row>
    <row r="98" spans="1:3" x14ac:dyDescent="0.25">
      <c r="A98" s="12">
        <v>95</v>
      </c>
      <c r="B98" s="12" t="s">
        <v>1778</v>
      </c>
      <c r="C98" s="12" t="s">
        <v>1778</v>
      </c>
    </row>
    <row r="99" spans="1:3" x14ac:dyDescent="0.25">
      <c r="A99" s="12">
        <v>96</v>
      </c>
      <c r="B99" s="12" t="s">
        <v>1778</v>
      </c>
      <c r="C99" s="12" t="s">
        <v>1778</v>
      </c>
    </row>
    <row r="100" spans="1:3" x14ac:dyDescent="0.25">
      <c r="A100" s="12">
        <v>97</v>
      </c>
      <c r="B100" s="12" t="s">
        <v>1778</v>
      </c>
      <c r="C100" s="12" t="s">
        <v>1778</v>
      </c>
    </row>
    <row r="101" spans="1:3" x14ac:dyDescent="0.25">
      <c r="A101" s="12">
        <v>98</v>
      </c>
      <c r="B101" s="12" t="s">
        <v>1778</v>
      </c>
      <c r="C101" s="12" t="s">
        <v>1778</v>
      </c>
    </row>
    <row r="102" spans="1:3" x14ac:dyDescent="0.25">
      <c r="A102" s="12">
        <v>99</v>
      </c>
      <c r="B102" s="12" t="s">
        <v>1778</v>
      </c>
      <c r="C102" s="12" t="s">
        <v>1778</v>
      </c>
    </row>
    <row r="103" spans="1:3" x14ac:dyDescent="0.25">
      <c r="A103" s="12">
        <v>100</v>
      </c>
      <c r="B103" s="12" t="s">
        <v>1778</v>
      </c>
      <c r="C103" s="12" t="s">
        <v>1778</v>
      </c>
    </row>
    <row r="104" spans="1:3" x14ac:dyDescent="0.25">
      <c r="A104" s="12">
        <v>101</v>
      </c>
      <c r="B104" s="12" t="s">
        <v>1778</v>
      </c>
      <c r="C104" s="12" t="s">
        <v>1778</v>
      </c>
    </row>
    <row r="105" spans="1:3" x14ac:dyDescent="0.25">
      <c r="A105" s="12">
        <v>102</v>
      </c>
      <c r="B105" s="12" t="s">
        <v>1778</v>
      </c>
      <c r="C105" s="12" t="s">
        <v>1778</v>
      </c>
    </row>
    <row r="106" spans="1:3" x14ac:dyDescent="0.25">
      <c r="A106" s="12">
        <v>103</v>
      </c>
      <c r="B106" s="12" t="s">
        <v>1778</v>
      </c>
      <c r="C106" s="12" t="s">
        <v>1778</v>
      </c>
    </row>
    <row r="107" spans="1:3" x14ac:dyDescent="0.25">
      <c r="A107" s="12">
        <v>104</v>
      </c>
      <c r="B107" s="12" t="s">
        <v>1778</v>
      </c>
      <c r="C107" s="12" t="s">
        <v>1778</v>
      </c>
    </row>
    <row r="108" spans="1:3" x14ac:dyDescent="0.25">
      <c r="A108" s="12">
        <v>105</v>
      </c>
      <c r="B108" s="12" t="s">
        <v>1778</v>
      </c>
      <c r="C108" s="12" t="s">
        <v>1778</v>
      </c>
    </row>
    <row r="109" spans="1:3" x14ac:dyDescent="0.25">
      <c r="A109" s="12">
        <v>106</v>
      </c>
      <c r="B109" s="12" t="s">
        <v>1778</v>
      </c>
      <c r="C109" s="12" t="s">
        <v>1778</v>
      </c>
    </row>
    <row r="110" spans="1:3" x14ac:dyDescent="0.25">
      <c r="A110" s="12">
        <v>107</v>
      </c>
      <c r="B110" s="12" t="s">
        <v>1778</v>
      </c>
      <c r="C110" s="12" t="s">
        <v>1778</v>
      </c>
    </row>
    <row r="111" spans="1:3" x14ac:dyDescent="0.25">
      <c r="A111" s="12">
        <v>108</v>
      </c>
      <c r="B111" s="12" t="s">
        <v>1778</v>
      </c>
      <c r="C111" s="12" t="s">
        <v>1778</v>
      </c>
    </row>
    <row r="112" spans="1:3" x14ac:dyDescent="0.25">
      <c r="A112" s="12">
        <v>109</v>
      </c>
      <c r="B112" s="12" t="s">
        <v>1778</v>
      </c>
      <c r="C112" s="12" t="s">
        <v>1778</v>
      </c>
    </row>
    <row r="113" spans="1:3" x14ac:dyDescent="0.25">
      <c r="A113" s="12">
        <v>110</v>
      </c>
      <c r="B113" s="12" t="s">
        <v>1778</v>
      </c>
      <c r="C113" s="12" t="s">
        <v>1778</v>
      </c>
    </row>
    <row r="114" spans="1:3" x14ac:dyDescent="0.25">
      <c r="A114" s="12">
        <v>111</v>
      </c>
      <c r="B114" s="12" t="s">
        <v>1778</v>
      </c>
      <c r="C114" s="12" t="s">
        <v>1778</v>
      </c>
    </row>
    <row r="115" spans="1:3" x14ac:dyDescent="0.25">
      <c r="A115" s="12">
        <v>112</v>
      </c>
      <c r="B115" s="12" t="s">
        <v>1778</v>
      </c>
      <c r="C115" s="12" t="s">
        <v>1778</v>
      </c>
    </row>
    <row r="116" spans="1:3" x14ac:dyDescent="0.25">
      <c r="A116" s="12">
        <v>113</v>
      </c>
      <c r="B116" s="12" t="s">
        <v>1778</v>
      </c>
      <c r="C116" s="12" t="s">
        <v>1778</v>
      </c>
    </row>
    <row r="117" spans="1:3" x14ac:dyDescent="0.25">
      <c r="A117" s="12">
        <v>114</v>
      </c>
      <c r="B117" s="12" t="s">
        <v>1778</v>
      </c>
      <c r="C117" s="12" t="s">
        <v>1778</v>
      </c>
    </row>
    <row r="118" spans="1:3" x14ac:dyDescent="0.25">
      <c r="A118" s="12">
        <v>115</v>
      </c>
      <c r="B118" s="12" t="s">
        <v>1778</v>
      </c>
      <c r="C118" s="12" t="s">
        <v>1778</v>
      </c>
    </row>
    <row r="119" spans="1:3" x14ac:dyDescent="0.25">
      <c r="A119" s="12">
        <v>116</v>
      </c>
      <c r="B119" s="12" t="s">
        <v>1778</v>
      </c>
      <c r="C119" s="12" t="s">
        <v>1778</v>
      </c>
    </row>
    <row r="120" spans="1:3" x14ac:dyDescent="0.25">
      <c r="A120" s="12">
        <v>117</v>
      </c>
      <c r="B120" s="12" t="s">
        <v>1778</v>
      </c>
      <c r="C120" s="12" t="s">
        <v>1778</v>
      </c>
    </row>
    <row r="121" spans="1:3" x14ac:dyDescent="0.25">
      <c r="A121" s="12">
        <v>118</v>
      </c>
      <c r="B121" s="12" t="s">
        <v>1778</v>
      </c>
      <c r="C121" s="12" t="s">
        <v>1778</v>
      </c>
    </row>
    <row r="122" spans="1:3" x14ac:dyDescent="0.25">
      <c r="A122" s="12">
        <v>119</v>
      </c>
      <c r="B122" s="12" t="s">
        <v>1778</v>
      </c>
      <c r="C122" s="12" t="s">
        <v>1778</v>
      </c>
    </row>
    <row r="123" spans="1:3" x14ac:dyDescent="0.25">
      <c r="A123" s="12">
        <v>120</v>
      </c>
      <c r="B123" s="12" t="s">
        <v>1778</v>
      </c>
      <c r="C123" s="12" t="s">
        <v>1778</v>
      </c>
    </row>
    <row r="124" spans="1:3" x14ac:dyDescent="0.25">
      <c r="A124" s="12">
        <v>121</v>
      </c>
      <c r="B124" s="12" t="s">
        <v>1778</v>
      </c>
      <c r="C124" s="12" t="s">
        <v>1778</v>
      </c>
    </row>
    <row r="125" spans="1:3" x14ac:dyDescent="0.25">
      <c r="A125" s="12">
        <v>122</v>
      </c>
      <c r="B125" s="12" t="s">
        <v>1778</v>
      </c>
      <c r="C125" s="12" t="s">
        <v>1778</v>
      </c>
    </row>
    <row r="126" spans="1:3" x14ac:dyDescent="0.25">
      <c r="A126" s="12">
        <v>123</v>
      </c>
      <c r="B126" s="12" t="s">
        <v>1778</v>
      </c>
      <c r="C126" s="12" t="s">
        <v>1778</v>
      </c>
    </row>
    <row r="127" spans="1:3" x14ac:dyDescent="0.25">
      <c r="A127" s="12">
        <v>124</v>
      </c>
      <c r="B127" s="12" t="s">
        <v>1778</v>
      </c>
      <c r="C127" s="12" t="s">
        <v>1778</v>
      </c>
    </row>
    <row r="128" spans="1:3" x14ac:dyDescent="0.25">
      <c r="A128" s="12">
        <v>125</v>
      </c>
      <c r="B128" s="12" t="s">
        <v>1778</v>
      </c>
      <c r="C128" s="12" t="s">
        <v>1778</v>
      </c>
    </row>
    <row r="129" spans="1:3" x14ac:dyDescent="0.25">
      <c r="A129" s="12">
        <v>126</v>
      </c>
      <c r="B129" s="12" t="s">
        <v>1778</v>
      </c>
      <c r="C129" s="12" t="s">
        <v>1778</v>
      </c>
    </row>
    <row r="130" spans="1:3" x14ac:dyDescent="0.25">
      <c r="A130" s="12">
        <v>127</v>
      </c>
      <c r="B130" s="12" t="s">
        <v>1778</v>
      </c>
      <c r="C130" s="12" t="s">
        <v>1778</v>
      </c>
    </row>
    <row r="131" spans="1:3" x14ac:dyDescent="0.25">
      <c r="A131" s="12">
        <v>128</v>
      </c>
      <c r="B131" s="12" t="s">
        <v>1778</v>
      </c>
      <c r="C131" s="12" t="s">
        <v>1778</v>
      </c>
    </row>
    <row r="132" spans="1:3" x14ac:dyDescent="0.25">
      <c r="A132" s="12">
        <v>129</v>
      </c>
      <c r="B132" s="12" t="s">
        <v>1778</v>
      </c>
      <c r="C132" s="12" t="s">
        <v>1778</v>
      </c>
    </row>
    <row r="133" spans="1:3" x14ac:dyDescent="0.25">
      <c r="A133" s="12">
        <v>130</v>
      </c>
      <c r="B133" s="12" t="s">
        <v>1778</v>
      </c>
      <c r="C133" s="12" t="s">
        <v>1778</v>
      </c>
    </row>
    <row r="134" spans="1:3" x14ac:dyDescent="0.25">
      <c r="A134" s="12">
        <v>131</v>
      </c>
      <c r="B134" s="12" t="s">
        <v>1778</v>
      </c>
      <c r="C134" s="12" t="s">
        <v>1778</v>
      </c>
    </row>
    <row r="135" spans="1:3" x14ac:dyDescent="0.25">
      <c r="A135" s="12">
        <v>132</v>
      </c>
      <c r="B135" s="12" t="s">
        <v>1778</v>
      </c>
      <c r="C135" s="12" t="s">
        <v>1778</v>
      </c>
    </row>
    <row r="136" spans="1:3" x14ac:dyDescent="0.25">
      <c r="A136" s="12">
        <v>133</v>
      </c>
      <c r="B136" s="12" t="s">
        <v>1778</v>
      </c>
      <c r="C136" s="12" t="s">
        <v>1778</v>
      </c>
    </row>
    <row r="137" spans="1:3" x14ac:dyDescent="0.25">
      <c r="A137" s="12">
        <v>134</v>
      </c>
      <c r="B137" s="12" t="s">
        <v>1778</v>
      </c>
      <c r="C137" s="12" t="s">
        <v>1778</v>
      </c>
    </row>
    <row r="138" spans="1:3" x14ac:dyDescent="0.25">
      <c r="A138" s="12">
        <v>135</v>
      </c>
      <c r="B138" s="12" t="s">
        <v>1778</v>
      </c>
      <c r="C138" s="12" t="s">
        <v>1778</v>
      </c>
    </row>
    <row r="139" spans="1:3" x14ac:dyDescent="0.25">
      <c r="A139" s="12">
        <v>136</v>
      </c>
      <c r="B139" s="12" t="s">
        <v>1778</v>
      </c>
      <c r="C139" s="12" t="s">
        <v>1778</v>
      </c>
    </row>
    <row r="140" spans="1:3" x14ac:dyDescent="0.25">
      <c r="A140" s="12">
        <v>137</v>
      </c>
      <c r="B140" s="12" t="s">
        <v>1778</v>
      </c>
      <c r="C140" s="12" t="s">
        <v>1778</v>
      </c>
    </row>
    <row r="141" spans="1:3" x14ac:dyDescent="0.25">
      <c r="A141" s="12">
        <v>138</v>
      </c>
      <c r="B141" s="12" t="s">
        <v>1778</v>
      </c>
      <c r="C141" s="12" t="s">
        <v>1778</v>
      </c>
    </row>
    <row r="142" spans="1:3" x14ac:dyDescent="0.25">
      <c r="A142" s="12">
        <v>139</v>
      </c>
      <c r="B142" s="12" t="s">
        <v>1778</v>
      </c>
      <c r="C142" s="12" t="s">
        <v>1778</v>
      </c>
    </row>
    <row r="143" spans="1:3" x14ac:dyDescent="0.25">
      <c r="A143" s="12">
        <v>140</v>
      </c>
      <c r="B143" s="12" t="s">
        <v>1778</v>
      </c>
      <c r="C143" s="12" t="s">
        <v>1778</v>
      </c>
    </row>
    <row r="144" spans="1:3" x14ac:dyDescent="0.25">
      <c r="A144" s="12">
        <v>141</v>
      </c>
      <c r="B144" s="12" t="s">
        <v>1778</v>
      </c>
      <c r="C144" s="12" t="s">
        <v>1778</v>
      </c>
    </row>
    <row r="145" spans="1:3" x14ac:dyDescent="0.25">
      <c r="A145" s="12">
        <v>142</v>
      </c>
      <c r="B145" s="12" t="s">
        <v>1778</v>
      </c>
      <c r="C145" s="12" t="s">
        <v>1778</v>
      </c>
    </row>
    <row r="146" spans="1:3" x14ac:dyDescent="0.25">
      <c r="A146" s="12">
        <v>143</v>
      </c>
      <c r="B146" s="12" t="s">
        <v>1778</v>
      </c>
      <c r="C146" s="12" t="s">
        <v>1778</v>
      </c>
    </row>
    <row r="147" spans="1:3" x14ac:dyDescent="0.25">
      <c r="A147" s="12">
        <v>144</v>
      </c>
      <c r="B147" s="12" t="s">
        <v>1778</v>
      </c>
      <c r="C147" s="12" t="s">
        <v>1778</v>
      </c>
    </row>
    <row r="148" spans="1:3" x14ac:dyDescent="0.25">
      <c r="A148" s="12">
        <v>145</v>
      </c>
      <c r="B148" s="12" t="s">
        <v>1778</v>
      </c>
      <c r="C148" s="12" t="s">
        <v>1778</v>
      </c>
    </row>
    <row r="149" spans="1:3" x14ac:dyDescent="0.25">
      <c r="A149" s="12">
        <v>146</v>
      </c>
      <c r="B149" s="12" t="s">
        <v>1778</v>
      </c>
      <c r="C149" s="12" t="s">
        <v>1778</v>
      </c>
    </row>
    <row r="150" spans="1:3" x14ac:dyDescent="0.25">
      <c r="A150" s="12">
        <v>147</v>
      </c>
      <c r="B150" s="12" t="s">
        <v>1778</v>
      </c>
      <c r="C150" s="12" t="s">
        <v>1778</v>
      </c>
    </row>
    <row r="151" spans="1:3" x14ac:dyDescent="0.25">
      <c r="A151" s="12">
        <v>148</v>
      </c>
      <c r="B151" s="12" t="s">
        <v>1778</v>
      </c>
      <c r="C151" s="12" t="s">
        <v>1778</v>
      </c>
    </row>
    <row r="152" spans="1:3" x14ac:dyDescent="0.25">
      <c r="A152" s="12">
        <v>149</v>
      </c>
      <c r="B152" s="12" t="s">
        <v>1778</v>
      </c>
      <c r="C152" s="12" t="s">
        <v>1778</v>
      </c>
    </row>
    <row r="153" spans="1:3" x14ac:dyDescent="0.25">
      <c r="A153" s="12">
        <v>150</v>
      </c>
      <c r="B153" s="12" t="s">
        <v>1778</v>
      </c>
      <c r="C153" s="12" t="s">
        <v>1778</v>
      </c>
    </row>
    <row r="154" spans="1:3" x14ac:dyDescent="0.25">
      <c r="A154" s="12">
        <v>151</v>
      </c>
      <c r="B154" s="12" t="s">
        <v>1778</v>
      </c>
      <c r="C154" s="12" t="s">
        <v>1778</v>
      </c>
    </row>
    <row r="155" spans="1:3" x14ac:dyDescent="0.25">
      <c r="A155" s="12">
        <v>152</v>
      </c>
      <c r="B155" s="12" t="s">
        <v>1778</v>
      </c>
      <c r="C155" s="12" t="s">
        <v>1778</v>
      </c>
    </row>
    <row r="156" spans="1:3" x14ac:dyDescent="0.25">
      <c r="A156" s="12">
        <v>153</v>
      </c>
      <c r="B156" s="12" t="s">
        <v>1778</v>
      </c>
      <c r="C156" s="12" t="s">
        <v>1778</v>
      </c>
    </row>
    <row r="157" spans="1:3" x14ac:dyDescent="0.25">
      <c r="A157" s="12">
        <v>154</v>
      </c>
      <c r="B157" s="12" t="s">
        <v>1778</v>
      </c>
      <c r="C157" s="12" t="s">
        <v>1778</v>
      </c>
    </row>
    <row r="158" spans="1:3" x14ac:dyDescent="0.25">
      <c r="A158" s="12">
        <v>155</v>
      </c>
      <c r="B158" s="12" t="s">
        <v>1778</v>
      </c>
      <c r="C158" s="12" t="s">
        <v>1778</v>
      </c>
    </row>
    <row r="159" spans="1:3" x14ac:dyDescent="0.25">
      <c r="A159" s="12">
        <v>156</v>
      </c>
      <c r="B159" s="12" t="s">
        <v>1778</v>
      </c>
      <c r="C159" s="12" t="s">
        <v>1778</v>
      </c>
    </row>
    <row r="160" spans="1:3" x14ac:dyDescent="0.25">
      <c r="A160" s="12">
        <v>157</v>
      </c>
      <c r="B160" s="12" t="s">
        <v>1778</v>
      </c>
      <c r="C160" s="12" t="s">
        <v>1778</v>
      </c>
    </row>
    <row r="161" spans="1:3" x14ac:dyDescent="0.25">
      <c r="A161" s="12">
        <v>158</v>
      </c>
      <c r="B161" s="12" t="s">
        <v>1778</v>
      </c>
      <c r="C161" s="12" t="s">
        <v>1778</v>
      </c>
    </row>
    <row r="162" spans="1:3" x14ac:dyDescent="0.25">
      <c r="A162" s="12">
        <v>159</v>
      </c>
      <c r="B162" s="12" t="s">
        <v>1778</v>
      </c>
      <c r="C162" s="12" t="s">
        <v>1778</v>
      </c>
    </row>
    <row r="163" spans="1:3" x14ac:dyDescent="0.25">
      <c r="A163" s="12">
        <v>160</v>
      </c>
      <c r="B163" s="12" t="s">
        <v>1778</v>
      </c>
      <c r="C163" s="12" t="s">
        <v>1778</v>
      </c>
    </row>
    <row r="164" spans="1:3" x14ac:dyDescent="0.25">
      <c r="A164" s="12">
        <v>161</v>
      </c>
      <c r="B164" s="12" t="s">
        <v>1778</v>
      </c>
      <c r="C164" s="12" t="s">
        <v>1778</v>
      </c>
    </row>
    <row r="165" spans="1:3" x14ac:dyDescent="0.25">
      <c r="A165" s="12">
        <v>162</v>
      </c>
      <c r="B165" s="12" t="s">
        <v>1778</v>
      </c>
      <c r="C165" s="12" t="s">
        <v>1778</v>
      </c>
    </row>
    <row r="166" spans="1:3" x14ac:dyDescent="0.25">
      <c r="A166" s="12">
        <v>163</v>
      </c>
      <c r="B166" s="12" t="s">
        <v>1778</v>
      </c>
      <c r="C166" s="12" t="s">
        <v>1778</v>
      </c>
    </row>
    <row r="167" spans="1:3" x14ac:dyDescent="0.25">
      <c r="A167" s="12">
        <v>164</v>
      </c>
      <c r="B167" s="12" t="s">
        <v>1778</v>
      </c>
      <c r="C167" s="12" t="s">
        <v>1778</v>
      </c>
    </row>
    <row r="168" spans="1:3" x14ac:dyDescent="0.25">
      <c r="A168" s="12">
        <v>165</v>
      </c>
      <c r="B168" s="12" t="s">
        <v>1778</v>
      </c>
      <c r="C168" s="12" t="s">
        <v>1778</v>
      </c>
    </row>
    <row r="169" spans="1:3" x14ac:dyDescent="0.25">
      <c r="A169" s="12">
        <v>166</v>
      </c>
      <c r="B169" s="12" t="s">
        <v>1778</v>
      </c>
      <c r="C169" s="12" t="s">
        <v>1778</v>
      </c>
    </row>
    <row r="170" spans="1:3" x14ac:dyDescent="0.25">
      <c r="A170" s="12">
        <v>167</v>
      </c>
      <c r="B170" s="12" t="s">
        <v>1778</v>
      </c>
      <c r="C170" s="12" t="s">
        <v>1778</v>
      </c>
    </row>
    <row r="171" spans="1:3" x14ac:dyDescent="0.25">
      <c r="A171" s="12">
        <v>168</v>
      </c>
      <c r="B171" s="12" t="s">
        <v>1778</v>
      </c>
      <c r="C171" s="12" t="s">
        <v>1778</v>
      </c>
    </row>
    <row r="172" spans="1:3" x14ac:dyDescent="0.25">
      <c r="A172" s="12">
        <v>169</v>
      </c>
      <c r="B172" s="12" t="s">
        <v>1778</v>
      </c>
      <c r="C172" s="12" t="s">
        <v>1778</v>
      </c>
    </row>
    <row r="173" spans="1:3" x14ac:dyDescent="0.25">
      <c r="A173" s="12">
        <v>170</v>
      </c>
      <c r="B173" s="12" t="s">
        <v>1778</v>
      </c>
      <c r="C173" s="12" t="s">
        <v>1778</v>
      </c>
    </row>
    <row r="174" spans="1:3" x14ac:dyDescent="0.25">
      <c r="A174" s="12">
        <v>171</v>
      </c>
      <c r="B174" s="12" t="s">
        <v>1778</v>
      </c>
      <c r="C174" s="12" t="s">
        <v>1778</v>
      </c>
    </row>
    <row r="175" spans="1:3" x14ac:dyDescent="0.25">
      <c r="A175" s="12">
        <v>172</v>
      </c>
      <c r="B175" s="12" t="s">
        <v>1778</v>
      </c>
      <c r="C175" s="12" t="s">
        <v>1778</v>
      </c>
    </row>
    <row r="176" spans="1:3" x14ac:dyDescent="0.25">
      <c r="A176" s="12">
        <v>173</v>
      </c>
      <c r="B176" s="12" t="s">
        <v>1778</v>
      </c>
      <c r="C176" s="12" t="s">
        <v>1778</v>
      </c>
    </row>
    <row r="177" spans="1:3" x14ac:dyDescent="0.25">
      <c r="A177" s="12">
        <v>174</v>
      </c>
      <c r="B177" s="12" t="s">
        <v>1778</v>
      </c>
      <c r="C177" s="12" t="s">
        <v>1778</v>
      </c>
    </row>
    <row r="178" spans="1:3" x14ac:dyDescent="0.25">
      <c r="A178" s="12">
        <v>175</v>
      </c>
      <c r="B178" s="12" t="s">
        <v>1778</v>
      </c>
      <c r="C178" s="12" t="s">
        <v>1778</v>
      </c>
    </row>
    <row r="179" spans="1:3" x14ac:dyDescent="0.25">
      <c r="A179" s="12">
        <v>176</v>
      </c>
      <c r="B179" s="12" t="s">
        <v>1778</v>
      </c>
      <c r="C179" s="12" t="s">
        <v>1778</v>
      </c>
    </row>
    <row r="180" spans="1:3" x14ac:dyDescent="0.25">
      <c r="A180" s="12">
        <v>177</v>
      </c>
      <c r="B180" s="12" t="s">
        <v>1778</v>
      </c>
      <c r="C180" s="12" t="s">
        <v>1778</v>
      </c>
    </row>
    <row r="181" spans="1:3" x14ac:dyDescent="0.25">
      <c r="A181" s="12">
        <v>178</v>
      </c>
      <c r="B181" s="12" t="s">
        <v>1778</v>
      </c>
      <c r="C181" s="12" t="s">
        <v>1778</v>
      </c>
    </row>
    <row r="182" spans="1:3" x14ac:dyDescent="0.25">
      <c r="A182" s="12">
        <v>179</v>
      </c>
      <c r="B182" s="12" t="s">
        <v>1778</v>
      </c>
      <c r="C182" s="12" t="s">
        <v>1778</v>
      </c>
    </row>
    <row r="183" spans="1:3" x14ac:dyDescent="0.25">
      <c r="A183" s="12">
        <v>180</v>
      </c>
      <c r="B183" s="12" t="s">
        <v>1778</v>
      </c>
      <c r="C183" s="12" t="s">
        <v>1778</v>
      </c>
    </row>
    <row r="184" spans="1:3" x14ac:dyDescent="0.25">
      <c r="A184" s="12">
        <v>181</v>
      </c>
      <c r="B184" s="12" t="s">
        <v>1778</v>
      </c>
      <c r="C184" s="12" t="s">
        <v>1778</v>
      </c>
    </row>
    <row r="185" spans="1:3" x14ac:dyDescent="0.25">
      <c r="A185" s="12">
        <v>182</v>
      </c>
      <c r="B185" s="12" t="s">
        <v>1778</v>
      </c>
      <c r="C185" s="12" t="s">
        <v>1778</v>
      </c>
    </row>
    <row r="186" spans="1:3" x14ac:dyDescent="0.25">
      <c r="A186" s="12">
        <v>183</v>
      </c>
      <c r="B186" s="12" t="s">
        <v>1778</v>
      </c>
      <c r="C186" s="12" t="s">
        <v>1778</v>
      </c>
    </row>
    <row r="187" spans="1:3" x14ac:dyDescent="0.25">
      <c r="A187" s="12">
        <v>184</v>
      </c>
      <c r="B187" s="12" t="s">
        <v>1778</v>
      </c>
      <c r="C187" s="12" t="s">
        <v>1778</v>
      </c>
    </row>
    <row r="188" spans="1:3" x14ac:dyDescent="0.25">
      <c r="A188" s="12">
        <v>185</v>
      </c>
      <c r="B188" s="12" t="s">
        <v>1778</v>
      </c>
      <c r="C188" s="12" t="s">
        <v>1778</v>
      </c>
    </row>
    <row r="189" spans="1:3" x14ac:dyDescent="0.25">
      <c r="A189" s="12">
        <v>186</v>
      </c>
      <c r="B189" s="12" t="s">
        <v>1778</v>
      </c>
      <c r="C189" s="12" t="s">
        <v>1778</v>
      </c>
    </row>
    <row r="190" spans="1:3" x14ac:dyDescent="0.25">
      <c r="A190" s="12">
        <v>187</v>
      </c>
      <c r="B190" s="12" t="s">
        <v>1778</v>
      </c>
      <c r="C190" s="12" t="s">
        <v>1778</v>
      </c>
    </row>
    <row r="191" spans="1:3" x14ac:dyDescent="0.25">
      <c r="A191" s="12">
        <v>188</v>
      </c>
      <c r="B191" s="12" t="s">
        <v>1778</v>
      </c>
      <c r="C191" s="12" t="s">
        <v>1778</v>
      </c>
    </row>
    <row r="192" spans="1:3" x14ac:dyDescent="0.25">
      <c r="A192" s="12">
        <v>189</v>
      </c>
      <c r="B192" s="12" t="s">
        <v>1778</v>
      </c>
      <c r="C192" s="12" t="s">
        <v>1778</v>
      </c>
    </row>
    <row r="193" spans="1:3" x14ac:dyDescent="0.25">
      <c r="A193" s="12">
        <v>190</v>
      </c>
      <c r="B193" s="12" t="s">
        <v>1778</v>
      </c>
      <c r="C193" s="12" t="s">
        <v>1778</v>
      </c>
    </row>
    <row r="194" spans="1:3" x14ac:dyDescent="0.25">
      <c r="A194" s="12">
        <v>191</v>
      </c>
      <c r="B194" s="12" t="s">
        <v>1778</v>
      </c>
      <c r="C194" s="12" t="s">
        <v>1778</v>
      </c>
    </row>
    <row r="195" spans="1:3" x14ac:dyDescent="0.25">
      <c r="A195" s="12">
        <v>192</v>
      </c>
      <c r="B195" s="12" t="s">
        <v>1778</v>
      </c>
      <c r="C195" s="12" t="s">
        <v>1778</v>
      </c>
    </row>
    <row r="196" spans="1:3" x14ac:dyDescent="0.25">
      <c r="A196" s="12">
        <v>193</v>
      </c>
      <c r="B196" s="12" t="s">
        <v>1778</v>
      </c>
      <c r="C196" s="12" t="s">
        <v>1778</v>
      </c>
    </row>
    <row r="197" spans="1:3" x14ac:dyDescent="0.25">
      <c r="A197" s="12">
        <v>194</v>
      </c>
      <c r="B197" s="12" t="s">
        <v>1778</v>
      </c>
      <c r="C197" s="12" t="s">
        <v>1778</v>
      </c>
    </row>
    <row r="198" spans="1:3" x14ac:dyDescent="0.25">
      <c r="A198" s="12">
        <v>195</v>
      </c>
      <c r="B198" s="12" t="s">
        <v>1778</v>
      </c>
      <c r="C198" s="12" t="s">
        <v>1778</v>
      </c>
    </row>
    <row r="199" spans="1:3" x14ac:dyDescent="0.25">
      <c r="A199" s="12">
        <v>196</v>
      </c>
      <c r="B199" s="12" t="s">
        <v>1778</v>
      </c>
      <c r="C199" s="12" t="s">
        <v>1778</v>
      </c>
    </row>
    <row r="200" spans="1:3" x14ac:dyDescent="0.25">
      <c r="A200" s="12">
        <v>197</v>
      </c>
      <c r="B200" s="12" t="s">
        <v>1778</v>
      </c>
      <c r="C200" s="12" t="s">
        <v>1778</v>
      </c>
    </row>
    <row r="201" spans="1:3" x14ac:dyDescent="0.25">
      <c r="A201" s="12">
        <v>198</v>
      </c>
      <c r="B201" s="12" t="s">
        <v>1778</v>
      </c>
      <c r="C201" s="12" t="s">
        <v>1778</v>
      </c>
    </row>
    <row r="202" spans="1:3" x14ac:dyDescent="0.25">
      <c r="A202" s="12">
        <v>199</v>
      </c>
      <c r="B202" s="12" t="s">
        <v>1778</v>
      </c>
      <c r="C202" s="12" t="s">
        <v>1778</v>
      </c>
    </row>
    <row r="203" spans="1:3" x14ac:dyDescent="0.25">
      <c r="A203" s="12">
        <v>200</v>
      </c>
      <c r="B203" s="12" t="s">
        <v>1778</v>
      </c>
      <c r="C203" s="12" t="s">
        <v>1778</v>
      </c>
    </row>
    <row r="204" spans="1:3" x14ac:dyDescent="0.25">
      <c r="A204" s="12">
        <v>201</v>
      </c>
      <c r="B204" s="12" t="s">
        <v>1778</v>
      </c>
      <c r="C204" s="12" t="s">
        <v>1778</v>
      </c>
    </row>
    <row r="205" spans="1:3" x14ac:dyDescent="0.25">
      <c r="A205" s="12">
        <v>202</v>
      </c>
      <c r="B205" s="12" t="s">
        <v>1778</v>
      </c>
      <c r="C205" s="12" t="s">
        <v>1778</v>
      </c>
    </row>
    <row r="206" spans="1:3" x14ac:dyDescent="0.25">
      <c r="A206" s="12">
        <v>203</v>
      </c>
      <c r="B206" s="12" t="s">
        <v>1778</v>
      </c>
      <c r="C206" s="12" t="s">
        <v>1778</v>
      </c>
    </row>
    <row r="207" spans="1:3" x14ac:dyDescent="0.25">
      <c r="A207" s="12">
        <v>204</v>
      </c>
      <c r="B207" s="12" t="s">
        <v>1778</v>
      </c>
      <c r="C207" s="12" t="s">
        <v>1778</v>
      </c>
    </row>
    <row r="208" spans="1:3" x14ac:dyDescent="0.25">
      <c r="A208" s="12">
        <v>205</v>
      </c>
      <c r="B208" s="12" t="s">
        <v>1778</v>
      </c>
      <c r="C208" s="12" t="s">
        <v>1778</v>
      </c>
    </row>
    <row r="209" spans="1:3" x14ac:dyDescent="0.25">
      <c r="A209" s="12">
        <v>206</v>
      </c>
      <c r="B209" s="12" t="s">
        <v>1778</v>
      </c>
      <c r="C209" s="12" t="s">
        <v>1778</v>
      </c>
    </row>
    <row r="210" spans="1:3" x14ac:dyDescent="0.25">
      <c r="A210" s="12">
        <v>207</v>
      </c>
      <c r="B210" s="12" t="s">
        <v>1778</v>
      </c>
      <c r="C210" s="12" t="s">
        <v>1778</v>
      </c>
    </row>
    <row r="211" spans="1:3" x14ac:dyDescent="0.25">
      <c r="A211" s="12">
        <v>208</v>
      </c>
      <c r="B211" s="12" t="s">
        <v>1778</v>
      </c>
      <c r="C211" s="12" t="s">
        <v>1778</v>
      </c>
    </row>
    <row r="212" spans="1:3" x14ac:dyDescent="0.25">
      <c r="A212" s="12">
        <v>209</v>
      </c>
      <c r="B212" s="12" t="s">
        <v>1778</v>
      </c>
      <c r="C212" s="12" t="s">
        <v>1778</v>
      </c>
    </row>
    <row r="213" spans="1:3" x14ac:dyDescent="0.25">
      <c r="A213" s="12">
        <v>210</v>
      </c>
      <c r="B213" s="12" t="s">
        <v>1778</v>
      </c>
      <c r="C213" s="12" t="s">
        <v>1778</v>
      </c>
    </row>
    <row r="214" spans="1:3" x14ac:dyDescent="0.25">
      <c r="A214" s="12">
        <v>211</v>
      </c>
      <c r="B214" s="12" t="s">
        <v>1778</v>
      </c>
      <c r="C214" s="12" t="s">
        <v>1778</v>
      </c>
    </row>
    <row r="215" spans="1:3" x14ac:dyDescent="0.25">
      <c r="A215" s="12">
        <v>212</v>
      </c>
      <c r="B215" s="12" t="s">
        <v>1778</v>
      </c>
      <c r="C215" s="12" t="s">
        <v>1778</v>
      </c>
    </row>
    <row r="216" spans="1:3" x14ac:dyDescent="0.25">
      <c r="A216" s="12">
        <v>213</v>
      </c>
      <c r="B216" s="12" t="s">
        <v>1778</v>
      </c>
      <c r="C216" s="12" t="s">
        <v>1778</v>
      </c>
    </row>
    <row r="217" spans="1:3" x14ac:dyDescent="0.25">
      <c r="A217" s="12">
        <v>214</v>
      </c>
      <c r="B217" s="12" t="s">
        <v>1778</v>
      </c>
      <c r="C217" s="12" t="s">
        <v>1778</v>
      </c>
    </row>
    <row r="218" spans="1:3" x14ac:dyDescent="0.25">
      <c r="A218" s="12">
        <v>215</v>
      </c>
      <c r="B218" s="12" t="s">
        <v>1778</v>
      </c>
      <c r="C218" s="12" t="s">
        <v>1778</v>
      </c>
    </row>
    <row r="219" spans="1:3" x14ac:dyDescent="0.25">
      <c r="A219" s="12">
        <v>216</v>
      </c>
      <c r="B219" s="12" t="s">
        <v>1778</v>
      </c>
      <c r="C219" s="12" t="s">
        <v>1778</v>
      </c>
    </row>
    <row r="220" spans="1:3" x14ac:dyDescent="0.25">
      <c r="A220" s="12">
        <v>217</v>
      </c>
      <c r="B220" s="12" t="s">
        <v>1778</v>
      </c>
      <c r="C220" s="12" t="s">
        <v>1778</v>
      </c>
    </row>
    <row r="221" spans="1:3" x14ac:dyDescent="0.25">
      <c r="A221" s="12">
        <v>218</v>
      </c>
      <c r="B221" s="12" t="s">
        <v>1778</v>
      </c>
      <c r="C221" s="12" t="s">
        <v>1778</v>
      </c>
    </row>
    <row r="222" spans="1:3" x14ac:dyDescent="0.25">
      <c r="A222" s="12">
        <v>219</v>
      </c>
      <c r="B222" s="12" t="s">
        <v>1778</v>
      </c>
      <c r="C222" s="12" t="s">
        <v>1778</v>
      </c>
    </row>
    <row r="223" spans="1:3" x14ac:dyDescent="0.25">
      <c r="A223" s="12">
        <v>220</v>
      </c>
      <c r="B223" s="12" t="s">
        <v>1778</v>
      </c>
      <c r="C223" s="12" t="s">
        <v>1778</v>
      </c>
    </row>
    <row r="224" spans="1:3" x14ac:dyDescent="0.25">
      <c r="A224" s="12">
        <v>221</v>
      </c>
      <c r="B224" s="12" t="s">
        <v>1778</v>
      </c>
      <c r="C224" s="12" t="s">
        <v>1778</v>
      </c>
    </row>
    <row r="225" spans="1:3" x14ac:dyDescent="0.25">
      <c r="A225" s="12">
        <v>222</v>
      </c>
      <c r="B225" s="12" t="s">
        <v>1778</v>
      </c>
      <c r="C225" s="12" t="s">
        <v>1778</v>
      </c>
    </row>
    <row r="226" spans="1:3" x14ac:dyDescent="0.25">
      <c r="A226" s="12">
        <v>223</v>
      </c>
      <c r="B226" s="12" t="s">
        <v>1778</v>
      </c>
      <c r="C226" s="12" t="s">
        <v>1778</v>
      </c>
    </row>
    <row r="227" spans="1:3" x14ac:dyDescent="0.25">
      <c r="A227" s="12">
        <v>224</v>
      </c>
      <c r="B227" s="12" t="s">
        <v>1778</v>
      </c>
      <c r="C227" s="12" t="s">
        <v>1778</v>
      </c>
    </row>
    <row r="228" spans="1:3" x14ac:dyDescent="0.25">
      <c r="A228" s="12">
        <v>225</v>
      </c>
      <c r="B228" s="12" t="s">
        <v>1778</v>
      </c>
      <c r="C228" s="12" t="s">
        <v>1778</v>
      </c>
    </row>
    <row r="229" spans="1:3" x14ac:dyDescent="0.25">
      <c r="A229" s="12">
        <v>226</v>
      </c>
      <c r="B229" s="12" t="s">
        <v>1778</v>
      </c>
      <c r="C229" s="12" t="s">
        <v>1778</v>
      </c>
    </row>
    <row r="230" spans="1:3" x14ac:dyDescent="0.25">
      <c r="A230" s="12">
        <v>227</v>
      </c>
      <c r="B230" s="12" t="s">
        <v>1778</v>
      </c>
      <c r="C230" s="12" t="s">
        <v>1778</v>
      </c>
    </row>
    <row r="231" spans="1:3" x14ac:dyDescent="0.25">
      <c r="A231" s="12">
        <v>228</v>
      </c>
      <c r="B231" s="12" t="s">
        <v>1778</v>
      </c>
      <c r="C231" s="12" t="s">
        <v>1778</v>
      </c>
    </row>
    <row r="232" spans="1:3" x14ac:dyDescent="0.25">
      <c r="A232" s="12">
        <v>229</v>
      </c>
      <c r="B232" s="12" t="s">
        <v>1778</v>
      </c>
      <c r="C232" s="12" t="s">
        <v>1778</v>
      </c>
    </row>
    <row r="233" spans="1:3" x14ac:dyDescent="0.25">
      <c r="A233" s="12">
        <v>230</v>
      </c>
      <c r="B233" s="12" t="s">
        <v>1778</v>
      </c>
      <c r="C233" s="12" t="s">
        <v>1778</v>
      </c>
    </row>
    <row r="234" spans="1:3" x14ac:dyDescent="0.25">
      <c r="A234" s="12">
        <v>231</v>
      </c>
      <c r="B234" s="12" t="s">
        <v>1778</v>
      </c>
      <c r="C234" s="12" t="s">
        <v>1778</v>
      </c>
    </row>
    <row r="235" spans="1:3" x14ac:dyDescent="0.25">
      <c r="A235" s="12">
        <v>232</v>
      </c>
      <c r="B235" s="12" t="s">
        <v>1778</v>
      </c>
      <c r="C235" s="12" t="s">
        <v>1778</v>
      </c>
    </row>
    <row r="236" spans="1:3" x14ac:dyDescent="0.25">
      <c r="A236" s="12">
        <v>233</v>
      </c>
      <c r="B236" s="12" t="s">
        <v>1778</v>
      </c>
      <c r="C236" s="12" t="s">
        <v>1778</v>
      </c>
    </row>
    <row r="237" spans="1:3" x14ac:dyDescent="0.25">
      <c r="A237" s="12">
        <v>234</v>
      </c>
      <c r="B237" s="12" t="s">
        <v>1778</v>
      </c>
      <c r="C237" s="12" t="s">
        <v>1778</v>
      </c>
    </row>
    <row r="238" spans="1:3" x14ac:dyDescent="0.25">
      <c r="A238" s="12">
        <v>235</v>
      </c>
      <c r="B238" s="12" t="s">
        <v>1778</v>
      </c>
      <c r="C238" s="12" t="s">
        <v>1778</v>
      </c>
    </row>
    <row r="239" spans="1:3" x14ac:dyDescent="0.25">
      <c r="A239" s="12">
        <v>236</v>
      </c>
      <c r="B239" s="12" t="s">
        <v>1778</v>
      </c>
      <c r="C239" s="12" t="s">
        <v>1778</v>
      </c>
    </row>
    <row r="240" spans="1:3" x14ac:dyDescent="0.25">
      <c r="A240" s="12">
        <v>237</v>
      </c>
      <c r="B240" s="12" t="s">
        <v>1778</v>
      </c>
      <c r="C240" s="12" t="s">
        <v>1778</v>
      </c>
    </row>
    <row r="241" spans="1:3" x14ac:dyDescent="0.25">
      <c r="A241" s="12">
        <v>238</v>
      </c>
      <c r="B241" s="12" t="s">
        <v>1778</v>
      </c>
      <c r="C241" s="12" t="s">
        <v>1778</v>
      </c>
    </row>
    <row r="242" spans="1:3" x14ac:dyDescent="0.25">
      <c r="A242" s="12">
        <v>239</v>
      </c>
      <c r="B242" s="12" t="s">
        <v>1778</v>
      </c>
      <c r="C242" s="12" t="s">
        <v>1778</v>
      </c>
    </row>
    <row r="243" spans="1:3" x14ac:dyDescent="0.25">
      <c r="A243" s="12">
        <v>240</v>
      </c>
      <c r="B243" s="12" t="s">
        <v>1778</v>
      </c>
      <c r="C243" s="12" t="s">
        <v>1778</v>
      </c>
    </row>
    <row r="244" spans="1:3" x14ac:dyDescent="0.25">
      <c r="A244" s="12">
        <v>241</v>
      </c>
      <c r="B244" s="12" t="s">
        <v>1778</v>
      </c>
      <c r="C244" s="12" t="s">
        <v>1778</v>
      </c>
    </row>
    <row r="245" spans="1:3" x14ac:dyDescent="0.25">
      <c r="A245" s="12">
        <v>242</v>
      </c>
      <c r="B245" s="12" t="s">
        <v>1778</v>
      </c>
      <c r="C245" s="12" t="s">
        <v>1778</v>
      </c>
    </row>
    <row r="246" spans="1:3" x14ac:dyDescent="0.25">
      <c r="A246" s="12">
        <v>243</v>
      </c>
      <c r="B246" s="12" t="s">
        <v>1778</v>
      </c>
      <c r="C246" s="12" t="s">
        <v>1778</v>
      </c>
    </row>
    <row r="247" spans="1:3" x14ac:dyDescent="0.25">
      <c r="A247" s="12">
        <v>244</v>
      </c>
      <c r="B247" s="12" t="s">
        <v>1778</v>
      </c>
      <c r="C247" s="12" t="s">
        <v>1778</v>
      </c>
    </row>
    <row r="248" spans="1:3" x14ac:dyDescent="0.25">
      <c r="A248" s="12">
        <v>245</v>
      </c>
      <c r="B248" s="12" t="s">
        <v>1778</v>
      </c>
      <c r="C248" s="12" t="s">
        <v>1778</v>
      </c>
    </row>
    <row r="249" spans="1:3" x14ac:dyDescent="0.25">
      <c r="A249" s="12">
        <v>246</v>
      </c>
      <c r="B249" s="12" t="s">
        <v>1778</v>
      </c>
      <c r="C249" s="12" t="s">
        <v>1778</v>
      </c>
    </row>
    <row r="250" spans="1:3" x14ac:dyDescent="0.25">
      <c r="A250" s="12">
        <v>247</v>
      </c>
      <c r="B250" s="12" t="s">
        <v>1778</v>
      </c>
      <c r="C250" s="12" t="s">
        <v>1778</v>
      </c>
    </row>
    <row r="251" spans="1:3" x14ac:dyDescent="0.25">
      <c r="A251" s="12">
        <v>248</v>
      </c>
      <c r="B251" s="12" t="s">
        <v>1778</v>
      </c>
      <c r="C251" s="12" t="s">
        <v>1778</v>
      </c>
    </row>
    <row r="252" spans="1:3" x14ac:dyDescent="0.25">
      <c r="A252" s="12">
        <v>249</v>
      </c>
      <c r="B252" s="12" t="s">
        <v>1778</v>
      </c>
      <c r="C252" s="12" t="s">
        <v>1778</v>
      </c>
    </row>
    <row r="253" spans="1:3" x14ac:dyDescent="0.25">
      <c r="A253" s="12">
        <v>250</v>
      </c>
      <c r="B253" s="12" t="s">
        <v>1778</v>
      </c>
      <c r="C253" s="12" t="s">
        <v>1778</v>
      </c>
    </row>
    <row r="254" spans="1:3" x14ac:dyDescent="0.25">
      <c r="A254" s="12">
        <v>251</v>
      </c>
      <c r="B254" s="12" t="s">
        <v>1778</v>
      </c>
      <c r="C254" s="12" t="s">
        <v>1778</v>
      </c>
    </row>
    <row r="255" spans="1:3" x14ac:dyDescent="0.25">
      <c r="A255" s="12">
        <v>252</v>
      </c>
      <c r="B255" s="12" t="s">
        <v>1778</v>
      </c>
      <c r="C255" s="12" t="s">
        <v>1778</v>
      </c>
    </row>
    <row r="256" spans="1:3" x14ac:dyDescent="0.25">
      <c r="A256" s="12">
        <v>253</v>
      </c>
      <c r="B256" s="12" t="s">
        <v>1778</v>
      </c>
      <c r="C256" s="12" t="s">
        <v>1778</v>
      </c>
    </row>
    <row r="257" spans="1:3" x14ac:dyDescent="0.25">
      <c r="A257" s="12">
        <v>254</v>
      </c>
      <c r="B257" s="12" t="s">
        <v>1778</v>
      </c>
      <c r="C257" s="12" t="s">
        <v>1778</v>
      </c>
    </row>
    <row r="258" spans="1:3" x14ac:dyDescent="0.25">
      <c r="A258" s="12">
        <v>255</v>
      </c>
      <c r="B258" s="12" t="s">
        <v>1778</v>
      </c>
      <c r="C258" s="12" t="s">
        <v>1778</v>
      </c>
    </row>
    <row r="259" spans="1:3" x14ac:dyDescent="0.25">
      <c r="A259" s="12">
        <v>256</v>
      </c>
      <c r="B259" s="12" t="s">
        <v>1778</v>
      </c>
      <c r="C259" s="12" t="s">
        <v>1778</v>
      </c>
    </row>
    <row r="260" spans="1:3" x14ac:dyDescent="0.25">
      <c r="A260" s="12">
        <v>257</v>
      </c>
      <c r="B260" s="12" t="s">
        <v>1778</v>
      </c>
      <c r="C260" s="12" t="s">
        <v>1778</v>
      </c>
    </row>
    <row r="261" spans="1:3" x14ac:dyDescent="0.25">
      <c r="A261" s="12">
        <v>258</v>
      </c>
      <c r="B261" s="12" t="s">
        <v>1778</v>
      </c>
      <c r="C261" s="12" t="s">
        <v>1778</v>
      </c>
    </row>
    <row r="262" spans="1:3" x14ac:dyDescent="0.25">
      <c r="A262" s="12">
        <v>259</v>
      </c>
      <c r="B262" s="12" t="s">
        <v>1778</v>
      </c>
      <c r="C262" s="12" t="s">
        <v>1778</v>
      </c>
    </row>
    <row r="263" spans="1:3" x14ac:dyDescent="0.25">
      <c r="A263" s="12">
        <v>260</v>
      </c>
      <c r="B263" s="12" t="s">
        <v>1778</v>
      </c>
      <c r="C263" s="12" t="s">
        <v>1778</v>
      </c>
    </row>
    <row r="264" spans="1:3" x14ac:dyDescent="0.25">
      <c r="A264" s="12">
        <v>261</v>
      </c>
      <c r="B264" s="12" t="s">
        <v>1778</v>
      </c>
      <c r="C264" s="12" t="s">
        <v>1778</v>
      </c>
    </row>
    <row r="265" spans="1:3" x14ac:dyDescent="0.25">
      <c r="A265" s="12">
        <v>262</v>
      </c>
      <c r="B265" s="12" t="s">
        <v>1778</v>
      </c>
      <c r="C265" s="12" t="s">
        <v>1778</v>
      </c>
    </row>
    <row r="266" spans="1:3" x14ac:dyDescent="0.25">
      <c r="A266" s="12">
        <v>263</v>
      </c>
      <c r="B266" s="12" t="s">
        <v>1778</v>
      </c>
      <c r="C266" s="12" t="s">
        <v>1778</v>
      </c>
    </row>
    <row r="267" spans="1:3" x14ac:dyDescent="0.25">
      <c r="A267" s="12">
        <v>264</v>
      </c>
      <c r="B267" s="12" t="s">
        <v>1778</v>
      </c>
      <c r="C267" s="12" t="s">
        <v>1778</v>
      </c>
    </row>
    <row r="268" spans="1:3" x14ac:dyDescent="0.25">
      <c r="A268" s="12">
        <v>265</v>
      </c>
      <c r="B268" s="12" t="s">
        <v>1778</v>
      </c>
      <c r="C268" s="12" t="s">
        <v>1778</v>
      </c>
    </row>
    <row r="269" spans="1:3" x14ac:dyDescent="0.25">
      <c r="A269" s="12">
        <v>266</v>
      </c>
      <c r="B269" s="12" t="s">
        <v>1778</v>
      </c>
      <c r="C269" s="12" t="s">
        <v>1778</v>
      </c>
    </row>
    <row r="270" spans="1:3" x14ac:dyDescent="0.25">
      <c r="A270" s="12">
        <v>267</v>
      </c>
      <c r="B270" s="12" t="s">
        <v>1778</v>
      </c>
      <c r="C270" s="12" t="s">
        <v>1778</v>
      </c>
    </row>
    <row r="271" spans="1:3" x14ac:dyDescent="0.25">
      <c r="A271" s="12">
        <v>268</v>
      </c>
      <c r="B271" s="12" t="s">
        <v>1778</v>
      </c>
      <c r="C271" s="12" t="s">
        <v>1778</v>
      </c>
    </row>
    <row r="272" spans="1:3" x14ac:dyDescent="0.25">
      <c r="A272" s="12">
        <v>269</v>
      </c>
      <c r="B272" s="12" t="s">
        <v>1778</v>
      </c>
      <c r="C272" s="12" t="s">
        <v>1778</v>
      </c>
    </row>
    <row r="273" spans="1:3" x14ac:dyDescent="0.25">
      <c r="A273" s="12">
        <v>270</v>
      </c>
      <c r="B273" s="12" t="s">
        <v>1778</v>
      </c>
      <c r="C273" s="12" t="s">
        <v>1778</v>
      </c>
    </row>
    <row r="274" spans="1:3" x14ac:dyDescent="0.25">
      <c r="A274" s="12">
        <v>271</v>
      </c>
      <c r="B274" s="12" t="s">
        <v>1778</v>
      </c>
      <c r="C274" s="12" t="s">
        <v>1778</v>
      </c>
    </row>
    <row r="275" spans="1:3" x14ac:dyDescent="0.25">
      <c r="A275" s="12">
        <v>272</v>
      </c>
      <c r="B275" s="12" t="s">
        <v>1778</v>
      </c>
      <c r="C275" s="12" t="s">
        <v>1778</v>
      </c>
    </row>
    <row r="276" spans="1:3" x14ac:dyDescent="0.25">
      <c r="A276" s="12">
        <v>273</v>
      </c>
      <c r="B276" s="12" t="s">
        <v>1778</v>
      </c>
      <c r="C276" s="12" t="s">
        <v>1778</v>
      </c>
    </row>
    <row r="277" spans="1:3" x14ac:dyDescent="0.25">
      <c r="A277" s="12">
        <v>274</v>
      </c>
      <c r="B277" s="12" t="s">
        <v>1778</v>
      </c>
      <c r="C277" s="12" t="s">
        <v>1778</v>
      </c>
    </row>
    <row r="278" spans="1:3" x14ac:dyDescent="0.25">
      <c r="A278" s="12">
        <v>275</v>
      </c>
      <c r="B278" s="12" t="s">
        <v>1778</v>
      </c>
      <c r="C278" s="12" t="s">
        <v>1778</v>
      </c>
    </row>
    <row r="279" spans="1:3" x14ac:dyDescent="0.25">
      <c r="A279" s="12">
        <v>276</v>
      </c>
      <c r="B279" s="12" t="s">
        <v>1778</v>
      </c>
      <c r="C279" s="12" t="s">
        <v>1778</v>
      </c>
    </row>
    <row r="280" spans="1:3" x14ac:dyDescent="0.25">
      <c r="A280" s="12">
        <v>277</v>
      </c>
      <c r="B280" s="12" t="s">
        <v>1778</v>
      </c>
      <c r="C280" s="12" t="s">
        <v>1778</v>
      </c>
    </row>
    <row r="281" spans="1:3" x14ac:dyDescent="0.25">
      <c r="A281" s="12">
        <v>278</v>
      </c>
      <c r="B281" s="12" t="s">
        <v>1778</v>
      </c>
      <c r="C281" s="12" t="s">
        <v>1778</v>
      </c>
    </row>
    <row r="282" spans="1:3" x14ac:dyDescent="0.25">
      <c r="A282" s="12">
        <v>279</v>
      </c>
      <c r="B282" s="12" t="s">
        <v>1778</v>
      </c>
      <c r="C282" s="12" t="s">
        <v>1778</v>
      </c>
    </row>
    <row r="283" spans="1:3" x14ac:dyDescent="0.25">
      <c r="A283" s="12">
        <v>280</v>
      </c>
      <c r="B283" s="12" t="s">
        <v>1778</v>
      </c>
      <c r="C283" s="12" t="s">
        <v>1778</v>
      </c>
    </row>
    <row r="284" spans="1:3" x14ac:dyDescent="0.25">
      <c r="A284" s="12">
        <v>281</v>
      </c>
      <c r="B284" s="12" t="s">
        <v>1778</v>
      </c>
      <c r="C284" s="12" t="s">
        <v>1778</v>
      </c>
    </row>
    <row r="285" spans="1:3" x14ac:dyDescent="0.25">
      <c r="A285" s="12">
        <v>282</v>
      </c>
      <c r="B285" s="12" t="s">
        <v>1778</v>
      </c>
      <c r="C285" s="12" t="s">
        <v>1778</v>
      </c>
    </row>
    <row r="286" spans="1:3" x14ac:dyDescent="0.25">
      <c r="A286" s="12">
        <v>283</v>
      </c>
      <c r="B286" s="12" t="s">
        <v>1778</v>
      </c>
      <c r="C286" s="12" t="s">
        <v>1778</v>
      </c>
    </row>
    <row r="287" spans="1:3" x14ac:dyDescent="0.25">
      <c r="A287" s="12">
        <v>284</v>
      </c>
      <c r="B287" s="12" t="s">
        <v>1778</v>
      </c>
      <c r="C287" s="12" t="s">
        <v>1778</v>
      </c>
    </row>
    <row r="288" spans="1:3" x14ac:dyDescent="0.25">
      <c r="A288" s="12">
        <v>285</v>
      </c>
      <c r="B288" s="12" t="s">
        <v>1778</v>
      </c>
      <c r="C288" s="12" t="s">
        <v>1778</v>
      </c>
    </row>
    <row r="289" spans="1:3" x14ac:dyDescent="0.25">
      <c r="A289" s="12">
        <v>286</v>
      </c>
      <c r="B289" s="12" t="s">
        <v>1778</v>
      </c>
      <c r="C289" s="12" t="s">
        <v>1778</v>
      </c>
    </row>
    <row r="290" spans="1:3" x14ac:dyDescent="0.25">
      <c r="A290" s="12">
        <v>287</v>
      </c>
      <c r="B290" s="12" t="s">
        <v>1778</v>
      </c>
      <c r="C290" s="12" t="s">
        <v>1778</v>
      </c>
    </row>
    <row r="291" spans="1:3" x14ac:dyDescent="0.25">
      <c r="A291" s="12">
        <v>288</v>
      </c>
      <c r="B291" s="12" t="s">
        <v>1778</v>
      </c>
      <c r="C291" s="12" t="s">
        <v>1778</v>
      </c>
    </row>
    <row r="292" spans="1:3" x14ac:dyDescent="0.25">
      <c r="A292" s="12">
        <v>289</v>
      </c>
      <c r="B292" s="12" t="s">
        <v>1778</v>
      </c>
      <c r="C292" s="12" t="s">
        <v>1778</v>
      </c>
    </row>
    <row r="293" spans="1:3" x14ac:dyDescent="0.25">
      <c r="A293" s="12">
        <v>290</v>
      </c>
      <c r="B293" s="12" t="s">
        <v>1778</v>
      </c>
      <c r="C293" s="12" t="s">
        <v>1778</v>
      </c>
    </row>
    <row r="294" spans="1:3" x14ac:dyDescent="0.25">
      <c r="A294" s="12">
        <v>291</v>
      </c>
      <c r="B294" s="12" t="s">
        <v>1778</v>
      </c>
      <c r="C294" s="12" t="s">
        <v>1778</v>
      </c>
    </row>
    <row r="295" spans="1:3" x14ac:dyDescent="0.25">
      <c r="A295" s="12">
        <v>292</v>
      </c>
      <c r="B295" s="12" t="s">
        <v>1778</v>
      </c>
      <c r="C295" s="12" t="s">
        <v>1778</v>
      </c>
    </row>
    <row r="296" spans="1:3" x14ac:dyDescent="0.25">
      <c r="A296" s="12">
        <v>293</v>
      </c>
      <c r="B296" s="12" t="s">
        <v>1778</v>
      </c>
      <c r="C296" s="12" t="s">
        <v>1778</v>
      </c>
    </row>
    <row r="297" spans="1:3" x14ac:dyDescent="0.25">
      <c r="A297" s="12">
        <v>294</v>
      </c>
      <c r="B297" s="12" t="s">
        <v>1778</v>
      </c>
      <c r="C297" s="12" t="s">
        <v>1778</v>
      </c>
    </row>
    <row r="298" spans="1:3" x14ac:dyDescent="0.25">
      <c r="A298" s="12">
        <v>295</v>
      </c>
      <c r="B298" s="12" t="s">
        <v>1778</v>
      </c>
      <c r="C298" s="12" t="s">
        <v>1778</v>
      </c>
    </row>
    <row r="299" spans="1:3" x14ac:dyDescent="0.25">
      <c r="A299" s="12">
        <v>296</v>
      </c>
      <c r="B299" s="12" t="s">
        <v>1778</v>
      </c>
      <c r="C299" s="12" t="s">
        <v>1778</v>
      </c>
    </row>
    <row r="300" spans="1:3" x14ac:dyDescent="0.25">
      <c r="A300" s="12">
        <v>297</v>
      </c>
      <c r="B300" s="12" t="s">
        <v>1778</v>
      </c>
      <c r="C300" s="12" t="s">
        <v>1778</v>
      </c>
    </row>
    <row r="301" spans="1:3" x14ac:dyDescent="0.25">
      <c r="A301" s="12">
        <v>298</v>
      </c>
      <c r="B301" s="12" t="s">
        <v>1778</v>
      </c>
      <c r="C301" s="12" t="s">
        <v>1778</v>
      </c>
    </row>
    <row r="302" spans="1:3" x14ac:dyDescent="0.25">
      <c r="A302" s="12">
        <v>299</v>
      </c>
      <c r="B302" s="12" t="s">
        <v>1778</v>
      </c>
      <c r="C302" s="12" t="s">
        <v>1778</v>
      </c>
    </row>
    <row r="303" spans="1:3" x14ac:dyDescent="0.25">
      <c r="A303" s="12">
        <v>300</v>
      </c>
      <c r="B303" s="12" t="s">
        <v>1778</v>
      </c>
      <c r="C303" s="12" t="s">
        <v>1778</v>
      </c>
    </row>
    <row r="304" spans="1:3" x14ac:dyDescent="0.25">
      <c r="A304" s="12">
        <v>301</v>
      </c>
      <c r="B304" s="12" t="s">
        <v>1778</v>
      </c>
      <c r="C304" s="12" t="s">
        <v>1778</v>
      </c>
    </row>
    <row r="305" spans="1:3" x14ac:dyDescent="0.25">
      <c r="A305" s="12">
        <v>302</v>
      </c>
      <c r="B305" s="12" t="s">
        <v>1778</v>
      </c>
      <c r="C305" s="12" t="s">
        <v>1778</v>
      </c>
    </row>
    <row r="306" spans="1:3" x14ac:dyDescent="0.25">
      <c r="A306" s="12">
        <v>303</v>
      </c>
      <c r="B306" s="12" t="s">
        <v>1778</v>
      </c>
      <c r="C306" s="12" t="s">
        <v>1778</v>
      </c>
    </row>
    <row r="307" spans="1:3" x14ac:dyDescent="0.25">
      <c r="A307" s="12">
        <v>304</v>
      </c>
      <c r="B307" s="12" t="s">
        <v>1778</v>
      </c>
      <c r="C307" s="12" t="s">
        <v>1778</v>
      </c>
    </row>
    <row r="308" spans="1:3" x14ac:dyDescent="0.25">
      <c r="A308" s="12">
        <v>305</v>
      </c>
      <c r="B308" s="12" t="s">
        <v>1778</v>
      </c>
      <c r="C308" s="12" t="s">
        <v>1778</v>
      </c>
    </row>
    <row r="309" spans="1:3" x14ac:dyDescent="0.25">
      <c r="A309" s="12">
        <v>306</v>
      </c>
      <c r="B309" s="12" t="s">
        <v>1778</v>
      </c>
      <c r="C309" s="12" t="s">
        <v>1778</v>
      </c>
    </row>
    <row r="310" spans="1:3" x14ac:dyDescent="0.25">
      <c r="A310" s="12">
        <v>307</v>
      </c>
      <c r="B310" s="12" t="s">
        <v>1778</v>
      </c>
      <c r="C310" s="12" t="s">
        <v>1778</v>
      </c>
    </row>
    <row r="311" spans="1:3" x14ac:dyDescent="0.25">
      <c r="A311" s="12">
        <v>308</v>
      </c>
      <c r="B311" s="12" t="s">
        <v>1778</v>
      </c>
      <c r="C311" s="12" t="s">
        <v>1778</v>
      </c>
    </row>
    <row r="312" spans="1:3" x14ac:dyDescent="0.25">
      <c r="A312" s="12">
        <v>309</v>
      </c>
      <c r="B312" s="12" t="s">
        <v>1778</v>
      </c>
      <c r="C312" s="12" t="s">
        <v>1778</v>
      </c>
    </row>
    <row r="313" spans="1:3" x14ac:dyDescent="0.25">
      <c r="A313" s="12">
        <v>310</v>
      </c>
      <c r="B313" s="12" t="s">
        <v>1778</v>
      </c>
      <c r="C313" s="12" t="s">
        <v>1778</v>
      </c>
    </row>
    <row r="314" spans="1:3" x14ac:dyDescent="0.25">
      <c r="A314" s="12">
        <v>311</v>
      </c>
      <c r="B314" s="12" t="s">
        <v>1778</v>
      </c>
      <c r="C314" s="12" t="s">
        <v>1778</v>
      </c>
    </row>
    <row r="315" spans="1:3" x14ac:dyDescent="0.25">
      <c r="A315" s="12">
        <v>312</v>
      </c>
      <c r="B315" s="12" t="s">
        <v>1778</v>
      </c>
      <c r="C315" s="12" t="s">
        <v>1778</v>
      </c>
    </row>
    <row r="316" spans="1:3" x14ac:dyDescent="0.25">
      <c r="A316" s="12">
        <v>313</v>
      </c>
      <c r="B316" s="12" t="s">
        <v>1778</v>
      </c>
      <c r="C316" s="12" t="s">
        <v>1778</v>
      </c>
    </row>
    <row r="317" spans="1:3" x14ac:dyDescent="0.25">
      <c r="A317" s="12">
        <v>314</v>
      </c>
      <c r="B317" s="12" t="s">
        <v>1778</v>
      </c>
      <c r="C317" s="12" t="s">
        <v>1778</v>
      </c>
    </row>
    <row r="318" spans="1:3" x14ac:dyDescent="0.25">
      <c r="A318" s="12">
        <v>315</v>
      </c>
      <c r="B318" s="12" t="s">
        <v>1778</v>
      </c>
      <c r="C318" s="12" t="s">
        <v>1778</v>
      </c>
    </row>
    <row r="319" spans="1:3" x14ac:dyDescent="0.25">
      <c r="A319" s="12">
        <v>316</v>
      </c>
      <c r="B319" s="12" t="s">
        <v>1778</v>
      </c>
      <c r="C319" s="12" t="s">
        <v>1778</v>
      </c>
    </row>
    <row r="320" spans="1:3" x14ac:dyDescent="0.25">
      <c r="A320" s="12">
        <v>317</v>
      </c>
      <c r="B320" s="12" t="s">
        <v>1778</v>
      </c>
      <c r="C320" s="12" t="s">
        <v>1778</v>
      </c>
    </row>
    <row r="321" spans="1:3" x14ac:dyDescent="0.25">
      <c r="A321" s="12">
        <v>318</v>
      </c>
      <c r="B321" s="12" t="s">
        <v>1778</v>
      </c>
      <c r="C321" s="12" t="s">
        <v>1778</v>
      </c>
    </row>
    <row r="322" spans="1:3" x14ac:dyDescent="0.25">
      <c r="A322" s="12">
        <v>319</v>
      </c>
      <c r="B322" s="12" t="s">
        <v>1778</v>
      </c>
      <c r="C322" s="12" t="s">
        <v>1778</v>
      </c>
    </row>
    <row r="323" spans="1:3" x14ac:dyDescent="0.25">
      <c r="A323" s="12">
        <v>320</v>
      </c>
      <c r="B323" s="12" t="s">
        <v>1778</v>
      </c>
      <c r="C323" s="12" t="s">
        <v>1778</v>
      </c>
    </row>
    <row r="324" spans="1:3" x14ac:dyDescent="0.25">
      <c r="A324" s="12">
        <v>321</v>
      </c>
      <c r="B324" s="12" t="s">
        <v>1778</v>
      </c>
      <c r="C324" s="12" t="s">
        <v>1778</v>
      </c>
    </row>
    <row r="325" spans="1:3" x14ac:dyDescent="0.25">
      <c r="A325" s="12">
        <v>322</v>
      </c>
      <c r="B325" s="12" t="s">
        <v>1778</v>
      </c>
      <c r="C325" s="12" t="s">
        <v>1778</v>
      </c>
    </row>
    <row r="326" spans="1:3" x14ac:dyDescent="0.25">
      <c r="A326" s="12">
        <v>323</v>
      </c>
      <c r="B326" s="12" t="s">
        <v>1778</v>
      </c>
      <c r="C326" s="12" t="s">
        <v>1778</v>
      </c>
    </row>
    <row r="327" spans="1:3" x14ac:dyDescent="0.25">
      <c r="A327" s="12">
        <v>324</v>
      </c>
      <c r="B327" s="12" t="s">
        <v>1778</v>
      </c>
      <c r="C327" s="12" t="s">
        <v>1778</v>
      </c>
    </row>
    <row r="328" spans="1:3" x14ac:dyDescent="0.25">
      <c r="A328" s="12">
        <v>325</v>
      </c>
      <c r="B328" s="12" t="s">
        <v>1778</v>
      </c>
      <c r="C328" s="12" t="s">
        <v>1778</v>
      </c>
    </row>
    <row r="329" spans="1:3" x14ac:dyDescent="0.25">
      <c r="A329" s="12">
        <v>326</v>
      </c>
      <c r="B329" s="12" t="s">
        <v>1778</v>
      </c>
      <c r="C329" s="12" t="s">
        <v>1778</v>
      </c>
    </row>
    <row r="330" spans="1:3" x14ac:dyDescent="0.25">
      <c r="A330" s="12">
        <v>327</v>
      </c>
      <c r="B330" s="12" t="s">
        <v>1778</v>
      </c>
      <c r="C330" s="12" t="s">
        <v>1778</v>
      </c>
    </row>
    <row r="331" spans="1:3" x14ac:dyDescent="0.25">
      <c r="A331" s="12">
        <v>328</v>
      </c>
      <c r="B331" s="12" t="s">
        <v>1778</v>
      </c>
      <c r="C331" s="12" t="s">
        <v>1778</v>
      </c>
    </row>
    <row r="332" spans="1:3" x14ac:dyDescent="0.25">
      <c r="A332" s="12">
        <v>329</v>
      </c>
      <c r="B332" s="12" t="s">
        <v>1778</v>
      </c>
      <c r="C332" s="12" t="s">
        <v>1778</v>
      </c>
    </row>
    <row r="333" spans="1:3" x14ac:dyDescent="0.25">
      <c r="A333" s="12">
        <v>330</v>
      </c>
      <c r="B333" s="12" t="s">
        <v>1778</v>
      </c>
      <c r="C333" s="12" t="s">
        <v>1778</v>
      </c>
    </row>
    <row r="334" spans="1:3" x14ac:dyDescent="0.25">
      <c r="A334" s="12">
        <v>331</v>
      </c>
      <c r="B334" s="12" t="s">
        <v>1778</v>
      </c>
      <c r="C334" s="12" t="s">
        <v>1778</v>
      </c>
    </row>
    <row r="335" spans="1:3" x14ac:dyDescent="0.25">
      <c r="A335" s="12">
        <v>332</v>
      </c>
      <c r="B335" s="12" t="s">
        <v>1778</v>
      </c>
      <c r="C335" s="12" t="s">
        <v>1778</v>
      </c>
    </row>
    <row r="336" spans="1:3" x14ac:dyDescent="0.25">
      <c r="A336" s="12">
        <v>333</v>
      </c>
      <c r="B336" s="12" t="s">
        <v>1778</v>
      </c>
      <c r="C336" s="12" t="s">
        <v>1778</v>
      </c>
    </row>
    <row r="337" spans="1:3" x14ac:dyDescent="0.25">
      <c r="A337" s="12">
        <v>334</v>
      </c>
      <c r="B337" s="12" t="s">
        <v>1778</v>
      </c>
      <c r="C337" s="12" t="s">
        <v>1778</v>
      </c>
    </row>
    <row r="338" spans="1:3" x14ac:dyDescent="0.25">
      <c r="A338" s="12">
        <v>335</v>
      </c>
      <c r="B338" s="12" t="s">
        <v>1778</v>
      </c>
      <c r="C338" s="12" t="s">
        <v>1778</v>
      </c>
    </row>
    <row r="339" spans="1:3" x14ac:dyDescent="0.25">
      <c r="A339" s="12">
        <v>336</v>
      </c>
      <c r="B339" s="12" t="s">
        <v>1778</v>
      </c>
      <c r="C339" s="12" t="s">
        <v>1778</v>
      </c>
    </row>
    <row r="340" spans="1:3" x14ac:dyDescent="0.25">
      <c r="A340" s="12">
        <v>337</v>
      </c>
      <c r="B340" s="12" t="s">
        <v>1778</v>
      </c>
      <c r="C340" s="12" t="s">
        <v>1778</v>
      </c>
    </row>
    <row r="341" spans="1:3" x14ac:dyDescent="0.25">
      <c r="A341" s="12">
        <v>338</v>
      </c>
      <c r="B341" s="12" t="s">
        <v>1778</v>
      </c>
      <c r="C341" s="12" t="s">
        <v>1778</v>
      </c>
    </row>
    <row r="342" spans="1:3" x14ac:dyDescent="0.25">
      <c r="A342" s="12">
        <v>339</v>
      </c>
      <c r="B342" s="12" t="s">
        <v>1778</v>
      </c>
      <c r="C342" s="12" t="s">
        <v>1778</v>
      </c>
    </row>
    <row r="343" spans="1:3" x14ac:dyDescent="0.25">
      <c r="A343" s="12">
        <v>340</v>
      </c>
      <c r="B343" s="12" t="s">
        <v>1778</v>
      </c>
      <c r="C343" s="12" t="s">
        <v>1778</v>
      </c>
    </row>
    <row r="344" spans="1:3" x14ac:dyDescent="0.25">
      <c r="A344" s="12">
        <v>341</v>
      </c>
      <c r="B344" s="12" t="s">
        <v>1778</v>
      </c>
      <c r="C344" s="12" t="s">
        <v>1778</v>
      </c>
    </row>
    <row r="345" spans="1:3" x14ac:dyDescent="0.25">
      <c r="A345" s="12">
        <v>342</v>
      </c>
      <c r="B345" s="12" t="s">
        <v>1778</v>
      </c>
      <c r="C345" s="12" t="s">
        <v>1778</v>
      </c>
    </row>
    <row r="346" spans="1:3" x14ac:dyDescent="0.25">
      <c r="A346" s="12">
        <v>343</v>
      </c>
      <c r="B346" s="12" t="s">
        <v>1778</v>
      </c>
      <c r="C346" s="12" t="s">
        <v>1778</v>
      </c>
    </row>
    <row r="347" spans="1:3" x14ac:dyDescent="0.25">
      <c r="A347" s="12">
        <v>344</v>
      </c>
      <c r="B347" s="12" t="s">
        <v>1778</v>
      </c>
      <c r="C347" s="12" t="s">
        <v>1778</v>
      </c>
    </row>
    <row r="348" spans="1:3" x14ac:dyDescent="0.25">
      <c r="A348" s="12">
        <v>345</v>
      </c>
      <c r="B348" s="12" t="s">
        <v>1778</v>
      </c>
      <c r="C348" s="12" t="s">
        <v>1778</v>
      </c>
    </row>
    <row r="349" spans="1:3" x14ac:dyDescent="0.25">
      <c r="A349" s="12">
        <v>346</v>
      </c>
      <c r="B349" s="12" t="s">
        <v>1778</v>
      </c>
      <c r="C349" s="12" t="s">
        <v>1778</v>
      </c>
    </row>
    <row r="350" spans="1:3" x14ac:dyDescent="0.25">
      <c r="A350" s="12">
        <v>347</v>
      </c>
      <c r="B350" s="12" t="s">
        <v>1778</v>
      </c>
      <c r="C350" s="12" t="s">
        <v>1778</v>
      </c>
    </row>
    <row r="351" spans="1:3" x14ac:dyDescent="0.25">
      <c r="A351" s="12">
        <v>348</v>
      </c>
      <c r="B351" s="12" t="s">
        <v>1778</v>
      </c>
      <c r="C351" s="12" t="s">
        <v>1778</v>
      </c>
    </row>
    <row r="352" spans="1:3" x14ac:dyDescent="0.25">
      <c r="A352" s="12">
        <v>349</v>
      </c>
      <c r="B352" s="12" t="s">
        <v>1778</v>
      </c>
      <c r="C352" s="12" t="s">
        <v>1778</v>
      </c>
    </row>
    <row r="353" spans="1:3" x14ac:dyDescent="0.25">
      <c r="A353" s="12">
        <v>350</v>
      </c>
      <c r="B353" s="12" t="s">
        <v>1778</v>
      </c>
      <c r="C353" s="12" t="s">
        <v>1778</v>
      </c>
    </row>
    <row r="354" spans="1:3" x14ac:dyDescent="0.25">
      <c r="A354" s="12">
        <v>351</v>
      </c>
      <c r="B354" s="12" t="s">
        <v>1778</v>
      </c>
      <c r="C354" s="12" t="s">
        <v>1778</v>
      </c>
    </row>
    <row r="355" spans="1:3" x14ac:dyDescent="0.25">
      <c r="A355" s="12">
        <v>352</v>
      </c>
      <c r="B355" s="12" t="s">
        <v>1778</v>
      </c>
      <c r="C355" s="12" t="s">
        <v>1778</v>
      </c>
    </row>
    <row r="356" spans="1:3" x14ac:dyDescent="0.25">
      <c r="A356" s="12">
        <v>353</v>
      </c>
      <c r="B356" s="12" t="s">
        <v>1778</v>
      </c>
      <c r="C356" s="12" t="s">
        <v>1778</v>
      </c>
    </row>
    <row r="357" spans="1:3" x14ac:dyDescent="0.25">
      <c r="A357" s="12">
        <v>354</v>
      </c>
      <c r="B357" s="12" t="s">
        <v>1778</v>
      </c>
      <c r="C357" s="12" t="s">
        <v>1778</v>
      </c>
    </row>
    <row r="358" spans="1:3" x14ac:dyDescent="0.25">
      <c r="A358" s="12">
        <v>355</v>
      </c>
      <c r="B358" s="12" t="s">
        <v>1778</v>
      </c>
      <c r="C358" s="12" t="s">
        <v>1778</v>
      </c>
    </row>
    <row r="359" spans="1:3" x14ac:dyDescent="0.25">
      <c r="A359" s="12">
        <v>356</v>
      </c>
      <c r="B359" s="12" t="s">
        <v>1778</v>
      </c>
      <c r="C359" s="12" t="s">
        <v>1778</v>
      </c>
    </row>
    <row r="360" spans="1:3" x14ac:dyDescent="0.25">
      <c r="A360" s="12">
        <v>357</v>
      </c>
      <c r="B360" s="12" t="s">
        <v>1778</v>
      </c>
      <c r="C360" s="12" t="s">
        <v>1778</v>
      </c>
    </row>
    <row r="361" spans="1:3" x14ac:dyDescent="0.25">
      <c r="A361" s="12">
        <v>358</v>
      </c>
      <c r="B361" s="12" t="s">
        <v>1778</v>
      </c>
      <c r="C361" s="12" t="s">
        <v>1778</v>
      </c>
    </row>
    <row r="362" spans="1:3" x14ac:dyDescent="0.25">
      <c r="A362" s="12">
        <v>359</v>
      </c>
      <c r="B362" s="12" t="s">
        <v>1778</v>
      </c>
      <c r="C362" s="12" t="s">
        <v>1778</v>
      </c>
    </row>
    <row r="363" spans="1:3" x14ac:dyDescent="0.25">
      <c r="A363" s="12">
        <v>360</v>
      </c>
      <c r="B363" s="12" t="s">
        <v>1778</v>
      </c>
      <c r="C363" s="12" t="s">
        <v>1778</v>
      </c>
    </row>
    <row r="364" spans="1:3" x14ac:dyDescent="0.25">
      <c r="A364" s="12">
        <v>361</v>
      </c>
      <c r="B364" s="12" t="s">
        <v>1778</v>
      </c>
      <c r="C364" s="12" t="s">
        <v>1778</v>
      </c>
    </row>
    <row r="365" spans="1:3" x14ac:dyDescent="0.25">
      <c r="A365" s="12">
        <v>362</v>
      </c>
      <c r="B365" s="12" t="s">
        <v>1778</v>
      </c>
      <c r="C365" s="12" t="s">
        <v>1778</v>
      </c>
    </row>
    <row r="366" spans="1:3" x14ac:dyDescent="0.25">
      <c r="A366" s="12">
        <v>363</v>
      </c>
      <c r="B366" s="12" t="s">
        <v>1778</v>
      </c>
      <c r="C366" s="12" t="s">
        <v>1778</v>
      </c>
    </row>
    <row r="367" spans="1:3" x14ac:dyDescent="0.25">
      <c r="A367" s="12">
        <v>364</v>
      </c>
      <c r="B367" s="12" t="s">
        <v>1778</v>
      </c>
      <c r="C367" s="12" t="s">
        <v>1778</v>
      </c>
    </row>
    <row r="368" spans="1:3" x14ac:dyDescent="0.25">
      <c r="A368" s="12">
        <v>365</v>
      </c>
      <c r="B368" s="12" t="s">
        <v>1778</v>
      </c>
      <c r="C368" s="12" t="s">
        <v>1778</v>
      </c>
    </row>
    <row r="369" spans="1:3" x14ac:dyDescent="0.25">
      <c r="A369" s="12">
        <v>366</v>
      </c>
      <c r="B369" s="12" t="s">
        <v>1778</v>
      </c>
      <c r="C369" s="12" t="s">
        <v>1778</v>
      </c>
    </row>
    <row r="370" spans="1:3" x14ac:dyDescent="0.25">
      <c r="A370" s="12">
        <v>367</v>
      </c>
      <c r="B370" s="12" t="s">
        <v>1778</v>
      </c>
      <c r="C370" s="12" t="s">
        <v>1778</v>
      </c>
    </row>
    <row r="371" spans="1:3" x14ac:dyDescent="0.25">
      <c r="A371" s="12">
        <v>368</v>
      </c>
      <c r="B371" s="12" t="s">
        <v>1778</v>
      </c>
      <c r="C371" s="12" t="s">
        <v>1778</v>
      </c>
    </row>
    <row r="372" spans="1:3" x14ac:dyDescent="0.25">
      <c r="A372" s="12">
        <v>369</v>
      </c>
      <c r="B372" s="12" t="s">
        <v>1778</v>
      </c>
      <c r="C372" s="12" t="s">
        <v>1778</v>
      </c>
    </row>
    <row r="373" spans="1:3" x14ac:dyDescent="0.25">
      <c r="A373" s="12">
        <v>370</v>
      </c>
      <c r="B373" s="12" t="s">
        <v>1778</v>
      </c>
      <c r="C373" s="12" t="s">
        <v>1778</v>
      </c>
    </row>
    <row r="374" spans="1:3" x14ac:dyDescent="0.25">
      <c r="A374" s="12">
        <v>371</v>
      </c>
      <c r="B374" s="12" t="s">
        <v>1778</v>
      </c>
      <c r="C374" s="12" t="s">
        <v>1778</v>
      </c>
    </row>
    <row r="375" spans="1:3" x14ac:dyDescent="0.25">
      <c r="A375" s="12">
        <v>372</v>
      </c>
      <c r="B375" s="12" t="s">
        <v>1778</v>
      </c>
      <c r="C375" s="12" t="s">
        <v>1778</v>
      </c>
    </row>
    <row r="376" spans="1:3" x14ac:dyDescent="0.25">
      <c r="A376" s="12">
        <v>373</v>
      </c>
      <c r="B376" s="12" t="s">
        <v>1778</v>
      </c>
      <c r="C376" s="12" t="s">
        <v>1778</v>
      </c>
    </row>
    <row r="377" spans="1:3" x14ac:dyDescent="0.25">
      <c r="A377" s="12">
        <v>374</v>
      </c>
      <c r="B377" s="12" t="s">
        <v>1778</v>
      </c>
      <c r="C377" s="12" t="s">
        <v>1778</v>
      </c>
    </row>
    <row r="378" spans="1:3" x14ac:dyDescent="0.25">
      <c r="A378" s="12">
        <v>375</v>
      </c>
      <c r="B378" s="12" t="s">
        <v>1778</v>
      </c>
      <c r="C378" s="12" t="s">
        <v>1778</v>
      </c>
    </row>
    <row r="379" spans="1:3" x14ac:dyDescent="0.25">
      <c r="A379" s="12">
        <v>376</v>
      </c>
      <c r="B379" s="12" t="s">
        <v>1778</v>
      </c>
      <c r="C379" s="12" t="s">
        <v>1778</v>
      </c>
    </row>
    <row r="380" spans="1:3" x14ac:dyDescent="0.25">
      <c r="A380" s="12">
        <v>377</v>
      </c>
      <c r="B380" s="12" t="s">
        <v>1778</v>
      </c>
      <c r="C380" s="12" t="s">
        <v>1778</v>
      </c>
    </row>
    <row r="381" spans="1:3" x14ac:dyDescent="0.25">
      <c r="A381" s="12">
        <v>378</v>
      </c>
      <c r="B381" s="12" t="s">
        <v>1778</v>
      </c>
      <c r="C381" s="12" t="s">
        <v>1778</v>
      </c>
    </row>
    <row r="382" spans="1:3" x14ac:dyDescent="0.25">
      <c r="A382" s="12">
        <v>379</v>
      </c>
      <c r="B382" s="12" t="s">
        <v>1778</v>
      </c>
      <c r="C382" s="12" t="s">
        <v>1778</v>
      </c>
    </row>
    <row r="383" spans="1:3" x14ac:dyDescent="0.25">
      <c r="A383" s="12">
        <v>380</v>
      </c>
      <c r="B383" s="12" t="s">
        <v>1778</v>
      </c>
      <c r="C383" s="12" t="s">
        <v>1778</v>
      </c>
    </row>
    <row r="384" spans="1:3" x14ac:dyDescent="0.25">
      <c r="A384" s="12">
        <v>381</v>
      </c>
      <c r="B384" s="12" t="s">
        <v>1778</v>
      </c>
      <c r="C384" s="12" t="s">
        <v>1778</v>
      </c>
    </row>
    <row r="385" spans="1:3" x14ac:dyDescent="0.25">
      <c r="A385" s="12">
        <v>382</v>
      </c>
      <c r="B385" s="12" t="s">
        <v>1778</v>
      </c>
      <c r="C385" s="12" t="s">
        <v>1778</v>
      </c>
    </row>
    <row r="386" spans="1:3" x14ac:dyDescent="0.25">
      <c r="A386" s="12">
        <v>383</v>
      </c>
      <c r="B386" s="12" t="s">
        <v>1778</v>
      </c>
      <c r="C386" s="12" t="s">
        <v>1778</v>
      </c>
    </row>
    <row r="387" spans="1:3" x14ac:dyDescent="0.25">
      <c r="A387" s="12">
        <v>384</v>
      </c>
      <c r="B387" s="12" t="s">
        <v>1778</v>
      </c>
      <c r="C387" s="12" t="s">
        <v>1778</v>
      </c>
    </row>
    <row r="388" spans="1:3" x14ac:dyDescent="0.25">
      <c r="A388" s="12">
        <v>385</v>
      </c>
      <c r="B388" s="12" t="s">
        <v>1778</v>
      </c>
      <c r="C388" s="12" t="s">
        <v>1778</v>
      </c>
    </row>
    <row r="389" spans="1:3" x14ac:dyDescent="0.25">
      <c r="A389" s="12">
        <v>386</v>
      </c>
      <c r="B389" s="12" t="s">
        <v>1778</v>
      </c>
      <c r="C389" s="12" t="s">
        <v>1778</v>
      </c>
    </row>
    <row r="390" spans="1:3" x14ac:dyDescent="0.25">
      <c r="A390" s="12">
        <v>387</v>
      </c>
      <c r="B390" s="12" t="s">
        <v>1778</v>
      </c>
      <c r="C390" s="12" t="s">
        <v>1778</v>
      </c>
    </row>
    <row r="391" spans="1:3" x14ac:dyDescent="0.25">
      <c r="A391" s="12">
        <v>388</v>
      </c>
      <c r="B391" s="12" t="s">
        <v>1778</v>
      </c>
      <c r="C391" s="12" t="s">
        <v>1778</v>
      </c>
    </row>
    <row r="392" spans="1:3" x14ac:dyDescent="0.25">
      <c r="A392" s="12">
        <v>389</v>
      </c>
      <c r="B392" s="12" t="s">
        <v>1778</v>
      </c>
      <c r="C392" s="12" t="s">
        <v>1778</v>
      </c>
    </row>
    <row r="393" spans="1:3" x14ac:dyDescent="0.25">
      <c r="A393" s="12">
        <v>390</v>
      </c>
      <c r="B393" s="12" t="s">
        <v>1778</v>
      </c>
      <c r="C393" s="12" t="s">
        <v>1778</v>
      </c>
    </row>
    <row r="394" spans="1:3" x14ac:dyDescent="0.25">
      <c r="A394" s="12">
        <v>391</v>
      </c>
      <c r="B394" s="12" t="s">
        <v>1778</v>
      </c>
      <c r="C394" s="12" t="s">
        <v>1778</v>
      </c>
    </row>
    <row r="395" spans="1:3" x14ac:dyDescent="0.25">
      <c r="A395" s="12">
        <v>392</v>
      </c>
      <c r="B395" s="12" t="s">
        <v>1778</v>
      </c>
      <c r="C395" s="12" t="s">
        <v>1778</v>
      </c>
    </row>
    <row r="396" spans="1:3" x14ac:dyDescent="0.25">
      <c r="A396" s="12">
        <v>393</v>
      </c>
      <c r="B396" s="12" t="s">
        <v>1778</v>
      </c>
      <c r="C396" s="12" t="s">
        <v>1778</v>
      </c>
    </row>
    <row r="397" spans="1:3" x14ac:dyDescent="0.25">
      <c r="A397" s="12">
        <v>394</v>
      </c>
      <c r="B397" s="12" t="s">
        <v>1778</v>
      </c>
      <c r="C397" s="12" t="s">
        <v>1778</v>
      </c>
    </row>
    <row r="398" spans="1:3" x14ac:dyDescent="0.25">
      <c r="A398" s="12">
        <v>395</v>
      </c>
      <c r="B398" s="12" t="s">
        <v>1778</v>
      </c>
      <c r="C398" s="12" t="s">
        <v>1778</v>
      </c>
    </row>
    <row r="399" spans="1:3" x14ac:dyDescent="0.25">
      <c r="A399" s="12">
        <v>396</v>
      </c>
      <c r="B399" s="12" t="s">
        <v>1778</v>
      </c>
      <c r="C399" s="12" t="s">
        <v>1778</v>
      </c>
    </row>
    <row r="400" spans="1:3" x14ac:dyDescent="0.25">
      <c r="A400" s="12">
        <v>397</v>
      </c>
      <c r="B400" s="12" t="s">
        <v>1778</v>
      </c>
      <c r="C400" s="12" t="s">
        <v>1778</v>
      </c>
    </row>
    <row r="401" spans="1:3" x14ac:dyDescent="0.25">
      <c r="A401" s="12">
        <v>398</v>
      </c>
      <c r="B401" s="12" t="s">
        <v>1778</v>
      </c>
      <c r="C401" s="12" t="s">
        <v>1778</v>
      </c>
    </row>
    <row r="402" spans="1:3" x14ac:dyDescent="0.25">
      <c r="A402" s="12">
        <v>399</v>
      </c>
      <c r="B402" s="12" t="s">
        <v>1778</v>
      </c>
      <c r="C402" s="12" t="s">
        <v>1778</v>
      </c>
    </row>
    <row r="403" spans="1:3" x14ac:dyDescent="0.25">
      <c r="A403" s="12">
        <v>400</v>
      </c>
      <c r="B403" s="12" t="s">
        <v>1778</v>
      </c>
      <c r="C403" s="12" t="s">
        <v>1778</v>
      </c>
    </row>
    <row r="404" spans="1:3" x14ac:dyDescent="0.25">
      <c r="A404" s="12">
        <v>401</v>
      </c>
      <c r="B404" s="12" t="s">
        <v>1778</v>
      </c>
      <c r="C404" s="12" t="s">
        <v>1778</v>
      </c>
    </row>
    <row r="405" spans="1:3" x14ac:dyDescent="0.25">
      <c r="A405" s="12">
        <v>402</v>
      </c>
      <c r="B405" s="12" t="s">
        <v>1778</v>
      </c>
      <c r="C405" s="12" t="s">
        <v>1778</v>
      </c>
    </row>
    <row r="406" spans="1:3" x14ac:dyDescent="0.25">
      <c r="A406" s="12">
        <v>403</v>
      </c>
      <c r="B406" s="12" t="s">
        <v>1778</v>
      </c>
      <c r="C406" s="12" t="s">
        <v>1778</v>
      </c>
    </row>
    <row r="407" spans="1:3" x14ac:dyDescent="0.25">
      <c r="A407" s="12">
        <v>404</v>
      </c>
      <c r="B407" s="12" t="s">
        <v>1778</v>
      </c>
      <c r="C407" s="12" t="s">
        <v>1778</v>
      </c>
    </row>
    <row r="408" spans="1:3" x14ac:dyDescent="0.25">
      <c r="A408" s="12">
        <v>405</v>
      </c>
      <c r="B408" s="12" t="s">
        <v>1778</v>
      </c>
      <c r="C408" s="12" t="s">
        <v>1778</v>
      </c>
    </row>
    <row r="409" spans="1:3" x14ac:dyDescent="0.25">
      <c r="A409" s="12">
        <v>406</v>
      </c>
      <c r="B409" s="12" t="s">
        <v>1778</v>
      </c>
      <c r="C409" s="12" t="s">
        <v>1778</v>
      </c>
    </row>
    <row r="410" spans="1:3" x14ac:dyDescent="0.25">
      <c r="A410" s="12">
        <v>407</v>
      </c>
      <c r="B410" s="12" t="s">
        <v>1778</v>
      </c>
      <c r="C410" s="12" t="s">
        <v>1778</v>
      </c>
    </row>
    <row r="411" spans="1:3" x14ac:dyDescent="0.25">
      <c r="A411" s="12">
        <v>408</v>
      </c>
      <c r="B411" s="12" t="s">
        <v>1778</v>
      </c>
      <c r="C411" s="12" t="s">
        <v>1778</v>
      </c>
    </row>
    <row r="412" spans="1:3" x14ac:dyDescent="0.25">
      <c r="A412" s="12">
        <v>409</v>
      </c>
      <c r="B412" s="12" t="s">
        <v>1778</v>
      </c>
      <c r="C412" s="12" t="s">
        <v>1778</v>
      </c>
    </row>
    <row r="413" spans="1:3" x14ac:dyDescent="0.25">
      <c r="A413" s="12">
        <v>410</v>
      </c>
      <c r="B413" s="12" t="s">
        <v>1778</v>
      </c>
      <c r="C413" s="12" t="s">
        <v>1778</v>
      </c>
    </row>
    <row r="414" spans="1:3" x14ac:dyDescent="0.25">
      <c r="A414" s="12">
        <v>411</v>
      </c>
      <c r="B414" s="12" t="s">
        <v>1778</v>
      </c>
      <c r="C414" s="12" t="s">
        <v>1778</v>
      </c>
    </row>
    <row r="415" spans="1:3" x14ac:dyDescent="0.25">
      <c r="A415" s="12">
        <v>412</v>
      </c>
      <c r="B415" s="12" t="s">
        <v>1778</v>
      </c>
      <c r="C415" s="12" t="s">
        <v>1778</v>
      </c>
    </row>
    <row r="416" spans="1:3" x14ac:dyDescent="0.25">
      <c r="A416" s="12">
        <v>413</v>
      </c>
      <c r="B416" s="12" t="s">
        <v>1778</v>
      </c>
      <c r="C416" s="12" t="s">
        <v>1778</v>
      </c>
    </row>
    <row r="417" spans="1:3" x14ac:dyDescent="0.25">
      <c r="A417" s="12">
        <v>414</v>
      </c>
      <c r="B417" s="12" t="s">
        <v>1778</v>
      </c>
      <c r="C417" s="12" t="s">
        <v>1778</v>
      </c>
    </row>
    <row r="418" spans="1:3" x14ac:dyDescent="0.25">
      <c r="A418" s="12">
        <v>415</v>
      </c>
      <c r="B418" s="12" t="s">
        <v>1778</v>
      </c>
      <c r="C418" s="12" t="s">
        <v>1778</v>
      </c>
    </row>
    <row r="419" spans="1:3" x14ac:dyDescent="0.25">
      <c r="A419" s="12">
        <v>416</v>
      </c>
      <c r="B419" s="12" t="s">
        <v>1778</v>
      </c>
      <c r="C419" s="12" t="s">
        <v>1778</v>
      </c>
    </row>
    <row r="420" spans="1:3" x14ac:dyDescent="0.25">
      <c r="A420" s="12">
        <v>417</v>
      </c>
      <c r="B420" s="12" t="s">
        <v>1778</v>
      </c>
      <c r="C420" s="12" t="s">
        <v>1778</v>
      </c>
    </row>
    <row r="421" spans="1:3" x14ac:dyDescent="0.25">
      <c r="A421" s="12">
        <v>418</v>
      </c>
      <c r="B421" s="12" t="s">
        <v>1778</v>
      </c>
      <c r="C421" s="12" t="s">
        <v>1778</v>
      </c>
    </row>
    <row r="422" spans="1:3" x14ac:dyDescent="0.25">
      <c r="A422" s="12">
        <v>419</v>
      </c>
      <c r="B422" s="12" t="s">
        <v>1778</v>
      </c>
      <c r="C422" s="12" t="s">
        <v>1778</v>
      </c>
    </row>
    <row r="423" spans="1:3" x14ac:dyDescent="0.25">
      <c r="A423" s="12">
        <v>420</v>
      </c>
      <c r="B423" s="12" t="s">
        <v>1778</v>
      </c>
      <c r="C423" s="12" t="s">
        <v>1778</v>
      </c>
    </row>
    <row r="424" spans="1:3" x14ac:dyDescent="0.25">
      <c r="A424" s="12">
        <v>421</v>
      </c>
      <c r="B424" s="12" t="s">
        <v>1778</v>
      </c>
      <c r="C424" s="12" t="s">
        <v>1778</v>
      </c>
    </row>
    <row r="425" spans="1:3" x14ac:dyDescent="0.25">
      <c r="A425" s="12">
        <v>422</v>
      </c>
      <c r="B425" s="12" t="s">
        <v>1778</v>
      </c>
      <c r="C425" s="12" t="s">
        <v>1778</v>
      </c>
    </row>
    <row r="426" spans="1:3" x14ac:dyDescent="0.25">
      <c r="A426" s="12">
        <v>423</v>
      </c>
      <c r="B426" s="12" t="s">
        <v>1778</v>
      </c>
      <c r="C426" s="12" t="s">
        <v>1778</v>
      </c>
    </row>
    <row r="427" spans="1:3" x14ac:dyDescent="0.25">
      <c r="A427" s="12">
        <v>424</v>
      </c>
      <c r="B427" s="12" t="s">
        <v>1778</v>
      </c>
      <c r="C427" s="12" t="s">
        <v>1778</v>
      </c>
    </row>
    <row r="428" spans="1:3" x14ac:dyDescent="0.25">
      <c r="A428" s="12">
        <v>425</v>
      </c>
      <c r="B428" s="12" t="s">
        <v>1778</v>
      </c>
      <c r="C428" s="12" t="s">
        <v>1778</v>
      </c>
    </row>
    <row r="429" spans="1:3" x14ac:dyDescent="0.25">
      <c r="A429" s="12">
        <v>426</v>
      </c>
      <c r="B429" s="12" t="s">
        <v>1778</v>
      </c>
      <c r="C429" s="12" t="s">
        <v>1778</v>
      </c>
    </row>
    <row r="430" spans="1:3" x14ac:dyDescent="0.25">
      <c r="A430" s="12">
        <v>427</v>
      </c>
      <c r="B430" s="12" t="s">
        <v>1778</v>
      </c>
      <c r="C430" s="12" t="s">
        <v>1778</v>
      </c>
    </row>
    <row r="431" spans="1:3" x14ac:dyDescent="0.25">
      <c r="A431" s="12">
        <v>428</v>
      </c>
      <c r="B431" s="12" t="s">
        <v>1778</v>
      </c>
      <c r="C431" s="12" t="s">
        <v>1778</v>
      </c>
    </row>
    <row r="432" spans="1:3" x14ac:dyDescent="0.25">
      <c r="A432" s="12">
        <v>429</v>
      </c>
      <c r="B432" s="12" t="s">
        <v>1778</v>
      </c>
      <c r="C432" s="12" t="s">
        <v>1778</v>
      </c>
    </row>
    <row r="433" spans="1:3" x14ac:dyDescent="0.25">
      <c r="A433" s="12">
        <v>430</v>
      </c>
      <c r="B433" s="12" t="s">
        <v>1778</v>
      </c>
      <c r="C433" s="12" t="s">
        <v>1778</v>
      </c>
    </row>
    <row r="434" spans="1:3" x14ac:dyDescent="0.25">
      <c r="A434" s="12">
        <v>431</v>
      </c>
      <c r="B434" s="12" t="s">
        <v>1778</v>
      </c>
      <c r="C434" s="12" t="s">
        <v>1778</v>
      </c>
    </row>
    <row r="435" spans="1:3" x14ac:dyDescent="0.25">
      <c r="A435" s="12">
        <v>432</v>
      </c>
      <c r="B435" s="12" t="s">
        <v>1778</v>
      </c>
      <c r="C435" s="12" t="s">
        <v>1778</v>
      </c>
    </row>
    <row r="436" spans="1:3" x14ac:dyDescent="0.25">
      <c r="A436" s="12">
        <v>433</v>
      </c>
      <c r="B436" s="12" t="s">
        <v>1778</v>
      </c>
      <c r="C436" s="12" t="s">
        <v>1778</v>
      </c>
    </row>
    <row r="437" spans="1:3" x14ac:dyDescent="0.25">
      <c r="A437" s="12">
        <v>434</v>
      </c>
      <c r="B437" s="12" t="s">
        <v>1778</v>
      </c>
      <c r="C437" s="12" t="s">
        <v>1778</v>
      </c>
    </row>
    <row r="438" spans="1:3" x14ac:dyDescent="0.25">
      <c r="A438" s="12">
        <v>435</v>
      </c>
      <c r="B438" s="12" t="s">
        <v>1778</v>
      </c>
      <c r="C438" s="12" t="s">
        <v>1778</v>
      </c>
    </row>
    <row r="439" spans="1:3" x14ac:dyDescent="0.25">
      <c r="A439" s="12">
        <v>436</v>
      </c>
      <c r="B439" s="12" t="s">
        <v>1778</v>
      </c>
      <c r="C439" s="12" t="s">
        <v>1778</v>
      </c>
    </row>
    <row r="440" spans="1:3" x14ac:dyDescent="0.25">
      <c r="A440" s="12">
        <v>437</v>
      </c>
      <c r="B440" s="12" t="s">
        <v>1778</v>
      </c>
      <c r="C440" s="12" t="s">
        <v>1778</v>
      </c>
    </row>
    <row r="441" spans="1:3" x14ac:dyDescent="0.25">
      <c r="A441" s="12">
        <v>438</v>
      </c>
      <c r="B441" s="12" t="s">
        <v>1778</v>
      </c>
      <c r="C441" s="12" t="s">
        <v>1778</v>
      </c>
    </row>
    <row r="442" spans="1:3" x14ac:dyDescent="0.25">
      <c r="A442" s="12">
        <v>439</v>
      </c>
      <c r="B442" s="12" t="s">
        <v>1778</v>
      </c>
      <c r="C442" s="12" t="s">
        <v>1778</v>
      </c>
    </row>
    <row r="443" spans="1:3" x14ac:dyDescent="0.25">
      <c r="A443" s="12">
        <v>440</v>
      </c>
      <c r="B443" s="12" t="s">
        <v>1778</v>
      </c>
      <c r="C443" s="12" t="s">
        <v>1778</v>
      </c>
    </row>
    <row r="444" spans="1:3" x14ac:dyDescent="0.25">
      <c r="A444" s="12">
        <v>441</v>
      </c>
      <c r="B444" s="12" t="s">
        <v>1778</v>
      </c>
      <c r="C444" s="12" t="s">
        <v>1778</v>
      </c>
    </row>
    <row r="445" spans="1:3" x14ac:dyDescent="0.25">
      <c r="A445" s="12">
        <v>442</v>
      </c>
      <c r="B445" s="12" t="s">
        <v>1778</v>
      </c>
      <c r="C445" s="12" t="s">
        <v>1778</v>
      </c>
    </row>
    <row r="446" spans="1:3" x14ac:dyDescent="0.25">
      <c r="A446" s="12">
        <v>443</v>
      </c>
      <c r="B446" s="12" t="s">
        <v>1778</v>
      </c>
      <c r="C446" s="12" t="s">
        <v>1778</v>
      </c>
    </row>
    <row r="447" spans="1:3" x14ac:dyDescent="0.25">
      <c r="A447" s="12">
        <v>444</v>
      </c>
      <c r="B447" s="12" t="s">
        <v>1778</v>
      </c>
      <c r="C447" s="12" t="s">
        <v>1778</v>
      </c>
    </row>
    <row r="448" spans="1:3" x14ac:dyDescent="0.25">
      <c r="A448" s="12">
        <v>445</v>
      </c>
      <c r="B448" s="12" t="s">
        <v>1778</v>
      </c>
      <c r="C448" s="12" t="s">
        <v>1778</v>
      </c>
    </row>
    <row r="449" spans="1:3" x14ac:dyDescent="0.25">
      <c r="A449" s="12">
        <v>446</v>
      </c>
      <c r="B449" s="12" t="s">
        <v>1778</v>
      </c>
      <c r="C449" s="12" t="s">
        <v>1778</v>
      </c>
    </row>
    <row r="450" spans="1:3" x14ac:dyDescent="0.25">
      <c r="A450" s="12">
        <v>447</v>
      </c>
      <c r="B450" s="12" t="s">
        <v>1778</v>
      </c>
      <c r="C450" s="12" t="s">
        <v>1778</v>
      </c>
    </row>
    <row r="451" spans="1:3" x14ac:dyDescent="0.25">
      <c r="A451" s="12">
        <v>448</v>
      </c>
      <c r="B451" s="12" t="s">
        <v>1778</v>
      </c>
      <c r="C451" s="12" t="s">
        <v>1778</v>
      </c>
    </row>
    <row r="452" spans="1:3" x14ac:dyDescent="0.25">
      <c r="A452" s="12">
        <v>449</v>
      </c>
      <c r="B452" s="12" t="s">
        <v>1778</v>
      </c>
      <c r="C452" s="12" t="s">
        <v>1778</v>
      </c>
    </row>
    <row r="453" spans="1:3" x14ac:dyDescent="0.25">
      <c r="A453" s="12">
        <v>450</v>
      </c>
      <c r="B453" s="12" t="s">
        <v>1778</v>
      </c>
      <c r="C453" s="12" t="s">
        <v>1778</v>
      </c>
    </row>
    <row r="454" spans="1:3" x14ac:dyDescent="0.25">
      <c r="A454" s="12">
        <v>451</v>
      </c>
      <c r="B454" s="12" t="s">
        <v>1778</v>
      </c>
      <c r="C454" s="12" t="s">
        <v>1778</v>
      </c>
    </row>
    <row r="455" spans="1:3" x14ac:dyDescent="0.25">
      <c r="A455" s="12">
        <v>452</v>
      </c>
      <c r="B455" s="12" t="s">
        <v>1778</v>
      </c>
      <c r="C455" s="12" t="s">
        <v>1778</v>
      </c>
    </row>
    <row r="456" spans="1:3" x14ac:dyDescent="0.25">
      <c r="A456" s="12">
        <v>453</v>
      </c>
      <c r="B456" s="12" t="s">
        <v>1778</v>
      </c>
      <c r="C456" s="12" t="s">
        <v>1778</v>
      </c>
    </row>
    <row r="457" spans="1:3" x14ac:dyDescent="0.25">
      <c r="A457" s="12">
        <v>454</v>
      </c>
      <c r="B457" s="12" t="s">
        <v>1778</v>
      </c>
      <c r="C457" s="12" t="s">
        <v>1778</v>
      </c>
    </row>
    <row r="458" spans="1:3" x14ac:dyDescent="0.25">
      <c r="A458" s="12">
        <v>455</v>
      </c>
      <c r="B458" s="12" t="s">
        <v>1778</v>
      </c>
      <c r="C458" s="12" t="s">
        <v>1778</v>
      </c>
    </row>
    <row r="459" spans="1:3" x14ac:dyDescent="0.25">
      <c r="A459" s="12">
        <v>456</v>
      </c>
      <c r="B459" s="12" t="s">
        <v>1778</v>
      </c>
      <c r="C459" s="12" t="s">
        <v>1778</v>
      </c>
    </row>
    <row r="460" spans="1:3" x14ac:dyDescent="0.25">
      <c r="A460" s="12">
        <v>457</v>
      </c>
      <c r="B460" s="12" t="s">
        <v>1778</v>
      </c>
      <c r="C460" s="12" t="s">
        <v>1778</v>
      </c>
    </row>
    <row r="461" spans="1:3" x14ac:dyDescent="0.25">
      <c r="A461" s="12">
        <v>458</v>
      </c>
      <c r="B461" s="12" t="s">
        <v>1778</v>
      </c>
      <c r="C461" s="12" t="s">
        <v>1778</v>
      </c>
    </row>
    <row r="462" spans="1:3" x14ac:dyDescent="0.25">
      <c r="A462" s="12">
        <v>459</v>
      </c>
      <c r="B462" s="12" t="s">
        <v>1778</v>
      </c>
      <c r="C462" s="12" t="s">
        <v>1778</v>
      </c>
    </row>
    <row r="463" spans="1:3" x14ac:dyDescent="0.25">
      <c r="A463" s="12">
        <v>460</v>
      </c>
      <c r="B463" s="12" t="s">
        <v>1778</v>
      </c>
      <c r="C463" s="12" t="s">
        <v>1778</v>
      </c>
    </row>
    <row r="464" spans="1:3" x14ac:dyDescent="0.25">
      <c r="A464" s="12">
        <v>461</v>
      </c>
      <c r="B464" s="12" t="s">
        <v>1778</v>
      </c>
      <c r="C464" s="12" t="s">
        <v>1778</v>
      </c>
    </row>
    <row r="465" spans="1:3" x14ac:dyDescent="0.25">
      <c r="A465" s="12">
        <v>462</v>
      </c>
      <c r="B465" s="12" t="s">
        <v>1778</v>
      </c>
      <c r="C465" s="12" t="s">
        <v>1778</v>
      </c>
    </row>
    <row r="466" spans="1:3" x14ac:dyDescent="0.25">
      <c r="A466" s="12">
        <v>463</v>
      </c>
      <c r="B466" s="12" t="s">
        <v>1778</v>
      </c>
      <c r="C466" s="12" t="s">
        <v>1778</v>
      </c>
    </row>
    <row r="467" spans="1:3" x14ac:dyDescent="0.25">
      <c r="A467" s="12">
        <v>464</v>
      </c>
      <c r="B467" s="12" t="s">
        <v>1778</v>
      </c>
      <c r="C467" s="12" t="s">
        <v>1778</v>
      </c>
    </row>
    <row r="468" spans="1:3" x14ac:dyDescent="0.25">
      <c r="A468" s="12">
        <v>465</v>
      </c>
      <c r="B468" s="12" t="s">
        <v>1778</v>
      </c>
      <c r="C468" s="12" t="s">
        <v>1778</v>
      </c>
    </row>
    <row r="469" spans="1:3" x14ac:dyDescent="0.25">
      <c r="A469" s="12">
        <v>466</v>
      </c>
      <c r="B469" s="12" t="s">
        <v>1778</v>
      </c>
      <c r="C469" s="12" t="s">
        <v>1778</v>
      </c>
    </row>
    <row r="470" spans="1:3" x14ac:dyDescent="0.25">
      <c r="A470" s="12">
        <v>467</v>
      </c>
      <c r="B470" s="12" t="s">
        <v>1778</v>
      </c>
      <c r="C470" s="12" t="s">
        <v>1778</v>
      </c>
    </row>
    <row r="471" spans="1:3" x14ac:dyDescent="0.25">
      <c r="A471" s="12">
        <v>468</v>
      </c>
      <c r="B471" s="12" t="s">
        <v>1778</v>
      </c>
      <c r="C471" s="12" t="s">
        <v>1778</v>
      </c>
    </row>
    <row r="472" spans="1:3" x14ac:dyDescent="0.25">
      <c r="A472" s="12">
        <v>469</v>
      </c>
      <c r="B472" s="12" t="s">
        <v>1778</v>
      </c>
      <c r="C472" s="12" t="s">
        <v>1778</v>
      </c>
    </row>
    <row r="473" spans="1:3" x14ac:dyDescent="0.25">
      <c r="A473" s="12">
        <v>470</v>
      </c>
      <c r="B473" s="12" t="s">
        <v>1778</v>
      </c>
      <c r="C473" s="12" t="s">
        <v>1778</v>
      </c>
    </row>
    <row r="474" spans="1:3" x14ac:dyDescent="0.25">
      <c r="A474" s="12">
        <v>471</v>
      </c>
      <c r="B474" s="12" t="s">
        <v>1778</v>
      </c>
      <c r="C474" s="12" t="s">
        <v>1778</v>
      </c>
    </row>
    <row r="475" spans="1:3" x14ac:dyDescent="0.25">
      <c r="A475" s="12">
        <v>472</v>
      </c>
      <c r="B475" s="12" t="s">
        <v>1778</v>
      </c>
      <c r="C475" s="12" t="s">
        <v>1778</v>
      </c>
    </row>
    <row r="476" spans="1:3" x14ac:dyDescent="0.25">
      <c r="A476" s="12">
        <v>473</v>
      </c>
      <c r="B476" s="12" t="s">
        <v>1778</v>
      </c>
      <c r="C476" s="12" t="s">
        <v>1778</v>
      </c>
    </row>
    <row r="477" spans="1:3" x14ac:dyDescent="0.25">
      <c r="A477" s="12">
        <v>474</v>
      </c>
      <c r="B477" s="12" t="s">
        <v>1778</v>
      </c>
      <c r="C477" s="12" t="s">
        <v>1778</v>
      </c>
    </row>
    <row r="478" spans="1:3" x14ac:dyDescent="0.25">
      <c r="A478" s="12">
        <v>475</v>
      </c>
      <c r="B478" s="12" t="s">
        <v>1778</v>
      </c>
      <c r="C478" s="12" t="s">
        <v>1778</v>
      </c>
    </row>
    <row r="479" spans="1:3" x14ac:dyDescent="0.25">
      <c r="A479" s="12">
        <v>476</v>
      </c>
      <c r="B479" s="12" t="s">
        <v>1778</v>
      </c>
      <c r="C479" s="12" t="s">
        <v>1778</v>
      </c>
    </row>
    <row r="480" spans="1:3" x14ac:dyDescent="0.25">
      <c r="A480" s="12">
        <v>477</v>
      </c>
      <c r="B480" s="12" t="s">
        <v>1778</v>
      </c>
      <c r="C480" s="12" t="s">
        <v>1778</v>
      </c>
    </row>
    <row r="481" spans="1:3" x14ac:dyDescent="0.25">
      <c r="A481" s="12">
        <v>478</v>
      </c>
      <c r="B481" s="12" t="s">
        <v>1778</v>
      </c>
      <c r="C481" s="12" t="s">
        <v>1778</v>
      </c>
    </row>
    <row r="482" spans="1:3" x14ac:dyDescent="0.25">
      <c r="A482" s="12">
        <v>479</v>
      </c>
      <c r="B482" s="12" t="s">
        <v>1778</v>
      </c>
      <c r="C482" s="12" t="s">
        <v>1778</v>
      </c>
    </row>
    <row r="483" spans="1:3" x14ac:dyDescent="0.25">
      <c r="A483" s="12">
        <v>480</v>
      </c>
      <c r="B483" s="12" t="s">
        <v>1778</v>
      </c>
      <c r="C483" s="12" t="s">
        <v>1778</v>
      </c>
    </row>
    <row r="484" spans="1:3" x14ac:dyDescent="0.25">
      <c r="A484" s="12">
        <v>481</v>
      </c>
      <c r="B484" s="12" t="s">
        <v>1778</v>
      </c>
      <c r="C484" s="12" t="s">
        <v>1778</v>
      </c>
    </row>
    <row r="485" spans="1:3" x14ac:dyDescent="0.25">
      <c r="A485" s="12">
        <v>482</v>
      </c>
      <c r="B485" s="12" t="s">
        <v>1778</v>
      </c>
      <c r="C485" s="12" t="s">
        <v>1778</v>
      </c>
    </row>
    <row r="486" spans="1:3" x14ac:dyDescent="0.25">
      <c r="A486" s="12">
        <v>483</v>
      </c>
      <c r="B486" s="12" t="s">
        <v>1778</v>
      </c>
      <c r="C486" s="12" t="s">
        <v>1778</v>
      </c>
    </row>
    <row r="487" spans="1:3" x14ac:dyDescent="0.25">
      <c r="A487" s="12">
        <v>484</v>
      </c>
      <c r="B487" s="12" t="s">
        <v>1778</v>
      </c>
      <c r="C487" s="12" t="s">
        <v>1778</v>
      </c>
    </row>
    <row r="488" spans="1:3" x14ac:dyDescent="0.25">
      <c r="A488" s="12">
        <v>485</v>
      </c>
      <c r="B488" s="12" t="s">
        <v>1778</v>
      </c>
      <c r="C488" s="12" t="s">
        <v>1778</v>
      </c>
    </row>
    <row r="489" spans="1:3" x14ac:dyDescent="0.25">
      <c r="A489" s="12">
        <v>486</v>
      </c>
      <c r="B489" s="12" t="s">
        <v>1778</v>
      </c>
      <c r="C489" s="12" t="s">
        <v>1778</v>
      </c>
    </row>
    <row r="490" spans="1:3" x14ac:dyDescent="0.25">
      <c r="A490" s="12">
        <v>487</v>
      </c>
      <c r="B490" s="12" t="s">
        <v>1778</v>
      </c>
      <c r="C490" s="12" t="s">
        <v>1778</v>
      </c>
    </row>
    <row r="491" spans="1:3" x14ac:dyDescent="0.25">
      <c r="A491" s="12">
        <v>488</v>
      </c>
      <c r="B491" s="12" t="s">
        <v>1778</v>
      </c>
      <c r="C491" s="12" t="s">
        <v>1778</v>
      </c>
    </row>
    <row r="492" spans="1:3" x14ac:dyDescent="0.25">
      <c r="A492" s="12">
        <v>489</v>
      </c>
      <c r="B492" s="12" t="s">
        <v>1778</v>
      </c>
      <c r="C492" s="12" t="s">
        <v>1778</v>
      </c>
    </row>
    <row r="493" spans="1:3" x14ac:dyDescent="0.25">
      <c r="A493" s="12">
        <v>490</v>
      </c>
      <c r="B493" s="12" t="s">
        <v>1778</v>
      </c>
      <c r="C493" s="12" t="s">
        <v>1778</v>
      </c>
    </row>
    <row r="494" spans="1:3" x14ac:dyDescent="0.25">
      <c r="A494" s="12">
        <v>491</v>
      </c>
      <c r="B494" s="12" t="s">
        <v>1778</v>
      </c>
      <c r="C494" s="12" t="s">
        <v>1778</v>
      </c>
    </row>
    <row r="495" spans="1:3" x14ac:dyDescent="0.25">
      <c r="A495" s="12">
        <v>492</v>
      </c>
      <c r="B495" s="12" t="s">
        <v>1778</v>
      </c>
      <c r="C495" s="12" t="s">
        <v>1778</v>
      </c>
    </row>
    <row r="496" spans="1:3" x14ac:dyDescent="0.25">
      <c r="A496" s="12">
        <v>493</v>
      </c>
      <c r="B496" s="12" t="s">
        <v>1778</v>
      </c>
      <c r="C496" s="12" t="s">
        <v>1778</v>
      </c>
    </row>
    <row r="497" spans="1:3" x14ac:dyDescent="0.25">
      <c r="A497" s="12">
        <v>494</v>
      </c>
      <c r="B497" s="12" t="s">
        <v>1778</v>
      </c>
      <c r="C497" s="12" t="s">
        <v>1778</v>
      </c>
    </row>
    <row r="498" spans="1:3" x14ac:dyDescent="0.25">
      <c r="A498" s="12">
        <v>495</v>
      </c>
      <c r="B498" s="12" t="s">
        <v>1778</v>
      </c>
      <c r="C498" s="12" t="s">
        <v>1778</v>
      </c>
    </row>
    <row r="499" spans="1:3" x14ac:dyDescent="0.25">
      <c r="A499" s="12">
        <v>496</v>
      </c>
      <c r="B499" s="12" t="s">
        <v>1778</v>
      </c>
      <c r="C499" s="12" t="s">
        <v>1778</v>
      </c>
    </row>
    <row r="500" spans="1:3" x14ac:dyDescent="0.25">
      <c r="A500" s="12">
        <v>497</v>
      </c>
      <c r="B500" s="12" t="s">
        <v>1778</v>
      </c>
      <c r="C500" s="12" t="s">
        <v>1778</v>
      </c>
    </row>
    <row r="501" spans="1:3" x14ac:dyDescent="0.25">
      <c r="A501" s="12">
        <v>498</v>
      </c>
      <c r="B501" s="12" t="s">
        <v>1778</v>
      </c>
      <c r="C501" s="12" t="s">
        <v>1778</v>
      </c>
    </row>
    <row r="502" spans="1:3" x14ac:dyDescent="0.25">
      <c r="A502" s="12">
        <v>499</v>
      </c>
      <c r="B502" s="12" t="s">
        <v>1778</v>
      </c>
      <c r="C502" s="12" t="s">
        <v>1778</v>
      </c>
    </row>
    <row r="503" spans="1:3" x14ac:dyDescent="0.25">
      <c r="A503" s="12">
        <v>500</v>
      </c>
      <c r="B503" s="12" t="s">
        <v>1778</v>
      </c>
      <c r="C503" s="12" t="s">
        <v>1778</v>
      </c>
    </row>
    <row r="504" spans="1:3" x14ac:dyDescent="0.25">
      <c r="A504" s="12">
        <v>501</v>
      </c>
      <c r="B504" s="12" t="s">
        <v>1778</v>
      </c>
      <c r="C504" s="12" t="s">
        <v>1778</v>
      </c>
    </row>
    <row r="505" spans="1:3" x14ac:dyDescent="0.25">
      <c r="A505" s="12">
        <v>502</v>
      </c>
      <c r="B505" s="12" t="s">
        <v>1778</v>
      </c>
      <c r="C505" s="12" t="s">
        <v>1778</v>
      </c>
    </row>
    <row r="506" spans="1:3" x14ac:dyDescent="0.25">
      <c r="A506" s="12">
        <v>503</v>
      </c>
      <c r="B506" s="12" t="s">
        <v>1778</v>
      </c>
      <c r="C506" s="12" t="s">
        <v>1778</v>
      </c>
    </row>
    <row r="507" spans="1:3" x14ac:dyDescent="0.25">
      <c r="A507" s="12">
        <v>504</v>
      </c>
      <c r="B507" s="12" t="s">
        <v>1778</v>
      </c>
      <c r="C507" s="12" t="s">
        <v>1778</v>
      </c>
    </row>
    <row r="508" spans="1:3" x14ac:dyDescent="0.25">
      <c r="A508" s="12">
        <v>505</v>
      </c>
      <c r="B508" s="12" t="s">
        <v>1778</v>
      </c>
      <c r="C508" s="12" t="s">
        <v>1778</v>
      </c>
    </row>
    <row r="509" spans="1:3" x14ac:dyDescent="0.25">
      <c r="A509" s="12">
        <v>506</v>
      </c>
      <c r="B509" s="12" t="s">
        <v>1778</v>
      </c>
      <c r="C509" s="12" t="s">
        <v>1778</v>
      </c>
    </row>
    <row r="510" spans="1:3" x14ac:dyDescent="0.25">
      <c r="A510" s="12">
        <v>507</v>
      </c>
      <c r="B510" s="12" t="s">
        <v>1778</v>
      </c>
      <c r="C510" s="12" t="s">
        <v>1778</v>
      </c>
    </row>
    <row r="511" spans="1:3" x14ac:dyDescent="0.25">
      <c r="A511" s="12">
        <v>508</v>
      </c>
      <c r="B511" s="12" t="s">
        <v>1778</v>
      </c>
      <c r="C511" s="12" t="s">
        <v>1778</v>
      </c>
    </row>
    <row r="512" spans="1:3" x14ac:dyDescent="0.25">
      <c r="A512" s="12">
        <v>509</v>
      </c>
      <c r="B512" s="12" t="s">
        <v>1778</v>
      </c>
      <c r="C512" s="12" t="s">
        <v>1778</v>
      </c>
    </row>
    <row r="513" spans="1:3" x14ac:dyDescent="0.25">
      <c r="A513" s="12">
        <v>510</v>
      </c>
      <c r="B513" s="12" t="s">
        <v>1778</v>
      </c>
      <c r="C513" s="12" t="s">
        <v>1778</v>
      </c>
    </row>
    <row r="514" spans="1:3" x14ac:dyDescent="0.25">
      <c r="A514" s="12">
        <v>511</v>
      </c>
      <c r="B514" s="12" t="s">
        <v>1778</v>
      </c>
      <c r="C514" s="12" t="s">
        <v>1778</v>
      </c>
    </row>
    <row r="515" spans="1:3" x14ac:dyDescent="0.25">
      <c r="A515" s="12">
        <v>512</v>
      </c>
      <c r="B515" s="12" t="s">
        <v>1778</v>
      </c>
      <c r="C515" s="12" t="s">
        <v>1778</v>
      </c>
    </row>
    <row r="516" spans="1:3" x14ac:dyDescent="0.25">
      <c r="A516" s="12">
        <v>513</v>
      </c>
      <c r="B516" s="12" t="s">
        <v>1778</v>
      </c>
      <c r="C516" s="12" t="s">
        <v>1778</v>
      </c>
    </row>
    <row r="517" spans="1:3" x14ac:dyDescent="0.25">
      <c r="A517" s="12">
        <v>514</v>
      </c>
      <c r="B517" s="12" t="s">
        <v>1778</v>
      </c>
      <c r="C517" s="12" t="s">
        <v>1778</v>
      </c>
    </row>
    <row r="518" spans="1:3" x14ac:dyDescent="0.25">
      <c r="A518" s="12">
        <v>515</v>
      </c>
      <c r="B518" s="12" t="s">
        <v>1778</v>
      </c>
      <c r="C518" s="12" t="s">
        <v>1778</v>
      </c>
    </row>
    <row r="519" spans="1:3" x14ac:dyDescent="0.25">
      <c r="A519" s="12">
        <v>516</v>
      </c>
      <c r="B519" s="12" t="s">
        <v>1778</v>
      </c>
      <c r="C519" s="12" t="s">
        <v>1778</v>
      </c>
    </row>
    <row r="520" spans="1:3" x14ac:dyDescent="0.25">
      <c r="A520" s="12">
        <v>517</v>
      </c>
      <c r="B520" s="12" t="s">
        <v>1778</v>
      </c>
      <c r="C520" s="12" t="s">
        <v>1778</v>
      </c>
    </row>
    <row r="521" spans="1:3" x14ac:dyDescent="0.25">
      <c r="A521" s="12">
        <v>518</v>
      </c>
      <c r="B521" s="12" t="s">
        <v>1778</v>
      </c>
      <c r="C521" s="12" t="s">
        <v>1778</v>
      </c>
    </row>
    <row r="522" spans="1:3" x14ac:dyDescent="0.25">
      <c r="A522" s="12">
        <v>519</v>
      </c>
      <c r="B522" s="12" t="s">
        <v>1778</v>
      </c>
      <c r="C522" s="12" t="s">
        <v>1778</v>
      </c>
    </row>
    <row r="523" spans="1:3" x14ac:dyDescent="0.25">
      <c r="A523" s="12">
        <v>520</v>
      </c>
      <c r="B523" s="12" t="s">
        <v>1778</v>
      </c>
      <c r="C523" s="12" t="s">
        <v>1778</v>
      </c>
    </row>
    <row r="524" spans="1:3" x14ac:dyDescent="0.25">
      <c r="A524" s="12">
        <v>521</v>
      </c>
      <c r="B524" s="12" t="s">
        <v>1778</v>
      </c>
      <c r="C524" s="12" t="s">
        <v>1778</v>
      </c>
    </row>
    <row r="525" spans="1:3" x14ac:dyDescent="0.25">
      <c r="A525" s="12">
        <v>522</v>
      </c>
      <c r="B525" s="12" t="s">
        <v>1778</v>
      </c>
      <c r="C525" s="12" t="s">
        <v>1778</v>
      </c>
    </row>
    <row r="526" spans="1:3" x14ac:dyDescent="0.25">
      <c r="A526" s="12">
        <v>523</v>
      </c>
      <c r="B526" s="12" t="s">
        <v>1778</v>
      </c>
      <c r="C526" s="12" t="s">
        <v>1778</v>
      </c>
    </row>
    <row r="527" spans="1:3" x14ac:dyDescent="0.25">
      <c r="A527" s="12">
        <v>524</v>
      </c>
      <c r="B527" s="12" t="s">
        <v>1778</v>
      </c>
      <c r="C527" s="12" t="s">
        <v>1778</v>
      </c>
    </row>
    <row r="528" spans="1:3" x14ac:dyDescent="0.25">
      <c r="A528" s="12">
        <v>525</v>
      </c>
      <c r="B528" s="12" t="s">
        <v>1778</v>
      </c>
      <c r="C528" s="12" t="s">
        <v>1778</v>
      </c>
    </row>
    <row r="529" spans="1:3" x14ac:dyDescent="0.25">
      <c r="A529" s="12">
        <v>526</v>
      </c>
      <c r="B529" s="12" t="s">
        <v>1778</v>
      </c>
      <c r="C529" s="12" t="s">
        <v>1778</v>
      </c>
    </row>
    <row r="530" spans="1:3" x14ac:dyDescent="0.25">
      <c r="A530" s="12">
        <v>527</v>
      </c>
      <c r="B530" s="12" t="s">
        <v>1778</v>
      </c>
      <c r="C530" s="12" t="s">
        <v>1778</v>
      </c>
    </row>
    <row r="531" spans="1:3" x14ac:dyDescent="0.25">
      <c r="A531" s="12">
        <v>528</v>
      </c>
      <c r="B531" s="12" t="s">
        <v>1778</v>
      </c>
      <c r="C531" s="12" t="s">
        <v>1778</v>
      </c>
    </row>
    <row r="532" spans="1:3" x14ac:dyDescent="0.25">
      <c r="A532" s="12">
        <v>529</v>
      </c>
      <c r="B532" s="12" t="s">
        <v>1778</v>
      </c>
      <c r="C532" s="12" t="s">
        <v>1778</v>
      </c>
    </row>
    <row r="533" spans="1:3" x14ac:dyDescent="0.25">
      <c r="A533" s="12">
        <v>530</v>
      </c>
      <c r="B533" s="12" t="s">
        <v>1778</v>
      </c>
      <c r="C533" s="12" t="s">
        <v>1778</v>
      </c>
    </row>
    <row r="534" spans="1:3" x14ac:dyDescent="0.25">
      <c r="A534" s="12">
        <v>531</v>
      </c>
      <c r="B534" s="12" t="s">
        <v>1778</v>
      </c>
      <c r="C534" s="12" t="s">
        <v>1778</v>
      </c>
    </row>
    <row r="535" spans="1:3" x14ac:dyDescent="0.25">
      <c r="A535" s="12">
        <v>532</v>
      </c>
      <c r="B535" s="12" t="s">
        <v>1778</v>
      </c>
      <c r="C535" s="12" t="s">
        <v>1778</v>
      </c>
    </row>
    <row r="536" spans="1:3" x14ac:dyDescent="0.25">
      <c r="A536" s="12">
        <v>533</v>
      </c>
      <c r="B536" s="12" t="s">
        <v>1778</v>
      </c>
      <c r="C536" s="12" t="s">
        <v>1778</v>
      </c>
    </row>
    <row r="537" spans="1:3" x14ac:dyDescent="0.25">
      <c r="A537" s="12">
        <v>534</v>
      </c>
      <c r="B537" s="12" t="s">
        <v>1778</v>
      </c>
      <c r="C537" s="12" t="s">
        <v>1778</v>
      </c>
    </row>
    <row r="538" spans="1:3" x14ac:dyDescent="0.25">
      <c r="A538" s="12">
        <v>535</v>
      </c>
      <c r="B538" s="12" t="s">
        <v>1778</v>
      </c>
      <c r="C538" s="12" t="s">
        <v>1778</v>
      </c>
    </row>
    <row r="539" spans="1:3" x14ac:dyDescent="0.25">
      <c r="A539" s="12">
        <v>536</v>
      </c>
      <c r="B539" s="12" t="s">
        <v>1778</v>
      </c>
      <c r="C539" s="12" t="s">
        <v>1778</v>
      </c>
    </row>
    <row r="540" spans="1:3" x14ac:dyDescent="0.25">
      <c r="A540" s="12">
        <v>537</v>
      </c>
      <c r="B540" s="12" t="s">
        <v>1778</v>
      </c>
      <c r="C540" s="12" t="s">
        <v>1778</v>
      </c>
    </row>
    <row r="541" spans="1:3" x14ac:dyDescent="0.25">
      <c r="A541" s="12">
        <v>538</v>
      </c>
      <c r="B541" s="12" t="s">
        <v>1778</v>
      </c>
      <c r="C541" s="12" t="s">
        <v>1778</v>
      </c>
    </row>
    <row r="542" spans="1:3" x14ac:dyDescent="0.25">
      <c r="A542" s="12">
        <v>539</v>
      </c>
      <c r="B542" s="12" t="s">
        <v>1778</v>
      </c>
      <c r="C542" s="12" t="s">
        <v>1778</v>
      </c>
    </row>
    <row r="543" spans="1:3" x14ac:dyDescent="0.25">
      <c r="A543" s="12">
        <v>540</v>
      </c>
      <c r="B543" s="12" t="s">
        <v>1778</v>
      </c>
      <c r="C543" s="12" t="s">
        <v>1778</v>
      </c>
    </row>
    <row r="544" spans="1:3" x14ac:dyDescent="0.25">
      <c r="A544" s="12">
        <v>541</v>
      </c>
      <c r="B544" s="12" t="s">
        <v>1778</v>
      </c>
      <c r="C544" s="12" t="s">
        <v>1778</v>
      </c>
    </row>
    <row r="545" spans="1:3" x14ac:dyDescent="0.25">
      <c r="A545" s="12">
        <v>542</v>
      </c>
      <c r="B545" s="12" t="s">
        <v>1778</v>
      </c>
      <c r="C545" s="12" t="s">
        <v>1778</v>
      </c>
    </row>
    <row r="546" spans="1:3" x14ac:dyDescent="0.25">
      <c r="A546" s="12">
        <v>543</v>
      </c>
      <c r="B546" s="12" t="s">
        <v>1778</v>
      </c>
      <c r="C546" s="12" t="s">
        <v>1778</v>
      </c>
    </row>
    <row r="547" spans="1:3" x14ac:dyDescent="0.25">
      <c r="A547" s="12">
        <v>544</v>
      </c>
      <c r="B547" s="12" t="s">
        <v>1778</v>
      </c>
      <c r="C547" s="12" t="s">
        <v>1778</v>
      </c>
    </row>
    <row r="548" spans="1:3" x14ac:dyDescent="0.25">
      <c r="A548" s="12">
        <v>545</v>
      </c>
      <c r="B548" s="12" t="s">
        <v>1778</v>
      </c>
      <c r="C548" s="12" t="s">
        <v>1778</v>
      </c>
    </row>
    <row r="549" spans="1:3" x14ac:dyDescent="0.25">
      <c r="A549" s="12">
        <v>546</v>
      </c>
      <c r="B549" s="12" t="s">
        <v>1778</v>
      </c>
      <c r="C549" s="12" t="s">
        <v>1778</v>
      </c>
    </row>
    <row r="550" spans="1:3" x14ac:dyDescent="0.25">
      <c r="A550" s="12">
        <v>547</v>
      </c>
      <c r="B550" s="12" t="s">
        <v>1778</v>
      </c>
      <c r="C550" s="12" t="s">
        <v>1778</v>
      </c>
    </row>
    <row r="551" spans="1:3" x14ac:dyDescent="0.25">
      <c r="A551" s="12">
        <v>548</v>
      </c>
      <c r="B551" s="12" t="s">
        <v>1778</v>
      </c>
      <c r="C551" s="12" t="s">
        <v>1778</v>
      </c>
    </row>
    <row r="552" spans="1:3" x14ac:dyDescent="0.25">
      <c r="A552" s="12">
        <v>549</v>
      </c>
      <c r="B552" s="12" t="s">
        <v>1778</v>
      </c>
      <c r="C552" s="12" t="s">
        <v>1778</v>
      </c>
    </row>
    <row r="553" spans="1:3" x14ac:dyDescent="0.25">
      <c r="A553" s="12">
        <v>550</v>
      </c>
      <c r="B553" s="12" t="s">
        <v>1778</v>
      </c>
      <c r="C553" s="12" t="s">
        <v>1778</v>
      </c>
    </row>
    <row r="554" spans="1:3" x14ac:dyDescent="0.25">
      <c r="A554" s="12">
        <v>551</v>
      </c>
      <c r="B554" s="12" t="s">
        <v>1778</v>
      </c>
      <c r="C554" s="12" t="s">
        <v>1778</v>
      </c>
    </row>
    <row r="555" spans="1:3" x14ac:dyDescent="0.25">
      <c r="A555" s="12">
        <v>552</v>
      </c>
      <c r="B555" s="12" t="s">
        <v>1778</v>
      </c>
      <c r="C555" s="12" t="s">
        <v>1778</v>
      </c>
    </row>
    <row r="556" spans="1:3" x14ac:dyDescent="0.25">
      <c r="A556" s="12">
        <v>553</v>
      </c>
      <c r="B556" s="12" t="s">
        <v>1778</v>
      </c>
      <c r="C556" s="12" t="s">
        <v>1778</v>
      </c>
    </row>
    <row r="557" spans="1:3" x14ac:dyDescent="0.25">
      <c r="A557" s="12">
        <v>554</v>
      </c>
      <c r="B557" s="12" t="s">
        <v>1778</v>
      </c>
      <c r="C557" s="12" t="s">
        <v>1778</v>
      </c>
    </row>
    <row r="558" spans="1:3" x14ac:dyDescent="0.25">
      <c r="A558" s="12">
        <v>555</v>
      </c>
      <c r="B558" s="12" t="s">
        <v>1778</v>
      </c>
      <c r="C558" s="12" t="s">
        <v>1778</v>
      </c>
    </row>
    <row r="559" spans="1:3" x14ac:dyDescent="0.25">
      <c r="A559" s="12">
        <v>556</v>
      </c>
      <c r="B559" s="12" t="s">
        <v>1778</v>
      </c>
      <c r="C559" s="12" t="s">
        <v>1778</v>
      </c>
    </row>
    <row r="560" spans="1:3" x14ac:dyDescent="0.25">
      <c r="A560" s="12">
        <v>557</v>
      </c>
      <c r="B560" s="12" t="s">
        <v>1778</v>
      </c>
      <c r="C560" s="12" t="s">
        <v>1778</v>
      </c>
    </row>
    <row r="561" spans="1:3" x14ac:dyDescent="0.25">
      <c r="A561" s="12">
        <v>558</v>
      </c>
      <c r="B561" s="12" t="s">
        <v>1778</v>
      </c>
      <c r="C561" s="12" t="s">
        <v>1778</v>
      </c>
    </row>
    <row r="562" spans="1:3" x14ac:dyDescent="0.25">
      <c r="A562" s="12">
        <v>559</v>
      </c>
      <c r="B562" s="12" t="s">
        <v>1778</v>
      </c>
      <c r="C562" s="12" t="s">
        <v>1778</v>
      </c>
    </row>
    <row r="563" spans="1:3" x14ac:dyDescent="0.25">
      <c r="A563" s="12">
        <v>560</v>
      </c>
      <c r="B563" s="12" t="s">
        <v>1778</v>
      </c>
      <c r="C563" s="12" t="s">
        <v>1778</v>
      </c>
    </row>
    <row r="564" spans="1:3" x14ac:dyDescent="0.25">
      <c r="A564" s="12">
        <v>561</v>
      </c>
      <c r="B564" s="12" t="s">
        <v>1778</v>
      </c>
      <c r="C564" s="12" t="s">
        <v>1778</v>
      </c>
    </row>
    <row r="565" spans="1:3" x14ac:dyDescent="0.25">
      <c r="A565" s="12">
        <v>562</v>
      </c>
      <c r="B565" s="12" t="s">
        <v>1778</v>
      </c>
      <c r="C565" s="12" t="s">
        <v>1778</v>
      </c>
    </row>
    <row r="566" spans="1:3" x14ac:dyDescent="0.25">
      <c r="A566" s="12">
        <v>563</v>
      </c>
      <c r="B566" s="12" t="s">
        <v>1778</v>
      </c>
      <c r="C566" s="12" t="s">
        <v>1778</v>
      </c>
    </row>
    <row r="567" spans="1:3" x14ac:dyDescent="0.25">
      <c r="A567" s="12">
        <v>564</v>
      </c>
      <c r="B567" s="12" t="s">
        <v>1778</v>
      </c>
      <c r="C567" s="12" t="s">
        <v>1778</v>
      </c>
    </row>
    <row r="568" spans="1:3" x14ac:dyDescent="0.25">
      <c r="A568" s="12">
        <v>565</v>
      </c>
      <c r="B568" s="12" t="s">
        <v>1778</v>
      </c>
      <c r="C568" s="12" t="s">
        <v>1778</v>
      </c>
    </row>
    <row r="569" spans="1:3" x14ac:dyDescent="0.25">
      <c r="A569" s="12">
        <v>566</v>
      </c>
      <c r="B569" s="12" t="s">
        <v>1778</v>
      </c>
      <c r="C569" s="12" t="s">
        <v>1778</v>
      </c>
    </row>
    <row r="570" spans="1:3" x14ac:dyDescent="0.25">
      <c r="A570" s="12">
        <v>567</v>
      </c>
      <c r="B570" s="12" t="s">
        <v>1778</v>
      </c>
      <c r="C570" s="12" t="s">
        <v>1778</v>
      </c>
    </row>
    <row r="571" spans="1:3" x14ac:dyDescent="0.25">
      <c r="A571" s="12">
        <v>568</v>
      </c>
      <c r="B571" s="12" t="s">
        <v>1778</v>
      </c>
      <c r="C571" s="12" t="s">
        <v>1778</v>
      </c>
    </row>
    <row r="572" spans="1:3" x14ac:dyDescent="0.25">
      <c r="A572" s="12">
        <v>569</v>
      </c>
      <c r="B572" s="12" t="s">
        <v>1778</v>
      </c>
      <c r="C572" s="12" t="s">
        <v>1778</v>
      </c>
    </row>
    <row r="573" spans="1:3" x14ac:dyDescent="0.25">
      <c r="A573" s="12">
        <v>570</v>
      </c>
      <c r="B573" s="12" t="s">
        <v>1778</v>
      </c>
      <c r="C573" s="12" t="s">
        <v>1778</v>
      </c>
    </row>
    <row r="574" spans="1:3" x14ac:dyDescent="0.25">
      <c r="A574" s="12">
        <v>571</v>
      </c>
      <c r="B574" s="12" t="s">
        <v>1778</v>
      </c>
      <c r="C574" s="12" t="s">
        <v>1778</v>
      </c>
    </row>
    <row r="575" spans="1:3" x14ac:dyDescent="0.25">
      <c r="A575" s="12">
        <v>572</v>
      </c>
      <c r="B575" s="12" t="s">
        <v>1778</v>
      </c>
      <c r="C575" s="12" t="s">
        <v>1778</v>
      </c>
    </row>
    <row r="576" spans="1:3" x14ac:dyDescent="0.25">
      <c r="A576" s="12">
        <v>573</v>
      </c>
      <c r="B576" s="12" t="s">
        <v>1778</v>
      </c>
      <c r="C576" s="12" t="s">
        <v>1778</v>
      </c>
    </row>
    <row r="577" spans="1:3" x14ac:dyDescent="0.25">
      <c r="A577" s="12">
        <v>574</v>
      </c>
      <c r="B577" s="12" t="s">
        <v>1778</v>
      </c>
      <c r="C577" s="12" t="s">
        <v>1778</v>
      </c>
    </row>
    <row r="578" spans="1:3" x14ac:dyDescent="0.25">
      <c r="A578" s="12">
        <v>575</v>
      </c>
      <c r="B578" s="12" t="s">
        <v>1778</v>
      </c>
      <c r="C578" s="12" t="s">
        <v>1778</v>
      </c>
    </row>
    <row r="579" spans="1:3" x14ac:dyDescent="0.25">
      <c r="A579" s="12">
        <v>576</v>
      </c>
      <c r="B579" s="12" t="s">
        <v>1778</v>
      </c>
      <c r="C579" s="12" t="s">
        <v>1778</v>
      </c>
    </row>
    <row r="580" spans="1:3" x14ac:dyDescent="0.25">
      <c r="A580" s="12">
        <v>577</v>
      </c>
      <c r="B580" s="12" t="s">
        <v>1778</v>
      </c>
      <c r="C580" s="12" t="s">
        <v>1778</v>
      </c>
    </row>
    <row r="581" spans="1:3" x14ac:dyDescent="0.25">
      <c r="A581" s="12">
        <v>578</v>
      </c>
      <c r="B581" s="12" t="s">
        <v>1778</v>
      </c>
      <c r="C581" s="12" t="s">
        <v>1778</v>
      </c>
    </row>
    <row r="582" spans="1:3" x14ac:dyDescent="0.25">
      <c r="A582" s="12">
        <v>579</v>
      </c>
      <c r="B582" s="12" t="s">
        <v>1778</v>
      </c>
      <c r="C582" s="12" t="s">
        <v>1778</v>
      </c>
    </row>
    <row r="583" spans="1:3" x14ac:dyDescent="0.25">
      <c r="A583" s="12">
        <v>580</v>
      </c>
      <c r="B583" s="12" t="s">
        <v>1778</v>
      </c>
      <c r="C583" s="12" t="s">
        <v>1778</v>
      </c>
    </row>
    <row r="584" spans="1:3" x14ac:dyDescent="0.25">
      <c r="A584" s="12">
        <v>581</v>
      </c>
      <c r="B584" s="12" t="s">
        <v>1778</v>
      </c>
      <c r="C584" s="12" t="s">
        <v>1778</v>
      </c>
    </row>
    <row r="585" spans="1:3" x14ac:dyDescent="0.25">
      <c r="A585" s="12">
        <v>582</v>
      </c>
      <c r="B585" s="12" t="s">
        <v>1778</v>
      </c>
      <c r="C585" s="12" t="s">
        <v>1778</v>
      </c>
    </row>
    <row r="586" spans="1:3" x14ac:dyDescent="0.25">
      <c r="A586" s="12">
        <v>583</v>
      </c>
      <c r="B586" s="12" t="s">
        <v>1778</v>
      </c>
      <c r="C586" s="12" t="s">
        <v>1778</v>
      </c>
    </row>
    <row r="587" spans="1:3" x14ac:dyDescent="0.25">
      <c r="A587" s="12">
        <v>584</v>
      </c>
      <c r="B587" s="12" t="s">
        <v>1778</v>
      </c>
      <c r="C587" s="12" t="s">
        <v>1778</v>
      </c>
    </row>
    <row r="588" spans="1:3" x14ac:dyDescent="0.25">
      <c r="A588" s="12">
        <v>585</v>
      </c>
      <c r="B588" s="12" t="s">
        <v>1778</v>
      </c>
      <c r="C588" s="12" t="s">
        <v>1778</v>
      </c>
    </row>
    <row r="589" spans="1:3" x14ac:dyDescent="0.25">
      <c r="A589" s="12">
        <v>586</v>
      </c>
      <c r="B589" s="12" t="s">
        <v>1778</v>
      </c>
      <c r="C589" s="12" t="s">
        <v>1778</v>
      </c>
    </row>
    <row r="590" spans="1:3" x14ac:dyDescent="0.25">
      <c r="A590" s="12">
        <v>587</v>
      </c>
      <c r="B590" s="12" t="s">
        <v>1778</v>
      </c>
      <c r="C590" s="12" t="s">
        <v>1778</v>
      </c>
    </row>
    <row r="591" spans="1:3" x14ac:dyDescent="0.25">
      <c r="A591" s="12">
        <v>588</v>
      </c>
      <c r="B591" s="12" t="s">
        <v>1778</v>
      </c>
      <c r="C591" s="12" t="s">
        <v>1778</v>
      </c>
    </row>
    <row r="592" spans="1:3" x14ac:dyDescent="0.25">
      <c r="A592" s="12">
        <v>589</v>
      </c>
      <c r="B592" s="12" t="s">
        <v>1778</v>
      </c>
      <c r="C592" s="12" t="s">
        <v>1778</v>
      </c>
    </row>
    <row r="593" spans="1:3" x14ac:dyDescent="0.25">
      <c r="A593" s="12">
        <v>590</v>
      </c>
      <c r="B593" s="12" t="s">
        <v>1778</v>
      </c>
      <c r="C593" s="12" t="s">
        <v>1778</v>
      </c>
    </row>
    <row r="594" spans="1:3" x14ac:dyDescent="0.25">
      <c r="A594" s="12">
        <v>591</v>
      </c>
      <c r="B594" s="12" t="s">
        <v>1778</v>
      </c>
      <c r="C594" s="12" t="s">
        <v>1778</v>
      </c>
    </row>
    <row r="595" spans="1:3" x14ac:dyDescent="0.25">
      <c r="A595" s="12">
        <v>592</v>
      </c>
      <c r="B595" s="12" t="s">
        <v>1778</v>
      </c>
      <c r="C595" s="12" t="s">
        <v>1778</v>
      </c>
    </row>
    <row r="596" spans="1:3" x14ac:dyDescent="0.25">
      <c r="A596" s="12">
        <v>593</v>
      </c>
      <c r="B596" s="12" t="s">
        <v>1778</v>
      </c>
      <c r="C596" s="12" t="s">
        <v>1778</v>
      </c>
    </row>
    <row r="597" spans="1:3" x14ac:dyDescent="0.25">
      <c r="A597" s="12">
        <v>594</v>
      </c>
      <c r="B597" s="12" t="s">
        <v>1778</v>
      </c>
      <c r="C597" s="12" t="s">
        <v>1778</v>
      </c>
    </row>
    <row r="598" spans="1:3" x14ac:dyDescent="0.25">
      <c r="A598" s="12">
        <v>595</v>
      </c>
      <c r="B598" s="12" t="s">
        <v>1778</v>
      </c>
      <c r="C598" s="12" t="s">
        <v>1778</v>
      </c>
    </row>
    <row r="599" spans="1:3" x14ac:dyDescent="0.25">
      <c r="A599" s="12">
        <v>596</v>
      </c>
      <c r="B599" s="12" t="s">
        <v>1778</v>
      </c>
      <c r="C599" s="12" t="s">
        <v>1778</v>
      </c>
    </row>
    <row r="600" spans="1:3" x14ac:dyDescent="0.25">
      <c r="A600" s="12">
        <v>597</v>
      </c>
      <c r="B600" s="12" t="s">
        <v>1778</v>
      </c>
      <c r="C600" s="12" t="s">
        <v>1778</v>
      </c>
    </row>
    <row r="601" spans="1:3" x14ac:dyDescent="0.25">
      <c r="A601" s="12">
        <v>598</v>
      </c>
      <c r="B601" s="12" t="s">
        <v>1778</v>
      </c>
      <c r="C601" s="12" t="s">
        <v>1778</v>
      </c>
    </row>
    <row r="602" spans="1:3" x14ac:dyDescent="0.25">
      <c r="A602" s="12">
        <v>599</v>
      </c>
      <c r="B602" s="12" t="s">
        <v>1778</v>
      </c>
      <c r="C602" s="12" t="s">
        <v>1778</v>
      </c>
    </row>
    <row r="603" spans="1:3" x14ac:dyDescent="0.25">
      <c r="A603" s="12">
        <v>600</v>
      </c>
      <c r="B603" s="12" t="s">
        <v>1778</v>
      </c>
      <c r="C603" s="12" t="s">
        <v>1778</v>
      </c>
    </row>
    <row r="604" spans="1:3" x14ac:dyDescent="0.25">
      <c r="A604" s="12">
        <v>601</v>
      </c>
      <c r="B604" s="12" t="s">
        <v>1778</v>
      </c>
      <c r="C604" s="12" t="s">
        <v>1778</v>
      </c>
    </row>
    <row r="605" spans="1:3" x14ac:dyDescent="0.25">
      <c r="A605" s="12">
        <v>602</v>
      </c>
      <c r="B605" s="12" t="s">
        <v>1778</v>
      </c>
      <c r="C605" s="12" t="s">
        <v>1778</v>
      </c>
    </row>
    <row r="606" spans="1:3" x14ac:dyDescent="0.25">
      <c r="A606" s="12">
        <v>603</v>
      </c>
      <c r="B606" s="12" t="s">
        <v>1778</v>
      </c>
      <c r="C606" s="12" t="s">
        <v>1778</v>
      </c>
    </row>
    <row r="607" spans="1:3" x14ac:dyDescent="0.25">
      <c r="A607" s="12">
        <v>604</v>
      </c>
      <c r="B607" s="12" t="s">
        <v>1778</v>
      </c>
      <c r="C607" s="12" t="s">
        <v>1778</v>
      </c>
    </row>
    <row r="608" spans="1:3" x14ac:dyDescent="0.25">
      <c r="A608" s="12">
        <v>605</v>
      </c>
      <c r="B608" s="12" t="s">
        <v>1778</v>
      </c>
      <c r="C608" s="12" t="s">
        <v>1778</v>
      </c>
    </row>
    <row r="609" spans="1:3" x14ac:dyDescent="0.25">
      <c r="A609" s="12">
        <v>606</v>
      </c>
      <c r="B609" s="12" t="s">
        <v>1778</v>
      </c>
      <c r="C609" s="12" t="s">
        <v>1778</v>
      </c>
    </row>
    <row r="610" spans="1:3" x14ac:dyDescent="0.25">
      <c r="A610" s="12">
        <v>607</v>
      </c>
      <c r="B610" s="12" t="s">
        <v>1778</v>
      </c>
      <c r="C610" s="12" t="s">
        <v>1778</v>
      </c>
    </row>
    <row r="611" spans="1:3" x14ac:dyDescent="0.25">
      <c r="A611" s="12">
        <v>608</v>
      </c>
      <c r="B611" s="12" t="s">
        <v>1778</v>
      </c>
      <c r="C611" s="12" t="s">
        <v>1778</v>
      </c>
    </row>
    <row r="612" spans="1:3" x14ac:dyDescent="0.25">
      <c r="A612" s="12">
        <v>609</v>
      </c>
      <c r="B612" s="12" t="s">
        <v>1778</v>
      </c>
      <c r="C612" s="12" t="s">
        <v>1778</v>
      </c>
    </row>
    <row r="613" spans="1:3" x14ac:dyDescent="0.25">
      <c r="A613" s="12">
        <v>610</v>
      </c>
      <c r="B613" s="12" t="s">
        <v>1778</v>
      </c>
      <c r="C613" s="12" t="s">
        <v>1778</v>
      </c>
    </row>
    <row r="614" spans="1:3" x14ac:dyDescent="0.25">
      <c r="A614" s="12">
        <v>611</v>
      </c>
      <c r="B614" s="12" t="s">
        <v>1778</v>
      </c>
      <c r="C614" s="12" t="s">
        <v>1778</v>
      </c>
    </row>
    <row r="615" spans="1:3" x14ac:dyDescent="0.25">
      <c r="A615" s="12">
        <v>612</v>
      </c>
      <c r="B615" s="12" t="s">
        <v>1778</v>
      </c>
      <c r="C615" s="12" t="s">
        <v>1778</v>
      </c>
    </row>
    <row r="616" spans="1:3" x14ac:dyDescent="0.25">
      <c r="A616" s="12">
        <v>613</v>
      </c>
      <c r="B616" s="12" t="s">
        <v>1778</v>
      </c>
      <c r="C616" s="12" t="s">
        <v>1778</v>
      </c>
    </row>
    <row r="617" spans="1:3" x14ac:dyDescent="0.25">
      <c r="A617" s="12">
        <v>614</v>
      </c>
      <c r="B617" s="12" t="s">
        <v>1778</v>
      </c>
      <c r="C617" s="12" t="s">
        <v>1778</v>
      </c>
    </row>
    <row r="618" spans="1:3" x14ac:dyDescent="0.25">
      <c r="A618" s="12">
        <v>615</v>
      </c>
      <c r="B618" s="12" t="s">
        <v>1778</v>
      </c>
      <c r="C618" s="12" t="s">
        <v>1778</v>
      </c>
    </row>
    <row r="619" spans="1:3" x14ac:dyDescent="0.25">
      <c r="A619" s="12">
        <v>616</v>
      </c>
      <c r="B619" s="12" t="s">
        <v>1778</v>
      </c>
      <c r="C619" s="12" t="s">
        <v>1778</v>
      </c>
    </row>
    <row r="620" spans="1:3" x14ac:dyDescent="0.25">
      <c r="A620" s="12">
        <v>617</v>
      </c>
      <c r="B620" s="12" t="s">
        <v>1778</v>
      </c>
      <c r="C620" s="12" t="s">
        <v>1778</v>
      </c>
    </row>
    <row r="621" spans="1:3" x14ac:dyDescent="0.25">
      <c r="A621" s="12">
        <v>618</v>
      </c>
      <c r="B621" s="12" t="s">
        <v>1778</v>
      </c>
      <c r="C621" s="12" t="s">
        <v>1778</v>
      </c>
    </row>
    <row r="622" spans="1:3" x14ac:dyDescent="0.25">
      <c r="A622" s="12">
        <v>619</v>
      </c>
      <c r="B622" s="12" t="s">
        <v>1778</v>
      </c>
      <c r="C622" s="12" t="s">
        <v>1778</v>
      </c>
    </row>
    <row r="623" spans="1:3" x14ac:dyDescent="0.25">
      <c r="A623" s="12">
        <v>620</v>
      </c>
      <c r="B623" s="12" t="s">
        <v>1778</v>
      </c>
      <c r="C623" s="12" t="s">
        <v>1778</v>
      </c>
    </row>
    <row r="624" spans="1:3" x14ac:dyDescent="0.25">
      <c r="A624" s="12">
        <v>621</v>
      </c>
      <c r="B624" s="12" t="s">
        <v>1778</v>
      </c>
      <c r="C624" s="12" t="s">
        <v>1778</v>
      </c>
    </row>
    <row r="625" spans="1:3" x14ac:dyDescent="0.25">
      <c r="A625" s="12">
        <v>622</v>
      </c>
      <c r="B625" s="12" t="s">
        <v>1778</v>
      </c>
      <c r="C625" s="12" t="s">
        <v>1778</v>
      </c>
    </row>
    <row r="626" spans="1:3" x14ac:dyDescent="0.25">
      <c r="A626" s="12">
        <v>623</v>
      </c>
      <c r="B626" s="12" t="s">
        <v>1778</v>
      </c>
      <c r="C626" s="12" t="s">
        <v>1778</v>
      </c>
    </row>
    <row r="627" spans="1:3" x14ac:dyDescent="0.25">
      <c r="A627" s="12">
        <v>624</v>
      </c>
      <c r="B627" s="12" t="s">
        <v>1778</v>
      </c>
      <c r="C627" s="12" t="s">
        <v>1778</v>
      </c>
    </row>
    <row r="628" spans="1:3" x14ac:dyDescent="0.25">
      <c r="A628" s="12">
        <v>625</v>
      </c>
      <c r="B628" s="12" t="s">
        <v>1778</v>
      </c>
      <c r="C628" s="12" t="s">
        <v>1778</v>
      </c>
    </row>
    <row r="629" spans="1:3" x14ac:dyDescent="0.25">
      <c r="A629" s="12">
        <v>626</v>
      </c>
      <c r="B629" s="12" t="s">
        <v>1778</v>
      </c>
      <c r="C629" s="12" t="s">
        <v>1778</v>
      </c>
    </row>
    <row r="630" spans="1:3" x14ac:dyDescent="0.25">
      <c r="A630" s="12">
        <v>627</v>
      </c>
      <c r="B630" s="12" t="s">
        <v>1778</v>
      </c>
      <c r="C630" s="12" t="s">
        <v>1778</v>
      </c>
    </row>
    <row r="631" spans="1:3" x14ac:dyDescent="0.25">
      <c r="A631" s="12">
        <v>628</v>
      </c>
      <c r="B631" s="12" t="s">
        <v>1778</v>
      </c>
      <c r="C631" s="12" t="s">
        <v>1778</v>
      </c>
    </row>
    <row r="632" spans="1:3" x14ac:dyDescent="0.25">
      <c r="A632" s="12">
        <v>629</v>
      </c>
      <c r="B632" s="12" t="s">
        <v>1778</v>
      </c>
      <c r="C632" s="12" t="s">
        <v>1778</v>
      </c>
    </row>
    <row r="633" spans="1:3" x14ac:dyDescent="0.25">
      <c r="A633" s="12">
        <v>630</v>
      </c>
      <c r="B633" s="12" t="s">
        <v>1778</v>
      </c>
      <c r="C633" s="12" t="s">
        <v>1778</v>
      </c>
    </row>
    <row r="634" spans="1:3" x14ac:dyDescent="0.25">
      <c r="A634" s="12">
        <v>631</v>
      </c>
      <c r="B634" s="12" t="s">
        <v>1778</v>
      </c>
      <c r="C634" s="12" t="s">
        <v>1778</v>
      </c>
    </row>
    <row r="635" spans="1:3" x14ac:dyDescent="0.25">
      <c r="A635" s="12">
        <v>632</v>
      </c>
      <c r="B635" s="12" t="s">
        <v>1778</v>
      </c>
      <c r="C635" s="12" t="s">
        <v>1778</v>
      </c>
    </row>
    <row r="636" spans="1:3" x14ac:dyDescent="0.25">
      <c r="A636" s="12">
        <v>633</v>
      </c>
      <c r="B636" s="12" t="s">
        <v>1778</v>
      </c>
      <c r="C636" s="12" t="s">
        <v>1778</v>
      </c>
    </row>
    <row r="637" spans="1:3" x14ac:dyDescent="0.25">
      <c r="A637" s="12">
        <v>634</v>
      </c>
      <c r="B637" s="12" t="s">
        <v>1778</v>
      </c>
      <c r="C637" s="12" t="s">
        <v>1778</v>
      </c>
    </row>
    <row r="638" spans="1:3" x14ac:dyDescent="0.25">
      <c r="A638" s="12">
        <v>635</v>
      </c>
      <c r="B638" s="12" t="s">
        <v>1778</v>
      </c>
      <c r="C638" s="12" t="s">
        <v>1778</v>
      </c>
    </row>
    <row r="639" spans="1:3" x14ac:dyDescent="0.25">
      <c r="A639" s="12">
        <v>636</v>
      </c>
      <c r="B639" s="12" t="s">
        <v>1778</v>
      </c>
      <c r="C639" s="12" t="s">
        <v>1778</v>
      </c>
    </row>
    <row r="640" spans="1:3" x14ac:dyDescent="0.25">
      <c r="A640" s="12">
        <v>637</v>
      </c>
      <c r="B640" s="12" t="s">
        <v>1778</v>
      </c>
      <c r="C640" s="12" t="s">
        <v>1778</v>
      </c>
    </row>
    <row r="641" spans="1:3" x14ac:dyDescent="0.25">
      <c r="A641" s="12">
        <v>638</v>
      </c>
      <c r="B641" s="12" t="s">
        <v>1778</v>
      </c>
      <c r="C641" s="12" t="s">
        <v>1778</v>
      </c>
    </row>
    <row r="642" spans="1:3" x14ac:dyDescent="0.25">
      <c r="A642" s="12">
        <v>639</v>
      </c>
      <c r="B642" s="12" t="s">
        <v>1778</v>
      </c>
      <c r="C642" s="12" t="s">
        <v>1778</v>
      </c>
    </row>
    <row r="643" spans="1:3" x14ac:dyDescent="0.25">
      <c r="A643" s="12">
        <v>640</v>
      </c>
      <c r="B643" s="12" t="s">
        <v>1778</v>
      </c>
      <c r="C643" s="12" t="s">
        <v>1778</v>
      </c>
    </row>
    <row r="644" spans="1:3" x14ac:dyDescent="0.25">
      <c r="A644" s="12">
        <v>641</v>
      </c>
      <c r="B644" s="12" t="s">
        <v>1778</v>
      </c>
      <c r="C644" s="12" t="s">
        <v>1778</v>
      </c>
    </row>
    <row r="645" spans="1:3" x14ac:dyDescent="0.25">
      <c r="A645" s="12">
        <v>642</v>
      </c>
      <c r="B645" s="12" t="s">
        <v>1778</v>
      </c>
      <c r="C645" s="12" t="s">
        <v>1778</v>
      </c>
    </row>
    <row r="646" spans="1:3" x14ac:dyDescent="0.25">
      <c r="A646" s="12">
        <v>643</v>
      </c>
      <c r="B646" s="12" t="s">
        <v>1778</v>
      </c>
      <c r="C646" s="12" t="s">
        <v>1778</v>
      </c>
    </row>
    <row r="647" spans="1:3" x14ac:dyDescent="0.25">
      <c r="A647" s="12">
        <v>644</v>
      </c>
      <c r="B647" s="12" t="s">
        <v>1778</v>
      </c>
      <c r="C647" s="12" t="s">
        <v>1778</v>
      </c>
    </row>
    <row r="648" spans="1:3" x14ac:dyDescent="0.25">
      <c r="A648" s="12">
        <v>645</v>
      </c>
      <c r="B648" s="12" t="s">
        <v>1778</v>
      </c>
      <c r="C648" s="12" t="s">
        <v>1778</v>
      </c>
    </row>
    <row r="649" spans="1:3" x14ac:dyDescent="0.25">
      <c r="A649" s="12">
        <v>646</v>
      </c>
      <c r="B649" s="12" t="s">
        <v>1778</v>
      </c>
      <c r="C649" s="12" t="s">
        <v>1778</v>
      </c>
    </row>
    <row r="650" spans="1:3" x14ac:dyDescent="0.25">
      <c r="A650" s="12">
        <v>647</v>
      </c>
      <c r="B650" s="12" t="s">
        <v>1778</v>
      </c>
      <c r="C650" s="12" t="s">
        <v>1778</v>
      </c>
    </row>
    <row r="651" spans="1:3" x14ac:dyDescent="0.25">
      <c r="A651" s="12">
        <v>648</v>
      </c>
      <c r="B651" s="12" t="s">
        <v>1778</v>
      </c>
      <c r="C651" s="12" t="s">
        <v>1778</v>
      </c>
    </row>
    <row r="652" spans="1:3" x14ac:dyDescent="0.25">
      <c r="A652" s="12">
        <v>649</v>
      </c>
      <c r="B652" s="12" t="s">
        <v>1778</v>
      </c>
      <c r="C652" s="12" t="s">
        <v>1778</v>
      </c>
    </row>
    <row r="653" spans="1:3" x14ac:dyDescent="0.25">
      <c r="A653" s="12">
        <v>650</v>
      </c>
      <c r="B653" s="12" t="s">
        <v>1778</v>
      </c>
      <c r="C653" s="12" t="s">
        <v>1778</v>
      </c>
    </row>
    <row r="654" spans="1:3" x14ac:dyDescent="0.25">
      <c r="A654" s="12">
        <v>651</v>
      </c>
      <c r="B654" s="12" t="s">
        <v>1778</v>
      </c>
      <c r="C654" s="12" t="s">
        <v>1778</v>
      </c>
    </row>
    <row r="655" spans="1:3" x14ac:dyDescent="0.25">
      <c r="A655" s="12">
        <v>652</v>
      </c>
      <c r="B655" s="12" t="s">
        <v>1778</v>
      </c>
      <c r="C655" s="12" t="s">
        <v>1778</v>
      </c>
    </row>
    <row r="656" spans="1:3" x14ac:dyDescent="0.25">
      <c r="A656" s="12">
        <v>653</v>
      </c>
      <c r="B656" s="12" t="s">
        <v>1778</v>
      </c>
      <c r="C656" s="12" t="s">
        <v>1778</v>
      </c>
    </row>
    <row r="657" spans="1:3" x14ac:dyDescent="0.25">
      <c r="A657" s="12">
        <v>654</v>
      </c>
      <c r="B657" s="12" t="s">
        <v>1778</v>
      </c>
      <c r="C657" s="12" t="s">
        <v>1778</v>
      </c>
    </row>
    <row r="658" spans="1:3" x14ac:dyDescent="0.25">
      <c r="A658" s="12">
        <v>655</v>
      </c>
      <c r="B658" s="12" t="s">
        <v>1778</v>
      </c>
      <c r="C658" s="12" t="s">
        <v>1778</v>
      </c>
    </row>
    <row r="659" spans="1:3" x14ac:dyDescent="0.25">
      <c r="A659" s="12">
        <v>656</v>
      </c>
      <c r="B659" s="12" t="s">
        <v>1778</v>
      </c>
      <c r="C659" s="12" t="s">
        <v>1778</v>
      </c>
    </row>
    <row r="660" spans="1:3" x14ac:dyDescent="0.25">
      <c r="A660" s="12">
        <v>657</v>
      </c>
      <c r="B660" s="12" t="s">
        <v>1778</v>
      </c>
      <c r="C660" s="12" t="s">
        <v>1778</v>
      </c>
    </row>
    <row r="661" spans="1:3" x14ac:dyDescent="0.25">
      <c r="A661" s="12">
        <v>658</v>
      </c>
      <c r="B661" s="12" t="s">
        <v>1778</v>
      </c>
      <c r="C661" s="12" t="s">
        <v>1778</v>
      </c>
    </row>
    <row r="662" spans="1:3" x14ac:dyDescent="0.25">
      <c r="A662" s="12">
        <v>659</v>
      </c>
      <c r="B662" s="12" t="s">
        <v>1778</v>
      </c>
      <c r="C662" s="12" t="s">
        <v>1778</v>
      </c>
    </row>
    <row r="663" spans="1:3" x14ac:dyDescent="0.25">
      <c r="A663" s="12">
        <v>660</v>
      </c>
      <c r="B663" s="12" t="s">
        <v>1778</v>
      </c>
      <c r="C663" s="12" t="s">
        <v>1778</v>
      </c>
    </row>
    <row r="664" spans="1:3" x14ac:dyDescent="0.25">
      <c r="A664" s="12">
        <v>661</v>
      </c>
      <c r="B664" s="12" t="s">
        <v>1778</v>
      </c>
      <c r="C664" s="12" t="s">
        <v>1778</v>
      </c>
    </row>
    <row r="665" spans="1:3" x14ac:dyDescent="0.25">
      <c r="A665" s="12">
        <v>662</v>
      </c>
      <c r="B665" s="12" t="s">
        <v>1778</v>
      </c>
      <c r="C665" s="12" t="s">
        <v>1778</v>
      </c>
    </row>
    <row r="666" spans="1:3" x14ac:dyDescent="0.25">
      <c r="A666" s="12">
        <v>663</v>
      </c>
      <c r="B666" s="12" t="s">
        <v>1778</v>
      </c>
      <c r="C666" s="12" t="s">
        <v>1778</v>
      </c>
    </row>
    <row r="667" spans="1:3" x14ac:dyDescent="0.25">
      <c r="A667" s="12">
        <v>664</v>
      </c>
      <c r="B667" s="12" t="s">
        <v>1778</v>
      </c>
      <c r="C667" s="12" t="s">
        <v>1778</v>
      </c>
    </row>
    <row r="668" spans="1:3" x14ac:dyDescent="0.25">
      <c r="A668" s="12">
        <v>665</v>
      </c>
      <c r="B668" s="12" t="s">
        <v>1778</v>
      </c>
      <c r="C668" s="12" t="s">
        <v>1778</v>
      </c>
    </row>
    <row r="669" spans="1:3" x14ac:dyDescent="0.25">
      <c r="A669" s="12">
        <v>666</v>
      </c>
      <c r="B669" s="12" t="s">
        <v>1778</v>
      </c>
      <c r="C669" s="12" t="s">
        <v>1778</v>
      </c>
    </row>
    <row r="670" spans="1:3" x14ac:dyDescent="0.25">
      <c r="A670" s="12">
        <v>667</v>
      </c>
      <c r="B670" s="12" t="s">
        <v>1778</v>
      </c>
      <c r="C670" s="12" t="s">
        <v>1778</v>
      </c>
    </row>
    <row r="671" spans="1:3" x14ac:dyDescent="0.25">
      <c r="A671" s="12">
        <v>668</v>
      </c>
      <c r="B671" s="12" t="s">
        <v>1778</v>
      </c>
      <c r="C671" s="12" t="s">
        <v>1778</v>
      </c>
    </row>
    <row r="672" spans="1:3" x14ac:dyDescent="0.25">
      <c r="A672" s="12">
        <v>669</v>
      </c>
      <c r="B672" s="12" t="s">
        <v>1778</v>
      </c>
      <c r="C672" s="12" t="s">
        <v>1778</v>
      </c>
    </row>
    <row r="673" spans="1:3" x14ac:dyDescent="0.25">
      <c r="A673" s="12">
        <v>670</v>
      </c>
      <c r="B673" s="12" t="s">
        <v>1778</v>
      </c>
      <c r="C673" s="12" t="s">
        <v>1778</v>
      </c>
    </row>
    <row r="674" spans="1:3" x14ac:dyDescent="0.25">
      <c r="A674" s="12">
        <v>671</v>
      </c>
      <c r="B674" s="12" t="s">
        <v>1778</v>
      </c>
      <c r="C674" s="12" t="s">
        <v>1778</v>
      </c>
    </row>
    <row r="675" spans="1:3" x14ac:dyDescent="0.25">
      <c r="A675" s="12">
        <v>672</v>
      </c>
      <c r="B675" s="12" t="s">
        <v>1778</v>
      </c>
      <c r="C675" s="12" t="s">
        <v>1778</v>
      </c>
    </row>
    <row r="676" spans="1:3" x14ac:dyDescent="0.25">
      <c r="A676" s="12">
        <v>673</v>
      </c>
      <c r="B676" s="12" t="s">
        <v>1778</v>
      </c>
      <c r="C676" s="12" t="s">
        <v>1778</v>
      </c>
    </row>
    <row r="677" spans="1:3" x14ac:dyDescent="0.25">
      <c r="A677" s="12">
        <v>674</v>
      </c>
      <c r="B677" s="12" t="s">
        <v>1778</v>
      </c>
      <c r="C677" s="12" t="s">
        <v>1778</v>
      </c>
    </row>
    <row r="678" spans="1:3" x14ac:dyDescent="0.25">
      <c r="A678" s="12">
        <v>675</v>
      </c>
      <c r="B678" s="12" t="s">
        <v>1778</v>
      </c>
      <c r="C678" s="12" t="s">
        <v>1778</v>
      </c>
    </row>
    <row r="679" spans="1:3" x14ac:dyDescent="0.25">
      <c r="A679" s="12">
        <v>676</v>
      </c>
      <c r="B679" s="12" t="s">
        <v>1778</v>
      </c>
      <c r="C679" s="12" t="s">
        <v>1778</v>
      </c>
    </row>
    <row r="680" spans="1:3" x14ac:dyDescent="0.25">
      <c r="A680" s="12">
        <v>677</v>
      </c>
      <c r="B680" s="12" t="s">
        <v>1778</v>
      </c>
      <c r="C680" s="12" t="s">
        <v>1778</v>
      </c>
    </row>
    <row r="681" spans="1:3" x14ac:dyDescent="0.25">
      <c r="A681" s="12">
        <v>678</v>
      </c>
      <c r="B681" s="12" t="s">
        <v>1778</v>
      </c>
      <c r="C681" s="12" t="s">
        <v>1778</v>
      </c>
    </row>
    <row r="682" spans="1:3" x14ac:dyDescent="0.25">
      <c r="A682" s="12">
        <v>679</v>
      </c>
      <c r="B682" s="12" t="s">
        <v>1778</v>
      </c>
      <c r="C682" s="12" t="s">
        <v>1778</v>
      </c>
    </row>
    <row r="683" spans="1:3" x14ac:dyDescent="0.25">
      <c r="A683" s="12">
        <v>680</v>
      </c>
      <c r="B683" s="12" t="s">
        <v>1778</v>
      </c>
      <c r="C683" s="12" t="s">
        <v>1778</v>
      </c>
    </row>
    <row r="684" spans="1:3" x14ac:dyDescent="0.25">
      <c r="A684" s="12">
        <v>681</v>
      </c>
      <c r="B684" s="12" t="s">
        <v>1778</v>
      </c>
      <c r="C684" s="12" t="s">
        <v>1778</v>
      </c>
    </row>
    <row r="685" spans="1:3" x14ac:dyDescent="0.25">
      <c r="A685" s="12">
        <v>682</v>
      </c>
      <c r="B685" s="12" t="s">
        <v>1778</v>
      </c>
      <c r="C685" s="12" t="s">
        <v>1778</v>
      </c>
    </row>
    <row r="686" spans="1:3" x14ac:dyDescent="0.25">
      <c r="A686" s="12">
        <v>683</v>
      </c>
      <c r="B686" s="12" t="s">
        <v>1778</v>
      </c>
      <c r="C686" s="12" t="s">
        <v>1778</v>
      </c>
    </row>
    <row r="687" spans="1:3" x14ac:dyDescent="0.25">
      <c r="A687" s="12">
        <v>684</v>
      </c>
      <c r="B687" s="12" t="s">
        <v>1778</v>
      </c>
      <c r="C687" s="12" t="s">
        <v>1778</v>
      </c>
    </row>
    <row r="688" spans="1:3" x14ac:dyDescent="0.25">
      <c r="A688" s="12">
        <v>685</v>
      </c>
      <c r="B688" s="12" t="s">
        <v>1778</v>
      </c>
      <c r="C688" s="12" t="s">
        <v>1778</v>
      </c>
    </row>
    <row r="689" spans="1:3" x14ac:dyDescent="0.25">
      <c r="A689" s="12">
        <v>686</v>
      </c>
      <c r="B689" s="12" t="s">
        <v>1778</v>
      </c>
      <c r="C689" s="12" t="s">
        <v>1778</v>
      </c>
    </row>
    <row r="690" spans="1:3" x14ac:dyDescent="0.25">
      <c r="A690" s="12">
        <v>687</v>
      </c>
      <c r="B690" s="12" t="s">
        <v>1778</v>
      </c>
      <c r="C690" s="12" t="s">
        <v>1778</v>
      </c>
    </row>
    <row r="691" spans="1:3" x14ac:dyDescent="0.25">
      <c r="A691" s="12">
        <v>688</v>
      </c>
      <c r="B691" s="12" t="s">
        <v>1778</v>
      </c>
      <c r="C691" s="12" t="s">
        <v>1778</v>
      </c>
    </row>
    <row r="692" spans="1:3" x14ac:dyDescent="0.25">
      <c r="A692" s="12">
        <v>689</v>
      </c>
      <c r="B692" s="12" t="s">
        <v>1778</v>
      </c>
      <c r="C692" s="12" t="s">
        <v>1778</v>
      </c>
    </row>
    <row r="693" spans="1:3" x14ac:dyDescent="0.25">
      <c r="A693" s="12">
        <v>690</v>
      </c>
      <c r="B693" s="12" t="s">
        <v>1778</v>
      </c>
      <c r="C693" s="12" t="s">
        <v>1778</v>
      </c>
    </row>
    <row r="694" spans="1:3" x14ac:dyDescent="0.25">
      <c r="A694" s="12">
        <v>691</v>
      </c>
      <c r="B694" s="12" t="s">
        <v>1778</v>
      </c>
      <c r="C694" s="12" t="s">
        <v>1778</v>
      </c>
    </row>
    <row r="695" spans="1:3" x14ac:dyDescent="0.25">
      <c r="A695" s="12">
        <v>692</v>
      </c>
      <c r="B695" s="12" t="s">
        <v>1778</v>
      </c>
      <c r="C695" s="12" t="s">
        <v>1778</v>
      </c>
    </row>
    <row r="696" spans="1:3" x14ac:dyDescent="0.25">
      <c r="A696" s="12">
        <v>693</v>
      </c>
      <c r="B696" s="12" t="s">
        <v>1778</v>
      </c>
      <c r="C696" s="12" t="s">
        <v>1778</v>
      </c>
    </row>
    <row r="697" spans="1:3" x14ac:dyDescent="0.25">
      <c r="A697" s="12">
        <v>694</v>
      </c>
      <c r="B697" s="12" t="s">
        <v>1778</v>
      </c>
      <c r="C697" s="12" t="s">
        <v>1778</v>
      </c>
    </row>
    <row r="698" spans="1:3" x14ac:dyDescent="0.25">
      <c r="A698" s="12">
        <v>695</v>
      </c>
      <c r="B698" s="12" t="s">
        <v>1778</v>
      </c>
      <c r="C698" s="12" t="s">
        <v>1778</v>
      </c>
    </row>
    <row r="699" spans="1:3" x14ac:dyDescent="0.25">
      <c r="A699" s="12">
        <v>696</v>
      </c>
      <c r="B699" s="12" t="s">
        <v>1778</v>
      </c>
      <c r="C699" s="12" t="s">
        <v>1778</v>
      </c>
    </row>
    <row r="700" spans="1:3" x14ac:dyDescent="0.25">
      <c r="A700" s="12">
        <v>697</v>
      </c>
      <c r="B700" s="12" t="s">
        <v>1778</v>
      </c>
      <c r="C700" s="12" t="s">
        <v>1778</v>
      </c>
    </row>
    <row r="701" spans="1:3" x14ac:dyDescent="0.25">
      <c r="A701" s="12">
        <v>698</v>
      </c>
      <c r="B701" s="12" t="s">
        <v>1778</v>
      </c>
      <c r="C701" s="12" t="s">
        <v>1778</v>
      </c>
    </row>
    <row r="702" spans="1:3" x14ac:dyDescent="0.25">
      <c r="A702" s="12">
        <v>699</v>
      </c>
      <c r="B702" s="12" t="s">
        <v>1778</v>
      </c>
      <c r="C702" s="12" t="s">
        <v>1778</v>
      </c>
    </row>
    <row r="703" spans="1:3" x14ac:dyDescent="0.25">
      <c r="A703" s="12">
        <v>700</v>
      </c>
      <c r="B703" s="12" t="s">
        <v>1778</v>
      </c>
      <c r="C703" s="12" t="s">
        <v>1778</v>
      </c>
    </row>
    <row r="704" spans="1:3" x14ac:dyDescent="0.25">
      <c r="A704" s="12">
        <v>701</v>
      </c>
      <c r="B704" s="12" t="s">
        <v>1778</v>
      </c>
      <c r="C704" s="12" t="s">
        <v>1778</v>
      </c>
    </row>
    <row r="705" spans="1:3" x14ac:dyDescent="0.25">
      <c r="A705" s="12">
        <v>702</v>
      </c>
      <c r="B705" s="12" t="s">
        <v>1778</v>
      </c>
      <c r="C705" s="12" t="s">
        <v>1778</v>
      </c>
    </row>
    <row r="706" spans="1:3" x14ac:dyDescent="0.25">
      <c r="A706" s="12">
        <v>703</v>
      </c>
      <c r="B706" s="12" t="s">
        <v>1778</v>
      </c>
      <c r="C706" s="12" t="s">
        <v>1778</v>
      </c>
    </row>
    <row r="707" spans="1:3" x14ac:dyDescent="0.25">
      <c r="A707" s="12">
        <v>704</v>
      </c>
      <c r="B707" s="12" t="s">
        <v>1778</v>
      </c>
      <c r="C707" s="12" t="s">
        <v>1778</v>
      </c>
    </row>
    <row r="708" spans="1:3" x14ac:dyDescent="0.25">
      <c r="A708" s="12">
        <v>705</v>
      </c>
      <c r="B708" s="12" t="s">
        <v>1778</v>
      </c>
      <c r="C708" s="12" t="s">
        <v>1778</v>
      </c>
    </row>
    <row r="709" spans="1:3" x14ac:dyDescent="0.25">
      <c r="A709" s="12">
        <v>706</v>
      </c>
      <c r="B709" s="12" t="s">
        <v>1778</v>
      </c>
      <c r="C709" s="12" t="s">
        <v>1778</v>
      </c>
    </row>
    <row r="710" spans="1:3" x14ac:dyDescent="0.25">
      <c r="A710" s="12">
        <v>707</v>
      </c>
      <c r="B710" s="12" t="s">
        <v>1778</v>
      </c>
      <c r="C710" s="12" t="s">
        <v>1778</v>
      </c>
    </row>
    <row r="711" spans="1:3" x14ac:dyDescent="0.25">
      <c r="A711" s="12">
        <v>708</v>
      </c>
      <c r="B711" s="12" t="s">
        <v>1778</v>
      </c>
      <c r="C711" s="12" t="s">
        <v>1778</v>
      </c>
    </row>
    <row r="712" spans="1:3" x14ac:dyDescent="0.25">
      <c r="A712" s="12">
        <v>709</v>
      </c>
      <c r="B712" s="12" t="s">
        <v>1778</v>
      </c>
      <c r="C712" s="12" t="s">
        <v>1778</v>
      </c>
    </row>
    <row r="713" spans="1:3" x14ac:dyDescent="0.25">
      <c r="A713" s="12">
        <v>710</v>
      </c>
      <c r="B713" s="12" t="s">
        <v>1778</v>
      </c>
      <c r="C713" s="12" t="s">
        <v>1778</v>
      </c>
    </row>
    <row r="714" spans="1:3" x14ac:dyDescent="0.25">
      <c r="A714" s="12">
        <v>711</v>
      </c>
      <c r="B714" s="12" t="s">
        <v>1778</v>
      </c>
      <c r="C714" s="12" t="s">
        <v>1778</v>
      </c>
    </row>
    <row r="715" spans="1:3" x14ac:dyDescent="0.25">
      <c r="A715" s="12">
        <v>712</v>
      </c>
      <c r="B715" s="12" t="s">
        <v>1778</v>
      </c>
      <c r="C715" s="12" t="s">
        <v>1778</v>
      </c>
    </row>
    <row r="716" spans="1:3" x14ac:dyDescent="0.25">
      <c r="A716" s="12">
        <v>713</v>
      </c>
      <c r="B716" s="12" t="s">
        <v>1778</v>
      </c>
      <c r="C716" s="12" t="s">
        <v>1778</v>
      </c>
    </row>
    <row r="717" spans="1:3" x14ac:dyDescent="0.25">
      <c r="A717" s="12">
        <v>714</v>
      </c>
      <c r="B717" s="12" t="s">
        <v>1778</v>
      </c>
      <c r="C717" s="12" t="s">
        <v>1778</v>
      </c>
    </row>
    <row r="718" spans="1:3" x14ac:dyDescent="0.25">
      <c r="A718" s="12">
        <v>715</v>
      </c>
      <c r="B718" s="12" t="s">
        <v>1778</v>
      </c>
      <c r="C718" s="12" t="s">
        <v>1778</v>
      </c>
    </row>
    <row r="719" spans="1:3" x14ac:dyDescent="0.25">
      <c r="A719" s="12">
        <v>716</v>
      </c>
      <c r="B719" s="12" t="s">
        <v>1778</v>
      </c>
      <c r="C719" s="12" t="s">
        <v>1778</v>
      </c>
    </row>
    <row r="720" spans="1:3" x14ac:dyDescent="0.25">
      <c r="A720" s="12">
        <v>717</v>
      </c>
      <c r="B720" s="12" t="s">
        <v>1778</v>
      </c>
      <c r="C720" s="12" t="s">
        <v>1778</v>
      </c>
    </row>
    <row r="721" spans="1:3" x14ac:dyDescent="0.25">
      <c r="A721" s="12">
        <v>718</v>
      </c>
      <c r="B721" s="12" t="s">
        <v>1778</v>
      </c>
      <c r="C721" s="12" t="s">
        <v>1778</v>
      </c>
    </row>
    <row r="722" spans="1:3" x14ac:dyDescent="0.25">
      <c r="A722" s="12">
        <v>719</v>
      </c>
      <c r="B722" s="12" t="s">
        <v>1778</v>
      </c>
      <c r="C722" s="12" t="s">
        <v>1778</v>
      </c>
    </row>
    <row r="723" spans="1:3" x14ac:dyDescent="0.25">
      <c r="A723" s="12">
        <v>720</v>
      </c>
      <c r="B723" s="12" t="s">
        <v>1778</v>
      </c>
      <c r="C723" s="12" t="s">
        <v>1778</v>
      </c>
    </row>
    <row r="724" spans="1:3" x14ac:dyDescent="0.25">
      <c r="A724" s="12">
        <v>721</v>
      </c>
      <c r="B724" s="12" t="s">
        <v>1778</v>
      </c>
      <c r="C724" s="12" t="s">
        <v>1778</v>
      </c>
    </row>
    <row r="725" spans="1:3" x14ac:dyDescent="0.25">
      <c r="A725" s="12">
        <v>722</v>
      </c>
      <c r="B725" s="12" t="s">
        <v>1778</v>
      </c>
      <c r="C725" s="12" t="s">
        <v>1778</v>
      </c>
    </row>
    <row r="726" spans="1:3" x14ac:dyDescent="0.25">
      <c r="A726" s="12">
        <v>723</v>
      </c>
      <c r="B726" s="12" t="s">
        <v>1778</v>
      </c>
      <c r="C726" s="12" t="s">
        <v>1778</v>
      </c>
    </row>
    <row r="727" spans="1:3" x14ac:dyDescent="0.25">
      <c r="A727" s="12">
        <v>724</v>
      </c>
      <c r="B727" s="12" t="s">
        <v>1778</v>
      </c>
      <c r="C727" s="12" t="s">
        <v>1778</v>
      </c>
    </row>
    <row r="728" spans="1:3" x14ac:dyDescent="0.25">
      <c r="A728" s="12">
        <v>725</v>
      </c>
      <c r="B728" s="12" t="s">
        <v>1778</v>
      </c>
      <c r="C728" s="12" t="s">
        <v>1778</v>
      </c>
    </row>
    <row r="729" spans="1:3" x14ac:dyDescent="0.25">
      <c r="A729" s="12">
        <v>726</v>
      </c>
      <c r="B729" s="12" t="s">
        <v>1778</v>
      </c>
      <c r="C729" s="12" t="s">
        <v>1778</v>
      </c>
    </row>
    <row r="730" spans="1:3" x14ac:dyDescent="0.25">
      <c r="A730" s="12">
        <v>727</v>
      </c>
      <c r="B730" s="12" t="s">
        <v>1778</v>
      </c>
      <c r="C730" s="12" t="s">
        <v>1778</v>
      </c>
    </row>
    <row r="731" spans="1:3" x14ac:dyDescent="0.25">
      <c r="A731" s="12">
        <v>728</v>
      </c>
      <c r="B731" s="12" t="s">
        <v>1778</v>
      </c>
      <c r="C731" s="12" t="s">
        <v>1778</v>
      </c>
    </row>
    <row r="732" spans="1:3" x14ac:dyDescent="0.25">
      <c r="A732" s="12">
        <v>729</v>
      </c>
      <c r="B732" s="12" t="s">
        <v>1778</v>
      </c>
      <c r="C732" s="12" t="s">
        <v>1778</v>
      </c>
    </row>
    <row r="733" spans="1:3" x14ac:dyDescent="0.25">
      <c r="A733" s="12">
        <v>730</v>
      </c>
      <c r="B733" s="12" t="s">
        <v>1778</v>
      </c>
      <c r="C733" s="12" t="s">
        <v>1778</v>
      </c>
    </row>
    <row r="734" spans="1:3" x14ac:dyDescent="0.25">
      <c r="A734" s="12">
        <v>731</v>
      </c>
      <c r="B734" s="12" t="s">
        <v>1778</v>
      </c>
      <c r="C734" s="12" t="s">
        <v>1778</v>
      </c>
    </row>
    <row r="735" spans="1:3" x14ac:dyDescent="0.25">
      <c r="A735" s="12">
        <v>732</v>
      </c>
      <c r="B735" s="12" t="s">
        <v>1778</v>
      </c>
      <c r="C735" s="12" t="s">
        <v>1778</v>
      </c>
    </row>
    <row r="736" spans="1:3" x14ac:dyDescent="0.25">
      <c r="A736" s="12">
        <v>733</v>
      </c>
      <c r="B736" s="12" t="s">
        <v>1778</v>
      </c>
      <c r="C736" s="12" t="s">
        <v>1778</v>
      </c>
    </row>
    <row r="737" spans="1:3" x14ac:dyDescent="0.25">
      <c r="A737" s="12">
        <v>734</v>
      </c>
      <c r="B737" s="12" t="s">
        <v>1778</v>
      </c>
      <c r="C737" s="12" t="s">
        <v>1778</v>
      </c>
    </row>
    <row r="738" spans="1:3" x14ac:dyDescent="0.25">
      <c r="A738" s="12">
        <v>735</v>
      </c>
      <c r="B738" s="12" t="s">
        <v>1778</v>
      </c>
      <c r="C738" s="12" t="s">
        <v>1778</v>
      </c>
    </row>
    <row r="739" spans="1:3" x14ac:dyDescent="0.25">
      <c r="A739" s="12">
        <v>736</v>
      </c>
      <c r="B739" s="12" t="s">
        <v>1778</v>
      </c>
      <c r="C739" s="12" t="s">
        <v>1778</v>
      </c>
    </row>
    <row r="740" spans="1:3" x14ac:dyDescent="0.25">
      <c r="A740" s="12">
        <v>737</v>
      </c>
      <c r="B740" s="12" t="s">
        <v>1778</v>
      </c>
      <c r="C740" s="12" t="s">
        <v>1778</v>
      </c>
    </row>
    <row r="741" spans="1:3" x14ac:dyDescent="0.25">
      <c r="A741" s="12">
        <v>738</v>
      </c>
      <c r="B741" s="12" t="s">
        <v>1778</v>
      </c>
      <c r="C741" s="12" t="s">
        <v>1778</v>
      </c>
    </row>
    <row r="742" spans="1:3" x14ac:dyDescent="0.25">
      <c r="A742" s="12">
        <v>739</v>
      </c>
      <c r="B742" s="12" t="s">
        <v>1778</v>
      </c>
      <c r="C742" s="12" t="s">
        <v>1778</v>
      </c>
    </row>
    <row r="743" spans="1:3" x14ac:dyDescent="0.25">
      <c r="A743" s="12">
        <v>740</v>
      </c>
      <c r="B743" s="12" t="s">
        <v>1778</v>
      </c>
      <c r="C743" s="12" t="s">
        <v>1778</v>
      </c>
    </row>
    <row r="744" spans="1:3" x14ac:dyDescent="0.25">
      <c r="A744" s="12">
        <v>741</v>
      </c>
      <c r="B744" s="12" t="s">
        <v>1778</v>
      </c>
      <c r="C744" s="12" t="s">
        <v>1778</v>
      </c>
    </row>
    <row r="745" spans="1:3" x14ac:dyDescent="0.25">
      <c r="A745" s="12">
        <v>742</v>
      </c>
      <c r="B745" s="12" t="s">
        <v>1778</v>
      </c>
      <c r="C745" s="12" t="s">
        <v>1778</v>
      </c>
    </row>
    <row r="746" spans="1:3" x14ac:dyDescent="0.25">
      <c r="A746" s="12">
        <v>743</v>
      </c>
      <c r="B746" s="12" t="s">
        <v>1778</v>
      </c>
      <c r="C746" s="12" t="s">
        <v>1778</v>
      </c>
    </row>
    <row r="747" spans="1:3" x14ac:dyDescent="0.25">
      <c r="A747" s="12">
        <v>744</v>
      </c>
      <c r="B747" s="12" t="s">
        <v>1778</v>
      </c>
      <c r="C747" s="12" t="s">
        <v>1778</v>
      </c>
    </row>
    <row r="748" spans="1:3" x14ac:dyDescent="0.25">
      <c r="A748" s="12">
        <v>745</v>
      </c>
      <c r="B748" s="12" t="s">
        <v>1778</v>
      </c>
      <c r="C748" s="12" t="s">
        <v>1778</v>
      </c>
    </row>
    <row r="749" spans="1:3" x14ac:dyDescent="0.25">
      <c r="A749" s="12">
        <v>746</v>
      </c>
      <c r="B749" s="12" t="s">
        <v>1778</v>
      </c>
      <c r="C749" s="12" t="s">
        <v>1778</v>
      </c>
    </row>
    <row r="750" spans="1:3" x14ac:dyDescent="0.25">
      <c r="A750" s="12">
        <v>747</v>
      </c>
      <c r="B750" s="12" t="s">
        <v>1778</v>
      </c>
      <c r="C750" s="12" t="s">
        <v>1778</v>
      </c>
    </row>
    <row r="751" spans="1:3" x14ac:dyDescent="0.25">
      <c r="A751" s="12">
        <v>748</v>
      </c>
      <c r="B751" s="12" t="s">
        <v>1778</v>
      </c>
      <c r="C751" s="12" t="s">
        <v>1778</v>
      </c>
    </row>
    <row r="752" spans="1:3" x14ac:dyDescent="0.25">
      <c r="A752" s="12">
        <v>749</v>
      </c>
      <c r="B752" s="12" t="s">
        <v>1778</v>
      </c>
      <c r="C752" s="12" t="s">
        <v>1778</v>
      </c>
    </row>
    <row r="753" spans="1:3" x14ac:dyDescent="0.25">
      <c r="A753" s="12">
        <v>750</v>
      </c>
      <c r="B753" s="12" t="s">
        <v>1778</v>
      </c>
      <c r="C753" s="12" t="s">
        <v>1778</v>
      </c>
    </row>
    <row r="754" spans="1:3" x14ac:dyDescent="0.25">
      <c r="A754" s="12">
        <v>751</v>
      </c>
      <c r="B754" s="12" t="s">
        <v>1778</v>
      </c>
      <c r="C754" s="12" t="s">
        <v>1778</v>
      </c>
    </row>
    <row r="755" spans="1:3" x14ac:dyDescent="0.25">
      <c r="A755" s="12">
        <v>752</v>
      </c>
      <c r="B755" s="12" t="s">
        <v>1778</v>
      </c>
      <c r="C755" s="12" t="s">
        <v>1778</v>
      </c>
    </row>
    <row r="756" spans="1:3" x14ac:dyDescent="0.25">
      <c r="A756" s="12">
        <v>753</v>
      </c>
      <c r="B756" s="12" t="s">
        <v>1778</v>
      </c>
      <c r="C756" s="12" t="s">
        <v>1778</v>
      </c>
    </row>
    <row r="757" spans="1:3" x14ac:dyDescent="0.25">
      <c r="A757" s="12">
        <v>754</v>
      </c>
      <c r="B757" s="12" t="s">
        <v>1778</v>
      </c>
      <c r="C757" s="12" t="s">
        <v>1778</v>
      </c>
    </row>
    <row r="758" spans="1:3" x14ac:dyDescent="0.25">
      <c r="A758" s="12">
        <v>755</v>
      </c>
      <c r="B758" s="12" t="s">
        <v>1778</v>
      </c>
      <c r="C758" s="12" t="s">
        <v>1778</v>
      </c>
    </row>
    <row r="759" spans="1:3" x14ac:dyDescent="0.25">
      <c r="A759" s="12">
        <v>756</v>
      </c>
      <c r="B759" s="12" t="s">
        <v>1778</v>
      </c>
      <c r="C759" s="12" t="s">
        <v>1778</v>
      </c>
    </row>
    <row r="760" spans="1:3" x14ac:dyDescent="0.25">
      <c r="A760" s="12">
        <v>757</v>
      </c>
      <c r="B760" s="12" t="s">
        <v>1778</v>
      </c>
      <c r="C760" s="12" t="s">
        <v>1778</v>
      </c>
    </row>
    <row r="761" spans="1:3" x14ac:dyDescent="0.25">
      <c r="A761" s="12">
        <v>758</v>
      </c>
      <c r="B761" s="12" t="s">
        <v>1778</v>
      </c>
      <c r="C761" s="12" t="s">
        <v>1778</v>
      </c>
    </row>
    <row r="762" spans="1:3" x14ac:dyDescent="0.25">
      <c r="A762" s="12">
        <v>759</v>
      </c>
      <c r="B762" s="12" t="s">
        <v>1778</v>
      </c>
      <c r="C762" s="12" t="s">
        <v>1778</v>
      </c>
    </row>
    <row r="763" spans="1:3" x14ac:dyDescent="0.25">
      <c r="A763" s="12">
        <v>760</v>
      </c>
      <c r="B763" s="12" t="s">
        <v>1778</v>
      </c>
      <c r="C763" s="12" t="s">
        <v>1778</v>
      </c>
    </row>
    <row r="764" spans="1:3" x14ac:dyDescent="0.25">
      <c r="A764" s="12">
        <v>761</v>
      </c>
      <c r="B764" s="12" t="s">
        <v>1778</v>
      </c>
      <c r="C764" s="12" t="s">
        <v>1778</v>
      </c>
    </row>
    <row r="765" spans="1:3" x14ac:dyDescent="0.25">
      <c r="A765" s="12">
        <v>762</v>
      </c>
      <c r="B765" s="12" t="s">
        <v>1778</v>
      </c>
      <c r="C765" s="12" t="s">
        <v>1778</v>
      </c>
    </row>
    <row r="766" spans="1:3" x14ac:dyDescent="0.25">
      <c r="A766" s="12">
        <v>763</v>
      </c>
      <c r="B766" s="12" t="s">
        <v>1778</v>
      </c>
      <c r="C766" s="12" t="s">
        <v>1778</v>
      </c>
    </row>
    <row r="767" spans="1:3" x14ac:dyDescent="0.25">
      <c r="A767" s="12">
        <v>764</v>
      </c>
      <c r="B767" s="12" t="s">
        <v>1778</v>
      </c>
      <c r="C767" s="12" t="s">
        <v>1778</v>
      </c>
    </row>
    <row r="768" spans="1:3" x14ac:dyDescent="0.25">
      <c r="A768" s="12">
        <v>765</v>
      </c>
      <c r="B768" s="12" t="s">
        <v>1778</v>
      </c>
      <c r="C768" s="12" t="s">
        <v>1778</v>
      </c>
    </row>
    <row r="769" spans="1:3" x14ac:dyDescent="0.25">
      <c r="A769" s="12">
        <v>766</v>
      </c>
      <c r="B769" s="12" t="s">
        <v>1778</v>
      </c>
      <c r="C769" s="12" t="s">
        <v>1778</v>
      </c>
    </row>
    <row r="770" spans="1:3" x14ac:dyDescent="0.25">
      <c r="A770" s="12">
        <v>767</v>
      </c>
      <c r="B770" s="12" t="s">
        <v>1778</v>
      </c>
      <c r="C770" s="12" t="s">
        <v>1778</v>
      </c>
    </row>
    <row r="771" spans="1:3" x14ac:dyDescent="0.25">
      <c r="A771" s="12">
        <v>768</v>
      </c>
      <c r="B771" s="12" t="s">
        <v>1778</v>
      </c>
      <c r="C771" s="12" t="s">
        <v>1778</v>
      </c>
    </row>
    <row r="772" spans="1:3" x14ac:dyDescent="0.25">
      <c r="A772" s="12">
        <v>769</v>
      </c>
      <c r="B772" s="12" t="s">
        <v>1778</v>
      </c>
      <c r="C772" s="12" t="s">
        <v>1778</v>
      </c>
    </row>
    <row r="773" spans="1:3" x14ac:dyDescent="0.25">
      <c r="A773" s="12">
        <v>770</v>
      </c>
      <c r="B773" s="12" t="s">
        <v>1778</v>
      </c>
      <c r="C773" s="12" t="s">
        <v>1778</v>
      </c>
    </row>
    <row r="774" spans="1:3" x14ac:dyDescent="0.25">
      <c r="A774" s="12">
        <v>771</v>
      </c>
      <c r="B774" s="12" t="s">
        <v>1778</v>
      </c>
      <c r="C774" s="12" t="s">
        <v>1778</v>
      </c>
    </row>
    <row r="775" spans="1:3" x14ac:dyDescent="0.25">
      <c r="A775" s="12">
        <v>772</v>
      </c>
      <c r="B775" s="12" t="s">
        <v>1778</v>
      </c>
      <c r="C775" s="12" t="s">
        <v>1778</v>
      </c>
    </row>
    <row r="776" spans="1:3" x14ac:dyDescent="0.25">
      <c r="A776" s="12">
        <v>773</v>
      </c>
      <c r="B776" s="12" t="s">
        <v>1778</v>
      </c>
      <c r="C776" s="12" t="s">
        <v>1778</v>
      </c>
    </row>
    <row r="777" spans="1:3" x14ac:dyDescent="0.25">
      <c r="A777" s="12">
        <v>774</v>
      </c>
      <c r="B777" s="12" t="s">
        <v>1778</v>
      </c>
      <c r="C777" s="12" t="s">
        <v>1778</v>
      </c>
    </row>
    <row r="778" spans="1:3" x14ac:dyDescent="0.25">
      <c r="A778" s="12">
        <v>775</v>
      </c>
      <c r="B778" s="12" t="s">
        <v>1778</v>
      </c>
      <c r="C778" s="12" t="s">
        <v>1778</v>
      </c>
    </row>
    <row r="779" spans="1:3" x14ac:dyDescent="0.25">
      <c r="A779" s="12">
        <v>776</v>
      </c>
      <c r="B779" s="12" t="s">
        <v>1778</v>
      </c>
      <c r="C779" s="12" t="s">
        <v>1778</v>
      </c>
    </row>
    <row r="780" spans="1:3" x14ac:dyDescent="0.25">
      <c r="A780" s="12">
        <v>777</v>
      </c>
      <c r="B780" s="12" t="s">
        <v>1778</v>
      </c>
      <c r="C780" s="12" t="s">
        <v>1778</v>
      </c>
    </row>
    <row r="781" spans="1:3" x14ac:dyDescent="0.25">
      <c r="A781" s="12">
        <v>778</v>
      </c>
      <c r="B781" s="12" t="s">
        <v>1778</v>
      </c>
      <c r="C781" s="12" t="s">
        <v>1778</v>
      </c>
    </row>
    <row r="782" spans="1:3" x14ac:dyDescent="0.25">
      <c r="A782" s="12">
        <v>779</v>
      </c>
      <c r="B782" s="12" t="s">
        <v>1778</v>
      </c>
      <c r="C782" s="12" t="s">
        <v>1778</v>
      </c>
    </row>
    <row r="783" spans="1:3" x14ac:dyDescent="0.25">
      <c r="A783" s="12">
        <v>780</v>
      </c>
      <c r="B783" s="12" t="s">
        <v>1778</v>
      </c>
      <c r="C783" s="12" t="s">
        <v>1778</v>
      </c>
    </row>
    <row r="784" spans="1:3" x14ac:dyDescent="0.25">
      <c r="A784" s="12">
        <v>781</v>
      </c>
      <c r="B784" s="12" t="s">
        <v>1778</v>
      </c>
      <c r="C784" s="12" t="s">
        <v>1778</v>
      </c>
    </row>
    <row r="785" spans="1:3" x14ac:dyDescent="0.25">
      <c r="A785" s="12">
        <v>782</v>
      </c>
      <c r="B785" s="12" t="s">
        <v>1778</v>
      </c>
      <c r="C785" s="12" t="s">
        <v>1778</v>
      </c>
    </row>
    <row r="786" spans="1:3" x14ac:dyDescent="0.25">
      <c r="A786" s="12">
        <v>783</v>
      </c>
      <c r="B786" s="12" t="s">
        <v>1778</v>
      </c>
      <c r="C786" s="12" t="s">
        <v>1778</v>
      </c>
    </row>
    <row r="787" spans="1:3" x14ac:dyDescent="0.25">
      <c r="A787" s="12">
        <v>784</v>
      </c>
      <c r="B787" s="12" t="s">
        <v>1778</v>
      </c>
      <c r="C787" s="12" t="s">
        <v>1778</v>
      </c>
    </row>
    <row r="788" spans="1:3" x14ac:dyDescent="0.25">
      <c r="A788" s="12">
        <v>785</v>
      </c>
      <c r="B788" s="12" t="s">
        <v>1778</v>
      </c>
      <c r="C788" s="12" t="s">
        <v>1778</v>
      </c>
    </row>
    <row r="789" spans="1:3" x14ac:dyDescent="0.25">
      <c r="A789" s="12">
        <v>786</v>
      </c>
      <c r="B789" s="12" t="s">
        <v>1778</v>
      </c>
      <c r="C789" s="12" t="s">
        <v>1778</v>
      </c>
    </row>
    <row r="790" spans="1:3" x14ac:dyDescent="0.25">
      <c r="A790" s="12">
        <v>787</v>
      </c>
      <c r="B790" s="12" t="s">
        <v>1778</v>
      </c>
      <c r="C790" s="12" t="s">
        <v>1778</v>
      </c>
    </row>
    <row r="791" spans="1:3" x14ac:dyDescent="0.25">
      <c r="A791" s="12">
        <v>788</v>
      </c>
      <c r="B791" s="12" t="s">
        <v>1778</v>
      </c>
      <c r="C791" s="12" t="s">
        <v>1778</v>
      </c>
    </row>
    <row r="792" spans="1:3" x14ac:dyDescent="0.25">
      <c r="A792" s="12">
        <v>789</v>
      </c>
      <c r="B792" s="12" t="s">
        <v>1778</v>
      </c>
      <c r="C792" s="12" t="s">
        <v>1778</v>
      </c>
    </row>
    <row r="793" spans="1:3" x14ac:dyDescent="0.25">
      <c r="A793" s="12">
        <v>790</v>
      </c>
      <c r="B793" s="12" t="s">
        <v>1778</v>
      </c>
      <c r="C793" s="12" t="s">
        <v>1778</v>
      </c>
    </row>
    <row r="794" spans="1:3" x14ac:dyDescent="0.25">
      <c r="A794" s="12">
        <v>791</v>
      </c>
      <c r="B794" s="12" t="s">
        <v>1778</v>
      </c>
      <c r="C794" s="12" t="s">
        <v>1778</v>
      </c>
    </row>
    <row r="795" spans="1:3" x14ac:dyDescent="0.25">
      <c r="A795" s="12">
        <v>792</v>
      </c>
      <c r="B795" s="12" t="s">
        <v>1778</v>
      </c>
      <c r="C795" s="12" t="s">
        <v>1778</v>
      </c>
    </row>
    <row r="796" spans="1:3" x14ac:dyDescent="0.25">
      <c r="A796" s="12">
        <v>793</v>
      </c>
      <c r="B796" s="12" t="s">
        <v>1778</v>
      </c>
      <c r="C796" s="12" t="s">
        <v>1778</v>
      </c>
    </row>
    <row r="797" spans="1:3" x14ac:dyDescent="0.25">
      <c r="A797" s="12">
        <v>794</v>
      </c>
      <c r="B797" s="12" t="s">
        <v>1778</v>
      </c>
      <c r="C797" s="12" t="s">
        <v>1778</v>
      </c>
    </row>
    <row r="798" spans="1:3" x14ac:dyDescent="0.25">
      <c r="A798" s="12">
        <v>795</v>
      </c>
      <c r="B798" s="12" t="s">
        <v>1778</v>
      </c>
      <c r="C798" s="12" t="s">
        <v>1778</v>
      </c>
    </row>
    <row r="799" spans="1:3" x14ac:dyDescent="0.25">
      <c r="A799" s="12">
        <v>796</v>
      </c>
      <c r="B799" s="12" t="s">
        <v>1778</v>
      </c>
      <c r="C799" s="12" t="s">
        <v>1778</v>
      </c>
    </row>
    <row r="800" spans="1:3" x14ac:dyDescent="0.25">
      <c r="A800" s="12">
        <v>797</v>
      </c>
      <c r="B800" s="12" t="s">
        <v>1778</v>
      </c>
      <c r="C800" s="12" t="s">
        <v>1778</v>
      </c>
    </row>
    <row r="801" spans="1:3" x14ac:dyDescent="0.25">
      <c r="A801" s="12">
        <v>798</v>
      </c>
      <c r="B801" s="12" t="s">
        <v>1778</v>
      </c>
      <c r="C801" s="12" t="s">
        <v>1778</v>
      </c>
    </row>
    <row r="802" spans="1:3" x14ac:dyDescent="0.25">
      <c r="A802" s="12">
        <v>799</v>
      </c>
      <c r="B802" s="12" t="s">
        <v>1778</v>
      </c>
      <c r="C802" s="12" t="s">
        <v>1778</v>
      </c>
    </row>
    <row r="803" spans="1:3" x14ac:dyDescent="0.25">
      <c r="A803" s="12">
        <v>800</v>
      </c>
      <c r="B803" s="12" t="s">
        <v>1778</v>
      </c>
      <c r="C803" s="12" t="s">
        <v>1778</v>
      </c>
    </row>
    <row r="804" spans="1:3" x14ac:dyDescent="0.25">
      <c r="A804" s="12">
        <v>801</v>
      </c>
      <c r="B804" s="12" t="s">
        <v>1778</v>
      </c>
      <c r="C804" s="12" t="s">
        <v>1778</v>
      </c>
    </row>
    <row r="805" spans="1:3" x14ac:dyDescent="0.25">
      <c r="A805" s="12">
        <v>802</v>
      </c>
      <c r="B805" s="12" t="s">
        <v>1778</v>
      </c>
      <c r="C805" s="12" t="s">
        <v>1778</v>
      </c>
    </row>
    <row r="806" spans="1:3" x14ac:dyDescent="0.25">
      <c r="A806" s="12">
        <v>803</v>
      </c>
      <c r="B806" s="12" t="s">
        <v>1778</v>
      </c>
      <c r="C806" s="12" t="s">
        <v>1778</v>
      </c>
    </row>
    <row r="807" spans="1:3" x14ac:dyDescent="0.25">
      <c r="A807" s="12">
        <v>804</v>
      </c>
      <c r="B807" s="12" t="s">
        <v>1778</v>
      </c>
      <c r="C807" s="12" t="s">
        <v>1778</v>
      </c>
    </row>
    <row r="808" spans="1:3" x14ac:dyDescent="0.25">
      <c r="A808" s="12">
        <v>805</v>
      </c>
      <c r="B808" s="12" t="s">
        <v>1778</v>
      </c>
      <c r="C808" s="12" t="s">
        <v>1778</v>
      </c>
    </row>
    <row r="809" spans="1:3" x14ac:dyDescent="0.25">
      <c r="A809" s="12">
        <v>806</v>
      </c>
      <c r="B809" s="12" t="s">
        <v>1778</v>
      </c>
      <c r="C809" s="12" t="s">
        <v>1778</v>
      </c>
    </row>
    <row r="810" spans="1:3" x14ac:dyDescent="0.25">
      <c r="A810" s="12">
        <v>807</v>
      </c>
      <c r="B810" s="12" t="s">
        <v>1778</v>
      </c>
      <c r="C810" s="12" t="s">
        <v>1778</v>
      </c>
    </row>
    <row r="811" spans="1:3" x14ac:dyDescent="0.25">
      <c r="A811" s="12">
        <v>808</v>
      </c>
      <c r="B811" s="12" t="s">
        <v>1778</v>
      </c>
      <c r="C811" s="12" t="s">
        <v>1778</v>
      </c>
    </row>
    <row r="812" spans="1:3" x14ac:dyDescent="0.25">
      <c r="A812" s="12">
        <v>809</v>
      </c>
      <c r="B812" s="12" t="s">
        <v>1778</v>
      </c>
      <c r="C812" s="12" t="s">
        <v>1778</v>
      </c>
    </row>
    <row r="813" spans="1:3" x14ac:dyDescent="0.25">
      <c r="A813" s="12">
        <v>810</v>
      </c>
      <c r="B813" s="12" t="s">
        <v>1778</v>
      </c>
      <c r="C813" s="12" t="s">
        <v>1778</v>
      </c>
    </row>
    <row r="814" spans="1:3" x14ac:dyDescent="0.25">
      <c r="A814" s="12">
        <v>811</v>
      </c>
      <c r="B814" s="12" t="s">
        <v>1778</v>
      </c>
      <c r="C814" s="12" t="s">
        <v>1778</v>
      </c>
    </row>
    <row r="815" spans="1:3" x14ac:dyDescent="0.25">
      <c r="A815" s="12">
        <v>812</v>
      </c>
      <c r="B815" s="12" t="s">
        <v>1778</v>
      </c>
      <c r="C815" s="12" t="s">
        <v>1778</v>
      </c>
    </row>
    <row r="816" spans="1:3" x14ac:dyDescent="0.25">
      <c r="A816" s="12">
        <v>813</v>
      </c>
      <c r="B816" s="12" t="s">
        <v>1778</v>
      </c>
      <c r="C816" s="12" t="s">
        <v>1778</v>
      </c>
    </row>
    <row r="817" spans="1:3" x14ac:dyDescent="0.25">
      <c r="A817" s="12">
        <v>814</v>
      </c>
      <c r="B817" s="12" t="s">
        <v>1778</v>
      </c>
      <c r="C817" s="12" t="s">
        <v>1778</v>
      </c>
    </row>
    <row r="818" spans="1:3" x14ac:dyDescent="0.25">
      <c r="A818" s="12">
        <v>815</v>
      </c>
      <c r="B818" s="12" t="s">
        <v>1778</v>
      </c>
      <c r="C818" s="12" t="s">
        <v>1778</v>
      </c>
    </row>
    <row r="819" spans="1:3" x14ac:dyDescent="0.25">
      <c r="A819" s="12">
        <v>816</v>
      </c>
      <c r="B819" s="12" t="s">
        <v>1778</v>
      </c>
      <c r="C819" s="12" t="s">
        <v>1778</v>
      </c>
    </row>
    <row r="820" spans="1:3" x14ac:dyDescent="0.25">
      <c r="A820" s="12">
        <v>817</v>
      </c>
      <c r="B820" s="12" t="s">
        <v>1778</v>
      </c>
      <c r="C820" s="12" t="s">
        <v>1778</v>
      </c>
    </row>
    <row r="821" spans="1:3" x14ac:dyDescent="0.25">
      <c r="A821" s="12">
        <v>818</v>
      </c>
      <c r="B821" s="12" t="s">
        <v>1778</v>
      </c>
      <c r="C821" s="12" t="s">
        <v>1778</v>
      </c>
    </row>
    <row r="822" spans="1:3" x14ac:dyDescent="0.25">
      <c r="A822" s="12">
        <v>819</v>
      </c>
      <c r="B822" s="12" t="s">
        <v>1778</v>
      </c>
      <c r="C822" s="12" t="s">
        <v>1778</v>
      </c>
    </row>
    <row r="823" spans="1:3" x14ac:dyDescent="0.25">
      <c r="A823" s="12">
        <v>820</v>
      </c>
      <c r="B823" s="12" t="s">
        <v>1778</v>
      </c>
      <c r="C823" s="12" t="s">
        <v>1778</v>
      </c>
    </row>
    <row r="824" spans="1:3" x14ac:dyDescent="0.25">
      <c r="A824" s="12">
        <v>821</v>
      </c>
      <c r="B824" s="12" t="s">
        <v>1778</v>
      </c>
      <c r="C824" s="12" t="s">
        <v>1778</v>
      </c>
    </row>
    <row r="825" spans="1:3" x14ac:dyDescent="0.25">
      <c r="A825" s="12">
        <v>822</v>
      </c>
      <c r="B825" s="12" t="s">
        <v>1778</v>
      </c>
      <c r="C825" s="12" t="s">
        <v>1778</v>
      </c>
    </row>
    <row r="826" spans="1:3" x14ac:dyDescent="0.25">
      <c r="A826" s="12">
        <v>823</v>
      </c>
      <c r="B826" s="12" t="s">
        <v>1778</v>
      </c>
      <c r="C826" s="12" t="s">
        <v>1778</v>
      </c>
    </row>
    <row r="827" spans="1:3" x14ac:dyDescent="0.25">
      <c r="A827" s="12">
        <v>824</v>
      </c>
      <c r="B827" s="12" t="s">
        <v>1778</v>
      </c>
      <c r="C827" s="12" t="s">
        <v>1778</v>
      </c>
    </row>
    <row r="828" spans="1:3" x14ac:dyDescent="0.25">
      <c r="A828" s="12">
        <v>825</v>
      </c>
      <c r="B828" s="12" t="s">
        <v>1778</v>
      </c>
      <c r="C828" s="12" t="s">
        <v>1778</v>
      </c>
    </row>
    <row r="829" spans="1:3" x14ac:dyDescent="0.25">
      <c r="A829" s="12">
        <v>826</v>
      </c>
      <c r="B829" s="12" t="s">
        <v>1778</v>
      </c>
      <c r="C829" s="12" t="s">
        <v>1778</v>
      </c>
    </row>
    <row r="830" spans="1:3" x14ac:dyDescent="0.25">
      <c r="A830" s="12">
        <v>827</v>
      </c>
      <c r="B830" s="12" t="s">
        <v>1778</v>
      </c>
      <c r="C830" s="12" t="s">
        <v>1778</v>
      </c>
    </row>
    <row r="831" spans="1:3" x14ac:dyDescent="0.25">
      <c r="A831" s="12">
        <v>828</v>
      </c>
      <c r="B831" s="12" t="s">
        <v>1778</v>
      </c>
      <c r="C831" s="12" t="s">
        <v>1778</v>
      </c>
    </row>
    <row r="832" spans="1:3" x14ac:dyDescent="0.25">
      <c r="A832" s="12">
        <v>829</v>
      </c>
      <c r="B832" s="12" t="s">
        <v>1778</v>
      </c>
      <c r="C832" s="12" t="s">
        <v>1778</v>
      </c>
    </row>
    <row r="833" spans="1:3" x14ac:dyDescent="0.25">
      <c r="A833" s="12">
        <v>830</v>
      </c>
      <c r="B833" s="12" t="s">
        <v>1778</v>
      </c>
      <c r="C833" s="12" t="s">
        <v>1778</v>
      </c>
    </row>
    <row r="834" spans="1:3" x14ac:dyDescent="0.25">
      <c r="A834" s="12">
        <v>831</v>
      </c>
      <c r="B834" s="12" t="s">
        <v>1778</v>
      </c>
      <c r="C834" s="12" t="s">
        <v>1778</v>
      </c>
    </row>
    <row r="835" spans="1:3" x14ac:dyDescent="0.25">
      <c r="A835" s="12">
        <v>832</v>
      </c>
      <c r="B835" s="12" t="s">
        <v>1778</v>
      </c>
      <c r="C835" s="12" t="s">
        <v>1778</v>
      </c>
    </row>
    <row r="836" spans="1:3" x14ac:dyDescent="0.25">
      <c r="A836" s="12">
        <v>833</v>
      </c>
      <c r="B836" s="12" t="s">
        <v>1778</v>
      </c>
      <c r="C836" s="12" t="s">
        <v>1778</v>
      </c>
    </row>
    <row r="837" spans="1:3" x14ac:dyDescent="0.25">
      <c r="A837" s="12">
        <v>834</v>
      </c>
      <c r="B837" s="12" t="s">
        <v>1778</v>
      </c>
      <c r="C837" s="12" t="s">
        <v>1778</v>
      </c>
    </row>
    <row r="838" spans="1:3" x14ac:dyDescent="0.25">
      <c r="A838" s="12">
        <v>835</v>
      </c>
      <c r="B838" s="12" t="s">
        <v>1778</v>
      </c>
      <c r="C838" s="12" t="s">
        <v>1778</v>
      </c>
    </row>
    <row r="839" spans="1:3" x14ac:dyDescent="0.25">
      <c r="A839" s="12">
        <v>836</v>
      </c>
      <c r="B839" s="12" t="s">
        <v>1778</v>
      </c>
      <c r="C839" s="12" t="s">
        <v>1778</v>
      </c>
    </row>
    <row r="840" spans="1:3" x14ac:dyDescent="0.25">
      <c r="A840" s="12">
        <v>837</v>
      </c>
      <c r="B840" s="12" t="s">
        <v>1778</v>
      </c>
      <c r="C840" s="12" t="s">
        <v>1778</v>
      </c>
    </row>
    <row r="841" spans="1:3" x14ac:dyDescent="0.25">
      <c r="A841" s="12">
        <v>838</v>
      </c>
      <c r="B841" s="12" t="s">
        <v>1778</v>
      </c>
      <c r="C841" s="12" t="s">
        <v>1778</v>
      </c>
    </row>
    <row r="842" spans="1:3" x14ac:dyDescent="0.25">
      <c r="A842" s="12">
        <v>839</v>
      </c>
      <c r="B842" s="12" t="s">
        <v>1778</v>
      </c>
      <c r="C842" s="12" t="s">
        <v>1778</v>
      </c>
    </row>
    <row r="843" spans="1:3" x14ac:dyDescent="0.25">
      <c r="A843" s="12">
        <v>840</v>
      </c>
      <c r="B843" s="12" t="s">
        <v>1778</v>
      </c>
      <c r="C843" s="12" t="s">
        <v>1778</v>
      </c>
    </row>
    <row r="844" spans="1:3" x14ac:dyDescent="0.25">
      <c r="A844" s="12">
        <v>841</v>
      </c>
      <c r="B844" s="12" t="s">
        <v>1778</v>
      </c>
      <c r="C844" s="12" t="s">
        <v>1778</v>
      </c>
    </row>
    <row r="845" spans="1:3" x14ac:dyDescent="0.25">
      <c r="A845" s="12">
        <v>842</v>
      </c>
      <c r="B845" s="12" t="s">
        <v>1778</v>
      </c>
      <c r="C845" s="12" t="s">
        <v>1778</v>
      </c>
    </row>
    <row r="846" spans="1:3" x14ac:dyDescent="0.25">
      <c r="A846" s="12">
        <v>843</v>
      </c>
      <c r="B846" s="12" t="s">
        <v>1778</v>
      </c>
      <c r="C846" s="12" t="s">
        <v>1778</v>
      </c>
    </row>
    <row r="847" spans="1:3" x14ac:dyDescent="0.25">
      <c r="A847" s="12">
        <v>844</v>
      </c>
      <c r="B847" s="12" t="s">
        <v>1778</v>
      </c>
      <c r="C847" s="12" t="s">
        <v>1778</v>
      </c>
    </row>
    <row r="848" spans="1:3" x14ac:dyDescent="0.25">
      <c r="A848" s="12">
        <v>845</v>
      </c>
      <c r="B848" s="12" t="s">
        <v>1778</v>
      </c>
      <c r="C848" s="12" t="s">
        <v>1778</v>
      </c>
    </row>
    <row r="849" spans="1:3" x14ac:dyDescent="0.25">
      <c r="A849" s="12">
        <v>846</v>
      </c>
      <c r="B849" s="12" t="s">
        <v>1778</v>
      </c>
      <c r="C849" s="12" t="s">
        <v>1778</v>
      </c>
    </row>
    <row r="850" spans="1:3" x14ac:dyDescent="0.25">
      <c r="A850" s="12">
        <v>847</v>
      </c>
      <c r="B850" s="12" t="s">
        <v>1778</v>
      </c>
      <c r="C850" s="12" t="s">
        <v>1778</v>
      </c>
    </row>
    <row r="851" spans="1:3" x14ac:dyDescent="0.25">
      <c r="A851" s="12">
        <v>848</v>
      </c>
      <c r="B851" s="12" t="s">
        <v>1778</v>
      </c>
      <c r="C851" s="12" t="s">
        <v>1778</v>
      </c>
    </row>
    <row r="852" spans="1:3" x14ac:dyDescent="0.25">
      <c r="A852" s="12">
        <v>849</v>
      </c>
      <c r="B852" s="12" t="s">
        <v>1778</v>
      </c>
      <c r="C852" s="12" t="s">
        <v>1778</v>
      </c>
    </row>
    <row r="853" spans="1:3" x14ac:dyDescent="0.25">
      <c r="A853" s="12">
        <v>850</v>
      </c>
      <c r="B853" s="12" t="s">
        <v>1778</v>
      </c>
      <c r="C853" s="12" t="s">
        <v>1778</v>
      </c>
    </row>
    <row r="854" spans="1:3" x14ac:dyDescent="0.25">
      <c r="A854" s="12">
        <v>851</v>
      </c>
      <c r="B854" s="12" t="s">
        <v>1778</v>
      </c>
      <c r="C854" s="12" t="s">
        <v>1778</v>
      </c>
    </row>
    <row r="855" spans="1:3" x14ac:dyDescent="0.25">
      <c r="A855" s="12">
        <v>852</v>
      </c>
      <c r="B855" s="12" t="s">
        <v>1778</v>
      </c>
      <c r="C855" s="12" t="s">
        <v>1778</v>
      </c>
    </row>
    <row r="856" spans="1:3" x14ac:dyDescent="0.25">
      <c r="A856" s="12">
        <v>853</v>
      </c>
      <c r="B856" s="12" t="s">
        <v>1778</v>
      </c>
      <c r="C856" s="12" t="s">
        <v>1778</v>
      </c>
    </row>
    <row r="857" spans="1:3" x14ac:dyDescent="0.25">
      <c r="A857" s="12">
        <v>854</v>
      </c>
      <c r="B857" s="12" t="s">
        <v>1778</v>
      </c>
      <c r="C857" s="12" t="s">
        <v>1778</v>
      </c>
    </row>
    <row r="858" spans="1:3" x14ac:dyDescent="0.25">
      <c r="A858" s="12">
        <v>855</v>
      </c>
      <c r="B858" s="12" t="s">
        <v>1778</v>
      </c>
      <c r="C858" s="12" t="s">
        <v>1778</v>
      </c>
    </row>
    <row r="859" spans="1:3" x14ac:dyDescent="0.25">
      <c r="A859" s="12">
        <v>856</v>
      </c>
      <c r="B859" s="12" t="s">
        <v>1778</v>
      </c>
      <c r="C859" s="12" t="s">
        <v>1778</v>
      </c>
    </row>
    <row r="860" spans="1:3" x14ac:dyDescent="0.25">
      <c r="A860" s="12">
        <v>857</v>
      </c>
      <c r="B860" s="12" t="s">
        <v>1778</v>
      </c>
      <c r="C860" s="12" t="s">
        <v>1778</v>
      </c>
    </row>
    <row r="861" spans="1:3" x14ac:dyDescent="0.25">
      <c r="A861" s="12">
        <v>858</v>
      </c>
      <c r="B861" s="12" t="s">
        <v>1778</v>
      </c>
      <c r="C861" s="12" t="s">
        <v>1778</v>
      </c>
    </row>
    <row r="862" spans="1:3" x14ac:dyDescent="0.25">
      <c r="A862" s="12">
        <v>859</v>
      </c>
      <c r="B862" s="12" t="s">
        <v>1778</v>
      </c>
      <c r="C862" s="12" t="s">
        <v>1778</v>
      </c>
    </row>
    <row r="863" spans="1:3" x14ac:dyDescent="0.25">
      <c r="A863" s="12">
        <v>860</v>
      </c>
      <c r="B863" s="12" t="s">
        <v>1778</v>
      </c>
      <c r="C863" s="12" t="s">
        <v>1778</v>
      </c>
    </row>
    <row r="864" spans="1:3" x14ac:dyDescent="0.25">
      <c r="A864" s="12">
        <v>861</v>
      </c>
      <c r="B864" s="12" t="s">
        <v>1778</v>
      </c>
      <c r="C864" s="12" t="s">
        <v>1778</v>
      </c>
    </row>
    <row r="865" spans="1:3" x14ac:dyDescent="0.25">
      <c r="A865" s="12">
        <v>862</v>
      </c>
      <c r="B865" s="12" t="s">
        <v>1778</v>
      </c>
      <c r="C865" s="12" t="s">
        <v>1778</v>
      </c>
    </row>
    <row r="866" spans="1:3" x14ac:dyDescent="0.25">
      <c r="A866" s="12">
        <v>863</v>
      </c>
      <c r="B866" s="12" t="s">
        <v>1778</v>
      </c>
      <c r="C866" s="12" t="s">
        <v>1778</v>
      </c>
    </row>
    <row r="867" spans="1:3" x14ac:dyDescent="0.25">
      <c r="A867" s="12">
        <v>864</v>
      </c>
      <c r="B867" s="12" t="s">
        <v>1778</v>
      </c>
      <c r="C867" s="12" t="s">
        <v>1778</v>
      </c>
    </row>
    <row r="868" spans="1:3" x14ac:dyDescent="0.25">
      <c r="A868" s="12">
        <v>865</v>
      </c>
      <c r="B868" s="12" t="s">
        <v>1778</v>
      </c>
      <c r="C868" s="12" t="s">
        <v>1778</v>
      </c>
    </row>
    <row r="869" spans="1:3" x14ac:dyDescent="0.25">
      <c r="A869" s="12">
        <v>866</v>
      </c>
      <c r="B869" s="12" t="s">
        <v>1778</v>
      </c>
      <c r="C869" s="12" t="s">
        <v>1778</v>
      </c>
    </row>
    <row r="870" spans="1:3" x14ac:dyDescent="0.25">
      <c r="A870" s="12">
        <v>867</v>
      </c>
      <c r="B870" s="12" t="s">
        <v>1778</v>
      </c>
      <c r="C870" s="12" t="s">
        <v>1778</v>
      </c>
    </row>
    <row r="871" spans="1:3" x14ac:dyDescent="0.25">
      <c r="A871" s="12">
        <v>868</v>
      </c>
      <c r="B871" s="12" t="s">
        <v>1778</v>
      </c>
      <c r="C871" s="12" t="s">
        <v>1778</v>
      </c>
    </row>
    <row r="872" spans="1:3" x14ac:dyDescent="0.25">
      <c r="A872" s="12">
        <v>869</v>
      </c>
      <c r="B872" s="12" t="s">
        <v>1778</v>
      </c>
      <c r="C872" s="12" t="s">
        <v>1778</v>
      </c>
    </row>
    <row r="873" spans="1:3" x14ac:dyDescent="0.25">
      <c r="A873" s="12">
        <v>870</v>
      </c>
      <c r="B873" s="12" t="s">
        <v>1778</v>
      </c>
      <c r="C873" s="12" t="s">
        <v>1778</v>
      </c>
    </row>
    <row r="874" spans="1:3" x14ac:dyDescent="0.25">
      <c r="A874" s="12">
        <v>871</v>
      </c>
      <c r="B874" s="12" t="s">
        <v>1778</v>
      </c>
      <c r="C874" s="12" t="s">
        <v>1778</v>
      </c>
    </row>
    <row r="875" spans="1:3" x14ac:dyDescent="0.25">
      <c r="A875" s="12">
        <v>872</v>
      </c>
      <c r="B875" s="12" t="s">
        <v>1778</v>
      </c>
      <c r="C875" s="12" t="s">
        <v>1778</v>
      </c>
    </row>
    <row r="876" spans="1:3" x14ac:dyDescent="0.25">
      <c r="A876" s="12">
        <v>873</v>
      </c>
      <c r="B876" s="12" t="s">
        <v>1778</v>
      </c>
      <c r="C876" s="12" t="s">
        <v>1778</v>
      </c>
    </row>
    <row r="877" spans="1:3" x14ac:dyDescent="0.25">
      <c r="A877" s="12">
        <v>874</v>
      </c>
      <c r="B877" s="12" t="s">
        <v>1778</v>
      </c>
      <c r="C877" s="12" t="s">
        <v>1778</v>
      </c>
    </row>
    <row r="878" spans="1:3" x14ac:dyDescent="0.25">
      <c r="A878" s="12">
        <v>875</v>
      </c>
      <c r="B878" s="12" t="s">
        <v>1778</v>
      </c>
      <c r="C878" s="12" t="s">
        <v>1778</v>
      </c>
    </row>
    <row r="879" spans="1:3" x14ac:dyDescent="0.25">
      <c r="A879" s="12">
        <v>876</v>
      </c>
      <c r="B879" s="12" t="s">
        <v>1778</v>
      </c>
      <c r="C879" s="12" t="s">
        <v>1778</v>
      </c>
    </row>
    <row r="880" spans="1:3" x14ac:dyDescent="0.25">
      <c r="A880" s="12">
        <v>877</v>
      </c>
      <c r="B880" s="12" t="s">
        <v>1778</v>
      </c>
      <c r="C880" s="12" t="s">
        <v>1778</v>
      </c>
    </row>
    <row r="881" spans="1:3" x14ac:dyDescent="0.25">
      <c r="A881" s="12">
        <v>878</v>
      </c>
      <c r="B881" s="12" t="s">
        <v>1778</v>
      </c>
      <c r="C881" s="12" t="s">
        <v>1778</v>
      </c>
    </row>
    <row r="882" spans="1:3" x14ac:dyDescent="0.25">
      <c r="A882" s="12">
        <v>879</v>
      </c>
      <c r="B882" s="12" t="s">
        <v>1778</v>
      </c>
      <c r="C882" s="12" t="s">
        <v>1778</v>
      </c>
    </row>
    <row r="883" spans="1:3" x14ac:dyDescent="0.25">
      <c r="A883" s="12">
        <v>880</v>
      </c>
      <c r="B883" s="12" t="s">
        <v>1778</v>
      </c>
      <c r="C883" s="12" t="s">
        <v>1778</v>
      </c>
    </row>
    <row r="884" spans="1:3" x14ac:dyDescent="0.25">
      <c r="A884" s="12">
        <v>881</v>
      </c>
      <c r="B884" s="12" t="s">
        <v>1778</v>
      </c>
      <c r="C884" s="12" t="s">
        <v>1778</v>
      </c>
    </row>
    <row r="885" spans="1:3" x14ac:dyDescent="0.25">
      <c r="A885" s="12">
        <v>882</v>
      </c>
      <c r="B885" s="12" t="s">
        <v>1778</v>
      </c>
      <c r="C885" s="12" t="s">
        <v>1778</v>
      </c>
    </row>
    <row r="886" spans="1:3" x14ac:dyDescent="0.25">
      <c r="A886" s="12">
        <v>883</v>
      </c>
      <c r="B886" s="12" t="s">
        <v>1778</v>
      </c>
      <c r="C886" s="12" t="s">
        <v>1778</v>
      </c>
    </row>
    <row r="887" spans="1:3" x14ac:dyDescent="0.25">
      <c r="A887" s="12">
        <v>884</v>
      </c>
      <c r="B887" s="12" t="s">
        <v>1778</v>
      </c>
      <c r="C887" s="12" t="s">
        <v>1778</v>
      </c>
    </row>
    <row r="888" spans="1:3" x14ac:dyDescent="0.25">
      <c r="A888" s="12">
        <v>885</v>
      </c>
      <c r="B888" s="12" t="s">
        <v>1778</v>
      </c>
      <c r="C888" s="12" t="s">
        <v>1778</v>
      </c>
    </row>
    <row r="889" spans="1:3" x14ac:dyDescent="0.25">
      <c r="A889" s="12">
        <v>886</v>
      </c>
      <c r="B889" s="12" t="s">
        <v>1778</v>
      </c>
      <c r="C889" s="12" t="s">
        <v>1778</v>
      </c>
    </row>
    <row r="890" spans="1:3" x14ac:dyDescent="0.25">
      <c r="A890" s="12">
        <v>887</v>
      </c>
      <c r="B890" s="12" t="s">
        <v>1778</v>
      </c>
      <c r="C890" s="12" t="s">
        <v>1778</v>
      </c>
    </row>
    <row r="891" spans="1:3" x14ac:dyDescent="0.25">
      <c r="A891" s="12">
        <v>888</v>
      </c>
      <c r="B891" s="12" t="s">
        <v>1778</v>
      </c>
      <c r="C891" s="12" t="s">
        <v>1778</v>
      </c>
    </row>
    <row r="892" spans="1:3" x14ac:dyDescent="0.25">
      <c r="A892" s="12">
        <v>889</v>
      </c>
      <c r="B892" s="12" t="s">
        <v>1778</v>
      </c>
      <c r="C892" s="12" t="s">
        <v>1778</v>
      </c>
    </row>
    <row r="893" spans="1:3" x14ac:dyDescent="0.25">
      <c r="A893" s="12">
        <v>890</v>
      </c>
      <c r="B893" s="12" t="s">
        <v>1778</v>
      </c>
      <c r="C893" s="12" t="s">
        <v>1778</v>
      </c>
    </row>
    <row r="894" spans="1:3" x14ac:dyDescent="0.25">
      <c r="A894" s="12">
        <v>891</v>
      </c>
      <c r="B894" s="12" t="s">
        <v>1778</v>
      </c>
      <c r="C894" s="12" t="s">
        <v>1778</v>
      </c>
    </row>
    <row r="895" spans="1:3" x14ac:dyDescent="0.25">
      <c r="A895" s="12">
        <v>892</v>
      </c>
      <c r="B895" s="12" t="s">
        <v>1778</v>
      </c>
      <c r="C895" s="12" t="s">
        <v>1778</v>
      </c>
    </row>
    <row r="896" spans="1:3" x14ac:dyDescent="0.25">
      <c r="A896" s="12">
        <v>893</v>
      </c>
      <c r="B896" s="12" t="s">
        <v>1778</v>
      </c>
      <c r="C896" s="12" t="s">
        <v>1778</v>
      </c>
    </row>
    <row r="897" spans="1:3" x14ac:dyDescent="0.25">
      <c r="A897" s="12">
        <v>894</v>
      </c>
      <c r="B897" s="12" t="s">
        <v>1778</v>
      </c>
      <c r="C897" s="12" t="s">
        <v>1778</v>
      </c>
    </row>
    <row r="898" spans="1:3" x14ac:dyDescent="0.25">
      <c r="A898" s="12">
        <v>895</v>
      </c>
      <c r="B898" s="12" t="s">
        <v>1778</v>
      </c>
      <c r="C898" s="12" t="s">
        <v>1778</v>
      </c>
    </row>
    <row r="899" spans="1:3" x14ac:dyDescent="0.25">
      <c r="A899" s="12">
        <v>896</v>
      </c>
      <c r="B899" s="12" t="s">
        <v>1778</v>
      </c>
      <c r="C899" s="12" t="s">
        <v>1778</v>
      </c>
    </row>
    <row r="900" spans="1:3" x14ac:dyDescent="0.25">
      <c r="A900" s="12">
        <v>897</v>
      </c>
      <c r="B900" s="12" t="s">
        <v>1778</v>
      </c>
      <c r="C900" s="12" t="s">
        <v>1778</v>
      </c>
    </row>
    <row r="901" spans="1:3" x14ac:dyDescent="0.25">
      <c r="A901" s="12">
        <v>898</v>
      </c>
      <c r="B901" s="12" t="s">
        <v>1778</v>
      </c>
      <c r="C901" s="12" t="s">
        <v>1778</v>
      </c>
    </row>
    <row r="902" spans="1:3" x14ac:dyDescent="0.25">
      <c r="A902" s="12">
        <v>899</v>
      </c>
      <c r="B902" s="12" t="s">
        <v>1778</v>
      </c>
      <c r="C902" s="12" t="s">
        <v>1778</v>
      </c>
    </row>
    <row r="903" spans="1:3" x14ac:dyDescent="0.25">
      <c r="A903" s="12">
        <v>900</v>
      </c>
      <c r="B903" s="12" t="s">
        <v>1778</v>
      </c>
      <c r="C903" s="12" t="s">
        <v>1778</v>
      </c>
    </row>
    <row r="904" spans="1:3" x14ac:dyDescent="0.25">
      <c r="A904" s="12">
        <v>901</v>
      </c>
      <c r="B904" s="12" t="s">
        <v>1778</v>
      </c>
      <c r="C904" s="12" t="s">
        <v>1778</v>
      </c>
    </row>
    <row r="905" spans="1:3" x14ac:dyDescent="0.25">
      <c r="A905" s="12">
        <v>902</v>
      </c>
      <c r="B905" s="12" t="s">
        <v>1778</v>
      </c>
      <c r="C905" s="12" t="s">
        <v>1778</v>
      </c>
    </row>
    <row r="906" spans="1:3" x14ac:dyDescent="0.25">
      <c r="A906" s="12">
        <v>903</v>
      </c>
      <c r="B906" s="12" t="s">
        <v>1778</v>
      </c>
      <c r="C906" s="12" t="s">
        <v>1778</v>
      </c>
    </row>
    <row r="907" spans="1:3" x14ac:dyDescent="0.25">
      <c r="A907" s="12">
        <v>904</v>
      </c>
      <c r="B907" s="12" t="s">
        <v>1778</v>
      </c>
      <c r="C907" s="12" t="s">
        <v>1778</v>
      </c>
    </row>
    <row r="908" spans="1:3" x14ac:dyDescent="0.25">
      <c r="A908" s="12">
        <v>905</v>
      </c>
      <c r="B908" s="12" t="s">
        <v>1778</v>
      </c>
      <c r="C908" s="12" t="s">
        <v>1778</v>
      </c>
    </row>
    <row r="909" spans="1:3" x14ac:dyDescent="0.25">
      <c r="A909" s="12">
        <v>906</v>
      </c>
      <c r="B909" s="12" t="s">
        <v>1778</v>
      </c>
      <c r="C909" s="12" t="s">
        <v>1778</v>
      </c>
    </row>
    <row r="910" spans="1:3" x14ac:dyDescent="0.25">
      <c r="A910" s="12">
        <v>907</v>
      </c>
      <c r="B910" s="12" t="s">
        <v>1778</v>
      </c>
      <c r="C910" s="12" t="s">
        <v>1778</v>
      </c>
    </row>
    <row r="911" spans="1:3" x14ac:dyDescent="0.25">
      <c r="A911" s="12">
        <v>908</v>
      </c>
      <c r="B911" s="12" t="s">
        <v>1778</v>
      </c>
      <c r="C911" s="12" t="s">
        <v>1778</v>
      </c>
    </row>
    <row r="912" spans="1:3" x14ac:dyDescent="0.25">
      <c r="A912" s="12">
        <v>909</v>
      </c>
      <c r="B912" s="12" t="s">
        <v>1778</v>
      </c>
      <c r="C912" s="12" t="s">
        <v>1778</v>
      </c>
    </row>
    <row r="913" spans="1:3" x14ac:dyDescent="0.25">
      <c r="A913" s="12">
        <v>910</v>
      </c>
      <c r="B913" s="12" t="s">
        <v>1778</v>
      </c>
      <c r="C913" s="12" t="s">
        <v>1778</v>
      </c>
    </row>
    <row r="914" spans="1:3" x14ac:dyDescent="0.25">
      <c r="A914" s="12">
        <v>911</v>
      </c>
      <c r="B914" s="12" t="s">
        <v>1778</v>
      </c>
      <c r="C914" s="12" t="s">
        <v>1778</v>
      </c>
    </row>
    <row r="915" spans="1:3" x14ac:dyDescent="0.25">
      <c r="A915" s="12">
        <v>912</v>
      </c>
      <c r="B915" s="12" t="s">
        <v>1778</v>
      </c>
      <c r="C915" s="12" t="s">
        <v>1778</v>
      </c>
    </row>
    <row r="916" spans="1:3" x14ac:dyDescent="0.25">
      <c r="A916" s="12">
        <v>913</v>
      </c>
      <c r="B916" s="12" t="s">
        <v>1778</v>
      </c>
      <c r="C916" s="12" t="s">
        <v>1778</v>
      </c>
    </row>
    <row r="917" spans="1:3" x14ac:dyDescent="0.25">
      <c r="A917" s="12">
        <v>914</v>
      </c>
      <c r="B917" s="12" t="s">
        <v>1778</v>
      </c>
      <c r="C917" s="12" t="s">
        <v>1778</v>
      </c>
    </row>
    <row r="918" spans="1:3" x14ac:dyDescent="0.25">
      <c r="A918" s="12">
        <v>915</v>
      </c>
      <c r="B918" s="12" t="s">
        <v>1778</v>
      </c>
      <c r="C918" s="12" t="s">
        <v>1778</v>
      </c>
    </row>
    <row r="919" spans="1:3" x14ac:dyDescent="0.25">
      <c r="A919" s="12">
        <v>916</v>
      </c>
      <c r="B919" s="12" t="s">
        <v>1778</v>
      </c>
      <c r="C919" s="12" t="s">
        <v>1778</v>
      </c>
    </row>
    <row r="920" spans="1:3" x14ac:dyDescent="0.25">
      <c r="A920" s="12">
        <v>917</v>
      </c>
      <c r="B920" s="12" t="s">
        <v>1778</v>
      </c>
      <c r="C920" s="12" t="s">
        <v>1778</v>
      </c>
    </row>
    <row r="921" spans="1:3" x14ac:dyDescent="0.25">
      <c r="A921" s="12">
        <v>918</v>
      </c>
      <c r="B921" s="12" t="s">
        <v>1778</v>
      </c>
      <c r="C921" s="12" t="s">
        <v>1778</v>
      </c>
    </row>
    <row r="922" spans="1:3" x14ac:dyDescent="0.25">
      <c r="A922" s="12">
        <v>919</v>
      </c>
      <c r="B922" s="12" t="s">
        <v>1778</v>
      </c>
      <c r="C922" s="12" t="s">
        <v>1778</v>
      </c>
    </row>
    <row r="923" spans="1:3" x14ac:dyDescent="0.25">
      <c r="A923" s="12">
        <v>920</v>
      </c>
      <c r="B923" s="12" t="s">
        <v>1778</v>
      </c>
      <c r="C923" s="12" t="s">
        <v>1778</v>
      </c>
    </row>
    <row r="924" spans="1:3" x14ac:dyDescent="0.25">
      <c r="A924" s="12">
        <v>921</v>
      </c>
      <c r="B924" s="12" t="s">
        <v>1778</v>
      </c>
      <c r="C924" s="12" t="s">
        <v>1778</v>
      </c>
    </row>
    <row r="925" spans="1:3" x14ac:dyDescent="0.25">
      <c r="A925" s="12">
        <v>922</v>
      </c>
      <c r="B925" s="12" t="s">
        <v>1778</v>
      </c>
      <c r="C925" s="12" t="s">
        <v>1778</v>
      </c>
    </row>
    <row r="926" spans="1:3" x14ac:dyDescent="0.25">
      <c r="A926" s="12">
        <v>923</v>
      </c>
      <c r="B926" s="12" t="s">
        <v>1778</v>
      </c>
      <c r="C926" s="12" t="s">
        <v>1778</v>
      </c>
    </row>
    <row r="927" spans="1:3" x14ac:dyDescent="0.25">
      <c r="A927" s="12">
        <v>924</v>
      </c>
      <c r="B927" s="12" t="s">
        <v>1778</v>
      </c>
      <c r="C927" s="12" t="s">
        <v>1778</v>
      </c>
    </row>
    <row r="928" spans="1:3" x14ac:dyDescent="0.25">
      <c r="A928" s="12">
        <v>925</v>
      </c>
      <c r="B928" s="12" t="s">
        <v>1778</v>
      </c>
      <c r="C928" s="12" t="s">
        <v>1778</v>
      </c>
    </row>
    <row r="929" spans="1:3" x14ac:dyDescent="0.25">
      <c r="A929" s="12">
        <v>926</v>
      </c>
      <c r="B929" s="12" t="s">
        <v>1778</v>
      </c>
      <c r="C929" s="12" t="s">
        <v>1778</v>
      </c>
    </row>
    <row r="930" spans="1:3" x14ac:dyDescent="0.25">
      <c r="A930" s="12">
        <v>927</v>
      </c>
      <c r="B930" s="12" t="s">
        <v>1778</v>
      </c>
      <c r="C930" s="12" t="s">
        <v>1778</v>
      </c>
    </row>
    <row r="931" spans="1:3" x14ac:dyDescent="0.25">
      <c r="A931" s="12">
        <v>928</v>
      </c>
      <c r="B931" s="12" t="s">
        <v>1778</v>
      </c>
      <c r="C931" s="12" t="s">
        <v>1778</v>
      </c>
    </row>
    <row r="932" spans="1:3" x14ac:dyDescent="0.25">
      <c r="A932" s="12">
        <v>929</v>
      </c>
      <c r="B932" s="12" t="s">
        <v>1778</v>
      </c>
      <c r="C932" s="12" t="s">
        <v>1778</v>
      </c>
    </row>
    <row r="933" spans="1:3" x14ac:dyDescent="0.25">
      <c r="A933" s="12">
        <v>930</v>
      </c>
      <c r="B933" s="12" t="s">
        <v>1778</v>
      </c>
      <c r="C933" s="12" t="s">
        <v>1778</v>
      </c>
    </row>
    <row r="934" spans="1:3" x14ac:dyDescent="0.25">
      <c r="A934" s="12">
        <v>931</v>
      </c>
      <c r="B934" s="12" t="s">
        <v>1778</v>
      </c>
      <c r="C934" s="12" t="s">
        <v>1778</v>
      </c>
    </row>
    <row r="935" spans="1:3" x14ac:dyDescent="0.25">
      <c r="A935" s="12">
        <v>932</v>
      </c>
      <c r="B935" s="12" t="s">
        <v>1778</v>
      </c>
      <c r="C935" s="12" t="s">
        <v>1778</v>
      </c>
    </row>
    <row r="936" spans="1:3" x14ac:dyDescent="0.25">
      <c r="A936" s="12">
        <v>933</v>
      </c>
      <c r="B936" s="12" t="s">
        <v>1778</v>
      </c>
      <c r="C936" s="12" t="s">
        <v>1778</v>
      </c>
    </row>
    <row r="937" spans="1:3" x14ac:dyDescent="0.25">
      <c r="A937" s="12">
        <v>934</v>
      </c>
      <c r="B937" s="12" t="s">
        <v>1778</v>
      </c>
      <c r="C937" s="12" t="s">
        <v>1778</v>
      </c>
    </row>
    <row r="938" spans="1:3" x14ac:dyDescent="0.25">
      <c r="A938" s="12">
        <v>935</v>
      </c>
      <c r="B938" s="12" t="s">
        <v>1778</v>
      </c>
      <c r="C938" s="12" t="s">
        <v>1778</v>
      </c>
    </row>
    <row r="939" spans="1:3" x14ac:dyDescent="0.25">
      <c r="A939" s="12">
        <v>936</v>
      </c>
      <c r="B939" s="12" t="s">
        <v>1778</v>
      </c>
      <c r="C939" s="12" t="s">
        <v>1778</v>
      </c>
    </row>
    <row r="940" spans="1:3" x14ac:dyDescent="0.25">
      <c r="A940" s="12">
        <v>937</v>
      </c>
      <c r="B940" s="12" t="s">
        <v>1778</v>
      </c>
      <c r="C940" s="12" t="s">
        <v>1778</v>
      </c>
    </row>
    <row r="941" spans="1:3" x14ac:dyDescent="0.25">
      <c r="A941" s="12">
        <v>938</v>
      </c>
      <c r="B941" s="12" t="s">
        <v>1778</v>
      </c>
      <c r="C941" s="12" t="s">
        <v>1778</v>
      </c>
    </row>
    <row r="942" spans="1:3" x14ac:dyDescent="0.25">
      <c r="A942" s="12">
        <v>939</v>
      </c>
      <c r="B942" s="12" t="s">
        <v>1778</v>
      </c>
      <c r="C942" s="12" t="s">
        <v>1778</v>
      </c>
    </row>
    <row r="943" spans="1:3" x14ac:dyDescent="0.25">
      <c r="A943" s="12">
        <v>940</v>
      </c>
      <c r="B943" s="12" t="s">
        <v>1778</v>
      </c>
      <c r="C943" s="12" t="s">
        <v>1778</v>
      </c>
    </row>
    <row r="944" spans="1:3" x14ac:dyDescent="0.25">
      <c r="A944" s="12">
        <v>941</v>
      </c>
      <c r="B944" s="12" t="s">
        <v>1778</v>
      </c>
      <c r="C944" s="12" t="s">
        <v>1778</v>
      </c>
    </row>
    <row r="945" spans="1:3" x14ac:dyDescent="0.25">
      <c r="A945" s="12">
        <v>942</v>
      </c>
      <c r="B945" s="12" t="s">
        <v>1778</v>
      </c>
      <c r="C945" s="12" t="s">
        <v>1778</v>
      </c>
    </row>
    <row r="946" spans="1:3" x14ac:dyDescent="0.25">
      <c r="A946" s="12">
        <v>943</v>
      </c>
      <c r="B946" s="12" t="s">
        <v>1778</v>
      </c>
      <c r="C946" s="12" t="s">
        <v>1778</v>
      </c>
    </row>
    <row r="947" spans="1:3" x14ac:dyDescent="0.25">
      <c r="A947" s="12">
        <v>944</v>
      </c>
      <c r="B947" s="12" t="s">
        <v>1778</v>
      </c>
      <c r="C947" s="12" t="s">
        <v>1778</v>
      </c>
    </row>
    <row r="948" spans="1:3" x14ac:dyDescent="0.25">
      <c r="A948" s="12">
        <v>945</v>
      </c>
      <c r="B948" s="12" t="s">
        <v>1778</v>
      </c>
      <c r="C948" s="12" t="s">
        <v>1778</v>
      </c>
    </row>
    <row r="949" spans="1:3" x14ac:dyDescent="0.25">
      <c r="A949" s="12">
        <v>946</v>
      </c>
      <c r="B949" s="12" t="s">
        <v>1778</v>
      </c>
      <c r="C949" s="12" t="s">
        <v>1778</v>
      </c>
    </row>
    <row r="950" spans="1:3" x14ac:dyDescent="0.25">
      <c r="A950" s="12">
        <v>947</v>
      </c>
      <c r="B950" s="12" t="s">
        <v>1778</v>
      </c>
      <c r="C950" s="12" t="s">
        <v>1778</v>
      </c>
    </row>
    <row r="951" spans="1:3" x14ac:dyDescent="0.25">
      <c r="A951" s="12">
        <v>948</v>
      </c>
      <c r="B951" s="12" t="s">
        <v>1778</v>
      </c>
      <c r="C951" s="12" t="s">
        <v>1778</v>
      </c>
    </row>
    <row r="952" spans="1:3" x14ac:dyDescent="0.25">
      <c r="A952" s="12">
        <v>949</v>
      </c>
      <c r="B952" s="12" t="s">
        <v>1778</v>
      </c>
      <c r="C952" s="12" t="s">
        <v>1778</v>
      </c>
    </row>
    <row r="953" spans="1:3" x14ac:dyDescent="0.25">
      <c r="A953" s="12">
        <v>950</v>
      </c>
      <c r="B953" s="12" t="s">
        <v>1778</v>
      </c>
      <c r="C953" s="12" t="s">
        <v>1778</v>
      </c>
    </row>
    <row r="954" spans="1:3" x14ac:dyDescent="0.25">
      <c r="A954" s="12">
        <v>951</v>
      </c>
      <c r="B954" s="12" t="s">
        <v>1778</v>
      </c>
      <c r="C954" s="12" t="s">
        <v>1778</v>
      </c>
    </row>
    <row r="955" spans="1:3" x14ac:dyDescent="0.25">
      <c r="A955" s="12">
        <v>952</v>
      </c>
      <c r="B955" s="12" t="s">
        <v>1778</v>
      </c>
      <c r="C955" s="12" t="s">
        <v>1778</v>
      </c>
    </row>
    <row r="956" spans="1:3" x14ac:dyDescent="0.25">
      <c r="A956" s="12">
        <v>953</v>
      </c>
      <c r="B956" s="12" t="s">
        <v>1778</v>
      </c>
      <c r="C956" s="12" t="s">
        <v>1778</v>
      </c>
    </row>
    <row r="957" spans="1:3" x14ac:dyDescent="0.25">
      <c r="A957" s="12">
        <v>954</v>
      </c>
      <c r="B957" s="12" t="s">
        <v>1778</v>
      </c>
      <c r="C957" s="12" t="s">
        <v>1778</v>
      </c>
    </row>
    <row r="958" spans="1:3" x14ac:dyDescent="0.25">
      <c r="A958" s="12">
        <v>955</v>
      </c>
      <c r="B958" s="12" t="s">
        <v>1778</v>
      </c>
      <c r="C958" s="12" t="s">
        <v>1778</v>
      </c>
    </row>
    <row r="959" spans="1:3" x14ac:dyDescent="0.25">
      <c r="A959" s="12">
        <v>956</v>
      </c>
      <c r="B959" s="12" t="s">
        <v>1778</v>
      </c>
      <c r="C959" s="12" t="s">
        <v>1778</v>
      </c>
    </row>
    <row r="960" spans="1:3" x14ac:dyDescent="0.25">
      <c r="A960" s="12">
        <v>957</v>
      </c>
      <c r="B960" s="12" t="s">
        <v>1778</v>
      </c>
      <c r="C960" s="12" t="s">
        <v>1778</v>
      </c>
    </row>
    <row r="961" spans="1:3" x14ac:dyDescent="0.25">
      <c r="A961" s="12">
        <v>958</v>
      </c>
      <c r="B961" s="12" t="s">
        <v>1778</v>
      </c>
      <c r="C961" s="12" t="s">
        <v>1778</v>
      </c>
    </row>
    <row r="962" spans="1:3" x14ac:dyDescent="0.25">
      <c r="A962" s="12">
        <v>959</v>
      </c>
      <c r="B962" s="12" t="s">
        <v>1778</v>
      </c>
      <c r="C962" s="12" t="s">
        <v>1778</v>
      </c>
    </row>
    <row r="963" spans="1:3" x14ac:dyDescent="0.25">
      <c r="A963" s="12">
        <v>960</v>
      </c>
      <c r="B963" s="12" t="s">
        <v>1778</v>
      </c>
      <c r="C963" s="12" t="s">
        <v>1778</v>
      </c>
    </row>
    <row r="964" spans="1:3" x14ac:dyDescent="0.25">
      <c r="A964" s="12">
        <v>961</v>
      </c>
      <c r="B964" s="12" t="s">
        <v>1778</v>
      </c>
      <c r="C964" s="12" t="s">
        <v>1778</v>
      </c>
    </row>
    <row r="965" spans="1:3" x14ac:dyDescent="0.25">
      <c r="A965" s="12">
        <v>962</v>
      </c>
      <c r="B965" s="12" t="s">
        <v>1778</v>
      </c>
      <c r="C965" s="12" t="s">
        <v>1778</v>
      </c>
    </row>
    <row r="966" spans="1:3" x14ac:dyDescent="0.25">
      <c r="A966" s="12">
        <v>963</v>
      </c>
      <c r="B966" s="12" t="s">
        <v>1778</v>
      </c>
      <c r="C966" s="12" t="s">
        <v>1778</v>
      </c>
    </row>
    <row r="967" spans="1:3" x14ac:dyDescent="0.25">
      <c r="A967" s="12">
        <v>964</v>
      </c>
      <c r="B967" s="12" t="s">
        <v>1778</v>
      </c>
      <c r="C967" s="12" t="s">
        <v>1778</v>
      </c>
    </row>
    <row r="968" spans="1:3" x14ac:dyDescent="0.25">
      <c r="A968" s="12">
        <v>965</v>
      </c>
      <c r="B968" s="12" t="s">
        <v>1778</v>
      </c>
      <c r="C968" s="12" t="s">
        <v>1778</v>
      </c>
    </row>
    <row r="969" spans="1:3" x14ac:dyDescent="0.25">
      <c r="A969" s="12">
        <v>966</v>
      </c>
      <c r="B969" s="12" t="s">
        <v>1778</v>
      </c>
      <c r="C969" s="12" t="s">
        <v>1778</v>
      </c>
    </row>
    <row r="970" spans="1:3" x14ac:dyDescent="0.25">
      <c r="A970" s="12">
        <v>967</v>
      </c>
      <c r="B970" s="12" t="s">
        <v>1778</v>
      </c>
      <c r="C970" s="12" t="s">
        <v>1778</v>
      </c>
    </row>
    <row r="971" spans="1:3" x14ac:dyDescent="0.25">
      <c r="A971" s="12">
        <v>968</v>
      </c>
      <c r="B971" s="12" t="s">
        <v>1778</v>
      </c>
      <c r="C971" s="12" t="s">
        <v>1778</v>
      </c>
    </row>
    <row r="972" spans="1:3" x14ac:dyDescent="0.25">
      <c r="A972" s="12">
        <v>969</v>
      </c>
      <c r="B972" s="12" t="s">
        <v>1778</v>
      </c>
      <c r="C972" s="12" t="s">
        <v>1778</v>
      </c>
    </row>
    <row r="973" spans="1:3" x14ac:dyDescent="0.25">
      <c r="A973" s="12">
        <v>970</v>
      </c>
      <c r="B973" s="12" t="s">
        <v>1778</v>
      </c>
      <c r="C973" s="12" t="s">
        <v>1778</v>
      </c>
    </row>
    <row r="974" spans="1:3" x14ac:dyDescent="0.25">
      <c r="A974" s="12">
        <v>971</v>
      </c>
      <c r="B974" s="12" t="s">
        <v>1778</v>
      </c>
      <c r="C974" s="12" t="s">
        <v>1778</v>
      </c>
    </row>
    <row r="975" spans="1:3" x14ac:dyDescent="0.25">
      <c r="A975" s="12">
        <v>972</v>
      </c>
      <c r="B975" s="12" t="s">
        <v>1778</v>
      </c>
      <c r="C975" s="12" t="s">
        <v>1778</v>
      </c>
    </row>
    <row r="976" spans="1:3" x14ac:dyDescent="0.25">
      <c r="A976" s="12">
        <v>973</v>
      </c>
      <c r="B976" s="12" t="s">
        <v>1778</v>
      </c>
      <c r="C976" s="12" t="s">
        <v>1778</v>
      </c>
    </row>
    <row r="977" spans="1:3" x14ac:dyDescent="0.25">
      <c r="A977" s="12">
        <v>974</v>
      </c>
      <c r="B977" s="12" t="s">
        <v>1778</v>
      </c>
      <c r="C977" s="12" t="s">
        <v>1778</v>
      </c>
    </row>
    <row r="978" spans="1:3" x14ac:dyDescent="0.25">
      <c r="A978" s="12">
        <v>975</v>
      </c>
      <c r="B978" s="12" t="s">
        <v>1778</v>
      </c>
      <c r="C978" s="12" t="s">
        <v>1778</v>
      </c>
    </row>
    <row r="979" spans="1:3" x14ac:dyDescent="0.25">
      <c r="A979" s="12">
        <v>976</v>
      </c>
      <c r="B979" s="12" t="s">
        <v>1778</v>
      </c>
      <c r="C979" s="12" t="s">
        <v>1778</v>
      </c>
    </row>
    <row r="980" spans="1:3" x14ac:dyDescent="0.25">
      <c r="A980" s="12">
        <v>977</v>
      </c>
      <c r="B980" s="12" t="s">
        <v>1778</v>
      </c>
      <c r="C980" s="12" t="s">
        <v>1778</v>
      </c>
    </row>
    <row r="981" spans="1:3" x14ac:dyDescent="0.25">
      <c r="A981" s="12">
        <v>978</v>
      </c>
      <c r="B981" s="12" t="s">
        <v>1778</v>
      </c>
      <c r="C981" s="12" t="s">
        <v>1778</v>
      </c>
    </row>
    <row r="982" spans="1:3" x14ac:dyDescent="0.25">
      <c r="A982" s="12">
        <v>979</v>
      </c>
      <c r="B982" s="12" t="s">
        <v>1778</v>
      </c>
      <c r="C982" s="12" t="s">
        <v>1778</v>
      </c>
    </row>
    <row r="983" spans="1:3" x14ac:dyDescent="0.25">
      <c r="A983" s="12">
        <v>980</v>
      </c>
      <c r="B983" s="12" t="s">
        <v>1778</v>
      </c>
      <c r="C983" s="12" t="s">
        <v>1778</v>
      </c>
    </row>
    <row r="984" spans="1:3" x14ac:dyDescent="0.25">
      <c r="A984" s="12">
        <v>981</v>
      </c>
      <c r="B984" s="12" t="s">
        <v>1778</v>
      </c>
      <c r="C984" s="12" t="s">
        <v>1778</v>
      </c>
    </row>
    <row r="985" spans="1:3" x14ac:dyDescent="0.25">
      <c r="A985" s="12">
        <v>982</v>
      </c>
      <c r="B985" s="12" t="s">
        <v>1778</v>
      </c>
      <c r="C985" s="12" t="s">
        <v>1778</v>
      </c>
    </row>
    <row r="986" spans="1:3" x14ac:dyDescent="0.25">
      <c r="A986" s="12">
        <v>983</v>
      </c>
      <c r="B986" s="12" t="s">
        <v>1778</v>
      </c>
      <c r="C986" s="12" t="s">
        <v>1778</v>
      </c>
    </row>
    <row r="987" spans="1:3" x14ac:dyDescent="0.25">
      <c r="A987" s="12">
        <v>984</v>
      </c>
      <c r="B987" s="12" t="s">
        <v>1778</v>
      </c>
      <c r="C987" s="12" t="s">
        <v>1778</v>
      </c>
    </row>
    <row r="988" spans="1:3" x14ac:dyDescent="0.25">
      <c r="A988" s="12">
        <v>985</v>
      </c>
      <c r="B988" s="12" t="s">
        <v>1778</v>
      </c>
      <c r="C988" s="12" t="s">
        <v>1778</v>
      </c>
    </row>
    <row r="989" spans="1:3" x14ac:dyDescent="0.25">
      <c r="A989" s="12">
        <v>986</v>
      </c>
      <c r="B989" s="12" t="s">
        <v>1778</v>
      </c>
      <c r="C989" s="12" t="s">
        <v>1778</v>
      </c>
    </row>
    <row r="990" spans="1:3" x14ac:dyDescent="0.25">
      <c r="A990" s="12">
        <v>987</v>
      </c>
      <c r="B990" s="12" t="s">
        <v>1778</v>
      </c>
      <c r="C990" s="12" t="s">
        <v>1778</v>
      </c>
    </row>
    <row r="991" spans="1:3" x14ac:dyDescent="0.25">
      <c r="A991" s="12">
        <v>988</v>
      </c>
      <c r="B991" s="12" t="s">
        <v>1778</v>
      </c>
      <c r="C991" s="12" t="s">
        <v>1778</v>
      </c>
    </row>
    <row r="992" spans="1:3" x14ac:dyDescent="0.25">
      <c r="A992" s="12">
        <v>989</v>
      </c>
      <c r="B992" s="12" t="s">
        <v>1778</v>
      </c>
      <c r="C992" s="12" t="s">
        <v>1778</v>
      </c>
    </row>
    <row r="993" spans="1:3" x14ac:dyDescent="0.25">
      <c r="A993" s="12">
        <v>990</v>
      </c>
      <c r="B993" s="12" t="s">
        <v>1778</v>
      </c>
      <c r="C993" s="12" t="s">
        <v>1778</v>
      </c>
    </row>
    <row r="994" spans="1:3" x14ac:dyDescent="0.25">
      <c r="A994" s="12">
        <v>991</v>
      </c>
      <c r="B994" s="12" t="s">
        <v>1778</v>
      </c>
      <c r="C994" s="12" t="s">
        <v>1778</v>
      </c>
    </row>
    <row r="995" spans="1:3" x14ac:dyDescent="0.25">
      <c r="A995" s="12">
        <v>992</v>
      </c>
      <c r="B995" s="12" t="s">
        <v>1778</v>
      </c>
      <c r="C995" s="12" t="s">
        <v>1778</v>
      </c>
    </row>
    <row r="996" spans="1:3" x14ac:dyDescent="0.25">
      <c r="A996" s="12">
        <v>993</v>
      </c>
      <c r="B996" s="12" t="s">
        <v>1778</v>
      </c>
      <c r="C996" s="12" t="s">
        <v>1778</v>
      </c>
    </row>
    <row r="997" spans="1:3" x14ac:dyDescent="0.25">
      <c r="A997" s="12">
        <v>994</v>
      </c>
      <c r="B997" s="12" t="s">
        <v>1778</v>
      </c>
      <c r="C997" s="12" t="s">
        <v>1778</v>
      </c>
    </row>
    <row r="998" spans="1:3" x14ac:dyDescent="0.25">
      <c r="A998" s="12">
        <v>995</v>
      </c>
      <c r="B998" s="12" t="s">
        <v>1778</v>
      </c>
      <c r="C998" s="12" t="s">
        <v>1778</v>
      </c>
    </row>
    <row r="999" spans="1:3" x14ac:dyDescent="0.25">
      <c r="A999" s="12">
        <v>996</v>
      </c>
      <c r="B999" s="12" t="s">
        <v>1778</v>
      </c>
      <c r="C999" s="12" t="s">
        <v>1778</v>
      </c>
    </row>
    <row r="1000" spans="1:3" x14ac:dyDescent="0.25">
      <c r="A1000" s="12">
        <v>997</v>
      </c>
      <c r="B1000" s="12" t="s">
        <v>1778</v>
      </c>
      <c r="C1000" s="12" t="s">
        <v>1778</v>
      </c>
    </row>
    <row r="1001" spans="1:3" x14ac:dyDescent="0.25">
      <c r="A1001" s="12">
        <v>998</v>
      </c>
      <c r="B1001" s="12" t="s">
        <v>1778</v>
      </c>
      <c r="C1001" s="12" t="s">
        <v>1778</v>
      </c>
    </row>
    <row r="1002" spans="1:3" x14ac:dyDescent="0.25">
      <c r="A1002" s="12">
        <v>999</v>
      </c>
      <c r="B1002" s="12" t="s">
        <v>1778</v>
      </c>
      <c r="C1002" s="12" t="s">
        <v>1778</v>
      </c>
    </row>
    <row r="1003" spans="1:3" x14ac:dyDescent="0.25">
      <c r="A1003" s="12">
        <v>1000</v>
      </c>
      <c r="B1003" s="12" t="s">
        <v>1778</v>
      </c>
      <c r="C1003" s="12" t="s">
        <v>1778</v>
      </c>
    </row>
    <row r="1004" spans="1:3" x14ac:dyDescent="0.25">
      <c r="A1004" s="12">
        <v>1001</v>
      </c>
      <c r="B1004" s="12" t="s">
        <v>1778</v>
      </c>
      <c r="C1004" s="12" t="s">
        <v>1778</v>
      </c>
    </row>
    <row r="1005" spans="1:3" x14ac:dyDescent="0.25">
      <c r="A1005" s="12">
        <v>1002</v>
      </c>
      <c r="B1005" s="12" t="s">
        <v>1778</v>
      </c>
      <c r="C1005" s="12" t="s">
        <v>1778</v>
      </c>
    </row>
    <row r="1006" spans="1:3" x14ac:dyDescent="0.25">
      <c r="A1006" s="12">
        <v>1003</v>
      </c>
      <c r="B1006" s="12" t="s">
        <v>1778</v>
      </c>
      <c r="C1006" s="12" t="s">
        <v>1778</v>
      </c>
    </row>
    <row r="1007" spans="1:3" x14ac:dyDescent="0.25">
      <c r="A1007" s="12">
        <v>1004</v>
      </c>
      <c r="B1007" s="12" t="s">
        <v>1778</v>
      </c>
      <c r="C1007" s="12" t="s">
        <v>1778</v>
      </c>
    </row>
    <row r="1008" spans="1:3" x14ac:dyDescent="0.25">
      <c r="A1008" s="12">
        <v>1005</v>
      </c>
      <c r="B1008" s="12" t="s">
        <v>1778</v>
      </c>
      <c r="C1008" s="12" t="s">
        <v>1778</v>
      </c>
    </row>
    <row r="1009" spans="1:3" x14ac:dyDescent="0.25">
      <c r="A1009" s="12">
        <v>1006</v>
      </c>
      <c r="B1009" s="12" t="s">
        <v>1778</v>
      </c>
      <c r="C1009" s="12" t="s">
        <v>1778</v>
      </c>
    </row>
    <row r="1010" spans="1:3" x14ac:dyDescent="0.25">
      <c r="A1010" s="12">
        <v>1007</v>
      </c>
      <c r="B1010" s="12" t="s">
        <v>1778</v>
      </c>
      <c r="C1010" s="12" t="s">
        <v>1778</v>
      </c>
    </row>
    <row r="1011" spans="1:3" x14ac:dyDescent="0.25">
      <c r="A1011" s="12">
        <v>1008</v>
      </c>
      <c r="B1011" s="12" t="s">
        <v>1778</v>
      </c>
      <c r="C1011" s="12" t="s">
        <v>1778</v>
      </c>
    </row>
    <row r="1012" spans="1:3" x14ac:dyDescent="0.25">
      <c r="A1012" s="12">
        <v>1009</v>
      </c>
      <c r="B1012" s="12" t="s">
        <v>1778</v>
      </c>
      <c r="C1012" s="12" t="s">
        <v>1778</v>
      </c>
    </row>
    <row r="1013" spans="1:3" x14ac:dyDescent="0.25">
      <c r="A1013" s="12">
        <v>1010</v>
      </c>
      <c r="B1013" s="12" t="s">
        <v>1778</v>
      </c>
      <c r="C1013" s="12" t="s">
        <v>1778</v>
      </c>
    </row>
    <row r="1014" spans="1:3" x14ac:dyDescent="0.25">
      <c r="A1014" s="12">
        <v>1011</v>
      </c>
      <c r="B1014" s="12" t="s">
        <v>1778</v>
      </c>
      <c r="C1014" s="12" t="s">
        <v>1778</v>
      </c>
    </row>
    <row r="1015" spans="1:3" x14ac:dyDescent="0.25">
      <c r="A1015" s="12">
        <v>1012</v>
      </c>
      <c r="B1015" s="12" t="s">
        <v>1778</v>
      </c>
      <c r="C1015" s="12" t="s">
        <v>1778</v>
      </c>
    </row>
    <row r="1016" spans="1:3" x14ac:dyDescent="0.25">
      <c r="A1016" s="12">
        <v>1013</v>
      </c>
      <c r="B1016" s="12" t="s">
        <v>1778</v>
      </c>
      <c r="C1016" s="12" t="s">
        <v>1778</v>
      </c>
    </row>
    <row r="1017" spans="1:3" x14ac:dyDescent="0.25">
      <c r="A1017" s="12">
        <v>1014</v>
      </c>
      <c r="B1017" s="12" t="s">
        <v>1778</v>
      </c>
      <c r="C1017" s="12" t="s">
        <v>1778</v>
      </c>
    </row>
    <row r="1018" spans="1:3" x14ac:dyDescent="0.25">
      <c r="A1018" s="12">
        <v>1015</v>
      </c>
      <c r="B1018" s="12" t="s">
        <v>1778</v>
      </c>
      <c r="C1018" s="12" t="s">
        <v>1778</v>
      </c>
    </row>
    <row r="1019" spans="1:3" x14ac:dyDescent="0.25">
      <c r="A1019" s="12">
        <v>1016</v>
      </c>
      <c r="B1019" s="12" t="s">
        <v>1778</v>
      </c>
      <c r="C1019" s="12" t="s">
        <v>1778</v>
      </c>
    </row>
    <row r="1020" spans="1:3" x14ac:dyDescent="0.25">
      <c r="A1020" s="12">
        <v>1017</v>
      </c>
      <c r="B1020" s="12" t="s">
        <v>1778</v>
      </c>
      <c r="C1020" s="12" t="s">
        <v>1778</v>
      </c>
    </row>
    <row r="1021" spans="1:3" x14ac:dyDescent="0.25">
      <c r="A1021" s="12">
        <v>1018</v>
      </c>
      <c r="B1021" s="12" t="s">
        <v>1778</v>
      </c>
      <c r="C1021" s="12" t="s">
        <v>1778</v>
      </c>
    </row>
    <row r="1022" spans="1:3" x14ac:dyDescent="0.25">
      <c r="A1022" s="12">
        <v>1019</v>
      </c>
      <c r="B1022" s="12" t="s">
        <v>1778</v>
      </c>
      <c r="C1022" s="12" t="s">
        <v>1778</v>
      </c>
    </row>
    <row r="1023" spans="1:3" x14ac:dyDescent="0.25">
      <c r="A1023" s="12">
        <v>1020</v>
      </c>
      <c r="B1023" s="12" t="s">
        <v>1778</v>
      </c>
      <c r="C1023" s="12" t="s">
        <v>1778</v>
      </c>
    </row>
    <row r="1024" spans="1:3" x14ac:dyDescent="0.25">
      <c r="A1024" s="12">
        <v>1021</v>
      </c>
      <c r="B1024" s="12" t="s">
        <v>1778</v>
      </c>
      <c r="C1024" s="12" t="s">
        <v>1778</v>
      </c>
    </row>
    <row r="1025" spans="1:3" x14ac:dyDescent="0.25">
      <c r="A1025" s="12">
        <v>1022</v>
      </c>
      <c r="B1025" s="12" t="s">
        <v>1778</v>
      </c>
      <c r="C1025" s="12" t="s">
        <v>1778</v>
      </c>
    </row>
    <row r="1026" spans="1:3" x14ac:dyDescent="0.25">
      <c r="A1026" s="12">
        <v>1023</v>
      </c>
      <c r="B1026" s="12" t="s">
        <v>1778</v>
      </c>
      <c r="C1026" s="12" t="s">
        <v>1778</v>
      </c>
    </row>
    <row r="1027" spans="1:3" x14ac:dyDescent="0.25">
      <c r="A1027" s="12">
        <v>1024</v>
      </c>
      <c r="B1027" s="12" t="s">
        <v>1778</v>
      </c>
      <c r="C1027" s="12" t="s">
        <v>1778</v>
      </c>
    </row>
    <row r="1028" spans="1:3" x14ac:dyDescent="0.25">
      <c r="A1028" s="12">
        <v>1025</v>
      </c>
      <c r="B1028" s="12" t="s">
        <v>1778</v>
      </c>
      <c r="C1028" s="12" t="s">
        <v>1778</v>
      </c>
    </row>
    <row r="1029" spans="1:3" x14ac:dyDescent="0.25">
      <c r="A1029" s="12">
        <v>1026</v>
      </c>
      <c r="B1029" s="12" t="s">
        <v>1778</v>
      </c>
      <c r="C1029" s="12" t="s">
        <v>1778</v>
      </c>
    </row>
    <row r="1030" spans="1:3" x14ac:dyDescent="0.25">
      <c r="A1030" s="12">
        <v>1027</v>
      </c>
      <c r="B1030" s="12" t="s">
        <v>1778</v>
      </c>
      <c r="C1030" s="12" t="s">
        <v>1778</v>
      </c>
    </row>
    <row r="1031" spans="1:3" x14ac:dyDescent="0.25">
      <c r="A1031" s="12">
        <v>1028</v>
      </c>
      <c r="B1031" s="12" t="s">
        <v>1778</v>
      </c>
      <c r="C1031" s="12" t="s">
        <v>1778</v>
      </c>
    </row>
    <row r="1032" spans="1:3" x14ac:dyDescent="0.25">
      <c r="A1032" s="12">
        <v>1029</v>
      </c>
      <c r="B1032" s="12" t="s">
        <v>1778</v>
      </c>
      <c r="C1032" s="12" t="s">
        <v>1778</v>
      </c>
    </row>
    <row r="1033" spans="1:3" x14ac:dyDescent="0.25">
      <c r="A1033" s="12">
        <v>1030</v>
      </c>
      <c r="B1033" s="12" t="s">
        <v>1778</v>
      </c>
      <c r="C1033" s="12" t="s">
        <v>1778</v>
      </c>
    </row>
    <row r="1034" spans="1:3" x14ac:dyDescent="0.25">
      <c r="A1034" s="12">
        <v>1031</v>
      </c>
      <c r="B1034" s="12" t="s">
        <v>1778</v>
      </c>
      <c r="C1034" s="12" t="s">
        <v>1778</v>
      </c>
    </row>
    <row r="1035" spans="1:3" x14ac:dyDescent="0.25">
      <c r="A1035" s="12">
        <v>1032</v>
      </c>
      <c r="B1035" s="12" t="s">
        <v>1778</v>
      </c>
      <c r="C1035" s="12" t="s">
        <v>1778</v>
      </c>
    </row>
    <row r="1036" spans="1:3" x14ac:dyDescent="0.25">
      <c r="A1036" s="12">
        <v>1033</v>
      </c>
      <c r="B1036" s="12" t="s">
        <v>1778</v>
      </c>
      <c r="C1036" s="12" t="s">
        <v>1778</v>
      </c>
    </row>
    <row r="1037" spans="1:3" x14ac:dyDescent="0.25">
      <c r="A1037" s="12">
        <v>1034</v>
      </c>
      <c r="B1037" s="12" t="s">
        <v>1778</v>
      </c>
      <c r="C1037" s="12" t="s">
        <v>1778</v>
      </c>
    </row>
    <row r="1038" spans="1:3" x14ac:dyDescent="0.25">
      <c r="A1038" s="12">
        <v>1035</v>
      </c>
      <c r="B1038" s="12" t="s">
        <v>1778</v>
      </c>
      <c r="C1038" s="12" t="s">
        <v>1778</v>
      </c>
    </row>
    <row r="1039" spans="1:3" x14ac:dyDescent="0.25">
      <c r="A1039" s="12">
        <v>1036</v>
      </c>
      <c r="B1039" s="12" t="s">
        <v>1778</v>
      </c>
      <c r="C1039" s="12" t="s">
        <v>1778</v>
      </c>
    </row>
    <row r="1040" spans="1:3" x14ac:dyDescent="0.25">
      <c r="A1040" s="12">
        <v>1037</v>
      </c>
      <c r="B1040" s="12" t="s">
        <v>1778</v>
      </c>
      <c r="C1040" s="12" t="s">
        <v>1778</v>
      </c>
    </row>
    <row r="1041" spans="1:3" x14ac:dyDescent="0.25">
      <c r="A1041" s="12">
        <v>1038</v>
      </c>
      <c r="B1041" s="12" t="s">
        <v>1778</v>
      </c>
      <c r="C1041" s="12" t="s">
        <v>1778</v>
      </c>
    </row>
    <row r="1042" spans="1:3" x14ac:dyDescent="0.25">
      <c r="A1042" s="12">
        <v>1039</v>
      </c>
      <c r="B1042" s="12" t="s">
        <v>1778</v>
      </c>
      <c r="C1042" s="12" t="s">
        <v>1778</v>
      </c>
    </row>
    <row r="1043" spans="1:3" x14ac:dyDescent="0.25">
      <c r="A1043" s="12">
        <v>1040</v>
      </c>
      <c r="B1043" s="12" t="s">
        <v>1778</v>
      </c>
      <c r="C1043" s="12" t="s">
        <v>1778</v>
      </c>
    </row>
    <row r="1044" spans="1:3" x14ac:dyDescent="0.25">
      <c r="A1044" s="12">
        <v>1041</v>
      </c>
      <c r="B1044" s="12" t="s">
        <v>1778</v>
      </c>
      <c r="C1044" s="12" t="s">
        <v>1778</v>
      </c>
    </row>
    <row r="1045" spans="1:3" x14ac:dyDescent="0.25">
      <c r="A1045" s="12">
        <v>1042</v>
      </c>
      <c r="B1045" s="12" t="s">
        <v>1778</v>
      </c>
      <c r="C1045" s="12" t="s">
        <v>1778</v>
      </c>
    </row>
    <row r="1046" spans="1:3" x14ac:dyDescent="0.25">
      <c r="A1046" s="12">
        <v>1043</v>
      </c>
      <c r="B1046" s="12" t="s">
        <v>1778</v>
      </c>
      <c r="C1046" s="12" t="s">
        <v>1778</v>
      </c>
    </row>
    <row r="1047" spans="1:3" x14ac:dyDescent="0.25">
      <c r="A1047" s="12">
        <v>1044</v>
      </c>
      <c r="B1047" s="12" t="s">
        <v>1778</v>
      </c>
      <c r="C1047" s="12" t="s">
        <v>1778</v>
      </c>
    </row>
    <row r="1048" spans="1:3" x14ac:dyDescent="0.25">
      <c r="A1048" s="12">
        <v>1045</v>
      </c>
      <c r="B1048" s="12" t="s">
        <v>1778</v>
      </c>
      <c r="C1048" s="12" t="s">
        <v>1778</v>
      </c>
    </row>
    <row r="1049" spans="1:3" x14ac:dyDescent="0.25">
      <c r="A1049" s="12">
        <v>1046</v>
      </c>
      <c r="B1049" s="12" t="s">
        <v>1778</v>
      </c>
      <c r="C1049" s="12" t="s">
        <v>1778</v>
      </c>
    </row>
    <row r="1050" spans="1:3" x14ac:dyDescent="0.25">
      <c r="A1050" s="12">
        <v>1047</v>
      </c>
      <c r="B1050" s="12" t="s">
        <v>1778</v>
      </c>
      <c r="C1050" s="12" t="s">
        <v>1778</v>
      </c>
    </row>
    <row r="1051" spans="1:3" x14ac:dyDescent="0.25">
      <c r="A1051" s="12">
        <v>1048</v>
      </c>
      <c r="B1051" s="12" t="s">
        <v>1778</v>
      </c>
      <c r="C1051" s="12" t="s">
        <v>1778</v>
      </c>
    </row>
    <row r="1052" spans="1:3" x14ac:dyDescent="0.25">
      <c r="A1052" s="12">
        <v>1049</v>
      </c>
      <c r="B1052" s="12" t="s">
        <v>1778</v>
      </c>
      <c r="C1052" s="12" t="s">
        <v>1778</v>
      </c>
    </row>
    <row r="1053" spans="1:3" x14ac:dyDescent="0.25">
      <c r="A1053" s="12">
        <v>1050</v>
      </c>
      <c r="B1053" s="12" t="s">
        <v>1778</v>
      </c>
      <c r="C1053" s="12" t="s">
        <v>1778</v>
      </c>
    </row>
    <row r="1054" spans="1:3" x14ac:dyDescent="0.25">
      <c r="A1054" s="12">
        <v>1051</v>
      </c>
      <c r="B1054" s="12" t="s">
        <v>1778</v>
      </c>
      <c r="C1054" s="12" t="s">
        <v>1778</v>
      </c>
    </row>
    <row r="1055" spans="1:3" x14ac:dyDescent="0.25">
      <c r="A1055" s="12">
        <v>1052</v>
      </c>
      <c r="B1055" s="12" t="s">
        <v>1778</v>
      </c>
      <c r="C1055" s="12" t="s">
        <v>1778</v>
      </c>
    </row>
    <row r="1056" spans="1:3" x14ac:dyDescent="0.25">
      <c r="A1056" s="12">
        <v>1053</v>
      </c>
      <c r="B1056" s="12" t="s">
        <v>1778</v>
      </c>
      <c r="C1056" s="12" t="s">
        <v>1778</v>
      </c>
    </row>
    <row r="1057" spans="1:3" x14ac:dyDescent="0.25">
      <c r="A1057" s="12">
        <v>1054</v>
      </c>
      <c r="B1057" s="12" t="s">
        <v>1778</v>
      </c>
      <c r="C1057" s="12" t="s">
        <v>1778</v>
      </c>
    </row>
    <row r="1058" spans="1:3" x14ac:dyDescent="0.25">
      <c r="A1058" s="12">
        <v>1055</v>
      </c>
      <c r="B1058" s="12" t="s">
        <v>1778</v>
      </c>
      <c r="C1058" s="12" t="s">
        <v>1778</v>
      </c>
    </row>
    <row r="1059" spans="1:3" x14ac:dyDescent="0.25">
      <c r="A1059" s="12">
        <v>1056</v>
      </c>
      <c r="B1059" s="12" t="s">
        <v>1778</v>
      </c>
      <c r="C1059" s="12" t="s">
        <v>1778</v>
      </c>
    </row>
    <row r="1060" spans="1:3" x14ac:dyDescent="0.25">
      <c r="A1060" s="12">
        <v>1057</v>
      </c>
      <c r="B1060" s="12" t="s">
        <v>1778</v>
      </c>
      <c r="C1060" s="12" t="s">
        <v>1778</v>
      </c>
    </row>
    <row r="1061" spans="1:3" x14ac:dyDescent="0.25">
      <c r="A1061" s="12">
        <v>1058</v>
      </c>
      <c r="B1061" s="12" t="s">
        <v>1778</v>
      </c>
      <c r="C1061" s="12" t="s">
        <v>1778</v>
      </c>
    </row>
    <row r="1062" spans="1:3" x14ac:dyDescent="0.25">
      <c r="A1062" s="12">
        <v>1059</v>
      </c>
      <c r="B1062" s="12" t="s">
        <v>1778</v>
      </c>
      <c r="C1062" s="12" t="s">
        <v>1778</v>
      </c>
    </row>
    <row r="1063" spans="1:3" x14ac:dyDescent="0.25">
      <c r="A1063" s="12">
        <v>1060</v>
      </c>
      <c r="B1063" s="12" t="s">
        <v>1778</v>
      </c>
      <c r="C1063" s="12" t="s">
        <v>1778</v>
      </c>
    </row>
    <row r="1064" spans="1:3" x14ac:dyDescent="0.25">
      <c r="A1064" s="12">
        <v>1061</v>
      </c>
      <c r="B1064" s="12" t="s">
        <v>1778</v>
      </c>
      <c r="C1064" s="12" t="s">
        <v>1778</v>
      </c>
    </row>
    <row r="1065" spans="1:3" x14ac:dyDescent="0.25">
      <c r="A1065" s="12">
        <v>1062</v>
      </c>
      <c r="B1065" s="12" t="s">
        <v>1778</v>
      </c>
      <c r="C1065" s="12" t="s">
        <v>1778</v>
      </c>
    </row>
    <row r="1066" spans="1:3" x14ac:dyDescent="0.25">
      <c r="A1066" s="12">
        <v>1063</v>
      </c>
      <c r="B1066" s="12" t="s">
        <v>1778</v>
      </c>
      <c r="C1066" s="12" t="s">
        <v>1778</v>
      </c>
    </row>
    <row r="1067" spans="1:3" x14ac:dyDescent="0.25">
      <c r="A1067" s="12">
        <v>1064</v>
      </c>
      <c r="B1067" s="12" t="s">
        <v>1778</v>
      </c>
      <c r="C1067" s="12" t="s">
        <v>1778</v>
      </c>
    </row>
    <row r="1068" spans="1:3" x14ac:dyDescent="0.25">
      <c r="A1068" s="12">
        <v>1065</v>
      </c>
      <c r="B1068" s="12" t="s">
        <v>1778</v>
      </c>
      <c r="C1068" s="12" t="s">
        <v>1778</v>
      </c>
    </row>
    <row r="1069" spans="1:3" x14ac:dyDescent="0.25">
      <c r="A1069" s="12">
        <v>1066</v>
      </c>
      <c r="B1069" s="12" t="s">
        <v>1778</v>
      </c>
      <c r="C1069" s="12" t="s">
        <v>1778</v>
      </c>
    </row>
    <row r="1070" spans="1:3" x14ac:dyDescent="0.25">
      <c r="A1070" s="12">
        <v>1067</v>
      </c>
      <c r="B1070" s="12" t="s">
        <v>1778</v>
      </c>
      <c r="C1070" s="12" t="s">
        <v>1778</v>
      </c>
    </row>
    <row r="1071" spans="1:3" x14ac:dyDescent="0.25">
      <c r="A1071" s="12">
        <v>1068</v>
      </c>
      <c r="B1071" s="12" t="s">
        <v>1778</v>
      </c>
      <c r="C1071" s="12" t="s">
        <v>1778</v>
      </c>
    </row>
    <row r="1072" spans="1:3" x14ac:dyDescent="0.25">
      <c r="A1072" s="12">
        <v>1069</v>
      </c>
      <c r="B1072" s="12" t="s">
        <v>1778</v>
      </c>
      <c r="C1072" s="12" t="s">
        <v>1778</v>
      </c>
    </row>
    <row r="1073" spans="1:3" x14ac:dyDescent="0.25">
      <c r="A1073" s="12">
        <v>1070</v>
      </c>
      <c r="B1073" s="12" t="s">
        <v>1778</v>
      </c>
      <c r="C1073" s="12" t="s">
        <v>1778</v>
      </c>
    </row>
    <row r="1074" spans="1:3" x14ac:dyDescent="0.25">
      <c r="A1074" s="12">
        <v>1071</v>
      </c>
      <c r="B1074" s="12" t="s">
        <v>1778</v>
      </c>
      <c r="C1074" s="12" t="s">
        <v>1778</v>
      </c>
    </row>
    <row r="1075" spans="1:3" x14ac:dyDescent="0.25">
      <c r="A1075" s="12">
        <v>1072</v>
      </c>
      <c r="B1075" s="12" t="s">
        <v>1778</v>
      </c>
      <c r="C1075" s="12" t="s">
        <v>1778</v>
      </c>
    </row>
    <row r="1076" spans="1:3" x14ac:dyDescent="0.25">
      <c r="A1076" s="12">
        <v>1073</v>
      </c>
      <c r="B1076" s="12" t="s">
        <v>1778</v>
      </c>
      <c r="C1076" s="12" t="s">
        <v>1778</v>
      </c>
    </row>
    <row r="1077" spans="1:3" x14ac:dyDescent="0.25">
      <c r="A1077" s="12">
        <v>1074</v>
      </c>
      <c r="B1077" s="12" t="s">
        <v>1778</v>
      </c>
      <c r="C1077" s="12" t="s">
        <v>1778</v>
      </c>
    </row>
    <row r="1078" spans="1:3" x14ac:dyDescent="0.25">
      <c r="A1078" s="12">
        <v>1075</v>
      </c>
      <c r="B1078" s="12" t="s">
        <v>1778</v>
      </c>
      <c r="C1078" s="12" t="s">
        <v>1778</v>
      </c>
    </row>
    <row r="1079" spans="1:3" x14ac:dyDescent="0.25">
      <c r="A1079" s="12">
        <v>1076</v>
      </c>
      <c r="B1079" s="12" t="s">
        <v>1778</v>
      </c>
      <c r="C1079" s="12" t="s">
        <v>1778</v>
      </c>
    </row>
    <row r="1080" spans="1:3" x14ac:dyDescent="0.25">
      <c r="A1080" s="12">
        <v>1077</v>
      </c>
      <c r="B1080" s="12" t="s">
        <v>1778</v>
      </c>
      <c r="C1080" s="12" t="s">
        <v>1778</v>
      </c>
    </row>
    <row r="1081" spans="1:3" x14ac:dyDescent="0.25">
      <c r="A1081" s="12">
        <v>1078</v>
      </c>
      <c r="B1081" s="12" t="s">
        <v>1778</v>
      </c>
      <c r="C1081" s="12" t="s">
        <v>1778</v>
      </c>
    </row>
    <row r="1082" spans="1:3" x14ac:dyDescent="0.25">
      <c r="A1082" s="12">
        <v>1079</v>
      </c>
      <c r="B1082" s="12" t="s">
        <v>1778</v>
      </c>
      <c r="C1082" s="12" t="s">
        <v>1778</v>
      </c>
    </row>
    <row r="1083" spans="1:3" x14ac:dyDescent="0.25">
      <c r="A1083" s="12">
        <v>1080</v>
      </c>
      <c r="B1083" s="12" t="s">
        <v>1778</v>
      </c>
      <c r="C1083" s="12" t="s">
        <v>1778</v>
      </c>
    </row>
    <row r="1084" spans="1:3" x14ac:dyDescent="0.25">
      <c r="A1084" s="12">
        <v>1081</v>
      </c>
      <c r="B1084" s="12" t="s">
        <v>1778</v>
      </c>
      <c r="C1084" s="12" t="s">
        <v>1778</v>
      </c>
    </row>
    <row r="1085" spans="1:3" x14ac:dyDescent="0.25">
      <c r="A1085" s="12">
        <v>1082</v>
      </c>
      <c r="B1085" s="12" t="s">
        <v>1778</v>
      </c>
      <c r="C1085" s="12" t="s">
        <v>1778</v>
      </c>
    </row>
    <row r="1086" spans="1:3" x14ac:dyDescent="0.25">
      <c r="A1086" s="12">
        <v>1083</v>
      </c>
      <c r="B1086" s="12" t="s">
        <v>1778</v>
      </c>
      <c r="C1086" s="12" t="s">
        <v>1778</v>
      </c>
    </row>
    <row r="1087" spans="1:3" x14ac:dyDescent="0.25">
      <c r="A1087" s="12">
        <v>1084</v>
      </c>
      <c r="B1087" s="12" t="s">
        <v>1778</v>
      </c>
      <c r="C1087" s="12" t="s">
        <v>1778</v>
      </c>
    </row>
    <row r="1088" spans="1:3" x14ac:dyDescent="0.25">
      <c r="A1088" s="12">
        <v>1085</v>
      </c>
      <c r="B1088" s="12" t="s">
        <v>1778</v>
      </c>
      <c r="C1088" s="12" t="s">
        <v>1778</v>
      </c>
    </row>
    <row r="1089" spans="1:3" x14ac:dyDescent="0.25">
      <c r="A1089" s="12">
        <v>1086</v>
      </c>
      <c r="B1089" s="12" t="s">
        <v>1778</v>
      </c>
      <c r="C1089" s="12" t="s">
        <v>1778</v>
      </c>
    </row>
    <row r="1090" spans="1:3" x14ac:dyDescent="0.25">
      <c r="A1090" s="12">
        <v>1087</v>
      </c>
      <c r="B1090" s="12" t="s">
        <v>1778</v>
      </c>
      <c r="C1090" s="12" t="s">
        <v>1778</v>
      </c>
    </row>
    <row r="1091" spans="1:3" x14ac:dyDescent="0.25">
      <c r="A1091" s="12">
        <v>1088</v>
      </c>
      <c r="B1091" s="12" t="s">
        <v>1778</v>
      </c>
      <c r="C1091" s="12" t="s">
        <v>1778</v>
      </c>
    </row>
    <row r="1092" spans="1:3" x14ac:dyDescent="0.25">
      <c r="A1092" s="12">
        <v>1089</v>
      </c>
      <c r="B1092" s="12" t="s">
        <v>1778</v>
      </c>
      <c r="C1092" s="12" t="s">
        <v>1778</v>
      </c>
    </row>
    <row r="1093" spans="1:3" x14ac:dyDescent="0.25">
      <c r="A1093" s="12">
        <v>1090</v>
      </c>
      <c r="B1093" s="12" t="s">
        <v>1778</v>
      </c>
      <c r="C1093" s="12" t="s">
        <v>1778</v>
      </c>
    </row>
    <row r="1094" spans="1:3" x14ac:dyDescent="0.25">
      <c r="A1094" s="12">
        <v>1091</v>
      </c>
      <c r="B1094" s="12" t="s">
        <v>1778</v>
      </c>
      <c r="C1094" s="12" t="s">
        <v>1778</v>
      </c>
    </row>
    <row r="1095" spans="1:3" x14ac:dyDescent="0.25">
      <c r="A1095" s="12">
        <v>1092</v>
      </c>
      <c r="B1095" s="12" t="s">
        <v>1778</v>
      </c>
      <c r="C1095" s="12" t="s">
        <v>1778</v>
      </c>
    </row>
    <row r="1096" spans="1:3" x14ac:dyDescent="0.25">
      <c r="A1096" s="12">
        <v>1093</v>
      </c>
      <c r="B1096" s="12" t="s">
        <v>1778</v>
      </c>
      <c r="C1096" s="12" t="s">
        <v>1778</v>
      </c>
    </row>
    <row r="1097" spans="1:3" x14ac:dyDescent="0.25">
      <c r="A1097" s="12">
        <v>1094</v>
      </c>
      <c r="B1097" s="12" t="s">
        <v>1778</v>
      </c>
      <c r="C1097" s="12" t="s">
        <v>1778</v>
      </c>
    </row>
    <row r="1098" spans="1:3" x14ac:dyDescent="0.25">
      <c r="A1098" s="12">
        <v>1095</v>
      </c>
      <c r="B1098" s="12" t="s">
        <v>1778</v>
      </c>
      <c r="C1098" s="12" t="s">
        <v>1778</v>
      </c>
    </row>
    <row r="1099" spans="1:3" x14ac:dyDescent="0.25">
      <c r="A1099" s="12">
        <v>1096</v>
      </c>
      <c r="B1099" s="12" t="s">
        <v>1778</v>
      </c>
      <c r="C1099" s="12" t="s">
        <v>1778</v>
      </c>
    </row>
    <row r="1100" spans="1:3" x14ac:dyDescent="0.25">
      <c r="A1100" s="12">
        <v>1097</v>
      </c>
      <c r="B1100" s="12" t="s">
        <v>1778</v>
      </c>
      <c r="C1100" s="12" t="s">
        <v>1778</v>
      </c>
    </row>
    <row r="1101" spans="1:3" x14ac:dyDescent="0.25">
      <c r="A1101" s="12">
        <v>1098</v>
      </c>
      <c r="B1101" s="12" t="s">
        <v>1778</v>
      </c>
      <c r="C1101" s="12" t="s">
        <v>1778</v>
      </c>
    </row>
    <row r="1102" spans="1:3" x14ac:dyDescent="0.25">
      <c r="A1102" s="12">
        <v>1099</v>
      </c>
      <c r="B1102" s="12" t="s">
        <v>1778</v>
      </c>
      <c r="C1102" s="12" t="s">
        <v>1778</v>
      </c>
    </row>
    <row r="1103" spans="1:3" x14ac:dyDescent="0.25">
      <c r="A1103" s="12">
        <v>1100</v>
      </c>
      <c r="B1103" s="12" t="s">
        <v>1778</v>
      </c>
      <c r="C1103" s="12" t="s">
        <v>1778</v>
      </c>
    </row>
    <row r="1104" spans="1:3" x14ac:dyDescent="0.25">
      <c r="A1104" s="12">
        <v>1101</v>
      </c>
      <c r="B1104" s="12" t="s">
        <v>1778</v>
      </c>
      <c r="C1104" s="12" t="s">
        <v>1778</v>
      </c>
    </row>
    <row r="1105" spans="1:3" x14ac:dyDescent="0.25">
      <c r="A1105" s="12">
        <v>1102</v>
      </c>
      <c r="B1105" s="12" t="s">
        <v>1778</v>
      </c>
      <c r="C1105" s="12" t="s">
        <v>1778</v>
      </c>
    </row>
    <row r="1106" spans="1:3" x14ac:dyDescent="0.25">
      <c r="A1106" s="12">
        <v>1103</v>
      </c>
      <c r="B1106" s="12" t="s">
        <v>1778</v>
      </c>
      <c r="C1106" s="12" t="s">
        <v>1778</v>
      </c>
    </row>
    <row r="1107" spans="1:3" x14ac:dyDescent="0.25">
      <c r="A1107" s="12">
        <v>1104</v>
      </c>
      <c r="B1107" s="12" t="s">
        <v>1778</v>
      </c>
      <c r="C1107" s="12" t="s">
        <v>1778</v>
      </c>
    </row>
    <row r="1108" spans="1:3" x14ac:dyDescent="0.25">
      <c r="A1108" s="12">
        <v>1105</v>
      </c>
      <c r="B1108" s="12" t="s">
        <v>1778</v>
      </c>
      <c r="C1108" s="12" t="s">
        <v>1778</v>
      </c>
    </row>
    <row r="1109" spans="1:3" x14ac:dyDescent="0.25">
      <c r="A1109" s="12">
        <v>1106</v>
      </c>
      <c r="B1109" s="12" t="s">
        <v>1778</v>
      </c>
      <c r="C1109" s="12" t="s">
        <v>1778</v>
      </c>
    </row>
    <row r="1110" spans="1:3" x14ac:dyDescent="0.25">
      <c r="A1110" s="12">
        <v>1107</v>
      </c>
      <c r="B1110" s="12" t="s">
        <v>1778</v>
      </c>
      <c r="C1110" s="12" t="s">
        <v>1778</v>
      </c>
    </row>
    <row r="1111" spans="1:3" x14ac:dyDescent="0.25">
      <c r="A1111" s="12">
        <v>1108</v>
      </c>
      <c r="B1111" s="12" t="s">
        <v>1778</v>
      </c>
      <c r="C1111" s="12" t="s">
        <v>1778</v>
      </c>
    </row>
    <row r="1112" spans="1:3" x14ac:dyDescent="0.25">
      <c r="A1112" s="12">
        <v>1109</v>
      </c>
      <c r="B1112" s="12" t="s">
        <v>1778</v>
      </c>
      <c r="C1112" s="12" t="s">
        <v>1778</v>
      </c>
    </row>
    <row r="1113" spans="1:3" x14ac:dyDescent="0.25">
      <c r="A1113" s="12">
        <v>1110</v>
      </c>
      <c r="B1113" s="12" t="s">
        <v>1778</v>
      </c>
      <c r="C1113" s="12" t="s">
        <v>1778</v>
      </c>
    </row>
    <row r="1114" spans="1:3" x14ac:dyDescent="0.25">
      <c r="A1114" s="12">
        <v>1111</v>
      </c>
      <c r="B1114" s="12" t="s">
        <v>1778</v>
      </c>
      <c r="C1114" s="12" t="s">
        <v>1778</v>
      </c>
    </row>
    <row r="1115" spans="1:3" x14ac:dyDescent="0.25">
      <c r="A1115" s="12">
        <v>1112</v>
      </c>
      <c r="B1115" s="12" t="s">
        <v>1778</v>
      </c>
      <c r="C1115" s="12" t="s">
        <v>1778</v>
      </c>
    </row>
    <row r="1116" spans="1:3" x14ac:dyDescent="0.25">
      <c r="A1116" s="12">
        <v>1113</v>
      </c>
      <c r="B1116" s="12" t="s">
        <v>1778</v>
      </c>
      <c r="C1116" s="12" t="s">
        <v>1778</v>
      </c>
    </row>
    <row r="1117" spans="1:3" x14ac:dyDescent="0.25">
      <c r="A1117" s="12">
        <v>1114</v>
      </c>
      <c r="B1117" s="12" t="s">
        <v>1778</v>
      </c>
      <c r="C1117" s="12" t="s">
        <v>1778</v>
      </c>
    </row>
    <row r="1118" spans="1:3" x14ac:dyDescent="0.25">
      <c r="A1118" s="12">
        <v>1115</v>
      </c>
      <c r="B1118" s="12" t="s">
        <v>1778</v>
      </c>
      <c r="C1118" s="12" t="s">
        <v>1778</v>
      </c>
    </row>
    <row r="1119" spans="1:3" x14ac:dyDescent="0.25">
      <c r="A1119" s="12">
        <v>1116</v>
      </c>
      <c r="B1119" s="12" t="s">
        <v>1778</v>
      </c>
      <c r="C1119" s="12" t="s">
        <v>1778</v>
      </c>
    </row>
    <row r="1120" spans="1:3" x14ac:dyDescent="0.25">
      <c r="A1120" s="12">
        <v>1117</v>
      </c>
      <c r="B1120" s="12" t="s">
        <v>1778</v>
      </c>
      <c r="C1120" s="12" t="s">
        <v>1778</v>
      </c>
    </row>
    <row r="1121" spans="1:3" x14ac:dyDescent="0.25">
      <c r="A1121" s="12">
        <v>1118</v>
      </c>
      <c r="B1121" s="12" t="s">
        <v>1778</v>
      </c>
      <c r="C1121" s="12" t="s">
        <v>1778</v>
      </c>
    </row>
    <row r="1122" spans="1:3" x14ac:dyDescent="0.25">
      <c r="A1122" s="12">
        <v>1119</v>
      </c>
      <c r="B1122" s="12" t="s">
        <v>1778</v>
      </c>
      <c r="C1122" s="12" t="s">
        <v>1778</v>
      </c>
    </row>
    <row r="1123" spans="1:3" x14ac:dyDescent="0.25">
      <c r="A1123" s="12">
        <v>1120</v>
      </c>
      <c r="B1123" s="12" t="s">
        <v>1778</v>
      </c>
      <c r="C1123" s="12" t="s">
        <v>1778</v>
      </c>
    </row>
    <row r="1124" spans="1:3" x14ac:dyDescent="0.25">
      <c r="A1124" s="12">
        <v>1121</v>
      </c>
      <c r="B1124" s="12" t="s">
        <v>1778</v>
      </c>
      <c r="C1124" s="12" t="s">
        <v>1778</v>
      </c>
    </row>
    <row r="1125" spans="1:3" x14ac:dyDescent="0.25">
      <c r="A1125" s="12">
        <v>1122</v>
      </c>
      <c r="B1125" s="12" t="s">
        <v>1778</v>
      </c>
      <c r="C1125" s="12" t="s">
        <v>1778</v>
      </c>
    </row>
    <row r="1126" spans="1:3" x14ac:dyDescent="0.25">
      <c r="A1126" s="12">
        <v>1123</v>
      </c>
      <c r="B1126" s="12" t="s">
        <v>1778</v>
      </c>
      <c r="C1126" s="12" t="s">
        <v>1778</v>
      </c>
    </row>
    <row r="1127" spans="1:3" x14ac:dyDescent="0.25">
      <c r="A1127" s="12">
        <v>1124</v>
      </c>
      <c r="B1127" s="12" t="s">
        <v>1778</v>
      </c>
      <c r="C1127" s="12" t="s">
        <v>1778</v>
      </c>
    </row>
    <row r="1128" spans="1:3" x14ac:dyDescent="0.25">
      <c r="A1128" s="12">
        <v>1125</v>
      </c>
      <c r="B1128" s="12" t="s">
        <v>1778</v>
      </c>
      <c r="C1128" s="12" t="s">
        <v>1778</v>
      </c>
    </row>
    <row r="1129" spans="1:3" x14ac:dyDescent="0.25">
      <c r="A1129" s="12">
        <v>1126</v>
      </c>
      <c r="B1129" s="12" t="s">
        <v>1778</v>
      </c>
      <c r="C1129" s="12" t="s">
        <v>1778</v>
      </c>
    </row>
    <row r="1130" spans="1:3" x14ac:dyDescent="0.25">
      <c r="A1130" s="12">
        <v>1127</v>
      </c>
      <c r="B1130" s="12" t="s">
        <v>1778</v>
      </c>
      <c r="C1130" s="12" t="s">
        <v>1778</v>
      </c>
    </row>
    <row r="1131" spans="1:3" x14ac:dyDescent="0.25">
      <c r="A1131" s="12">
        <v>1128</v>
      </c>
      <c r="B1131" s="12" t="s">
        <v>1778</v>
      </c>
      <c r="C1131" s="12" t="s">
        <v>1778</v>
      </c>
    </row>
    <row r="1132" spans="1:3" x14ac:dyDescent="0.25">
      <c r="A1132" s="12">
        <v>1129</v>
      </c>
      <c r="B1132" s="12" t="s">
        <v>1778</v>
      </c>
      <c r="C1132" s="12" t="s">
        <v>1778</v>
      </c>
    </row>
    <row r="1133" spans="1:3" x14ac:dyDescent="0.25">
      <c r="A1133" s="12">
        <v>1130</v>
      </c>
      <c r="B1133" s="12" t="s">
        <v>1778</v>
      </c>
      <c r="C1133" s="12" t="s">
        <v>1778</v>
      </c>
    </row>
    <row r="1134" spans="1:3" x14ac:dyDescent="0.25">
      <c r="A1134" s="12">
        <v>1131</v>
      </c>
      <c r="B1134" s="12" t="s">
        <v>1778</v>
      </c>
      <c r="C1134" s="12" t="s">
        <v>1778</v>
      </c>
    </row>
    <row r="1135" spans="1:3" x14ac:dyDescent="0.25">
      <c r="A1135" s="12">
        <v>1132</v>
      </c>
      <c r="B1135" s="12" t="s">
        <v>1778</v>
      </c>
      <c r="C1135" s="12" t="s">
        <v>1778</v>
      </c>
    </row>
    <row r="1136" spans="1:3" x14ac:dyDescent="0.25">
      <c r="A1136" s="12">
        <v>1133</v>
      </c>
      <c r="B1136" s="12" t="s">
        <v>1778</v>
      </c>
      <c r="C1136" s="12" t="s">
        <v>1778</v>
      </c>
    </row>
    <row r="1137" spans="1:3" x14ac:dyDescent="0.25">
      <c r="A1137" s="12">
        <v>1134</v>
      </c>
      <c r="B1137" s="12" t="s">
        <v>1778</v>
      </c>
      <c r="C1137" s="12" t="s">
        <v>1778</v>
      </c>
    </row>
    <row r="1138" spans="1:3" x14ac:dyDescent="0.25">
      <c r="A1138" s="12">
        <v>1135</v>
      </c>
      <c r="B1138" s="12" t="s">
        <v>1778</v>
      </c>
      <c r="C1138" s="12" t="s">
        <v>1778</v>
      </c>
    </row>
    <row r="1139" spans="1:3" x14ac:dyDescent="0.25">
      <c r="A1139" s="12">
        <v>1136</v>
      </c>
      <c r="B1139" s="12" t="s">
        <v>1778</v>
      </c>
      <c r="C1139" s="12" t="s">
        <v>1778</v>
      </c>
    </row>
    <row r="1140" spans="1:3" x14ac:dyDescent="0.25">
      <c r="A1140" s="12">
        <v>1137</v>
      </c>
      <c r="B1140" s="12" t="s">
        <v>1778</v>
      </c>
      <c r="C1140" s="12" t="s">
        <v>1778</v>
      </c>
    </row>
    <row r="1141" spans="1:3" x14ac:dyDescent="0.25">
      <c r="A1141" s="12">
        <v>1138</v>
      </c>
      <c r="B1141" s="12" t="s">
        <v>1778</v>
      </c>
      <c r="C1141" s="12" t="s">
        <v>1778</v>
      </c>
    </row>
    <row r="1142" spans="1:3" x14ac:dyDescent="0.25">
      <c r="A1142" s="12">
        <v>1139</v>
      </c>
      <c r="B1142" s="12" t="s">
        <v>1778</v>
      </c>
      <c r="C1142" s="12" t="s">
        <v>1778</v>
      </c>
    </row>
    <row r="1143" spans="1:3" x14ac:dyDescent="0.25">
      <c r="A1143" s="12">
        <v>1140</v>
      </c>
      <c r="B1143" s="12" t="s">
        <v>1778</v>
      </c>
      <c r="C1143" s="12" t="s">
        <v>1778</v>
      </c>
    </row>
    <row r="1144" spans="1:3" x14ac:dyDescent="0.25">
      <c r="A1144" s="12">
        <v>1141</v>
      </c>
      <c r="B1144" s="12" t="s">
        <v>1778</v>
      </c>
      <c r="C1144" s="12" t="s">
        <v>1778</v>
      </c>
    </row>
    <row r="1145" spans="1:3" x14ac:dyDescent="0.25">
      <c r="A1145" s="12">
        <v>1142</v>
      </c>
      <c r="B1145" s="12" t="s">
        <v>1778</v>
      </c>
      <c r="C1145" s="12" t="s">
        <v>1778</v>
      </c>
    </row>
    <row r="1146" spans="1:3" x14ac:dyDescent="0.25">
      <c r="A1146" s="12">
        <v>1143</v>
      </c>
      <c r="B1146" s="12" t="s">
        <v>1778</v>
      </c>
      <c r="C1146" s="12" t="s">
        <v>1778</v>
      </c>
    </row>
    <row r="1147" spans="1:3" x14ac:dyDescent="0.25">
      <c r="A1147" s="12">
        <v>1144</v>
      </c>
      <c r="B1147" s="12" t="s">
        <v>1778</v>
      </c>
      <c r="C1147" s="12" t="s">
        <v>1778</v>
      </c>
    </row>
    <row r="1148" spans="1:3" x14ac:dyDescent="0.25">
      <c r="A1148" s="12">
        <v>1145</v>
      </c>
      <c r="B1148" s="12" t="s">
        <v>1778</v>
      </c>
      <c r="C1148" s="12" t="s">
        <v>1778</v>
      </c>
    </row>
    <row r="1149" spans="1:3" x14ac:dyDescent="0.25">
      <c r="A1149" s="12">
        <v>1146</v>
      </c>
      <c r="B1149" s="12" t="s">
        <v>1778</v>
      </c>
      <c r="C1149" s="12" t="s">
        <v>1778</v>
      </c>
    </row>
    <row r="1150" spans="1:3" x14ac:dyDescent="0.25">
      <c r="A1150" s="12">
        <v>1147</v>
      </c>
      <c r="B1150" s="12" t="s">
        <v>1778</v>
      </c>
      <c r="C1150" s="12" t="s">
        <v>1778</v>
      </c>
    </row>
    <row r="1151" spans="1:3" x14ac:dyDescent="0.25">
      <c r="A1151" s="12">
        <v>1148</v>
      </c>
      <c r="B1151" s="12" t="s">
        <v>1778</v>
      </c>
      <c r="C1151" s="12" t="s">
        <v>1778</v>
      </c>
    </row>
    <row r="1152" spans="1:3" x14ac:dyDescent="0.25">
      <c r="A1152" s="12">
        <v>1149</v>
      </c>
      <c r="B1152" s="12" t="s">
        <v>1778</v>
      </c>
      <c r="C1152" s="12" t="s">
        <v>1778</v>
      </c>
    </row>
    <row r="1153" spans="1:3" x14ac:dyDescent="0.25">
      <c r="A1153" s="12">
        <v>1150</v>
      </c>
      <c r="B1153" s="12" t="s">
        <v>1778</v>
      </c>
      <c r="C1153" s="12" t="s">
        <v>1778</v>
      </c>
    </row>
    <row r="1154" spans="1:3" x14ac:dyDescent="0.25">
      <c r="A1154" s="12">
        <v>1151</v>
      </c>
      <c r="B1154" s="12" t="s">
        <v>1778</v>
      </c>
      <c r="C1154" s="12" t="s">
        <v>1778</v>
      </c>
    </row>
    <row r="1155" spans="1:3" x14ac:dyDescent="0.25">
      <c r="A1155" s="12">
        <v>1152</v>
      </c>
      <c r="B1155" s="12" t="s">
        <v>1778</v>
      </c>
      <c r="C1155" s="12" t="s">
        <v>1778</v>
      </c>
    </row>
    <row r="1156" spans="1:3" x14ac:dyDescent="0.25">
      <c r="A1156" s="12">
        <v>1153</v>
      </c>
      <c r="B1156" s="12" t="s">
        <v>1778</v>
      </c>
      <c r="C1156" s="12" t="s">
        <v>1778</v>
      </c>
    </row>
    <row r="1157" spans="1:3" x14ac:dyDescent="0.25">
      <c r="A1157" s="12">
        <v>1154</v>
      </c>
      <c r="B1157" s="12" t="s">
        <v>1778</v>
      </c>
      <c r="C1157" s="12" t="s">
        <v>1778</v>
      </c>
    </row>
    <row r="1158" spans="1:3" x14ac:dyDescent="0.25">
      <c r="A1158" s="12">
        <v>1155</v>
      </c>
      <c r="B1158" s="12" t="s">
        <v>1778</v>
      </c>
      <c r="C1158" s="12" t="s">
        <v>1778</v>
      </c>
    </row>
    <row r="1159" spans="1:3" x14ac:dyDescent="0.25">
      <c r="A1159" s="12">
        <v>1156</v>
      </c>
      <c r="B1159" s="12" t="s">
        <v>1778</v>
      </c>
      <c r="C1159" s="12" t="s">
        <v>1778</v>
      </c>
    </row>
    <row r="1160" spans="1:3" x14ac:dyDescent="0.25">
      <c r="A1160" s="12">
        <v>1157</v>
      </c>
      <c r="B1160" s="12" t="s">
        <v>1778</v>
      </c>
      <c r="C1160" s="12" t="s">
        <v>1778</v>
      </c>
    </row>
    <row r="1161" spans="1:3" x14ac:dyDescent="0.25">
      <c r="A1161" s="12">
        <v>1158</v>
      </c>
      <c r="B1161" s="12" t="s">
        <v>1778</v>
      </c>
      <c r="C1161" s="12" t="s">
        <v>1778</v>
      </c>
    </row>
    <row r="1162" spans="1:3" x14ac:dyDescent="0.25">
      <c r="A1162" s="12">
        <v>1159</v>
      </c>
      <c r="B1162" s="12" t="s">
        <v>1778</v>
      </c>
      <c r="C1162" s="12" t="s">
        <v>1778</v>
      </c>
    </row>
    <row r="1163" spans="1:3" x14ac:dyDescent="0.25">
      <c r="A1163" s="12">
        <v>1160</v>
      </c>
      <c r="B1163" s="12" t="s">
        <v>1778</v>
      </c>
      <c r="C1163" s="12" t="s">
        <v>1778</v>
      </c>
    </row>
    <row r="1164" spans="1:3" x14ac:dyDescent="0.25">
      <c r="A1164" s="12">
        <v>1161</v>
      </c>
      <c r="B1164" s="12" t="s">
        <v>1778</v>
      </c>
      <c r="C1164" s="12" t="s">
        <v>1778</v>
      </c>
    </row>
    <row r="1165" spans="1:3" x14ac:dyDescent="0.25">
      <c r="A1165" s="12">
        <v>1162</v>
      </c>
      <c r="B1165" s="12" t="s">
        <v>1778</v>
      </c>
      <c r="C1165" s="12" t="s">
        <v>1778</v>
      </c>
    </row>
    <row r="1166" spans="1:3" x14ac:dyDescent="0.25">
      <c r="A1166" s="12">
        <v>1163</v>
      </c>
      <c r="B1166" s="12" t="s">
        <v>1778</v>
      </c>
      <c r="C1166" s="12" t="s">
        <v>1778</v>
      </c>
    </row>
    <row r="1167" spans="1:3" x14ac:dyDescent="0.25">
      <c r="A1167" s="12">
        <v>1164</v>
      </c>
      <c r="B1167" s="12" t="s">
        <v>1778</v>
      </c>
      <c r="C1167" s="12" t="s">
        <v>1778</v>
      </c>
    </row>
    <row r="1168" spans="1:3" x14ac:dyDescent="0.25">
      <c r="A1168" s="12">
        <v>1165</v>
      </c>
      <c r="B1168" s="12" t="s">
        <v>1778</v>
      </c>
      <c r="C1168" s="12" t="s">
        <v>1778</v>
      </c>
    </row>
    <row r="1169" spans="1:3" x14ac:dyDescent="0.25">
      <c r="A1169" s="12">
        <v>1166</v>
      </c>
      <c r="B1169" s="12" t="s">
        <v>1778</v>
      </c>
      <c r="C1169" s="12" t="s">
        <v>1778</v>
      </c>
    </row>
    <row r="1170" spans="1:3" x14ac:dyDescent="0.25">
      <c r="A1170" s="12">
        <v>1167</v>
      </c>
      <c r="B1170" s="12" t="s">
        <v>1778</v>
      </c>
      <c r="C1170" s="12" t="s">
        <v>1778</v>
      </c>
    </row>
    <row r="1171" spans="1:3" x14ac:dyDescent="0.25">
      <c r="A1171" s="12">
        <v>1168</v>
      </c>
      <c r="B1171" s="12" t="s">
        <v>1778</v>
      </c>
      <c r="C1171" s="12" t="s">
        <v>1778</v>
      </c>
    </row>
    <row r="1172" spans="1:3" x14ac:dyDescent="0.25">
      <c r="A1172" s="12">
        <v>1169</v>
      </c>
      <c r="B1172" s="12" t="s">
        <v>1778</v>
      </c>
      <c r="C1172" s="12" t="s">
        <v>1778</v>
      </c>
    </row>
    <row r="1173" spans="1:3" x14ac:dyDescent="0.25">
      <c r="A1173" s="12">
        <v>1170</v>
      </c>
      <c r="B1173" s="12" t="s">
        <v>1778</v>
      </c>
      <c r="C1173" s="12" t="s">
        <v>1778</v>
      </c>
    </row>
    <row r="1174" spans="1:3" x14ac:dyDescent="0.25">
      <c r="A1174" s="12">
        <v>1171</v>
      </c>
      <c r="B1174" s="12" t="s">
        <v>1778</v>
      </c>
      <c r="C1174" s="12" t="s">
        <v>1778</v>
      </c>
    </row>
    <row r="1175" spans="1:3" x14ac:dyDescent="0.25">
      <c r="A1175" s="12">
        <v>1172</v>
      </c>
      <c r="B1175" s="12" t="s">
        <v>1778</v>
      </c>
      <c r="C1175" s="12" t="s">
        <v>1778</v>
      </c>
    </row>
    <row r="1176" spans="1:3" x14ac:dyDescent="0.25">
      <c r="A1176" s="12">
        <v>1173</v>
      </c>
      <c r="B1176" s="12" t="s">
        <v>1778</v>
      </c>
      <c r="C1176" s="12" t="s">
        <v>1778</v>
      </c>
    </row>
    <row r="1177" spans="1:3" x14ac:dyDescent="0.25">
      <c r="A1177" s="12">
        <v>1174</v>
      </c>
      <c r="B1177" s="12" t="s">
        <v>1778</v>
      </c>
      <c r="C1177" s="12" t="s">
        <v>1778</v>
      </c>
    </row>
    <row r="1178" spans="1:3" x14ac:dyDescent="0.25">
      <c r="A1178" s="12">
        <v>1175</v>
      </c>
      <c r="B1178" s="12" t="s">
        <v>1778</v>
      </c>
      <c r="C1178" s="12" t="s">
        <v>1778</v>
      </c>
    </row>
    <row r="1179" spans="1:3" x14ac:dyDescent="0.25">
      <c r="A1179" s="12">
        <v>1176</v>
      </c>
      <c r="B1179" s="12" t="s">
        <v>1778</v>
      </c>
      <c r="C1179" s="12" t="s">
        <v>1778</v>
      </c>
    </row>
    <row r="1180" spans="1:3" x14ac:dyDescent="0.25">
      <c r="A1180" s="12">
        <v>1177</v>
      </c>
      <c r="B1180" s="12" t="s">
        <v>1778</v>
      </c>
      <c r="C1180" s="12" t="s">
        <v>1778</v>
      </c>
    </row>
    <row r="1181" spans="1:3" x14ac:dyDescent="0.25">
      <c r="A1181" s="12">
        <v>1178</v>
      </c>
      <c r="B1181" s="12" t="s">
        <v>1778</v>
      </c>
      <c r="C1181" s="12" t="s">
        <v>1778</v>
      </c>
    </row>
    <row r="1182" spans="1:3" x14ac:dyDescent="0.25">
      <c r="A1182" s="12">
        <v>1179</v>
      </c>
      <c r="B1182" s="12" t="s">
        <v>1778</v>
      </c>
      <c r="C1182" s="12" t="s">
        <v>1778</v>
      </c>
    </row>
    <row r="1183" spans="1:3" x14ac:dyDescent="0.25">
      <c r="A1183" s="12">
        <v>1180</v>
      </c>
      <c r="B1183" s="12" t="s">
        <v>1778</v>
      </c>
      <c r="C1183" s="12" t="s">
        <v>1778</v>
      </c>
    </row>
    <row r="1184" spans="1:3" x14ac:dyDescent="0.25">
      <c r="A1184" s="12">
        <v>1181</v>
      </c>
      <c r="B1184" s="12" t="s">
        <v>1778</v>
      </c>
      <c r="C1184" s="12" t="s">
        <v>1778</v>
      </c>
    </row>
    <row r="1185" spans="1:3" x14ac:dyDescent="0.25">
      <c r="A1185" s="12">
        <v>1182</v>
      </c>
      <c r="B1185" s="12" t="s">
        <v>1778</v>
      </c>
      <c r="C1185" s="12" t="s">
        <v>1778</v>
      </c>
    </row>
    <row r="1186" spans="1:3" x14ac:dyDescent="0.25">
      <c r="A1186" s="12">
        <v>1183</v>
      </c>
      <c r="B1186" s="12" t="s">
        <v>1778</v>
      </c>
      <c r="C1186" s="12" t="s">
        <v>1778</v>
      </c>
    </row>
    <row r="1187" spans="1:3" x14ac:dyDescent="0.25">
      <c r="A1187" s="12">
        <v>1184</v>
      </c>
      <c r="B1187" s="12" t="s">
        <v>1778</v>
      </c>
      <c r="C1187" s="12" t="s">
        <v>1778</v>
      </c>
    </row>
    <row r="1188" spans="1:3" x14ac:dyDescent="0.25">
      <c r="A1188" s="12">
        <v>1185</v>
      </c>
      <c r="B1188" s="12" t="s">
        <v>1778</v>
      </c>
      <c r="C1188" s="12" t="s">
        <v>1778</v>
      </c>
    </row>
    <row r="1189" spans="1:3" x14ac:dyDescent="0.25">
      <c r="A1189" s="12">
        <v>1186</v>
      </c>
      <c r="B1189" s="12" t="s">
        <v>1778</v>
      </c>
      <c r="C1189" s="12" t="s">
        <v>1778</v>
      </c>
    </row>
    <row r="1190" spans="1:3" x14ac:dyDescent="0.25">
      <c r="A1190" s="12">
        <v>1187</v>
      </c>
      <c r="B1190" s="12" t="s">
        <v>1778</v>
      </c>
      <c r="C1190" s="12" t="s">
        <v>1778</v>
      </c>
    </row>
    <row r="1191" spans="1:3" x14ac:dyDescent="0.25">
      <c r="A1191" s="12">
        <v>1188</v>
      </c>
      <c r="B1191" s="12" t="s">
        <v>1778</v>
      </c>
      <c r="C1191" s="12" t="s">
        <v>1778</v>
      </c>
    </row>
    <row r="1192" spans="1:3" x14ac:dyDescent="0.25">
      <c r="A1192" s="12">
        <v>1189</v>
      </c>
      <c r="B1192" s="12" t="s">
        <v>1778</v>
      </c>
      <c r="C1192" s="12" t="s">
        <v>1778</v>
      </c>
    </row>
    <row r="1193" spans="1:3" x14ac:dyDescent="0.25">
      <c r="A1193" s="12">
        <v>1190</v>
      </c>
      <c r="B1193" s="12" t="s">
        <v>1778</v>
      </c>
      <c r="C1193" s="12" t="s">
        <v>1778</v>
      </c>
    </row>
    <row r="1194" spans="1:3" x14ac:dyDescent="0.25">
      <c r="A1194" s="12">
        <v>1191</v>
      </c>
      <c r="B1194" s="12" t="s">
        <v>1778</v>
      </c>
      <c r="C1194" s="12" t="s">
        <v>1778</v>
      </c>
    </row>
    <row r="1195" spans="1:3" x14ac:dyDescent="0.25">
      <c r="A1195" s="12">
        <v>1192</v>
      </c>
      <c r="B1195" s="12" t="s">
        <v>1778</v>
      </c>
      <c r="C1195" s="12" t="s">
        <v>1778</v>
      </c>
    </row>
    <row r="1196" spans="1:3" x14ac:dyDescent="0.25">
      <c r="A1196" s="12">
        <v>1193</v>
      </c>
      <c r="B1196" s="12" t="s">
        <v>1778</v>
      </c>
      <c r="C1196" s="12" t="s">
        <v>1778</v>
      </c>
    </row>
    <row r="1197" spans="1:3" x14ac:dyDescent="0.25">
      <c r="A1197" s="12">
        <v>1194</v>
      </c>
      <c r="B1197" s="12" t="s">
        <v>1778</v>
      </c>
      <c r="C1197" s="12" t="s">
        <v>1778</v>
      </c>
    </row>
    <row r="1198" spans="1:3" x14ac:dyDescent="0.25">
      <c r="A1198" s="12">
        <v>1195</v>
      </c>
      <c r="B1198" s="12" t="s">
        <v>1778</v>
      </c>
      <c r="C1198" s="12" t="s">
        <v>1778</v>
      </c>
    </row>
    <row r="1199" spans="1:3" x14ac:dyDescent="0.25">
      <c r="A1199" s="12">
        <v>1196</v>
      </c>
      <c r="B1199" s="12" t="s">
        <v>1778</v>
      </c>
      <c r="C1199" s="12" t="s">
        <v>1778</v>
      </c>
    </row>
    <row r="1200" spans="1:3" x14ac:dyDescent="0.25">
      <c r="A1200" s="12">
        <v>1197</v>
      </c>
      <c r="B1200" s="12" t="s">
        <v>1778</v>
      </c>
      <c r="C1200" s="12" t="s">
        <v>1778</v>
      </c>
    </row>
    <row r="1201" spans="1:3" x14ac:dyDescent="0.25">
      <c r="A1201" s="12">
        <v>1198</v>
      </c>
      <c r="B1201" s="12" t="s">
        <v>1778</v>
      </c>
      <c r="C1201" s="12" t="s">
        <v>1778</v>
      </c>
    </row>
    <row r="1202" spans="1:3" x14ac:dyDescent="0.25">
      <c r="A1202" s="12">
        <v>1199</v>
      </c>
      <c r="B1202" s="12" t="s">
        <v>1778</v>
      </c>
      <c r="C1202" s="12" t="s">
        <v>1778</v>
      </c>
    </row>
    <row r="1203" spans="1:3" x14ac:dyDescent="0.25">
      <c r="A1203" s="12">
        <v>1200</v>
      </c>
      <c r="B1203" s="12" t="s">
        <v>1778</v>
      </c>
      <c r="C1203" s="12" t="s">
        <v>1778</v>
      </c>
    </row>
    <row r="1204" spans="1:3" x14ac:dyDescent="0.25">
      <c r="A1204" s="12">
        <v>1201</v>
      </c>
      <c r="B1204" s="12" t="s">
        <v>1778</v>
      </c>
      <c r="C1204" s="12" t="s">
        <v>1778</v>
      </c>
    </row>
    <row r="1205" spans="1:3" x14ac:dyDescent="0.25">
      <c r="A1205" s="12">
        <v>1202</v>
      </c>
      <c r="B1205" s="12" t="s">
        <v>1778</v>
      </c>
      <c r="C1205" s="12" t="s">
        <v>1778</v>
      </c>
    </row>
    <row r="1206" spans="1:3" x14ac:dyDescent="0.25">
      <c r="A1206" s="12">
        <v>1203</v>
      </c>
      <c r="B1206" s="12" t="s">
        <v>1778</v>
      </c>
      <c r="C1206" s="12" t="s">
        <v>1778</v>
      </c>
    </row>
    <row r="1207" spans="1:3" x14ac:dyDescent="0.25">
      <c r="A1207" s="12">
        <v>1204</v>
      </c>
      <c r="B1207" s="12" t="s">
        <v>1778</v>
      </c>
      <c r="C1207" s="12" t="s">
        <v>1778</v>
      </c>
    </row>
    <row r="1208" spans="1:3" x14ac:dyDescent="0.25">
      <c r="A1208" s="12">
        <v>1205</v>
      </c>
      <c r="B1208" s="12" t="s">
        <v>1778</v>
      </c>
      <c r="C1208" s="12" t="s">
        <v>1778</v>
      </c>
    </row>
    <row r="1209" spans="1:3" x14ac:dyDescent="0.25">
      <c r="A1209" s="12">
        <v>1206</v>
      </c>
      <c r="B1209" s="12" t="s">
        <v>1778</v>
      </c>
      <c r="C1209" s="12" t="s">
        <v>1778</v>
      </c>
    </row>
    <row r="1210" spans="1:3" x14ac:dyDescent="0.25">
      <c r="A1210" s="12">
        <v>1207</v>
      </c>
      <c r="B1210" s="12" t="s">
        <v>1778</v>
      </c>
      <c r="C1210" s="12" t="s">
        <v>1778</v>
      </c>
    </row>
    <row r="1211" spans="1:3" x14ac:dyDescent="0.25">
      <c r="A1211" s="12">
        <v>1208</v>
      </c>
      <c r="B1211" s="12" t="s">
        <v>1778</v>
      </c>
      <c r="C1211" s="12" t="s">
        <v>1778</v>
      </c>
    </row>
    <row r="1212" spans="1:3" x14ac:dyDescent="0.25">
      <c r="A1212" s="12">
        <v>1209</v>
      </c>
      <c r="B1212" s="12" t="s">
        <v>1778</v>
      </c>
      <c r="C1212" s="12" t="s">
        <v>1778</v>
      </c>
    </row>
    <row r="1213" spans="1:3" x14ac:dyDescent="0.25">
      <c r="A1213" s="12">
        <v>1210</v>
      </c>
      <c r="B1213" s="12" t="s">
        <v>1778</v>
      </c>
      <c r="C1213" s="12" t="s">
        <v>1778</v>
      </c>
    </row>
    <row r="1214" spans="1:3" x14ac:dyDescent="0.25">
      <c r="A1214" s="12">
        <v>1211</v>
      </c>
      <c r="B1214" s="12" t="s">
        <v>1778</v>
      </c>
      <c r="C1214" s="12" t="s">
        <v>1778</v>
      </c>
    </row>
    <row r="1215" spans="1:3" x14ac:dyDescent="0.25">
      <c r="A1215" s="12">
        <v>1212</v>
      </c>
      <c r="B1215" s="12" t="s">
        <v>1778</v>
      </c>
      <c r="C1215" s="12" t="s">
        <v>1778</v>
      </c>
    </row>
    <row r="1216" spans="1:3" x14ac:dyDescent="0.25">
      <c r="A1216" s="12">
        <v>1213</v>
      </c>
      <c r="B1216" s="12" t="s">
        <v>1778</v>
      </c>
      <c r="C1216" s="12" t="s">
        <v>1778</v>
      </c>
    </row>
    <row r="1217" spans="1:3" x14ac:dyDescent="0.25">
      <c r="A1217" s="12">
        <v>1214</v>
      </c>
      <c r="B1217" s="12" t="s">
        <v>1778</v>
      </c>
      <c r="C1217" s="12" t="s">
        <v>1778</v>
      </c>
    </row>
    <row r="1218" spans="1:3" x14ac:dyDescent="0.25">
      <c r="A1218" s="12">
        <v>1215</v>
      </c>
      <c r="B1218" s="12" t="s">
        <v>1778</v>
      </c>
      <c r="C1218" s="12" t="s">
        <v>1778</v>
      </c>
    </row>
    <row r="1219" spans="1:3" x14ac:dyDescent="0.25">
      <c r="A1219" s="12">
        <v>1216</v>
      </c>
      <c r="B1219" s="12" t="s">
        <v>1778</v>
      </c>
      <c r="C1219" s="12" t="s">
        <v>1778</v>
      </c>
    </row>
    <row r="1220" spans="1:3" x14ac:dyDescent="0.25">
      <c r="A1220" s="12">
        <v>1217</v>
      </c>
      <c r="B1220" s="12" t="s">
        <v>1778</v>
      </c>
      <c r="C1220" s="12" t="s">
        <v>1778</v>
      </c>
    </row>
    <row r="1221" spans="1:3" x14ac:dyDescent="0.25">
      <c r="A1221" s="12">
        <v>1218</v>
      </c>
      <c r="B1221" s="12" t="s">
        <v>1778</v>
      </c>
      <c r="C1221" s="12" t="s">
        <v>1778</v>
      </c>
    </row>
    <row r="1222" spans="1:3" x14ac:dyDescent="0.25">
      <c r="A1222" s="12">
        <v>1219</v>
      </c>
      <c r="B1222" s="12" t="s">
        <v>1778</v>
      </c>
      <c r="C1222" s="12" t="s">
        <v>1778</v>
      </c>
    </row>
    <row r="1223" spans="1:3" x14ac:dyDescent="0.25">
      <c r="A1223" s="12">
        <v>1220</v>
      </c>
      <c r="B1223" s="12" t="s">
        <v>1778</v>
      </c>
      <c r="C1223" s="12" t="s">
        <v>1778</v>
      </c>
    </row>
    <row r="1224" spans="1:3" x14ac:dyDescent="0.25">
      <c r="A1224" s="12">
        <v>1221</v>
      </c>
      <c r="B1224" s="12" t="s">
        <v>1778</v>
      </c>
      <c r="C1224" s="12" t="s">
        <v>1778</v>
      </c>
    </row>
    <row r="1225" spans="1:3" x14ac:dyDescent="0.25">
      <c r="A1225" s="12">
        <v>1222</v>
      </c>
      <c r="B1225" s="12" t="s">
        <v>1778</v>
      </c>
      <c r="C1225" s="12" t="s">
        <v>1778</v>
      </c>
    </row>
    <row r="1226" spans="1:3" x14ac:dyDescent="0.25">
      <c r="A1226" s="12">
        <v>1223</v>
      </c>
      <c r="B1226" s="12" t="s">
        <v>1778</v>
      </c>
      <c r="C1226" s="12" t="s">
        <v>1778</v>
      </c>
    </row>
    <row r="1227" spans="1:3" x14ac:dyDescent="0.25">
      <c r="A1227" s="12">
        <v>1224</v>
      </c>
      <c r="B1227" s="12" t="s">
        <v>1778</v>
      </c>
      <c r="C1227" s="12" t="s">
        <v>1778</v>
      </c>
    </row>
    <row r="1228" spans="1:3" x14ac:dyDescent="0.25">
      <c r="A1228" s="12">
        <v>1225</v>
      </c>
      <c r="B1228" s="12" t="s">
        <v>1778</v>
      </c>
      <c r="C1228" s="12" t="s">
        <v>1778</v>
      </c>
    </row>
    <row r="1229" spans="1:3" x14ac:dyDescent="0.25">
      <c r="A1229" s="12">
        <v>1226</v>
      </c>
      <c r="B1229" s="12" t="s">
        <v>1778</v>
      </c>
      <c r="C1229" s="12" t="s">
        <v>1778</v>
      </c>
    </row>
    <row r="1230" spans="1:3" x14ac:dyDescent="0.25">
      <c r="A1230" s="12">
        <v>1227</v>
      </c>
      <c r="B1230" s="12" t="s">
        <v>1778</v>
      </c>
      <c r="C1230" s="12" t="s">
        <v>1778</v>
      </c>
    </row>
    <row r="1231" spans="1:3" x14ac:dyDescent="0.25">
      <c r="A1231" s="12">
        <v>1228</v>
      </c>
      <c r="B1231" s="12" t="s">
        <v>1778</v>
      </c>
      <c r="C1231" s="12" t="s">
        <v>1778</v>
      </c>
    </row>
    <row r="1232" spans="1:3" x14ac:dyDescent="0.25">
      <c r="A1232" s="12">
        <v>1229</v>
      </c>
      <c r="B1232" s="12" t="s">
        <v>1778</v>
      </c>
      <c r="C1232" s="12" t="s">
        <v>1778</v>
      </c>
    </row>
    <row r="1233" spans="1:3" x14ac:dyDescent="0.25">
      <c r="A1233" s="12">
        <v>1230</v>
      </c>
      <c r="B1233" s="12" t="s">
        <v>1778</v>
      </c>
      <c r="C1233" s="12" t="s">
        <v>1778</v>
      </c>
    </row>
    <row r="1234" spans="1:3" x14ac:dyDescent="0.25">
      <c r="A1234" s="12">
        <v>1231</v>
      </c>
      <c r="B1234" s="12" t="s">
        <v>1778</v>
      </c>
      <c r="C1234" s="12" t="s">
        <v>1778</v>
      </c>
    </row>
    <row r="1235" spans="1:3" x14ac:dyDescent="0.25">
      <c r="A1235" s="12">
        <v>1232</v>
      </c>
      <c r="B1235" s="12" t="s">
        <v>1778</v>
      </c>
      <c r="C1235" s="12" t="s">
        <v>1778</v>
      </c>
    </row>
    <row r="1236" spans="1:3" x14ac:dyDescent="0.25">
      <c r="A1236" s="12">
        <v>1233</v>
      </c>
      <c r="B1236" s="12" t="s">
        <v>1778</v>
      </c>
      <c r="C1236" s="12" t="s">
        <v>1778</v>
      </c>
    </row>
    <row r="1237" spans="1:3" x14ac:dyDescent="0.25">
      <c r="A1237" s="12">
        <v>1234</v>
      </c>
      <c r="B1237" s="12" t="s">
        <v>1778</v>
      </c>
      <c r="C1237" s="12" t="s">
        <v>1778</v>
      </c>
    </row>
    <row r="1238" spans="1:3" x14ac:dyDescent="0.25">
      <c r="A1238" s="12">
        <v>1235</v>
      </c>
      <c r="B1238" s="12" t="s">
        <v>1778</v>
      </c>
      <c r="C1238" s="12" t="s">
        <v>1778</v>
      </c>
    </row>
    <row r="1239" spans="1:3" x14ac:dyDescent="0.25">
      <c r="A1239" s="12">
        <v>1236</v>
      </c>
      <c r="B1239" s="12" t="s">
        <v>1778</v>
      </c>
      <c r="C1239" s="12" t="s">
        <v>1778</v>
      </c>
    </row>
    <row r="1240" spans="1:3" x14ac:dyDescent="0.25">
      <c r="A1240" s="12">
        <v>1237</v>
      </c>
      <c r="B1240" s="12" t="s">
        <v>1778</v>
      </c>
      <c r="C1240" s="12" t="s">
        <v>1778</v>
      </c>
    </row>
    <row r="1241" spans="1:3" x14ac:dyDescent="0.25">
      <c r="A1241" s="12">
        <v>1238</v>
      </c>
      <c r="B1241" s="12" t="s">
        <v>1778</v>
      </c>
      <c r="C1241" s="12" t="s">
        <v>1778</v>
      </c>
    </row>
    <row r="1242" spans="1:3" x14ac:dyDescent="0.25">
      <c r="A1242" s="12">
        <v>1239</v>
      </c>
      <c r="B1242" s="12" t="s">
        <v>1778</v>
      </c>
      <c r="C1242" s="12" t="s">
        <v>1778</v>
      </c>
    </row>
    <row r="1243" spans="1:3" x14ac:dyDescent="0.25">
      <c r="A1243" s="12">
        <v>1240</v>
      </c>
      <c r="B1243" s="12" t="s">
        <v>1778</v>
      </c>
      <c r="C1243" s="12" t="s">
        <v>1778</v>
      </c>
    </row>
    <row r="1244" spans="1:3" x14ac:dyDescent="0.25">
      <c r="A1244" s="12">
        <v>1241</v>
      </c>
      <c r="B1244" s="12" t="s">
        <v>1778</v>
      </c>
      <c r="C1244" s="12" t="s">
        <v>1778</v>
      </c>
    </row>
    <row r="1245" spans="1:3" x14ac:dyDescent="0.25">
      <c r="A1245" s="13">
        <v>1242</v>
      </c>
      <c r="B1245" s="13" t="s">
        <v>1778</v>
      </c>
      <c r="C1245" s="13" t="s">
        <v>1778</v>
      </c>
    </row>
    <row r="1246" spans="1:3" x14ac:dyDescent="0.25">
      <c r="A1246" s="13">
        <v>1243</v>
      </c>
      <c r="B1246" s="13" t="s">
        <v>1778</v>
      </c>
      <c r="C1246" s="13" t="s">
        <v>1778</v>
      </c>
    </row>
    <row r="1247" spans="1:3" x14ac:dyDescent="0.25">
      <c r="A1247" s="13">
        <v>1244</v>
      </c>
      <c r="B1247" s="13" t="s">
        <v>1778</v>
      </c>
      <c r="C1247" s="13" t="s">
        <v>1778</v>
      </c>
    </row>
    <row r="1248" spans="1:3" x14ac:dyDescent="0.25">
      <c r="A1248" s="13">
        <v>1245</v>
      </c>
      <c r="B1248" s="13" t="s">
        <v>1778</v>
      </c>
      <c r="C1248" s="13" t="s">
        <v>1778</v>
      </c>
    </row>
    <row r="1249" spans="1:3" x14ac:dyDescent="0.25">
      <c r="A1249" s="13">
        <v>1246</v>
      </c>
      <c r="B1249" s="13" t="s">
        <v>1778</v>
      </c>
      <c r="C1249" s="13" t="s">
        <v>1778</v>
      </c>
    </row>
    <row r="1250" spans="1:3" x14ac:dyDescent="0.25">
      <c r="A1250" s="13">
        <v>1247</v>
      </c>
      <c r="B1250" s="13" t="s">
        <v>1778</v>
      </c>
      <c r="C1250" s="13" t="s">
        <v>1778</v>
      </c>
    </row>
    <row r="1251" spans="1:3" x14ac:dyDescent="0.25">
      <c r="A1251" s="13">
        <v>1248</v>
      </c>
      <c r="B1251" s="13" t="s">
        <v>1778</v>
      </c>
      <c r="C1251" s="13" t="s">
        <v>1778</v>
      </c>
    </row>
    <row r="1252" spans="1:3" x14ac:dyDescent="0.25">
      <c r="A1252" s="13">
        <v>1249</v>
      </c>
      <c r="B1252" s="13" t="s">
        <v>1778</v>
      </c>
      <c r="C1252" s="13" t="s">
        <v>1778</v>
      </c>
    </row>
    <row r="1253" spans="1:3" x14ac:dyDescent="0.25">
      <c r="A1253" s="13">
        <v>1250</v>
      </c>
      <c r="B1253" s="13" t="s">
        <v>1778</v>
      </c>
      <c r="C1253" s="13" t="s">
        <v>1778</v>
      </c>
    </row>
    <row r="1254" spans="1:3" x14ac:dyDescent="0.25">
      <c r="A1254" s="13">
        <v>1251</v>
      </c>
      <c r="B1254" s="13" t="s">
        <v>1778</v>
      </c>
      <c r="C1254" s="13" t="s">
        <v>1778</v>
      </c>
    </row>
    <row r="1255" spans="1:3" x14ac:dyDescent="0.25">
      <c r="A1255" s="13">
        <v>1252</v>
      </c>
      <c r="B1255" s="13" t="s">
        <v>1778</v>
      </c>
      <c r="C1255" s="13" t="s">
        <v>1778</v>
      </c>
    </row>
    <row r="1256" spans="1:3" x14ac:dyDescent="0.25">
      <c r="A1256" s="13">
        <v>1253</v>
      </c>
      <c r="B1256" s="13" t="s">
        <v>1778</v>
      </c>
      <c r="C1256" s="13" t="s">
        <v>1778</v>
      </c>
    </row>
    <row r="1257" spans="1:3" x14ac:dyDescent="0.25">
      <c r="A1257" s="13">
        <v>1254</v>
      </c>
      <c r="B1257" s="13" t="s">
        <v>1778</v>
      </c>
      <c r="C1257" s="13" t="s">
        <v>1778</v>
      </c>
    </row>
    <row r="1258" spans="1:3" x14ac:dyDescent="0.25">
      <c r="A1258" s="13">
        <v>1255</v>
      </c>
      <c r="B1258" s="13" t="s">
        <v>1778</v>
      </c>
      <c r="C1258" s="13" t="s">
        <v>1778</v>
      </c>
    </row>
    <row r="1259" spans="1:3" x14ac:dyDescent="0.25">
      <c r="A1259" s="13">
        <v>1256</v>
      </c>
      <c r="B1259" s="13" t="s">
        <v>1778</v>
      </c>
      <c r="C1259" s="13" t="s">
        <v>1778</v>
      </c>
    </row>
    <row r="1260" spans="1:3" x14ac:dyDescent="0.25">
      <c r="A1260" s="13">
        <v>1257</v>
      </c>
      <c r="B1260" s="13" t="s">
        <v>1778</v>
      </c>
      <c r="C1260" s="13" t="s">
        <v>1778</v>
      </c>
    </row>
    <row r="1261" spans="1:3" x14ac:dyDescent="0.25">
      <c r="A1261" s="13">
        <v>1258</v>
      </c>
      <c r="B1261" s="13" t="s">
        <v>1778</v>
      </c>
      <c r="C1261" s="13" t="s">
        <v>1778</v>
      </c>
    </row>
    <row r="1262" spans="1:3" x14ac:dyDescent="0.25">
      <c r="A1262" s="13">
        <v>1259</v>
      </c>
      <c r="B1262" s="13" t="s">
        <v>1778</v>
      </c>
      <c r="C1262" s="13" t="s">
        <v>1778</v>
      </c>
    </row>
    <row r="1263" spans="1:3" x14ac:dyDescent="0.25">
      <c r="A1263" s="13">
        <v>1260</v>
      </c>
      <c r="B1263" s="13" t="s">
        <v>1778</v>
      </c>
      <c r="C1263" s="13" t="s">
        <v>1778</v>
      </c>
    </row>
    <row r="1264" spans="1:3" x14ac:dyDescent="0.25">
      <c r="A1264" s="13">
        <v>1261</v>
      </c>
      <c r="B1264" s="13" t="s">
        <v>1778</v>
      </c>
      <c r="C1264" s="13" t="s">
        <v>1778</v>
      </c>
    </row>
    <row r="1265" spans="1:3" x14ac:dyDescent="0.25">
      <c r="A1265" s="13">
        <v>1262</v>
      </c>
      <c r="B1265" s="13" t="s">
        <v>1778</v>
      </c>
      <c r="C1265" s="13" t="s">
        <v>1778</v>
      </c>
    </row>
    <row r="1266" spans="1:3" x14ac:dyDescent="0.25">
      <c r="A1266" s="13">
        <v>1263</v>
      </c>
      <c r="B1266" s="13" t="s">
        <v>1778</v>
      </c>
      <c r="C1266" s="13" t="s">
        <v>1778</v>
      </c>
    </row>
    <row r="1267" spans="1:3" x14ac:dyDescent="0.25">
      <c r="A1267" s="13">
        <v>1264</v>
      </c>
      <c r="B1267" s="13" t="s">
        <v>1778</v>
      </c>
      <c r="C1267" s="13" t="s">
        <v>1778</v>
      </c>
    </row>
    <row r="1268" spans="1:3" x14ac:dyDescent="0.25">
      <c r="A1268" s="13">
        <v>1265</v>
      </c>
      <c r="B1268" s="13" t="s">
        <v>1778</v>
      </c>
      <c r="C1268" s="13" t="s">
        <v>1778</v>
      </c>
    </row>
    <row r="1269" spans="1:3" x14ac:dyDescent="0.25">
      <c r="A1269" s="13">
        <v>1266</v>
      </c>
      <c r="B1269" s="13" t="s">
        <v>1778</v>
      </c>
      <c r="C1269" s="13" t="s">
        <v>1778</v>
      </c>
    </row>
    <row r="1270" spans="1:3" x14ac:dyDescent="0.25">
      <c r="A1270" s="13">
        <v>1267</v>
      </c>
      <c r="B1270" s="13" t="s">
        <v>1778</v>
      </c>
      <c r="C1270" s="13" t="s">
        <v>1778</v>
      </c>
    </row>
    <row r="1271" spans="1:3" x14ac:dyDescent="0.25">
      <c r="A1271" s="13">
        <v>1268</v>
      </c>
      <c r="B1271" s="13" t="s">
        <v>1778</v>
      </c>
      <c r="C1271" s="13" t="s">
        <v>1778</v>
      </c>
    </row>
    <row r="1272" spans="1:3" x14ac:dyDescent="0.25">
      <c r="A1272" s="13">
        <v>1269</v>
      </c>
      <c r="B1272" s="13" t="s">
        <v>1778</v>
      </c>
      <c r="C1272" s="13" t="s">
        <v>1778</v>
      </c>
    </row>
    <row r="1273" spans="1:3" x14ac:dyDescent="0.25">
      <c r="A1273" s="13">
        <v>1270</v>
      </c>
      <c r="B1273" s="13" t="s">
        <v>1778</v>
      </c>
      <c r="C1273" s="13" t="s">
        <v>1778</v>
      </c>
    </row>
    <row r="1274" spans="1:3" x14ac:dyDescent="0.25">
      <c r="A1274" s="13">
        <v>1271</v>
      </c>
      <c r="B1274" s="13" t="s">
        <v>1778</v>
      </c>
      <c r="C1274" s="13" t="s">
        <v>1778</v>
      </c>
    </row>
    <row r="1275" spans="1:3" x14ac:dyDescent="0.25">
      <c r="A1275" s="13">
        <v>1272</v>
      </c>
      <c r="B1275" s="13" t="s">
        <v>1778</v>
      </c>
      <c r="C1275" s="13" t="s">
        <v>1778</v>
      </c>
    </row>
    <row r="1276" spans="1:3" x14ac:dyDescent="0.25">
      <c r="A1276" s="13">
        <v>1273</v>
      </c>
      <c r="B1276" s="13" t="s">
        <v>1778</v>
      </c>
      <c r="C1276" s="13" t="s">
        <v>1778</v>
      </c>
    </row>
    <row r="1277" spans="1:3" x14ac:dyDescent="0.25">
      <c r="A1277" s="13">
        <v>1274</v>
      </c>
      <c r="B1277" s="13" t="s">
        <v>1778</v>
      </c>
      <c r="C1277" s="13" t="s">
        <v>1778</v>
      </c>
    </row>
    <row r="1278" spans="1:3" x14ac:dyDescent="0.25">
      <c r="A1278" s="13">
        <v>1275</v>
      </c>
      <c r="B1278" s="13" t="s">
        <v>1778</v>
      </c>
      <c r="C1278" s="13" t="s">
        <v>1778</v>
      </c>
    </row>
    <row r="1279" spans="1:3" x14ac:dyDescent="0.25">
      <c r="A1279" s="13">
        <v>1276</v>
      </c>
      <c r="B1279" s="13" t="s">
        <v>1778</v>
      </c>
      <c r="C1279" s="13" t="s">
        <v>1778</v>
      </c>
    </row>
    <row r="1280" spans="1:3" x14ac:dyDescent="0.25">
      <c r="A1280" s="13">
        <v>1277</v>
      </c>
      <c r="B1280" s="13" t="s">
        <v>1778</v>
      </c>
      <c r="C1280" s="13" t="s">
        <v>1778</v>
      </c>
    </row>
    <row r="1281" spans="1:3" x14ac:dyDescent="0.25">
      <c r="A1281" s="13">
        <v>1278</v>
      </c>
      <c r="B1281" s="13" t="s">
        <v>1778</v>
      </c>
      <c r="C1281" s="13" t="s">
        <v>1778</v>
      </c>
    </row>
    <row r="1282" spans="1:3" x14ac:dyDescent="0.25">
      <c r="A1282" s="13">
        <v>1279</v>
      </c>
      <c r="B1282" s="13" t="s">
        <v>1778</v>
      </c>
      <c r="C1282" s="13" t="s">
        <v>1778</v>
      </c>
    </row>
    <row r="1283" spans="1:3" x14ac:dyDescent="0.25">
      <c r="A1283" s="13">
        <v>1280</v>
      </c>
      <c r="B1283" s="13" t="s">
        <v>1778</v>
      </c>
      <c r="C1283" s="13" t="s">
        <v>1778</v>
      </c>
    </row>
    <row r="1284" spans="1:3" x14ac:dyDescent="0.25">
      <c r="A1284" s="13">
        <v>1281</v>
      </c>
      <c r="B1284" s="13" t="s">
        <v>1778</v>
      </c>
      <c r="C1284" s="13" t="s">
        <v>1778</v>
      </c>
    </row>
    <row r="1285" spans="1:3" x14ac:dyDescent="0.25">
      <c r="A1285" s="13">
        <v>1282</v>
      </c>
      <c r="B1285" s="13" t="s">
        <v>1778</v>
      </c>
      <c r="C1285" s="13" t="s">
        <v>1778</v>
      </c>
    </row>
    <row r="1286" spans="1:3" x14ac:dyDescent="0.25">
      <c r="A1286" s="13">
        <v>1283</v>
      </c>
      <c r="B1286" s="13" t="s">
        <v>1778</v>
      </c>
      <c r="C1286" s="13" t="s">
        <v>1778</v>
      </c>
    </row>
    <row r="1287" spans="1:3" x14ac:dyDescent="0.25">
      <c r="A1287" s="13">
        <v>1284</v>
      </c>
      <c r="B1287" s="13" t="s">
        <v>1778</v>
      </c>
      <c r="C1287" s="13" t="s">
        <v>1778</v>
      </c>
    </row>
    <row r="1288" spans="1:3" x14ac:dyDescent="0.25">
      <c r="A1288" s="13">
        <v>1285</v>
      </c>
      <c r="B1288" s="13" t="s">
        <v>1778</v>
      </c>
      <c r="C1288" s="13" t="s">
        <v>1778</v>
      </c>
    </row>
    <row r="1289" spans="1:3" x14ac:dyDescent="0.25">
      <c r="A1289" s="13">
        <v>1286</v>
      </c>
      <c r="B1289" s="13" t="s">
        <v>1778</v>
      </c>
      <c r="C1289" s="13" t="s">
        <v>1778</v>
      </c>
    </row>
    <row r="1290" spans="1:3" x14ac:dyDescent="0.25">
      <c r="A1290" s="13">
        <v>1287</v>
      </c>
      <c r="B1290" s="13" t="s">
        <v>1778</v>
      </c>
      <c r="C1290" s="13" t="s">
        <v>1778</v>
      </c>
    </row>
    <row r="1291" spans="1:3" x14ac:dyDescent="0.25">
      <c r="A1291" s="13">
        <v>1288</v>
      </c>
      <c r="B1291" s="13" t="s">
        <v>1778</v>
      </c>
      <c r="C1291" s="13" t="s">
        <v>1778</v>
      </c>
    </row>
    <row r="1292" spans="1:3" x14ac:dyDescent="0.25">
      <c r="A1292" s="13">
        <v>1289</v>
      </c>
      <c r="B1292" s="13" t="s">
        <v>1778</v>
      </c>
      <c r="C1292" s="13" t="s">
        <v>1778</v>
      </c>
    </row>
    <row r="1293" spans="1:3" x14ac:dyDescent="0.25">
      <c r="A1293" s="13">
        <v>1290</v>
      </c>
      <c r="B1293" s="13" t="s">
        <v>1778</v>
      </c>
      <c r="C1293" s="13" t="s">
        <v>1778</v>
      </c>
    </row>
    <row r="1294" spans="1:3" x14ac:dyDescent="0.25">
      <c r="A1294" s="13">
        <v>1291</v>
      </c>
      <c r="B1294" s="13" t="s">
        <v>1778</v>
      </c>
      <c r="C1294" s="13" t="s">
        <v>1778</v>
      </c>
    </row>
    <row r="1295" spans="1:3" x14ac:dyDescent="0.25">
      <c r="A1295" s="13">
        <v>1292</v>
      </c>
      <c r="B1295" s="13" t="s">
        <v>1778</v>
      </c>
      <c r="C1295" s="13" t="s">
        <v>1778</v>
      </c>
    </row>
    <row r="1296" spans="1:3" x14ac:dyDescent="0.25">
      <c r="A1296" s="13">
        <v>1293</v>
      </c>
      <c r="B1296" s="13" t="s">
        <v>1778</v>
      </c>
      <c r="C1296" s="13" t="s">
        <v>1778</v>
      </c>
    </row>
    <row r="1297" spans="1:3" x14ac:dyDescent="0.25">
      <c r="A1297" s="13">
        <v>1294</v>
      </c>
      <c r="B1297" s="13" t="s">
        <v>1778</v>
      </c>
      <c r="C1297" s="13" t="s">
        <v>1778</v>
      </c>
    </row>
    <row r="1298" spans="1:3" x14ac:dyDescent="0.25">
      <c r="A1298" s="13">
        <v>1295</v>
      </c>
      <c r="B1298" s="13" t="s">
        <v>1778</v>
      </c>
      <c r="C1298" s="13" t="s">
        <v>1778</v>
      </c>
    </row>
    <row r="1299" spans="1:3" x14ac:dyDescent="0.25">
      <c r="A1299" s="13">
        <v>1296</v>
      </c>
      <c r="B1299" s="13" t="s">
        <v>1778</v>
      </c>
      <c r="C1299" s="13" t="s">
        <v>1778</v>
      </c>
    </row>
    <row r="1300" spans="1:3" x14ac:dyDescent="0.25">
      <c r="A1300" s="13">
        <v>1297</v>
      </c>
      <c r="B1300" s="13" t="s">
        <v>1778</v>
      </c>
      <c r="C1300" s="13" t="s">
        <v>1778</v>
      </c>
    </row>
    <row r="1301" spans="1:3" x14ac:dyDescent="0.25">
      <c r="A1301" s="13">
        <v>1298</v>
      </c>
      <c r="B1301" s="13" t="s">
        <v>1778</v>
      </c>
      <c r="C1301" s="13" t="s">
        <v>1778</v>
      </c>
    </row>
    <row r="1302" spans="1:3" x14ac:dyDescent="0.25">
      <c r="A1302" s="13">
        <v>1299</v>
      </c>
      <c r="B1302" s="13" t="s">
        <v>1778</v>
      </c>
      <c r="C1302" s="13" t="s">
        <v>1778</v>
      </c>
    </row>
    <row r="1303" spans="1:3" x14ac:dyDescent="0.25">
      <c r="A1303" s="13">
        <v>1300</v>
      </c>
      <c r="B1303" s="13" t="s">
        <v>1778</v>
      </c>
      <c r="C1303" s="13" t="s">
        <v>1778</v>
      </c>
    </row>
    <row r="1304" spans="1:3" x14ac:dyDescent="0.25">
      <c r="A1304" s="13">
        <v>1301</v>
      </c>
      <c r="B1304" s="13" t="s">
        <v>1778</v>
      </c>
      <c r="C1304" s="13" t="s">
        <v>1778</v>
      </c>
    </row>
    <row r="1305" spans="1:3" x14ac:dyDescent="0.25">
      <c r="A1305" s="13">
        <v>1302</v>
      </c>
      <c r="B1305" s="13" t="s">
        <v>1778</v>
      </c>
      <c r="C1305" s="13" t="s">
        <v>1778</v>
      </c>
    </row>
    <row r="1306" spans="1:3" x14ac:dyDescent="0.25">
      <c r="A1306" s="13">
        <v>1303</v>
      </c>
      <c r="B1306" s="13" t="s">
        <v>1778</v>
      </c>
      <c r="C1306" s="13" t="s">
        <v>1778</v>
      </c>
    </row>
    <row r="1307" spans="1:3" x14ac:dyDescent="0.25">
      <c r="A1307" s="13">
        <v>1304</v>
      </c>
      <c r="B1307" s="13" t="s">
        <v>1778</v>
      </c>
      <c r="C1307" s="13" t="s">
        <v>1778</v>
      </c>
    </row>
    <row r="1308" spans="1:3" x14ac:dyDescent="0.25">
      <c r="A1308" s="13">
        <v>1305</v>
      </c>
      <c r="B1308" s="13" t="s">
        <v>1778</v>
      </c>
      <c r="C1308" s="13" t="s">
        <v>1778</v>
      </c>
    </row>
    <row r="1309" spans="1:3" x14ac:dyDescent="0.25">
      <c r="A1309" s="13">
        <v>1306</v>
      </c>
      <c r="B1309" s="13" t="s">
        <v>1778</v>
      </c>
      <c r="C1309" s="13" t="s">
        <v>1778</v>
      </c>
    </row>
    <row r="1310" spans="1:3" x14ac:dyDescent="0.25">
      <c r="A1310" s="13">
        <v>1307</v>
      </c>
      <c r="B1310" s="13" t="s">
        <v>1778</v>
      </c>
      <c r="C1310" s="13" t="s">
        <v>1778</v>
      </c>
    </row>
    <row r="1311" spans="1:3" x14ac:dyDescent="0.25">
      <c r="A1311" s="13">
        <v>1308</v>
      </c>
      <c r="B1311" s="13" t="s">
        <v>1778</v>
      </c>
      <c r="C1311" s="13" t="s">
        <v>1778</v>
      </c>
    </row>
    <row r="1312" spans="1:3" x14ac:dyDescent="0.25">
      <c r="A1312" s="13">
        <v>1309</v>
      </c>
      <c r="B1312" s="13" t="s">
        <v>1778</v>
      </c>
      <c r="C1312" s="13" t="s">
        <v>1778</v>
      </c>
    </row>
    <row r="1313" spans="1:3" x14ac:dyDescent="0.25">
      <c r="A1313" s="13">
        <v>1310</v>
      </c>
      <c r="B1313" s="13" t="s">
        <v>1778</v>
      </c>
      <c r="C1313" s="13" t="s">
        <v>1778</v>
      </c>
    </row>
    <row r="1314" spans="1:3" x14ac:dyDescent="0.25">
      <c r="A1314" s="13">
        <v>1311</v>
      </c>
      <c r="B1314" s="13" t="s">
        <v>1778</v>
      </c>
      <c r="C1314" s="13" t="s">
        <v>1778</v>
      </c>
    </row>
    <row r="1315" spans="1:3" x14ac:dyDescent="0.25">
      <c r="A1315" s="13">
        <v>1312</v>
      </c>
      <c r="B1315" s="13" t="s">
        <v>1778</v>
      </c>
      <c r="C1315" s="13" t="s">
        <v>1778</v>
      </c>
    </row>
    <row r="1316" spans="1:3" x14ac:dyDescent="0.25">
      <c r="A1316" s="13">
        <v>1313</v>
      </c>
      <c r="B1316" s="13" t="s">
        <v>1778</v>
      </c>
      <c r="C1316" s="13" t="s">
        <v>1778</v>
      </c>
    </row>
    <row r="1317" spans="1:3" x14ac:dyDescent="0.25">
      <c r="A1317" s="13">
        <v>1314</v>
      </c>
      <c r="B1317" s="13" t="s">
        <v>1778</v>
      </c>
      <c r="C1317" s="13" t="s">
        <v>1778</v>
      </c>
    </row>
    <row r="1318" spans="1:3" x14ac:dyDescent="0.25">
      <c r="A1318" s="13">
        <v>1315</v>
      </c>
      <c r="B1318" s="13" t="s">
        <v>1778</v>
      </c>
      <c r="C1318" s="13" t="s">
        <v>1778</v>
      </c>
    </row>
    <row r="1319" spans="1:3" x14ac:dyDescent="0.25">
      <c r="A1319" s="13">
        <v>1316</v>
      </c>
      <c r="B1319" s="13" t="s">
        <v>1778</v>
      </c>
      <c r="C1319" s="13" t="s">
        <v>1778</v>
      </c>
    </row>
    <row r="1320" spans="1:3" x14ac:dyDescent="0.25">
      <c r="A1320" s="13">
        <v>1317</v>
      </c>
      <c r="B1320" s="13" t="s">
        <v>1778</v>
      </c>
      <c r="C1320" s="13" t="s">
        <v>1778</v>
      </c>
    </row>
    <row r="1321" spans="1:3" x14ac:dyDescent="0.25">
      <c r="A1321" s="13">
        <v>1318</v>
      </c>
      <c r="B1321" s="13" t="s">
        <v>1778</v>
      </c>
      <c r="C1321" s="13" t="s">
        <v>1778</v>
      </c>
    </row>
    <row r="1322" spans="1:3" x14ac:dyDescent="0.25">
      <c r="A1322" s="13">
        <v>1319</v>
      </c>
      <c r="B1322" s="13" t="s">
        <v>1778</v>
      </c>
      <c r="C1322" s="13" t="s">
        <v>1778</v>
      </c>
    </row>
    <row r="1323" spans="1:3" x14ac:dyDescent="0.25">
      <c r="A1323" s="13">
        <v>1320</v>
      </c>
      <c r="B1323" s="13" t="s">
        <v>1778</v>
      </c>
      <c r="C1323" s="13" t="s">
        <v>1778</v>
      </c>
    </row>
    <row r="1324" spans="1:3" x14ac:dyDescent="0.25">
      <c r="A1324" s="13">
        <v>1321</v>
      </c>
      <c r="B1324" s="13" t="s">
        <v>1778</v>
      </c>
      <c r="C1324" s="13" t="s">
        <v>1778</v>
      </c>
    </row>
    <row r="1325" spans="1:3" x14ac:dyDescent="0.25">
      <c r="A1325" s="13">
        <v>1322</v>
      </c>
      <c r="B1325" s="13" t="s">
        <v>1778</v>
      </c>
      <c r="C1325" s="13" t="s">
        <v>1778</v>
      </c>
    </row>
    <row r="1326" spans="1:3" x14ac:dyDescent="0.25">
      <c r="A1326" s="13">
        <v>1323</v>
      </c>
      <c r="B1326" s="13" t="s">
        <v>1778</v>
      </c>
      <c r="C1326" s="13" t="s">
        <v>1778</v>
      </c>
    </row>
    <row r="1327" spans="1:3" x14ac:dyDescent="0.25">
      <c r="A1327" s="13">
        <v>1324</v>
      </c>
      <c r="B1327" s="13" t="s">
        <v>1778</v>
      </c>
      <c r="C1327" s="13" t="s">
        <v>1778</v>
      </c>
    </row>
    <row r="1328" spans="1:3" x14ac:dyDescent="0.25">
      <c r="A1328" s="13">
        <v>1325</v>
      </c>
      <c r="B1328" s="13" t="s">
        <v>1778</v>
      </c>
      <c r="C1328" s="13" t="s">
        <v>1778</v>
      </c>
    </row>
    <row r="1329" spans="1:3" x14ac:dyDescent="0.25">
      <c r="A1329" s="13">
        <v>1326</v>
      </c>
      <c r="B1329" s="13" t="s">
        <v>1778</v>
      </c>
      <c r="C1329" s="13" t="s">
        <v>1778</v>
      </c>
    </row>
    <row r="1330" spans="1:3" x14ac:dyDescent="0.25">
      <c r="A1330" s="13">
        <v>1327</v>
      </c>
      <c r="B1330" s="13" t="s">
        <v>1778</v>
      </c>
      <c r="C1330" s="13" t="s">
        <v>1778</v>
      </c>
    </row>
    <row r="1331" spans="1:3" x14ac:dyDescent="0.25">
      <c r="A1331" s="13">
        <v>1328</v>
      </c>
      <c r="B1331" s="13" t="s">
        <v>1778</v>
      </c>
      <c r="C1331" s="13" t="s">
        <v>1778</v>
      </c>
    </row>
    <row r="1332" spans="1:3" x14ac:dyDescent="0.25">
      <c r="A1332" s="13">
        <v>1329</v>
      </c>
      <c r="B1332" s="13" t="s">
        <v>1778</v>
      </c>
      <c r="C1332" s="13" t="s">
        <v>1778</v>
      </c>
    </row>
    <row r="1333" spans="1:3" x14ac:dyDescent="0.25">
      <c r="A1333" s="13">
        <v>1330</v>
      </c>
      <c r="B1333" s="13" t="s">
        <v>1778</v>
      </c>
      <c r="C1333" s="13" t="s">
        <v>1778</v>
      </c>
    </row>
    <row r="1334" spans="1:3" x14ac:dyDescent="0.25">
      <c r="A1334" s="13">
        <v>1331</v>
      </c>
      <c r="B1334" s="13" t="s">
        <v>1778</v>
      </c>
      <c r="C1334" s="13" t="s">
        <v>1778</v>
      </c>
    </row>
    <row r="1335" spans="1:3" x14ac:dyDescent="0.25">
      <c r="A1335" s="13">
        <v>1332</v>
      </c>
      <c r="B1335" s="13" t="s">
        <v>1778</v>
      </c>
      <c r="C1335" s="13" t="s">
        <v>1778</v>
      </c>
    </row>
    <row r="1336" spans="1:3" x14ac:dyDescent="0.25">
      <c r="A1336" s="13">
        <v>1333</v>
      </c>
      <c r="B1336" s="13" t="s">
        <v>1778</v>
      </c>
      <c r="C1336" s="13" t="s">
        <v>1778</v>
      </c>
    </row>
    <row r="1337" spans="1:3" x14ac:dyDescent="0.25">
      <c r="A1337" s="13">
        <v>1334</v>
      </c>
      <c r="B1337" s="13" t="s">
        <v>1778</v>
      </c>
      <c r="C1337" s="13" t="s">
        <v>1778</v>
      </c>
    </row>
    <row r="1338" spans="1:3" x14ac:dyDescent="0.25">
      <c r="A1338" s="13">
        <v>1335</v>
      </c>
      <c r="B1338" s="13" t="s">
        <v>1778</v>
      </c>
      <c r="C1338" s="13" t="s">
        <v>1778</v>
      </c>
    </row>
    <row r="1339" spans="1:3" x14ac:dyDescent="0.25">
      <c r="A1339" s="13">
        <v>1336</v>
      </c>
      <c r="B1339" s="13" t="s">
        <v>1778</v>
      </c>
      <c r="C1339" s="13" t="s">
        <v>1778</v>
      </c>
    </row>
    <row r="1340" spans="1:3" x14ac:dyDescent="0.25">
      <c r="A1340" s="13">
        <v>1337</v>
      </c>
      <c r="B1340" s="13" t="s">
        <v>1778</v>
      </c>
      <c r="C1340" s="13" t="s">
        <v>1778</v>
      </c>
    </row>
    <row r="1341" spans="1:3" x14ac:dyDescent="0.25">
      <c r="A1341" s="13">
        <v>1338</v>
      </c>
      <c r="B1341" s="13" t="s">
        <v>1778</v>
      </c>
      <c r="C1341" s="13" t="s">
        <v>1778</v>
      </c>
    </row>
    <row r="1342" spans="1:3" x14ac:dyDescent="0.25">
      <c r="A1342" s="13">
        <v>1339</v>
      </c>
      <c r="B1342" s="13" t="s">
        <v>1778</v>
      </c>
      <c r="C1342" s="13" t="s">
        <v>1778</v>
      </c>
    </row>
    <row r="1343" spans="1:3" x14ac:dyDescent="0.25">
      <c r="A1343" s="13">
        <v>1340</v>
      </c>
      <c r="B1343" s="13" t="s">
        <v>1778</v>
      </c>
      <c r="C1343" s="13" t="s">
        <v>1778</v>
      </c>
    </row>
    <row r="1344" spans="1:3" x14ac:dyDescent="0.25">
      <c r="A1344" s="13">
        <v>1341</v>
      </c>
      <c r="B1344" s="13" t="s">
        <v>1778</v>
      </c>
      <c r="C1344" s="13" t="s">
        <v>1778</v>
      </c>
    </row>
    <row r="1345" spans="1:3" x14ac:dyDescent="0.25">
      <c r="A1345" s="13">
        <v>1342</v>
      </c>
      <c r="B1345" s="13" t="s">
        <v>1778</v>
      </c>
      <c r="C1345" s="13" t="s">
        <v>1778</v>
      </c>
    </row>
    <row r="1346" spans="1:3" x14ac:dyDescent="0.25">
      <c r="A1346" s="13">
        <v>1343</v>
      </c>
      <c r="B1346" s="13" t="s">
        <v>1778</v>
      </c>
      <c r="C1346" s="13" t="s">
        <v>1778</v>
      </c>
    </row>
    <row r="1347" spans="1:3" x14ac:dyDescent="0.25">
      <c r="A1347" s="13">
        <v>1344</v>
      </c>
      <c r="B1347" s="13" t="s">
        <v>1778</v>
      </c>
      <c r="C1347" s="13" t="s">
        <v>1778</v>
      </c>
    </row>
    <row r="1348" spans="1:3" x14ac:dyDescent="0.25">
      <c r="A1348" s="13">
        <v>1345</v>
      </c>
      <c r="B1348" s="13" t="s">
        <v>1778</v>
      </c>
      <c r="C1348" s="13" t="s">
        <v>1778</v>
      </c>
    </row>
    <row r="1349" spans="1:3" x14ac:dyDescent="0.25">
      <c r="A1349" s="13">
        <v>1346</v>
      </c>
      <c r="B1349" s="13" t="s">
        <v>1778</v>
      </c>
      <c r="C1349" s="13" t="s">
        <v>1778</v>
      </c>
    </row>
    <row r="1350" spans="1:3" x14ac:dyDescent="0.25">
      <c r="A1350" s="13">
        <v>1347</v>
      </c>
      <c r="B1350" s="13" t="s">
        <v>1778</v>
      </c>
      <c r="C1350" s="13" t="s">
        <v>1778</v>
      </c>
    </row>
    <row r="1351" spans="1:3" x14ac:dyDescent="0.25">
      <c r="A1351" s="13">
        <v>1348</v>
      </c>
      <c r="B1351" s="13" t="s">
        <v>1778</v>
      </c>
      <c r="C1351" s="13" t="s">
        <v>1778</v>
      </c>
    </row>
    <row r="1352" spans="1:3" x14ac:dyDescent="0.25">
      <c r="A1352" s="13">
        <v>1349</v>
      </c>
      <c r="B1352" s="13" t="s">
        <v>1778</v>
      </c>
      <c r="C1352" s="13" t="s">
        <v>1778</v>
      </c>
    </row>
    <row r="1353" spans="1:3" x14ac:dyDescent="0.25">
      <c r="A1353" s="13">
        <v>1350</v>
      </c>
      <c r="B1353" s="13" t="s">
        <v>1778</v>
      </c>
      <c r="C1353" s="13" t="s">
        <v>1778</v>
      </c>
    </row>
    <row r="1354" spans="1:3" x14ac:dyDescent="0.25">
      <c r="A1354" s="13">
        <v>1351</v>
      </c>
      <c r="B1354" s="13" t="s">
        <v>1778</v>
      </c>
      <c r="C1354" s="13" t="s">
        <v>1778</v>
      </c>
    </row>
    <row r="1355" spans="1:3" x14ac:dyDescent="0.25">
      <c r="A1355" s="13">
        <v>1352</v>
      </c>
      <c r="B1355" s="13" t="s">
        <v>1778</v>
      </c>
      <c r="C1355" s="13" t="s">
        <v>1778</v>
      </c>
    </row>
    <row r="1356" spans="1:3" x14ac:dyDescent="0.25">
      <c r="A1356" s="13">
        <v>1353</v>
      </c>
      <c r="B1356" s="13" t="s">
        <v>1778</v>
      </c>
      <c r="C1356" s="13" t="s">
        <v>1778</v>
      </c>
    </row>
    <row r="1357" spans="1:3" x14ac:dyDescent="0.25">
      <c r="A1357" s="13">
        <v>1354</v>
      </c>
      <c r="B1357" s="13" t="s">
        <v>1778</v>
      </c>
      <c r="C1357" s="13" t="s">
        <v>1778</v>
      </c>
    </row>
    <row r="1358" spans="1:3" x14ac:dyDescent="0.25">
      <c r="A1358" s="13">
        <v>1355</v>
      </c>
      <c r="B1358" s="13" t="s">
        <v>1778</v>
      </c>
      <c r="C1358" s="13" t="s">
        <v>1778</v>
      </c>
    </row>
    <row r="1359" spans="1:3" x14ac:dyDescent="0.25">
      <c r="A1359" s="13">
        <v>1356</v>
      </c>
      <c r="B1359" s="13" t="s">
        <v>1778</v>
      </c>
      <c r="C1359" s="13" t="s">
        <v>1778</v>
      </c>
    </row>
    <row r="1360" spans="1:3" x14ac:dyDescent="0.25">
      <c r="A1360" s="13">
        <v>1357</v>
      </c>
      <c r="B1360" s="13" t="s">
        <v>1778</v>
      </c>
      <c r="C1360" s="13" t="s">
        <v>1778</v>
      </c>
    </row>
    <row r="1361" spans="1:3" x14ac:dyDescent="0.25">
      <c r="A1361" s="13">
        <v>1358</v>
      </c>
      <c r="B1361" s="13" t="s">
        <v>1778</v>
      </c>
      <c r="C1361" s="13" t="s">
        <v>1778</v>
      </c>
    </row>
    <row r="1362" spans="1:3" x14ac:dyDescent="0.25">
      <c r="A1362" s="13">
        <v>1359</v>
      </c>
      <c r="B1362" s="13" t="s">
        <v>1778</v>
      </c>
      <c r="C1362" s="13" t="s">
        <v>1778</v>
      </c>
    </row>
    <row r="1363" spans="1:3" x14ac:dyDescent="0.25">
      <c r="A1363" s="13">
        <v>1360</v>
      </c>
      <c r="B1363" s="13" t="s">
        <v>1778</v>
      </c>
      <c r="C1363" s="13" t="s">
        <v>1778</v>
      </c>
    </row>
    <row r="1364" spans="1:3" x14ac:dyDescent="0.25">
      <c r="A1364" s="13">
        <v>1361</v>
      </c>
      <c r="B1364" s="13" t="s">
        <v>1778</v>
      </c>
      <c r="C1364" s="13" t="s">
        <v>1778</v>
      </c>
    </row>
    <row r="1365" spans="1:3" x14ac:dyDescent="0.25">
      <c r="A1365" s="13">
        <v>1362</v>
      </c>
      <c r="B1365" s="13" t="s">
        <v>1778</v>
      </c>
      <c r="C1365" s="13" t="s">
        <v>1778</v>
      </c>
    </row>
    <row r="1366" spans="1:3" x14ac:dyDescent="0.25">
      <c r="A1366" s="13">
        <v>1363</v>
      </c>
      <c r="B1366" s="13" t="s">
        <v>1778</v>
      </c>
      <c r="C1366" s="13" t="s">
        <v>1778</v>
      </c>
    </row>
    <row r="1367" spans="1:3" x14ac:dyDescent="0.25">
      <c r="A1367" s="13">
        <v>1364</v>
      </c>
      <c r="B1367" s="13" t="s">
        <v>1778</v>
      </c>
      <c r="C1367" s="13" t="s">
        <v>1778</v>
      </c>
    </row>
    <row r="1368" spans="1:3" x14ac:dyDescent="0.25">
      <c r="A1368" s="13">
        <v>1365</v>
      </c>
      <c r="B1368" s="13" t="s">
        <v>1778</v>
      </c>
      <c r="C1368" s="13" t="s">
        <v>1778</v>
      </c>
    </row>
    <row r="1369" spans="1:3" x14ac:dyDescent="0.25">
      <c r="A1369" s="13">
        <v>1366</v>
      </c>
      <c r="B1369" s="13" t="s">
        <v>1778</v>
      </c>
      <c r="C1369" s="13" t="s">
        <v>1778</v>
      </c>
    </row>
    <row r="1370" spans="1:3" x14ac:dyDescent="0.25">
      <c r="A1370" s="13">
        <v>1367</v>
      </c>
      <c r="B1370" s="13" t="s">
        <v>1778</v>
      </c>
      <c r="C1370" s="13" t="s">
        <v>1778</v>
      </c>
    </row>
    <row r="1371" spans="1:3" x14ac:dyDescent="0.25">
      <c r="A1371" s="13">
        <v>1368</v>
      </c>
      <c r="B1371" s="13" t="s">
        <v>1778</v>
      </c>
      <c r="C1371" s="13" t="s">
        <v>1778</v>
      </c>
    </row>
    <row r="1372" spans="1:3" x14ac:dyDescent="0.25">
      <c r="A1372" s="13">
        <v>1369</v>
      </c>
      <c r="B1372" s="13" t="s">
        <v>1778</v>
      </c>
      <c r="C1372" s="13" t="s">
        <v>1778</v>
      </c>
    </row>
    <row r="1373" spans="1:3" x14ac:dyDescent="0.25">
      <c r="A1373" s="13">
        <v>1370</v>
      </c>
      <c r="B1373" s="13" t="s">
        <v>1778</v>
      </c>
      <c r="C1373" s="13" t="s">
        <v>1778</v>
      </c>
    </row>
    <row r="1374" spans="1:3" x14ac:dyDescent="0.25">
      <c r="A1374" s="13">
        <v>1371</v>
      </c>
      <c r="B1374" s="13" t="s">
        <v>1778</v>
      </c>
      <c r="C1374" s="13" t="s">
        <v>1778</v>
      </c>
    </row>
    <row r="1375" spans="1:3" x14ac:dyDescent="0.25">
      <c r="A1375" s="13">
        <v>1372</v>
      </c>
      <c r="B1375" s="13" t="s">
        <v>1778</v>
      </c>
      <c r="C1375" s="13" t="s">
        <v>1778</v>
      </c>
    </row>
    <row r="1376" spans="1:3" x14ac:dyDescent="0.25">
      <c r="A1376" s="13">
        <v>1373</v>
      </c>
      <c r="B1376" s="13" t="s">
        <v>1778</v>
      </c>
      <c r="C1376" s="13" t="s">
        <v>1778</v>
      </c>
    </row>
    <row r="1377" spans="1:3" x14ac:dyDescent="0.25">
      <c r="A1377" s="13">
        <v>1374</v>
      </c>
      <c r="B1377" s="13" t="s">
        <v>1778</v>
      </c>
      <c r="C1377" s="13" t="s">
        <v>1778</v>
      </c>
    </row>
    <row r="1378" spans="1:3" x14ac:dyDescent="0.25">
      <c r="A1378" s="13">
        <v>1375</v>
      </c>
      <c r="B1378" s="13" t="s">
        <v>1778</v>
      </c>
      <c r="C1378" s="13" t="s">
        <v>1778</v>
      </c>
    </row>
    <row r="1379" spans="1:3" x14ac:dyDescent="0.25">
      <c r="A1379" s="13">
        <v>1376</v>
      </c>
      <c r="B1379" s="13" t="s">
        <v>1778</v>
      </c>
      <c r="C1379" s="13" t="s">
        <v>1778</v>
      </c>
    </row>
    <row r="1380" spans="1:3" x14ac:dyDescent="0.25">
      <c r="A1380" s="13">
        <v>1377</v>
      </c>
      <c r="B1380" s="13" t="s">
        <v>1778</v>
      </c>
      <c r="C1380" s="13" t="s">
        <v>1778</v>
      </c>
    </row>
    <row r="1381" spans="1:3" x14ac:dyDescent="0.25">
      <c r="A1381" s="13">
        <v>1378</v>
      </c>
      <c r="B1381" s="13" t="s">
        <v>1778</v>
      </c>
      <c r="C1381" s="13" t="s">
        <v>1778</v>
      </c>
    </row>
    <row r="1382" spans="1:3" x14ac:dyDescent="0.25">
      <c r="A1382" s="13">
        <v>1379</v>
      </c>
      <c r="B1382" s="13" t="s">
        <v>1778</v>
      </c>
      <c r="C1382" s="13" t="s">
        <v>1778</v>
      </c>
    </row>
    <row r="1383" spans="1:3" x14ac:dyDescent="0.25">
      <c r="A1383" s="13">
        <v>1380</v>
      </c>
      <c r="B1383" s="13" t="s">
        <v>1778</v>
      </c>
      <c r="C1383" s="13" t="s">
        <v>1778</v>
      </c>
    </row>
    <row r="1384" spans="1:3" x14ac:dyDescent="0.25">
      <c r="A1384" s="13">
        <v>1381</v>
      </c>
      <c r="B1384" s="13" t="s">
        <v>1778</v>
      </c>
      <c r="C1384" s="13" t="s">
        <v>1778</v>
      </c>
    </row>
    <row r="1385" spans="1:3" x14ac:dyDescent="0.25">
      <c r="A1385" s="13">
        <v>1382</v>
      </c>
      <c r="B1385" s="13" t="s">
        <v>1778</v>
      </c>
      <c r="C1385" s="13" t="s">
        <v>1778</v>
      </c>
    </row>
    <row r="1386" spans="1:3" x14ac:dyDescent="0.25">
      <c r="A1386" s="13">
        <v>1383</v>
      </c>
      <c r="B1386" s="13" t="s">
        <v>1778</v>
      </c>
      <c r="C1386" s="13" t="s">
        <v>1778</v>
      </c>
    </row>
    <row r="1387" spans="1:3" x14ac:dyDescent="0.25">
      <c r="A1387" s="13">
        <v>1384</v>
      </c>
      <c r="B1387" s="13" t="s">
        <v>1778</v>
      </c>
      <c r="C1387" s="13" t="s">
        <v>1778</v>
      </c>
    </row>
    <row r="1388" spans="1:3" x14ac:dyDescent="0.25">
      <c r="A1388" s="13">
        <v>1385</v>
      </c>
      <c r="B1388" s="13" t="s">
        <v>1778</v>
      </c>
      <c r="C1388" s="13" t="s">
        <v>1778</v>
      </c>
    </row>
    <row r="1389" spans="1:3" x14ac:dyDescent="0.25">
      <c r="A1389" s="13">
        <v>1386</v>
      </c>
      <c r="B1389" s="13" t="s">
        <v>1778</v>
      </c>
      <c r="C1389" s="13" t="s">
        <v>1778</v>
      </c>
    </row>
    <row r="1390" spans="1:3" x14ac:dyDescent="0.25">
      <c r="A1390" s="13">
        <v>1387</v>
      </c>
      <c r="B1390" s="13" t="s">
        <v>1778</v>
      </c>
      <c r="C1390" s="13" t="s">
        <v>1778</v>
      </c>
    </row>
    <row r="1391" spans="1:3" x14ac:dyDescent="0.25">
      <c r="A1391" s="13">
        <v>1388</v>
      </c>
      <c r="B1391" s="13" t="s">
        <v>1778</v>
      </c>
      <c r="C1391" s="13" t="s">
        <v>1778</v>
      </c>
    </row>
    <row r="1392" spans="1:3" x14ac:dyDescent="0.25">
      <c r="A1392" s="13">
        <v>1389</v>
      </c>
      <c r="B1392" s="13" t="s">
        <v>1778</v>
      </c>
      <c r="C1392" s="13" t="s">
        <v>1778</v>
      </c>
    </row>
    <row r="1393" spans="1:3" x14ac:dyDescent="0.25">
      <c r="A1393" s="13">
        <v>1390</v>
      </c>
      <c r="B1393" s="13" t="s">
        <v>1778</v>
      </c>
      <c r="C1393" s="13" t="s">
        <v>1778</v>
      </c>
    </row>
    <row r="1394" spans="1:3" x14ac:dyDescent="0.25">
      <c r="A1394" s="13">
        <v>1391</v>
      </c>
      <c r="B1394" s="13" t="s">
        <v>1778</v>
      </c>
      <c r="C1394" s="13" t="s">
        <v>1778</v>
      </c>
    </row>
    <row r="1395" spans="1:3" x14ac:dyDescent="0.25">
      <c r="A1395" s="13">
        <v>1392</v>
      </c>
      <c r="B1395" s="13" t="s">
        <v>1778</v>
      </c>
      <c r="C1395" s="13" t="s">
        <v>1778</v>
      </c>
    </row>
    <row r="1396" spans="1:3" x14ac:dyDescent="0.25">
      <c r="A1396" s="13">
        <v>1393</v>
      </c>
      <c r="B1396" s="13" t="s">
        <v>1778</v>
      </c>
      <c r="C1396" s="13" t="s">
        <v>1778</v>
      </c>
    </row>
    <row r="1397" spans="1:3" x14ac:dyDescent="0.25">
      <c r="A1397" s="13">
        <v>1394</v>
      </c>
      <c r="B1397" s="13" t="s">
        <v>1778</v>
      </c>
      <c r="C1397" s="13" t="s">
        <v>1778</v>
      </c>
    </row>
    <row r="1398" spans="1:3" x14ac:dyDescent="0.25">
      <c r="A1398" s="13">
        <v>1395</v>
      </c>
      <c r="B1398" s="13" t="s">
        <v>1778</v>
      </c>
      <c r="C1398" s="13" t="s">
        <v>1778</v>
      </c>
    </row>
    <row r="1399" spans="1:3" x14ac:dyDescent="0.25">
      <c r="A1399" s="13">
        <v>1396</v>
      </c>
      <c r="B1399" s="13" t="s">
        <v>1778</v>
      </c>
      <c r="C1399" s="13" t="s">
        <v>1778</v>
      </c>
    </row>
    <row r="1400" spans="1:3" x14ac:dyDescent="0.25">
      <c r="A1400" s="13">
        <v>1397</v>
      </c>
      <c r="B1400" s="13" t="s">
        <v>1778</v>
      </c>
      <c r="C1400" s="13" t="s">
        <v>1778</v>
      </c>
    </row>
    <row r="1401" spans="1:3" x14ac:dyDescent="0.25">
      <c r="A1401" s="13">
        <v>1398</v>
      </c>
      <c r="B1401" s="13" t="s">
        <v>1778</v>
      </c>
      <c r="C1401" s="13" t="s">
        <v>1778</v>
      </c>
    </row>
    <row r="1402" spans="1:3" x14ac:dyDescent="0.25">
      <c r="A1402" s="13">
        <v>1399</v>
      </c>
      <c r="B1402" s="13" t="s">
        <v>1778</v>
      </c>
      <c r="C1402" s="13" t="s">
        <v>1778</v>
      </c>
    </row>
    <row r="1403" spans="1:3" x14ac:dyDescent="0.25">
      <c r="A1403" s="13">
        <v>1400</v>
      </c>
      <c r="B1403" s="13" t="s">
        <v>1778</v>
      </c>
      <c r="C1403" s="13" t="s">
        <v>1778</v>
      </c>
    </row>
    <row r="1404" spans="1:3" x14ac:dyDescent="0.25">
      <c r="A1404" s="13">
        <v>1401</v>
      </c>
      <c r="B1404" s="13" t="s">
        <v>1778</v>
      </c>
      <c r="C1404" s="13" t="s">
        <v>1778</v>
      </c>
    </row>
    <row r="1405" spans="1:3" x14ac:dyDescent="0.25">
      <c r="A1405" s="13">
        <v>1402</v>
      </c>
      <c r="B1405" s="13" t="s">
        <v>1778</v>
      </c>
      <c r="C1405" s="13" t="s">
        <v>1778</v>
      </c>
    </row>
    <row r="1406" spans="1:3" x14ac:dyDescent="0.25">
      <c r="A1406" s="13">
        <v>1403</v>
      </c>
      <c r="B1406" s="13" t="s">
        <v>1778</v>
      </c>
      <c r="C1406" s="13" t="s">
        <v>1778</v>
      </c>
    </row>
    <row r="1407" spans="1:3" x14ac:dyDescent="0.25">
      <c r="A1407" s="13">
        <v>1404</v>
      </c>
      <c r="B1407" s="13" t="s">
        <v>1778</v>
      </c>
      <c r="C1407" s="13" t="s">
        <v>1778</v>
      </c>
    </row>
    <row r="1408" spans="1:3" x14ac:dyDescent="0.25">
      <c r="A1408" s="13">
        <v>1405</v>
      </c>
      <c r="B1408" s="13" t="s">
        <v>1778</v>
      </c>
      <c r="C1408" s="13" t="s">
        <v>1778</v>
      </c>
    </row>
    <row r="1409" spans="1:3" x14ac:dyDescent="0.25">
      <c r="A1409" s="13">
        <v>1406</v>
      </c>
      <c r="B1409" s="13" t="s">
        <v>1778</v>
      </c>
      <c r="C1409" s="13" t="s">
        <v>1778</v>
      </c>
    </row>
    <row r="1410" spans="1:3" x14ac:dyDescent="0.25">
      <c r="A1410" s="13">
        <v>1407</v>
      </c>
      <c r="B1410" s="13" t="s">
        <v>1778</v>
      </c>
      <c r="C1410" s="13" t="s">
        <v>1778</v>
      </c>
    </row>
    <row r="1411" spans="1:3" x14ac:dyDescent="0.25">
      <c r="A1411" s="13">
        <v>1408</v>
      </c>
      <c r="B1411" s="13" t="s">
        <v>1778</v>
      </c>
      <c r="C1411" s="13" t="s">
        <v>1778</v>
      </c>
    </row>
    <row r="1412" spans="1:3" x14ac:dyDescent="0.25">
      <c r="A1412" s="13">
        <v>1409</v>
      </c>
      <c r="B1412" s="13" t="s">
        <v>1778</v>
      </c>
      <c r="C1412" s="13" t="s">
        <v>1778</v>
      </c>
    </row>
    <row r="1413" spans="1:3" x14ac:dyDescent="0.25">
      <c r="A1413" s="13">
        <v>1410</v>
      </c>
      <c r="B1413" s="13" t="s">
        <v>1778</v>
      </c>
      <c r="C1413" s="13" t="s">
        <v>1778</v>
      </c>
    </row>
    <row r="1414" spans="1:3" x14ac:dyDescent="0.25">
      <c r="A1414" s="13">
        <v>1411</v>
      </c>
      <c r="B1414" s="13" t="s">
        <v>1778</v>
      </c>
      <c r="C1414" s="13" t="s">
        <v>1778</v>
      </c>
    </row>
    <row r="1415" spans="1:3" x14ac:dyDescent="0.25">
      <c r="A1415" s="13">
        <v>1412</v>
      </c>
      <c r="B1415" s="13" t="s">
        <v>1778</v>
      </c>
      <c r="C1415" s="13" t="s">
        <v>1778</v>
      </c>
    </row>
    <row r="1416" spans="1:3" x14ac:dyDescent="0.25">
      <c r="A1416" s="13">
        <v>1413</v>
      </c>
      <c r="B1416" s="13" t="s">
        <v>1778</v>
      </c>
      <c r="C1416" s="13" t="s">
        <v>1778</v>
      </c>
    </row>
    <row r="1417" spans="1:3" x14ac:dyDescent="0.25">
      <c r="A1417" s="13">
        <v>1414</v>
      </c>
      <c r="B1417" s="13" t="s">
        <v>1778</v>
      </c>
      <c r="C1417" s="13" t="s">
        <v>1778</v>
      </c>
    </row>
    <row r="1418" spans="1:3" x14ac:dyDescent="0.25">
      <c r="A1418" s="13">
        <v>1415</v>
      </c>
      <c r="B1418" s="13" t="s">
        <v>1778</v>
      </c>
      <c r="C1418" s="13" t="s">
        <v>1778</v>
      </c>
    </row>
    <row r="1419" spans="1:3" x14ac:dyDescent="0.25">
      <c r="A1419" s="13">
        <v>1416</v>
      </c>
      <c r="B1419" s="13" t="s">
        <v>1778</v>
      </c>
      <c r="C1419" s="13" t="s">
        <v>1778</v>
      </c>
    </row>
    <row r="1420" spans="1:3" x14ac:dyDescent="0.25">
      <c r="A1420" s="13">
        <v>1417</v>
      </c>
      <c r="B1420" s="13" t="s">
        <v>1778</v>
      </c>
      <c r="C1420" s="13" t="s">
        <v>1778</v>
      </c>
    </row>
    <row r="1421" spans="1:3" x14ac:dyDescent="0.25">
      <c r="A1421" s="13">
        <v>1418</v>
      </c>
      <c r="B1421" s="13" t="s">
        <v>1778</v>
      </c>
      <c r="C1421" s="13" t="s">
        <v>1778</v>
      </c>
    </row>
    <row r="1422" spans="1:3" x14ac:dyDescent="0.25">
      <c r="A1422" s="13">
        <v>1419</v>
      </c>
      <c r="B1422" s="13" t="s">
        <v>1778</v>
      </c>
      <c r="C1422" s="13" t="s">
        <v>1778</v>
      </c>
    </row>
    <row r="1423" spans="1:3" x14ac:dyDescent="0.25">
      <c r="A1423" s="13">
        <v>1420</v>
      </c>
      <c r="B1423" s="13" t="s">
        <v>1778</v>
      </c>
      <c r="C1423" s="13" t="s">
        <v>1778</v>
      </c>
    </row>
    <row r="1424" spans="1:3" x14ac:dyDescent="0.25">
      <c r="A1424" s="13">
        <v>1421</v>
      </c>
      <c r="B1424" s="13" t="s">
        <v>1778</v>
      </c>
      <c r="C1424" s="13" t="s">
        <v>1778</v>
      </c>
    </row>
    <row r="1425" spans="1:3" x14ac:dyDescent="0.25">
      <c r="A1425" s="13">
        <v>1422</v>
      </c>
      <c r="B1425" s="13" t="s">
        <v>1778</v>
      </c>
      <c r="C1425" s="13" t="s">
        <v>1778</v>
      </c>
    </row>
    <row r="1426" spans="1:3" x14ac:dyDescent="0.25">
      <c r="A1426" s="13">
        <v>1423</v>
      </c>
      <c r="B1426" s="13" t="s">
        <v>1778</v>
      </c>
      <c r="C1426" s="13" t="s">
        <v>1778</v>
      </c>
    </row>
    <row r="1427" spans="1:3" x14ac:dyDescent="0.25">
      <c r="A1427" s="13">
        <v>1424</v>
      </c>
      <c r="B1427" s="13" t="s">
        <v>1778</v>
      </c>
      <c r="C1427" s="13" t="s">
        <v>1778</v>
      </c>
    </row>
    <row r="1428" spans="1:3" x14ac:dyDescent="0.25">
      <c r="A1428" s="13">
        <v>1425</v>
      </c>
      <c r="B1428" s="13" t="s">
        <v>1778</v>
      </c>
      <c r="C1428" s="13" t="s">
        <v>1778</v>
      </c>
    </row>
    <row r="1429" spans="1:3" x14ac:dyDescent="0.25">
      <c r="A1429" s="13">
        <v>1426</v>
      </c>
      <c r="B1429" s="13" t="s">
        <v>1778</v>
      </c>
      <c r="C1429" s="13" t="s">
        <v>1778</v>
      </c>
    </row>
    <row r="1430" spans="1:3" x14ac:dyDescent="0.25">
      <c r="A1430" s="13">
        <v>1427</v>
      </c>
      <c r="B1430" s="13" t="s">
        <v>1778</v>
      </c>
      <c r="C1430" s="13" t="s">
        <v>1778</v>
      </c>
    </row>
    <row r="1431" spans="1:3" x14ac:dyDescent="0.25">
      <c r="A1431" s="13">
        <v>1428</v>
      </c>
      <c r="B1431" s="13" t="s">
        <v>1778</v>
      </c>
      <c r="C1431" s="13" t="s">
        <v>1778</v>
      </c>
    </row>
    <row r="1432" spans="1:3" x14ac:dyDescent="0.25">
      <c r="A1432" s="13">
        <v>1429</v>
      </c>
      <c r="B1432" s="13" t="s">
        <v>1778</v>
      </c>
      <c r="C1432" s="13" t="s">
        <v>1778</v>
      </c>
    </row>
    <row r="1433" spans="1:3" x14ac:dyDescent="0.25">
      <c r="A1433" s="13">
        <v>1430</v>
      </c>
      <c r="B1433" s="13" t="s">
        <v>1778</v>
      </c>
      <c r="C1433" s="13" t="s">
        <v>1778</v>
      </c>
    </row>
    <row r="1434" spans="1:3" x14ac:dyDescent="0.25">
      <c r="A1434" s="13">
        <v>1431</v>
      </c>
      <c r="B1434" s="13" t="s">
        <v>1778</v>
      </c>
      <c r="C1434" s="13" t="s">
        <v>1778</v>
      </c>
    </row>
    <row r="1435" spans="1:3" x14ac:dyDescent="0.25">
      <c r="A1435" s="13">
        <v>1432</v>
      </c>
      <c r="B1435" s="13" t="s">
        <v>1778</v>
      </c>
      <c r="C1435" s="13" t="s">
        <v>1778</v>
      </c>
    </row>
    <row r="1436" spans="1:3" x14ac:dyDescent="0.25">
      <c r="A1436" s="13">
        <v>1433</v>
      </c>
      <c r="B1436" s="13" t="s">
        <v>1778</v>
      </c>
      <c r="C1436" s="13" t="s">
        <v>1778</v>
      </c>
    </row>
    <row r="1437" spans="1:3" x14ac:dyDescent="0.25">
      <c r="A1437" s="13">
        <v>1434</v>
      </c>
      <c r="B1437" s="13" t="s">
        <v>1778</v>
      </c>
      <c r="C1437" s="13" t="s">
        <v>1778</v>
      </c>
    </row>
    <row r="1438" spans="1:3" x14ac:dyDescent="0.25">
      <c r="A1438" s="13">
        <v>1435</v>
      </c>
      <c r="B1438" s="13" t="s">
        <v>1778</v>
      </c>
      <c r="C1438" s="13" t="s">
        <v>1778</v>
      </c>
    </row>
    <row r="1439" spans="1:3" x14ac:dyDescent="0.25">
      <c r="A1439" s="13">
        <v>1436</v>
      </c>
      <c r="B1439" s="13" t="s">
        <v>1778</v>
      </c>
      <c r="C1439" s="13" t="s">
        <v>1778</v>
      </c>
    </row>
    <row r="1440" spans="1:3" x14ac:dyDescent="0.25">
      <c r="A1440" s="13">
        <v>1437</v>
      </c>
      <c r="B1440" s="13" t="s">
        <v>1778</v>
      </c>
      <c r="C1440" s="13" t="s">
        <v>1778</v>
      </c>
    </row>
    <row r="1441" spans="1:3" x14ac:dyDescent="0.25">
      <c r="A1441" s="13">
        <v>1438</v>
      </c>
      <c r="B1441" s="13" t="s">
        <v>1778</v>
      </c>
      <c r="C1441" s="13" t="s">
        <v>1778</v>
      </c>
    </row>
    <row r="1442" spans="1:3" x14ac:dyDescent="0.25">
      <c r="A1442" s="13">
        <v>1439</v>
      </c>
      <c r="B1442" s="13" t="s">
        <v>1778</v>
      </c>
      <c r="C1442" s="13" t="s">
        <v>1778</v>
      </c>
    </row>
    <row r="1443" spans="1:3" x14ac:dyDescent="0.25">
      <c r="A1443" s="13">
        <v>1440</v>
      </c>
      <c r="B1443" s="13" t="s">
        <v>1778</v>
      </c>
      <c r="C1443" s="13" t="s">
        <v>1778</v>
      </c>
    </row>
    <row r="1444" spans="1:3" x14ac:dyDescent="0.25">
      <c r="A1444" s="13">
        <v>1441</v>
      </c>
      <c r="B1444" s="13" t="s">
        <v>1778</v>
      </c>
      <c r="C1444" s="13" t="s">
        <v>1778</v>
      </c>
    </row>
    <row r="1445" spans="1:3" x14ac:dyDescent="0.25">
      <c r="A1445" s="13">
        <v>1442</v>
      </c>
      <c r="B1445" s="13" t="s">
        <v>1778</v>
      </c>
      <c r="C1445" s="13" t="s">
        <v>1778</v>
      </c>
    </row>
    <row r="1446" spans="1:3" x14ac:dyDescent="0.25">
      <c r="A1446" s="13">
        <v>1443</v>
      </c>
      <c r="B1446" s="13" t="s">
        <v>1778</v>
      </c>
      <c r="C1446" s="13" t="s">
        <v>1778</v>
      </c>
    </row>
    <row r="1447" spans="1:3" x14ac:dyDescent="0.25">
      <c r="A1447" s="13">
        <v>1444</v>
      </c>
      <c r="B1447" s="13" t="s">
        <v>1778</v>
      </c>
      <c r="C1447" s="13" t="s">
        <v>1778</v>
      </c>
    </row>
    <row r="1448" spans="1:3" x14ac:dyDescent="0.25">
      <c r="A1448" s="13">
        <v>1445</v>
      </c>
      <c r="B1448" s="13" t="s">
        <v>1778</v>
      </c>
      <c r="C1448" s="13" t="s">
        <v>1778</v>
      </c>
    </row>
    <row r="1449" spans="1:3" x14ac:dyDescent="0.25">
      <c r="A1449" s="13">
        <v>1446</v>
      </c>
      <c r="B1449" s="13" t="s">
        <v>1778</v>
      </c>
      <c r="C1449" s="13" t="s">
        <v>1778</v>
      </c>
    </row>
    <row r="1450" spans="1:3" x14ac:dyDescent="0.25">
      <c r="A1450" s="13">
        <v>1447</v>
      </c>
      <c r="B1450" s="13" t="s">
        <v>1778</v>
      </c>
      <c r="C1450" s="13" t="s">
        <v>1778</v>
      </c>
    </row>
    <row r="1451" spans="1:3" x14ac:dyDescent="0.25">
      <c r="A1451" s="13">
        <v>1448</v>
      </c>
      <c r="B1451" s="13" t="s">
        <v>1778</v>
      </c>
      <c r="C1451" s="13" t="s">
        <v>1778</v>
      </c>
    </row>
    <row r="1452" spans="1:3" x14ac:dyDescent="0.25">
      <c r="A1452" s="13">
        <v>1449</v>
      </c>
      <c r="B1452" s="13" t="s">
        <v>1778</v>
      </c>
      <c r="C1452" s="13" t="s">
        <v>1778</v>
      </c>
    </row>
    <row r="1453" spans="1:3" x14ac:dyDescent="0.25">
      <c r="A1453" s="13">
        <v>1450</v>
      </c>
      <c r="B1453" s="13" t="s">
        <v>1778</v>
      </c>
      <c r="C1453" s="13" t="s">
        <v>1778</v>
      </c>
    </row>
    <row r="1454" spans="1:3" x14ac:dyDescent="0.25">
      <c r="A1454" s="13">
        <v>1451</v>
      </c>
      <c r="B1454" s="13" t="s">
        <v>1778</v>
      </c>
      <c r="C1454" s="13" t="s">
        <v>1778</v>
      </c>
    </row>
    <row r="1455" spans="1:3" x14ac:dyDescent="0.25">
      <c r="A1455" s="13">
        <v>1452</v>
      </c>
      <c r="B1455" s="13" t="s">
        <v>1778</v>
      </c>
      <c r="C1455" s="13" t="s">
        <v>1778</v>
      </c>
    </row>
    <row r="1456" spans="1:3" x14ac:dyDescent="0.25">
      <c r="A1456" s="13">
        <v>1453</v>
      </c>
      <c r="B1456" s="13" t="s">
        <v>1778</v>
      </c>
      <c r="C1456" s="13" t="s">
        <v>1778</v>
      </c>
    </row>
    <row r="1457" spans="1:3" x14ac:dyDescent="0.25">
      <c r="A1457" s="13">
        <v>1454</v>
      </c>
      <c r="B1457" s="13" t="s">
        <v>1778</v>
      </c>
      <c r="C1457" s="13" t="s">
        <v>1778</v>
      </c>
    </row>
    <row r="1458" spans="1:3" x14ac:dyDescent="0.25">
      <c r="A1458" s="13">
        <v>1455</v>
      </c>
      <c r="B1458" s="13" t="s">
        <v>1778</v>
      </c>
      <c r="C1458" s="13" t="s">
        <v>1778</v>
      </c>
    </row>
    <row r="1459" spans="1:3" x14ac:dyDescent="0.25">
      <c r="A1459" s="13">
        <v>1456</v>
      </c>
      <c r="B1459" s="13" t="s">
        <v>1778</v>
      </c>
      <c r="C1459" s="13" t="s">
        <v>1778</v>
      </c>
    </row>
    <row r="1460" spans="1:3" x14ac:dyDescent="0.25">
      <c r="A1460" s="13">
        <v>1457</v>
      </c>
      <c r="B1460" s="13" t="s">
        <v>1778</v>
      </c>
      <c r="C1460" s="13" t="s">
        <v>1778</v>
      </c>
    </row>
    <row r="1461" spans="1:3" x14ac:dyDescent="0.25">
      <c r="A1461" s="13">
        <v>1458</v>
      </c>
      <c r="B1461" s="13" t="s">
        <v>1778</v>
      </c>
      <c r="C1461" s="13" t="s">
        <v>1778</v>
      </c>
    </row>
    <row r="1462" spans="1:3" x14ac:dyDescent="0.25">
      <c r="A1462" s="13">
        <v>1459</v>
      </c>
      <c r="B1462" s="13" t="s">
        <v>1778</v>
      </c>
      <c r="C1462" s="13" t="s">
        <v>1778</v>
      </c>
    </row>
    <row r="1463" spans="1:3" x14ac:dyDescent="0.25">
      <c r="A1463" s="13">
        <v>1460</v>
      </c>
      <c r="B1463" s="13" t="s">
        <v>1778</v>
      </c>
      <c r="C1463" s="13" t="s">
        <v>1778</v>
      </c>
    </row>
    <row r="1464" spans="1:3" x14ac:dyDescent="0.25">
      <c r="A1464" s="13">
        <v>1461</v>
      </c>
      <c r="B1464" s="13" t="s">
        <v>1778</v>
      </c>
      <c r="C1464" s="13" t="s">
        <v>1778</v>
      </c>
    </row>
    <row r="1465" spans="1:3" x14ac:dyDescent="0.25">
      <c r="A1465" s="13">
        <v>1462</v>
      </c>
      <c r="B1465" s="13" t="s">
        <v>1778</v>
      </c>
      <c r="C1465" s="13" t="s">
        <v>1778</v>
      </c>
    </row>
    <row r="1466" spans="1:3" x14ac:dyDescent="0.25">
      <c r="A1466" s="13">
        <v>1463</v>
      </c>
      <c r="B1466" s="13" t="s">
        <v>1778</v>
      </c>
      <c r="C1466" s="13" t="s">
        <v>1778</v>
      </c>
    </row>
    <row r="1467" spans="1:3" x14ac:dyDescent="0.25">
      <c r="A1467" s="13">
        <v>1464</v>
      </c>
      <c r="B1467" s="13" t="s">
        <v>1778</v>
      </c>
      <c r="C1467" s="13" t="s">
        <v>1778</v>
      </c>
    </row>
    <row r="1468" spans="1:3" x14ac:dyDescent="0.25">
      <c r="A1468" s="13">
        <v>1465</v>
      </c>
      <c r="B1468" s="13" t="s">
        <v>1778</v>
      </c>
      <c r="C1468" s="13" t="s">
        <v>1778</v>
      </c>
    </row>
    <row r="1469" spans="1:3" x14ac:dyDescent="0.25">
      <c r="A1469" s="13">
        <v>1466</v>
      </c>
      <c r="B1469" s="13" t="s">
        <v>1778</v>
      </c>
      <c r="C1469" s="13" t="s">
        <v>1778</v>
      </c>
    </row>
    <row r="1470" spans="1:3" x14ac:dyDescent="0.25">
      <c r="A1470" s="13">
        <v>1467</v>
      </c>
      <c r="B1470" s="13" t="s">
        <v>1778</v>
      </c>
      <c r="C1470" s="13" t="s">
        <v>1778</v>
      </c>
    </row>
    <row r="1471" spans="1:3" x14ac:dyDescent="0.25">
      <c r="A1471" s="13">
        <v>1468</v>
      </c>
      <c r="B1471" s="13" t="s">
        <v>1778</v>
      </c>
      <c r="C1471" s="13" t="s">
        <v>1778</v>
      </c>
    </row>
    <row r="1472" spans="1:3" x14ac:dyDescent="0.25">
      <c r="A1472" s="13">
        <v>1469</v>
      </c>
      <c r="B1472" s="13" t="s">
        <v>1778</v>
      </c>
      <c r="C1472" s="13" t="s">
        <v>1778</v>
      </c>
    </row>
    <row r="1473" spans="1:3" x14ac:dyDescent="0.25">
      <c r="A1473" s="13">
        <v>1470</v>
      </c>
      <c r="B1473" s="13" t="s">
        <v>1778</v>
      </c>
      <c r="C1473" s="13" t="s">
        <v>1778</v>
      </c>
    </row>
    <row r="1474" spans="1:3" x14ac:dyDescent="0.25">
      <c r="A1474" s="13">
        <v>1471</v>
      </c>
      <c r="B1474" s="13" t="s">
        <v>1778</v>
      </c>
      <c r="C1474" s="13" t="s">
        <v>1778</v>
      </c>
    </row>
    <row r="1475" spans="1:3" x14ac:dyDescent="0.25">
      <c r="A1475" s="13">
        <v>1472</v>
      </c>
      <c r="B1475" s="13" t="s">
        <v>1778</v>
      </c>
      <c r="C1475" s="13" t="s">
        <v>1778</v>
      </c>
    </row>
    <row r="1476" spans="1:3" x14ac:dyDescent="0.25">
      <c r="A1476" s="13">
        <v>1473</v>
      </c>
      <c r="B1476" s="13" t="s">
        <v>1778</v>
      </c>
      <c r="C1476" s="13" t="s">
        <v>1778</v>
      </c>
    </row>
    <row r="1477" spans="1:3" x14ac:dyDescent="0.25">
      <c r="A1477" s="13">
        <v>1474</v>
      </c>
      <c r="B1477" s="13" t="s">
        <v>1778</v>
      </c>
      <c r="C1477" s="13" t="s">
        <v>1778</v>
      </c>
    </row>
    <row r="1478" spans="1:3" x14ac:dyDescent="0.25">
      <c r="A1478" s="13">
        <v>1475</v>
      </c>
      <c r="B1478" s="13" t="s">
        <v>1778</v>
      </c>
      <c r="C1478" s="13" t="s">
        <v>1778</v>
      </c>
    </row>
    <row r="1479" spans="1:3" x14ac:dyDescent="0.25">
      <c r="A1479" s="13">
        <v>1476</v>
      </c>
      <c r="B1479" s="13" t="s">
        <v>1778</v>
      </c>
      <c r="C1479" s="13" t="s">
        <v>1778</v>
      </c>
    </row>
    <row r="1480" spans="1:3" x14ac:dyDescent="0.25">
      <c r="A1480" s="13">
        <v>1477</v>
      </c>
      <c r="B1480" s="13" t="s">
        <v>1778</v>
      </c>
      <c r="C1480" s="13" t="s">
        <v>1778</v>
      </c>
    </row>
    <row r="1481" spans="1:3" x14ac:dyDescent="0.25">
      <c r="A1481" s="13">
        <v>1478</v>
      </c>
      <c r="B1481" s="13" t="s">
        <v>1778</v>
      </c>
      <c r="C1481" s="13" t="s">
        <v>1778</v>
      </c>
    </row>
    <row r="1482" spans="1:3" x14ac:dyDescent="0.25">
      <c r="A1482" s="13">
        <v>1479</v>
      </c>
      <c r="B1482" s="13" t="s">
        <v>1778</v>
      </c>
      <c r="C1482" s="13" t="s">
        <v>1778</v>
      </c>
    </row>
    <row r="1483" spans="1:3" x14ac:dyDescent="0.25">
      <c r="A1483" s="13">
        <v>1480</v>
      </c>
      <c r="B1483" s="13" t="s">
        <v>1778</v>
      </c>
      <c r="C1483" s="13" t="s">
        <v>1778</v>
      </c>
    </row>
    <row r="1484" spans="1:3" x14ac:dyDescent="0.25">
      <c r="A1484" s="13">
        <v>1481</v>
      </c>
      <c r="B1484" s="13" t="s">
        <v>1778</v>
      </c>
      <c r="C1484" s="13" t="s">
        <v>1778</v>
      </c>
    </row>
    <row r="1485" spans="1:3" x14ac:dyDescent="0.25">
      <c r="A1485" s="13">
        <v>1482</v>
      </c>
      <c r="B1485" s="13" t="s">
        <v>1778</v>
      </c>
      <c r="C1485" s="13" t="s">
        <v>1778</v>
      </c>
    </row>
    <row r="1486" spans="1:3" x14ac:dyDescent="0.25">
      <c r="A1486" s="13">
        <v>1483</v>
      </c>
      <c r="B1486" s="13" t="s">
        <v>1778</v>
      </c>
      <c r="C1486" s="13" t="s">
        <v>1778</v>
      </c>
    </row>
    <row r="1487" spans="1:3" x14ac:dyDescent="0.25">
      <c r="A1487" s="13">
        <v>1484</v>
      </c>
      <c r="B1487" s="13" t="s">
        <v>1778</v>
      </c>
      <c r="C1487" s="13" t="s">
        <v>1778</v>
      </c>
    </row>
    <row r="1488" spans="1:3" x14ac:dyDescent="0.25">
      <c r="A1488" s="13">
        <v>1485</v>
      </c>
      <c r="B1488" s="13" t="s">
        <v>1778</v>
      </c>
      <c r="C1488" s="13" t="s">
        <v>1778</v>
      </c>
    </row>
    <row r="1489" spans="1:3" x14ac:dyDescent="0.25">
      <c r="A1489" s="13">
        <v>1486</v>
      </c>
      <c r="B1489" s="13" t="s">
        <v>1778</v>
      </c>
      <c r="C1489" s="13" t="s">
        <v>1778</v>
      </c>
    </row>
    <row r="1490" spans="1:3" x14ac:dyDescent="0.25">
      <c r="A1490" s="13">
        <v>1487</v>
      </c>
      <c r="B1490" s="13" t="s">
        <v>1778</v>
      </c>
      <c r="C1490" s="13" t="s">
        <v>1778</v>
      </c>
    </row>
    <row r="1491" spans="1:3" x14ac:dyDescent="0.25">
      <c r="A1491" s="13">
        <v>1488</v>
      </c>
      <c r="B1491" s="13" t="s">
        <v>1778</v>
      </c>
      <c r="C1491" s="13" t="s">
        <v>1778</v>
      </c>
    </row>
    <row r="1492" spans="1:3" x14ac:dyDescent="0.25">
      <c r="A1492" s="13">
        <v>1489</v>
      </c>
      <c r="B1492" s="13" t="s">
        <v>1778</v>
      </c>
      <c r="C1492" s="13" t="s">
        <v>1778</v>
      </c>
    </row>
    <row r="1493" spans="1:3" x14ac:dyDescent="0.25">
      <c r="A1493" s="13">
        <v>1490</v>
      </c>
      <c r="B1493" s="13" t="s">
        <v>1778</v>
      </c>
      <c r="C1493" s="13" t="s">
        <v>1778</v>
      </c>
    </row>
    <row r="1494" spans="1:3" x14ac:dyDescent="0.25">
      <c r="A1494" s="13">
        <v>1491</v>
      </c>
      <c r="B1494" s="13" t="s">
        <v>1778</v>
      </c>
      <c r="C1494" s="13" t="s">
        <v>1778</v>
      </c>
    </row>
    <row r="1495" spans="1:3" x14ac:dyDescent="0.25">
      <c r="A1495" s="13">
        <v>1492</v>
      </c>
      <c r="B1495" s="13" t="s">
        <v>1778</v>
      </c>
      <c r="C1495" s="13" t="s">
        <v>1778</v>
      </c>
    </row>
    <row r="1496" spans="1:3" x14ac:dyDescent="0.25">
      <c r="A1496" s="13">
        <v>1493</v>
      </c>
      <c r="B1496" s="13" t="s">
        <v>1778</v>
      </c>
      <c r="C1496" s="13" t="s">
        <v>1778</v>
      </c>
    </row>
    <row r="1497" spans="1:3" x14ac:dyDescent="0.25">
      <c r="A1497" s="13">
        <v>1494</v>
      </c>
      <c r="B1497" s="13" t="s">
        <v>1778</v>
      </c>
      <c r="C1497" s="13" t="s">
        <v>1778</v>
      </c>
    </row>
    <row r="1498" spans="1:3" x14ac:dyDescent="0.25">
      <c r="A1498" s="13">
        <v>1495</v>
      </c>
      <c r="B1498" s="13" t="s">
        <v>1778</v>
      </c>
      <c r="C1498" s="13" t="s">
        <v>1778</v>
      </c>
    </row>
    <row r="1499" spans="1:3" x14ac:dyDescent="0.25">
      <c r="A1499" s="13">
        <v>1496</v>
      </c>
      <c r="B1499" s="13" t="s">
        <v>1778</v>
      </c>
      <c r="C1499" s="13" t="s">
        <v>1778</v>
      </c>
    </row>
    <row r="1500" spans="1:3" x14ac:dyDescent="0.25">
      <c r="A1500" s="13">
        <v>1497</v>
      </c>
      <c r="B1500" s="13" t="s">
        <v>1778</v>
      </c>
      <c r="C1500" s="13" t="s">
        <v>1778</v>
      </c>
    </row>
    <row r="1501" spans="1:3" x14ac:dyDescent="0.25">
      <c r="A1501" s="13">
        <v>1498</v>
      </c>
      <c r="B1501" s="13" t="s">
        <v>1778</v>
      </c>
      <c r="C1501" s="13" t="s">
        <v>1778</v>
      </c>
    </row>
    <row r="1502" spans="1:3" x14ac:dyDescent="0.25">
      <c r="A1502" s="13">
        <v>1499</v>
      </c>
      <c r="B1502" s="13" t="s">
        <v>1778</v>
      </c>
      <c r="C1502" s="13" t="s">
        <v>1778</v>
      </c>
    </row>
    <row r="1503" spans="1:3" x14ac:dyDescent="0.25">
      <c r="A1503" s="13">
        <v>1500</v>
      </c>
      <c r="B1503" s="13" t="s">
        <v>1778</v>
      </c>
      <c r="C1503" s="13" t="s">
        <v>1778</v>
      </c>
    </row>
    <row r="1504" spans="1:3" x14ac:dyDescent="0.25">
      <c r="A1504" s="13">
        <v>1501</v>
      </c>
      <c r="B1504" s="13" t="s">
        <v>1778</v>
      </c>
      <c r="C1504" s="13" t="s">
        <v>1778</v>
      </c>
    </row>
    <row r="1505" spans="1:3" x14ac:dyDescent="0.25">
      <c r="A1505" s="13">
        <v>1502</v>
      </c>
      <c r="B1505" s="13" t="s">
        <v>1778</v>
      </c>
      <c r="C1505" s="13" t="s">
        <v>1778</v>
      </c>
    </row>
    <row r="1506" spans="1:3" x14ac:dyDescent="0.25">
      <c r="A1506" s="13">
        <v>1503</v>
      </c>
      <c r="B1506" s="13" t="s">
        <v>1778</v>
      </c>
      <c r="C1506" s="13" t="s">
        <v>1778</v>
      </c>
    </row>
    <row r="1507" spans="1:3" x14ac:dyDescent="0.25">
      <c r="A1507" s="13">
        <v>1504</v>
      </c>
      <c r="B1507" s="13" t="s">
        <v>1778</v>
      </c>
      <c r="C1507" s="13" t="s">
        <v>1778</v>
      </c>
    </row>
    <row r="1508" spans="1:3" x14ac:dyDescent="0.25">
      <c r="A1508" s="13">
        <v>1505</v>
      </c>
      <c r="B1508" s="13" t="s">
        <v>1778</v>
      </c>
      <c r="C1508" s="13" t="s">
        <v>1778</v>
      </c>
    </row>
    <row r="1509" spans="1:3" x14ac:dyDescent="0.25">
      <c r="A1509" s="13">
        <v>1506</v>
      </c>
      <c r="B1509" s="13" t="s">
        <v>1778</v>
      </c>
      <c r="C1509" s="13" t="s">
        <v>1778</v>
      </c>
    </row>
    <row r="1510" spans="1:3" x14ac:dyDescent="0.25">
      <c r="A1510" s="13">
        <v>1507</v>
      </c>
      <c r="B1510" s="13" t="s">
        <v>1778</v>
      </c>
      <c r="C1510" s="13" t="s">
        <v>1778</v>
      </c>
    </row>
    <row r="1511" spans="1:3" x14ac:dyDescent="0.25">
      <c r="A1511" s="13">
        <v>1508</v>
      </c>
      <c r="B1511" s="13" t="s">
        <v>1778</v>
      </c>
      <c r="C1511" s="13" t="s">
        <v>1778</v>
      </c>
    </row>
    <row r="1512" spans="1:3" x14ac:dyDescent="0.25">
      <c r="A1512" s="13">
        <v>1509</v>
      </c>
      <c r="B1512" s="13" t="s">
        <v>1778</v>
      </c>
      <c r="C1512" s="13" t="s">
        <v>1778</v>
      </c>
    </row>
    <row r="1513" spans="1:3" x14ac:dyDescent="0.25">
      <c r="A1513" s="13">
        <v>1510</v>
      </c>
      <c r="B1513" s="13" t="s">
        <v>1778</v>
      </c>
      <c r="C1513" s="13" t="s">
        <v>1778</v>
      </c>
    </row>
    <row r="1514" spans="1:3" x14ac:dyDescent="0.25">
      <c r="A1514" s="13">
        <v>1511</v>
      </c>
      <c r="B1514" s="13" t="s">
        <v>1778</v>
      </c>
      <c r="C1514" s="13" t="s">
        <v>1778</v>
      </c>
    </row>
    <row r="1515" spans="1:3" x14ac:dyDescent="0.25">
      <c r="A1515" s="13">
        <v>1512</v>
      </c>
      <c r="B1515" s="13" t="s">
        <v>1778</v>
      </c>
      <c r="C1515" s="13" t="s">
        <v>1778</v>
      </c>
    </row>
    <row r="1516" spans="1:3" x14ac:dyDescent="0.25">
      <c r="A1516" s="13">
        <v>1513</v>
      </c>
      <c r="B1516" s="13" t="s">
        <v>1778</v>
      </c>
      <c r="C1516" s="13" t="s">
        <v>1778</v>
      </c>
    </row>
    <row r="1517" spans="1:3" x14ac:dyDescent="0.25">
      <c r="A1517" s="13">
        <v>1514</v>
      </c>
      <c r="B1517" s="13" t="s">
        <v>1778</v>
      </c>
      <c r="C1517" s="13" t="s">
        <v>1778</v>
      </c>
    </row>
    <row r="1518" spans="1:3" x14ac:dyDescent="0.25">
      <c r="A1518" s="13">
        <v>1515</v>
      </c>
      <c r="B1518" s="13" t="s">
        <v>1778</v>
      </c>
      <c r="C1518" s="13" t="s">
        <v>1778</v>
      </c>
    </row>
    <row r="1519" spans="1:3" x14ac:dyDescent="0.25">
      <c r="A1519" s="13">
        <v>1516</v>
      </c>
      <c r="B1519" s="13" t="s">
        <v>1778</v>
      </c>
      <c r="C1519" s="13" t="s">
        <v>1778</v>
      </c>
    </row>
    <row r="1520" spans="1:3" x14ac:dyDescent="0.25">
      <c r="A1520" s="13">
        <v>1517</v>
      </c>
      <c r="B1520" s="13" t="s">
        <v>1778</v>
      </c>
      <c r="C1520" s="13" t="s">
        <v>1778</v>
      </c>
    </row>
    <row r="1521" spans="1:3" x14ac:dyDescent="0.25">
      <c r="A1521" s="13">
        <v>1518</v>
      </c>
      <c r="B1521" s="13" t="s">
        <v>1778</v>
      </c>
      <c r="C1521" s="13" t="s">
        <v>1778</v>
      </c>
    </row>
    <row r="1522" spans="1:3" x14ac:dyDescent="0.25">
      <c r="A1522" s="13">
        <v>1519</v>
      </c>
      <c r="B1522" s="13" t="s">
        <v>1778</v>
      </c>
      <c r="C1522" s="13" t="s">
        <v>1778</v>
      </c>
    </row>
    <row r="1523" spans="1:3" x14ac:dyDescent="0.25">
      <c r="A1523" s="13">
        <v>1520</v>
      </c>
      <c r="B1523" s="13" t="s">
        <v>1778</v>
      </c>
      <c r="C1523" s="13" t="s">
        <v>1778</v>
      </c>
    </row>
    <row r="1524" spans="1:3" x14ac:dyDescent="0.25">
      <c r="A1524" s="13">
        <v>1521</v>
      </c>
      <c r="B1524" s="13" t="s">
        <v>1778</v>
      </c>
      <c r="C1524" s="13" t="s">
        <v>1778</v>
      </c>
    </row>
    <row r="1525" spans="1:3" x14ac:dyDescent="0.25">
      <c r="A1525" s="13">
        <v>1522</v>
      </c>
      <c r="B1525" s="13" t="s">
        <v>1778</v>
      </c>
      <c r="C1525" s="13" t="s">
        <v>1778</v>
      </c>
    </row>
    <row r="1526" spans="1:3" x14ac:dyDescent="0.25">
      <c r="A1526" s="13">
        <v>1523</v>
      </c>
      <c r="B1526" s="13" t="s">
        <v>1778</v>
      </c>
      <c r="C1526" s="13" t="s">
        <v>1778</v>
      </c>
    </row>
    <row r="1527" spans="1:3" x14ac:dyDescent="0.25">
      <c r="A1527" s="13">
        <v>1524</v>
      </c>
      <c r="B1527" s="13" t="s">
        <v>1778</v>
      </c>
      <c r="C1527" s="13" t="s">
        <v>1778</v>
      </c>
    </row>
    <row r="1528" spans="1:3" x14ac:dyDescent="0.25">
      <c r="A1528" s="13">
        <v>1525</v>
      </c>
      <c r="B1528" s="13" t="s">
        <v>1778</v>
      </c>
      <c r="C1528" s="13" t="s">
        <v>1778</v>
      </c>
    </row>
    <row r="1529" spans="1:3" x14ac:dyDescent="0.25">
      <c r="A1529" s="13">
        <v>1526</v>
      </c>
      <c r="B1529" s="13" t="s">
        <v>1778</v>
      </c>
      <c r="C1529" s="13" t="s">
        <v>1778</v>
      </c>
    </row>
    <row r="1530" spans="1:3" x14ac:dyDescent="0.25">
      <c r="A1530" s="13">
        <v>1527</v>
      </c>
      <c r="B1530" s="13" t="s">
        <v>1778</v>
      </c>
      <c r="C1530" s="13" t="s">
        <v>1778</v>
      </c>
    </row>
    <row r="1531" spans="1:3" x14ac:dyDescent="0.25">
      <c r="A1531" s="13">
        <v>1528</v>
      </c>
      <c r="B1531" s="13" t="s">
        <v>1778</v>
      </c>
      <c r="C1531" s="13" t="s">
        <v>1778</v>
      </c>
    </row>
    <row r="1532" spans="1:3" x14ac:dyDescent="0.25">
      <c r="A1532" s="13">
        <v>1529</v>
      </c>
      <c r="B1532" s="13" t="s">
        <v>1778</v>
      </c>
      <c r="C1532" s="13" t="s">
        <v>1778</v>
      </c>
    </row>
    <row r="1533" spans="1:3" x14ac:dyDescent="0.25">
      <c r="A1533" s="13">
        <v>1530</v>
      </c>
      <c r="B1533" s="13" t="s">
        <v>1778</v>
      </c>
      <c r="C1533" s="13" t="s">
        <v>1778</v>
      </c>
    </row>
    <row r="1534" spans="1:3" x14ac:dyDescent="0.25">
      <c r="A1534" s="13">
        <v>1531</v>
      </c>
      <c r="B1534" s="13" t="s">
        <v>1778</v>
      </c>
      <c r="C1534" s="13" t="s">
        <v>1778</v>
      </c>
    </row>
    <row r="1535" spans="1:3" x14ac:dyDescent="0.25">
      <c r="A1535" s="13">
        <v>1532</v>
      </c>
      <c r="B1535" s="13" t="s">
        <v>1778</v>
      </c>
      <c r="C1535" s="13" t="s">
        <v>1778</v>
      </c>
    </row>
    <row r="1536" spans="1:3" x14ac:dyDescent="0.25">
      <c r="A1536" s="13">
        <v>1533</v>
      </c>
      <c r="B1536" s="13" t="s">
        <v>1778</v>
      </c>
      <c r="C1536" s="13" t="s">
        <v>1778</v>
      </c>
    </row>
    <row r="1537" spans="1:3" x14ac:dyDescent="0.25">
      <c r="A1537" s="13">
        <v>1534</v>
      </c>
      <c r="B1537" s="13" t="s">
        <v>1778</v>
      </c>
      <c r="C1537" s="13" t="s">
        <v>1778</v>
      </c>
    </row>
    <row r="1538" spans="1:3" x14ac:dyDescent="0.25">
      <c r="A1538" s="13">
        <v>1535</v>
      </c>
      <c r="B1538" s="13" t="s">
        <v>1778</v>
      </c>
      <c r="C1538" s="13" t="s">
        <v>1778</v>
      </c>
    </row>
    <row r="1539" spans="1:3" x14ac:dyDescent="0.25">
      <c r="A1539" s="13">
        <v>1536</v>
      </c>
      <c r="B1539" s="13" t="s">
        <v>1778</v>
      </c>
      <c r="C1539" s="13" t="s">
        <v>1778</v>
      </c>
    </row>
    <row r="1540" spans="1:3" x14ac:dyDescent="0.25">
      <c r="A1540" s="13">
        <v>1537</v>
      </c>
      <c r="B1540" s="13" t="s">
        <v>1778</v>
      </c>
      <c r="C1540" s="13" t="s">
        <v>1778</v>
      </c>
    </row>
    <row r="1541" spans="1:3" x14ac:dyDescent="0.25">
      <c r="A1541" s="13">
        <v>1538</v>
      </c>
      <c r="B1541" s="13" t="s">
        <v>1778</v>
      </c>
      <c r="C1541" s="13" t="s">
        <v>1778</v>
      </c>
    </row>
    <row r="1542" spans="1:3" x14ac:dyDescent="0.25">
      <c r="A1542" s="13">
        <v>1539</v>
      </c>
      <c r="B1542" s="13" t="s">
        <v>1778</v>
      </c>
      <c r="C1542" s="13" t="s">
        <v>1778</v>
      </c>
    </row>
    <row r="1543" spans="1:3" x14ac:dyDescent="0.25">
      <c r="A1543" s="13">
        <v>1540</v>
      </c>
      <c r="B1543" s="13" t="s">
        <v>1778</v>
      </c>
      <c r="C1543" s="13" t="s">
        <v>1778</v>
      </c>
    </row>
    <row r="1544" spans="1:3" x14ac:dyDescent="0.25">
      <c r="A1544" s="13">
        <v>1541</v>
      </c>
      <c r="B1544" s="13" t="s">
        <v>1778</v>
      </c>
      <c r="C1544" s="13" t="s">
        <v>1778</v>
      </c>
    </row>
    <row r="1545" spans="1:3" x14ac:dyDescent="0.25">
      <c r="A1545" s="13">
        <v>1542</v>
      </c>
      <c r="B1545" s="13" t="s">
        <v>1778</v>
      </c>
      <c r="C1545" s="13" t="s">
        <v>1778</v>
      </c>
    </row>
    <row r="1546" spans="1:3" x14ac:dyDescent="0.25">
      <c r="A1546" s="13">
        <v>1543</v>
      </c>
      <c r="B1546" s="13" t="s">
        <v>1778</v>
      </c>
      <c r="C1546" s="13" t="s">
        <v>1778</v>
      </c>
    </row>
    <row r="1547" spans="1:3" x14ac:dyDescent="0.25">
      <c r="A1547" s="13">
        <v>1544</v>
      </c>
      <c r="B1547" s="13" t="s">
        <v>1778</v>
      </c>
      <c r="C1547" s="13" t="s">
        <v>1778</v>
      </c>
    </row>
    <row r="1548" spans="1:3" x14ac:dyDescent="0.25">
      <c r="A1548" s="13">
        <v>1545</v>
      </c>
      <c r="B1548" s="13" t="s">
        <v>1778</v>
      </c>
      <c r="C1548" s="13" t="s">
        <v>1778</v>
      </c>
    </row>
    <row r="1549" spans="1:3" x14ac:dyDescent="0.25">
      <c r="A1549" s="13">
        <v>1546</v>
      </c>
      <c r="B1549" s="13" t="s">
        <v>1778</v>
      </c>
      <c r="C1549" s="13" t="s">
        <v>1778</v>
      </c>
    </row>
    <row r="1550" spans="1:3" x14ac:dyDescent="0.25">
      <c r="A1550" s="13">
        <v>1547</v>
      </c>
      <c r="B1550" s="13" t="s">
        <v>1778</v>
      </c>
      <c r="C1550" s="13" t="s">
        <v>1778</v>
      </c>
    </row>
    <row r="1551" spans="1:3" x14ac:dyDescent="0.25">
      <c r="A1551" s="13">
        <v>1548</v>
      </c>
      <c r="B1551" s="13" t="s">
        <v>1778</v>
      </c>
      <c r="C1551" s="13" t="s">
        <v>1778</v>
      </c>
    </row>
    <row r="1552" spans="1:3" x14ac:dyDescent="0.25">
      <c r="A1552" s="13">
        <v>1549</v>
      </c>
      <c r="B1552" s="13" t="s">
        <v>1778</v>
      </c>
      <c r="C1552" s="13" t="s">
        <v>1778</v>
      </c>
    </row>
    <row r="1553" spans="1:3" x14ac:dyDescent="0.25">
      <c r="A1553" s="13">
        <v>1550</v>
      </c>
      <c r="B1553" s="13" t="s">
        <v>1778</v>
      </c>
      <c r="C1553" s="13" t="s">
        <v>1778</v>
      </c>
    </row>
    <row r="1554" spans="1:3" x14ac:dyDescent="0.25">
      <c r="A1554" s="13">
        <v>1551</v>
      </c>
      <c r="B1554" s="13" t="s">
        <v>1778</v>
      </c>
      <c r="C1554" s="13" t="s">
        <v>1778</v>
      </c>
    </row>
    <row r="1555" spans="1:3" x14ac:dyDescent="0.25">
      <c r="A1555" s="13">
        <v>1552</v>
      </c>
      <c r="B1555" s="13" t="s">
        <v>1778</v>
      </c>
      <c r="C1555" s="13" t="s">
        <v>1778</v>
      </c>
    </row>
    <row r="1556" spans="1:3" x14ac:dyDescent="0.25">
      <c r="A1556" s="13">
        <v>1553</v>
      </c>
      <c r="B1556" s="13" t="s">
        <v>1778</v>
      </c>
      <c r="C1556" s="13" t="s">
        <v>1778</v>
      </c>
    </row>
    <row r="1557" spans="1:3" x14ac:dyDescent="0.25">
      <c r="A1557" s="13">
        <v>1554</v>
      </c>
      <c r="B1557" s="13" t="s">
        <v>1778</v>
      </c>
      <c r="C1557" s="13" t="s">
        <v>1778</v>
      </c>
    </row>
    <row r="1558" spans="1:3" x14ac:dyDescent="0.25">
      <c r="A1558" s="13">
        <v>1555</v>
      </c>
      <c r="B1558" s="13" t="s">
        <v>1778</v>
      </c>
      <c r="C1558" s="13" t="s">
        <v>1778</v>
      </c>
    </row>
    <row r="1559" spans="1:3" x14ac:dyDescent="0.25">
      <c r="A1559" s="13">
        <v>1556</v>
      </c>
      <c r="B1559" s="13" t="s">
        <v>1778</v>
      </c>
      <c r="C1559" s="13" t="s">
        <v>1778</v>
      </c>
    </row>
    <row r="1560" spans="1:3" x14ac:dyDescent="0.25">
      <c r="A1560" s="13">
        <v>1557</v>
      </c>
      <c r="B1560" s="13" t="s">
        <v>1778</v>
      </c>
      <c r="C1560" s="13" t="s">
        <v>1778</v>
      </c>
    </row>
    <row r="1561" spans="1:3" x14ac:dyDescent="0.25">
      <c r="A1561" s="13">
        <v>1558</v>
      </c>
      <c r="B1561" s="13" t="s">
        <v>1778</v>
      </c>
      <c r="C1561" s="13" t="s">
        <v>1778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5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12" t="s">
        <v>1778</v>
      </c>
      <c r="C4" s="12">
        <v>0</v>
      </c>
      <c r="D4" s="12">
        <v>0</v>
      </c>
      <c r="E4" s="12" t="s">
        <v>1778</v>
      </c>
      <c r="F4" s="12" t="s">
        <v>1778</v>
      </c>
    </row>
    <row r="5" spans="1:6" x14ac:dyDescent="0.25">
      <c r="A5">
        <v>2</v>
      </c>
      <c r="B5" s="12" t="s">
        <v>1778</v>
      </c>
      <c r="C5" s="12">
        <v>0</v>
      </c>
      <c r="D5" s="12">
        <v>0</v>
      </c>
      <c r="E5" s="12" t="s">
        <v>1778</v>
      </c>
      <c r="F5" s="12" t="s">
        <v>1778</v>
      </c>
    </row>
    <row r="6" spans="1:6" x14ac:dyDescent="0.25">
      <c r="A6">
        <v>3</v>
      </c>
      <c r="B6" s="12" t="s">
        <v>1778</v>
      </c>
      <c r="C6" s="12">
        <v>0</v>
      </c>
      <c r="D6" s="12">
        <v>0</v>
      </c>
      <c r="E6" s="12" t="s">
        <v>1778</v>
      </c>
      <c r="F6" s="12" t="s">
        <v>1778</v>
      </c>
    </row>
    <row r="7" spans="1:6" x14ac:dyDescent="0.25">
      <c r="A7" s="12">
        <v>4</v>
      </c>
      <c r="B7" s="12" t="s">
        <v>1778</v>
      </c>
      <c r="C7" s="12">
        <v>0</v>
      </c>
      <c r="D7" s="12">
        <v>0</v>
      </c>
      <c r="E7" s="12" t="s">
        <v>1778</v>
      </c>
      <c r="F7" s="12" t="s">
        <v>1778</v>
      </c>
    </row>
    <row r="8" spans="1:6" x14ac:dyDescent="0.25">
      <c r="A8" s="12">
        <v>5</v>
      </c>
      <c r="B8" s="12" t="s">
        <v>1778</v>
      </c>
      <c r="C8" s="12">
        <v>0</v>
      </c>
      <c r="D8" s="12">
        <v>0</v>
      </c>
      <c r="E8" s="12" t="s">
        <v>1778</v>
      </c>
      <c r="F8" s="12" t="s">
        <v>1778</v>
      </c>
    </row>
    <row r="9" spans="1:6" x14ac:dyDescent="0.25">
      <c r="A9" s="12">
        <v>6</v>
      </c>
      <c r="B9" s="12" t="s">
        <v>1778</v>
      </c>
      <c r="C9" s="12">
        <v>0</v>
      </c>
      <c r="D9" s="12">
        <v>0</v>
      </c>
      <c r="E9" s="12" t="s">
        <v>1778</v>
      </c>
      <c r="F9" s="12" t="s">
        <v>1778</v>
      </c>
    </row>
    <row r="10" spans="1:6" x14ac:dyDescent="0.25">
      <c r="A10" s="12">
        <v>7</v>
      </c>
      <c r="B10" s="12" t="s">
        <v>1778</v>
      </c>
      <c r="C10" s="12">
        <v>0</v>
      </c>
      <c r="D10" s="12">
        <v>0</v>
      </c>
      <c r="E10" s="12" t="s">
        <v>1778</v>
      </c>
      <c r="F10" s="12" t="s">
        <v>1778</v>
      </c>
    </row>
    <row r="11" spans="1:6" x14ac:dyDescent="0.25">
      <c r="A11" s="12">
        <v>8</v>
      </c>
      <c r="B11" s="12" t="s">
        <v>1778</v>
      </c>
      <c r="C11" s="12">
        <v>0</v>
      </c>
      <c r="D11" s="12">
        <v>0</v>
      </c>
      <c r="E11" s="12" t="s">
        <v>1778</v>
      </c>
      <c r="F11" s="12" t="s">
        <v>1778</v>
      </c>
    </row>
    <row r="12" spans="1:6" x14ac:dyDescent="0.25">
      <c r="A12" s="12">
        <v>9</v>
      </c>
      <c r="B12" s="12" t="s">
        <v>1778</v>
      </c>
      <c r="C12" s="12">
        <v>0</v>
      </c>
      <c r="D12" s="12">
        <v>0</v>
      </c>
      <c r="E12" s="12" t="s">
        <v>1778</v>
      </c>
      <c r="F12" s="12" t="s">
        <v>1778</v>
      </c>
    </row>
    <row r="13" spans="1:6" x14ac:dyDescent="0.25">
      <c r="A13" s="12">
        <v>10</v>
      </c>
      <c r="B13" s="12" t="s">
        <v>1778</v>
      </c>
      <c r="C13" s="12">
        <v>0</v>
      </c>
      <c r="D13" s="12">
        <v>0</v>
      </c>
      <c r="E13" s="12" t="s">
        <v>1778</v>
      </c>
      <c r="F13" s="12" t="s">
        <v>1778</v>
      </c>
    </row>
    <row r="14" spans="1:6" x14ac:dyDescent="0.25">
      <c r="A14" s="12">
        <v>11</v>
      </c>
      <c r="B14" s="12" t="s">
        <v>1778</v>
      </c>
      <c r="C14" s="12">
        <v>0</v>
      </c>
      <c r="D14" s="12">
        <v>0</v>
      </c>
      <c r="E14" s="12" t="s">
        <v>1778</v>
      </c>
      <c r="F14" s="12" t="s">
        <v>1778</v>
      </c>
    </row>
    <row r="15" spans="1:6" x14ac:dyDescent="0.25">
      <c r="A15" s="12">
        <v>12</v>
      </c>
      <c r="B15" s="12" t="s">
        <v>1778</v>
      </c>
      <c r="C15" s="12">
        <v>0</v>
      </c>
      <c r="D15" s="12">
        <v>0</v>
      </c>
      <c r="E15" s="12" t="s">
        <v>1778</v>
      </c>
      <c r="F15" s="12" t="s">
        <v>1778</v>
      </c>
    </row>
    <row r="16" spans="1:6" x14ac:dyDescent="0.25">
      <c r="A16" s="12">
        <v>13</v>
      </c>
      <c r="B16" s="12" t="s">
        <v>1778</v>
      </c>
      <c r="C16" s="12">
        <v>0</v>
      </c>
      <c r="D16" s="12">
        <v>0</v>
      </c>
      <c r="E16" s="12" t="s">
        <v>1778</v>
      </c>
      <c r="F16" s="12" t="s">
        <v>1778</v>
      </c>
    </row>
    <row r="17" spans="1:6" x14ac:dyDescent="0.25">
      <c r="A17" s="12">
        <v>14</v>
      </c>
      <c r="B17" s="12" t="s">
        <v>1778</v>
      </c>
      <c r="C17" s="12">
        <v>0</v>
      </c>
      <c r="D17" s="12">
        <v>0</v>
      </c>
      <c r="E17" s="12" t="s">
        <v>1778</v>
      </c>
      <c r="F17" s="12" t="s">
        <v>1778</v>
      </c>
    </row>
    <row r="18" spans="1:6" x14ac:dyDescent="0.25">
      <c r="A18" s="12">
        <v>15</v>
      </c>
      <c r="B18" s="12" t="s">
        <v>1778</v>
      </c>
      <c r="C18" s="12">
        <v>0</v>
      </c>
      <c r="D18" s="12">
        <v>0</v>
      </c>
      <c r="E18" s="12" t="s">
        <v>1778</v>
      </c>
      <c r="F18" s="12" t="s">
        <v>1778</v>
      </c>
    </row>
    <row r="19" spans="1:6" x14ac:dyDescent="0.25">
      <c r="A19" s="12">
        <v>16</v>
      </c>
      <c r="B19" s="12" t="s">
        <v>1778</v>
      </c>
      <c r="C19" s="12">
        <v>0</v>
      </c>
      <c r="D19" s="12">
        <v>0</v>
      </c>
      <c r="E19" s="12" t="s">
        <v>1778</v>
      </c>
      <c r="F19" s="12" t="s">
        <v>1778</v>
      </c>
    </row>
    <row r="20" spans="1:6" x14ac:dyDescent="0.25">
      <c r="A20" s="12">
        <v>17</v>
      </c>
      <c r="B20" s="12" t="s">
        <v>1778</v>
      </c>
      <c r="C20" s="12">
        <v>0</v>
      </c>
      <c r="D20" s="12">
        <v>0</v>
      </c>
      <c r="E20" s="12" t="s">
        <v>1778</v>
      </c>
      <c r="F20" s="12" t="s">
        <v>1778</v>
      </c>
    </row>
    <row r="21" spans="1:6" x14ac:dyDescent="0.25">
      <c r="A21" s="12">
        <v>18</v>
      </c>
      <c r="B21" s="12" t="s">
        <v>1778</v>
      </c>
      <c r="C21" s="12">
        <v>0</v>
      </c>
      <c r="D21" s="12">
        <v>0</v>
      </c>
      <c r="E21" s="12" t="s">
        <v>1778</v>
      </c>
      <c r="F21" s="12" t="s">
        <v>1778</v>
      </c>
    </row>
    <row r="22" spans="1:6" x14ac:dyDescent="0.25">
      <c r="A22" s="12">
        <v>19</v>
      </c>
      <c r="B22" s="12" t="s">
        <v>1778</v>
      </c>
      <c r="C22" s="12">
        <v>0</v>
      </c>
      <c r="D22" s="12">
        <v>0</v>
      </c>
      <c r="E22" s="12" t="s">
        <v>1778</v>
      </c>
      <c r="F22" s="12" t="s">
        <v>1778</v>
      </c>
    </row>
    <row r="23" spans="1:6" x14ac:dyDescent="0.25">
      <c r="A23" s="12">
        <v>20</v>
      </c>
      <c r="B23" s="12" t="s">
        <v>1778</v>
      </c>
      <c r="C23" s="12">
        <v>0</v>
      </c>
      <c r="D23" s="12">
        <v>0</v>
      </c>
      <c r="E23" s="12" t="s">
        <v>1778</v>
      </c>
      <c r="F23" s="12" t="s">
        <v>1778</v>
      </c>
    </row>
    <row r="24" spans="1:6" x14ac:dyDescent="0.25">
      <c r="A24" s="12">
        <v>21</v>
      </c>
      <c r="B24" s="12" t="s">
        <v>1778</v>
      </c>
      <c r="C24" s="12">
        <v>0</v>
      </c>
      <c r="D24" s="12">
        <v>0</v>
      </c>
      <c r="E24" s="12" t="s">
        <v>1778</v>
      </c>
      <c r="F24" s="12" t="s">
        <v>1778</v>
      </c>
    </row>
    <row r="25" spans="1:6" x14ac:dyDescent="0.25">
      <c r="A25" s="12">
        <v>22</v>
      </c>
      <c r="B25" s="12" t="s">
        <v>1778</v>
      </c>
      <c r="C25" s="12">
        <v>0</v>
      </c>
      <c r="D25" s="12">
        <v>0</v>
      </c>
      <c r="E25" s="12" t="s">
        <v>1778</v>
      </c>
      <c r="F25" s="12" t="s">
        <v>1778</v>
      </c>
    </row>
    <row r="26" spans="1:6" x14ac:dyDescent="0.25">
      <c r="A26" s="12">
        <v>23</v>
      </c>
      <c r="B26" s="12" t="s">
        <v>1778</v>
      </c>
      <c r="C26" s="12">
        <v>0</v>
      </c>
      <c r="D26" s="12">
        <v>0</v>
      </c>
      <c r="E26" s="12" t="s">
        <v>1778</v>
      </c>
      <c r="F26" s="12" t="s">
        <v>1778</v>
      </c>
    </row>
    <row r="27" spans="1:6" x14ac:dyDescent="0.25">
      <c r="A27" s="12">
        <v>24</v>
      </c>
      <c r="B27" s="12" t="s">
        <v>1778</v>
      </c>
      <c r="C27" s="12">
        <v>0</v>
      </c>
      <c r="D27" s="12">
        <v>0</v>
      </c>
      <c r="E27" s="12" t="s">
        <v>1778</v>
      </c>
      <c r="F27" s="12" t="s">
        <v>1778</v>
      </c>
    </row>
    <row r="28" spans="1:6" x14ac:dyDescent="0.25">
      <c r="A28" s="12">
        <v>25</v>
      </c>
      <c r="B28" s="12" t="s">
        <v>1778</v>
      </c>
      <c r="C28" s="12">
        <v>0</v>
      </c>
      <c r="D28" s="12">
        <v>0</v>
      </c>
      <c r="E28" s="12" t="s">
        <v>1778</v>
      </c>
      <c r="F28" s="12" t="s">
        <v>1778</v>
      </c>
    </row>
    <row r="29" spans="1:6" x14ac:dyDescent="0.25">
      <c r="A29" s="12">
        <v>26</v>
      </c>
      <c r="B29" s="12" t="s">
        <v>1778</v>
      </c>
      <c r="C29" s="12">
        <v>0</v>
      </c>
      <c r="D29" s="12">
        <v>0</v>
      </c>
      <c r="E29" s="12" t="s">
        <v>1778</v>
      </c>
      <c r="F29" s="12" t="s">
        <v>1778</v>
      </c>
    </row>
    <row r="30" spans="1:6" x14ac:dyDescent="0.25">
      <c r="A30" s="12">
        <v>27</v>
      </c>
      <c r="B30" s="12" t="s">
        <v>1778</v>
      </c>
      <c r="C30" s="12">
        <v>0</v>
      </c>
      <c r="D30" s="12">
        <v>0</v>
      </c>
      <c r="E30" s="12" t="s">
        <v>1778</v>
      </c>
      <c r="F30" s="12" t="s">
        <v>1778</v>
      </c>
    </row>
    <row r="31" spans="1:6" x14ac:dyDescent="0.25">
      <c r="A31" s="12">
        <v>28</v>
      </c>
      <c r="B31" s="12" t="s">
        <v>1778</v>
      </c>
      <c r="C31" s="12">
        <v>0</v>
      </c>
      <c r="D31" s="12">
        <v>0</v>
      </c>
      <c r="E31" s="12" t="s">
        <v>1778</v>
      </c>
      <c r="F31" s="12" t="s">
        <v>1778</v>
      </c>
    </row>
    <row r="32" spans="1:6" x14ac:dyDescent="0.25">
      <c r="A32" s="12">
        <v>29</v>
      </c>
      <c r="B32" s="12" t="s">
        <v>1778</v>
      </c>
      <c r="C32" s="12">
        <v>0</v>
      </c>
      <c r="D32" s="12">
        <v>0</v>
      </c>
      <c r="E32" s="12" t="s">
        <v>1778</v>
      </c>
      <c r="F32" s="12" t="s">
        <v>1778</v>
      </c>
    </row>
    <row r="33" spans="1:6" x14ac:dyDescent="0.25">
      <c r="A33" s="12">
        <v>30</v>
      </c>
      <c r="B33" s="12" t="s">
        <v>1778</v>
      </c>
      <c r="C33" s="12">
        <v>0</v>
      </c>
      <c r="D33" s="12">
        <v>0</v>
      </c>
      <c r="E33" s="12" t="s">
        <v>1778</v>
      </c>
      <c r="F33" s="12" t="s">
        <v>1778</v>
      </c>
    </row>
    <row r="34" spans="1:6" x14ac:dyDescent="0.25">
      <c r="A34" s="12">
        <v>31</v>
      </c>
      <c r="B34" s="12" t="s">
        <v>1778</v>
      </c>
      <c r="C34" s="12">
        <v>0</v>
      </c>
      <c r="D34" s="12">
        <v>0</v>
      </c>
      <c r="E34" s="12" t="s">
        <v>1778</v>
      </c>
      <c r="F34" s="12" t="s">
        <v>1778</v>
      </c>
    </row>
    <row r="35" spans="1:6" x14ac:dyDescent="0.25">
      <c r="A35" s="12">
        <v>32</v>
      </c>
      <c r="B35" s="12" t="s">
        <v>1778</v>
      </c>
      <c r="C35" s="12">
        <v>0</v>
      </c>
      <c r="D35" s="12">
        <v>0</v>
      </c>
      <c r="E35" s="12" t="s">
        <v>1778</v>
      </c>
      <c r="F35" s="12" t="s">
        <v>1778</v>
      </c>
    </row>
    <row r="36" spans="1:6" x14ac:dyDescent="0.25">
      <c r="A36" s="12">
        <v>33</v>
      </c>
      <c r="B36" s="12" t="s">
        <v>1778</v>
      </c>
      <c r="C36" s="12">
        <v>0</v>
      </c>
      <c r="D36" s="12">
        <v>0</v>
      </c>
      <c r="E36" s="12" t="s">
        <v>1778</v>
      </c>
      <c r="F36" s="12" t="s">
        <v>1778</v>
      </c>
    </row>
    <row r="37" spans="1:6" x14ac:dyDescent="0.25">
      <c r="A37" s="12">
        <v>34</v>
      </c>
      <c r="B37" s="12" t="s">
        <v>1778</v>
      </c>
      <c r="C37" s="12">
        <v>0</v>
      </c>
      <c r="D37" s="12">
        <v>0</v>
      </c>
      <c r="E37" s="12" t="s">
        <v>1778</v>
      </c>
      <c r="F37" s="12" t="s">
        <v>1778</v>
      </c>
    </row>
    <row r="38" spans="1:6" x14ac:dyDescent="0.25">
      <c r="A38" s="12">
        <v>35</v>
      </c>
      <c r="B38" s="12" t="s">
        <v>1778</v>
      </c>
      <c r="C38" s="12">
        <v>0</v>
      </c>
      <c r="D38" s="12">
        <v>0</v>
      </c>
      <c r="E38" s="12" t="s">
        <v>1778</v>
      </c>
      <c r="F38" s="12" t="s">
        <v>1778</v>
      </c>
    </row>
    <row r="39" spans="1:6" x14ac:dyDescent="0.25">
      <c r="A39" s="12">
        <v>36</v>
      </c>
      <c r="B39" s="12" t="s">
        <v>1778</v>
      </c>
      <c r="C39" s="12">
        <v>0</v>
      </c>
      <c r="D39" s="12">
        <v>0</v>
      </c>
      <c r="E39" s="12" t="s">
        <v>1778</v>
      </c>
      <c r="F39" s="12" t="s">
        <v>1778</v>
      </c>
    </row>
    <row r="40" spans="1:6" x14ac:dyDescent="0.25">
      <c r="A40" s="12">
        <v>37</v>
      </c>
      <c r="B40" s="12" t="s">
        <v>1778</v>
      </c>
      <c r="C40" s="12">
        <v>0</v>
      </c>
      <c r="D40" s="12">
        <v>0</v>
      </c>
      <c r="E40" s="12" t="s">
        <v>1778</v>
      </c>
      <c r="F40" s="12" t="s">
        <v>1778</v>
      </c>
    </row>
    <row r="41" spans="1:6" x14ac:dyDescent="0.25">
      <c r="A41" s="12">
        <v>38</v>
      </c>
      <c r="B41" s="12" t="s">
        <v>1778</v>
      </c>
      <c r="C41" s="12">
        <v>0</v>
      </c>
      <c r="D41" s="12">
        <v>0</v>
      </c>
      <c r="E41" s="12" t="s">
        <v>1778</v>
      </c>
      <c r="F41" s="12" t="s">
        <v>1778</v>
      </c>
    </row>
    <row r="42" spans="1:6" x14ac:dyDescent="0.25">
      <c r="A42" s="12">
        <v>39</v>
      </c>
      <c r="B42" s="12" t="s">
        <v>1778</v>
      </c>
      <c r="C42" s="12">
        <v>0</v>
      </c>
      <c r="D42" s="12">
        <v>0</v>
      </c>
      <c r="E42" s="12" t="s">
        <v>1778</v>
      </c>
      <c r="F42" s="12" t="s">
        <v>1778</v>
      </c>
    </row>
    <row r="43" spans="1:6" x14ac:dyDescent="0.25">
      <c r="A43" s="12">
        <v>40</v>
      </c>
      <c r="B43" s="12" t="s">
        <v>1778</v>
      </c>
      <c r="C43" s="12">
        <v>0</v>
      </c>
      <c r="D43" s="12">
        <v>0</v>
      </c>
      <c r="E43" s="12" t="s">
        <v>1778</v>
      </c>
      <c r="F43" s="12" t="s">
        <v>1778</v>
      </c>
    </row>
    <row r="44" spans="1:6" x14ac:dyDescent="0.25">
      <c r="A44" s="12">
        <v>41</v>
      </c>
      <c r="B44" s="12" t="s">
        <v>1778</v>
      </c>
      <c r="C44" s="12">
        <v>0</v>
      </c>
      <c r="D44" s="12">
        <v>0</v>
      </c>
      <c r="E44" s="12" t="s">
        <v>1778</v>
      </c>
      <c r="F44" s="12" t="s">
        <v>1778</v>
      </c>
    </row>
    <row r="45" spans="1:6" x14ac:dyDescent="0.25">
      <c r="A45" s="12">
        <v>42</v>
      </c>
      <c r="B45" s="12" t="s">
        <v>1778</v>
      </c>
      <c r="C45" s="12">
        <v>0</v>
      </c>
      <c r="D45" s="12">
        <v>0</v>
      </c>
      <c r="E45" s="12" t="s">
        <v>1778</v>
      </c>
      <c r="F45" s="12" t="s">
        <v>1778</v>
      </c>
    </row>
    <row r="46" spans="1:6" x14ac:dyDescent="0.25">
      <c r="A46" s="12">
        <v>43</v>
      </c>
      <c r="B46" s="12" t="s">
        <v>1778</v>
      </c>
      <c r="C46" s="12">
        <v>0</v>
      </c>
      <c r="D46" s="12">
        <v>0</v>
      </c>
      <c r="E46" s="12" t="s">
        <v>1778</v>
      </c>
      <c r="F46" s="12" t="s">
        <v>1778</v>
      </c>
    </row>
    <row r="47" spans="1:6" x14ac:dyDescent="0.25">
      <c r="A47" s="12">
        <v>44</v>
      </c>
      <c r="B47" s="12" t="s">
        <v>1778</v>
      </c>
      <c r="C47" s="12">
        <v>0</v>
      </c>
      <c r="D47" s="12">
        <v>0</v>
      </c>
      <c r="E47" s="12" t="s">
        <v>1778</v>
      </c>
      <c r="F47" s="12" t="s">
        <v>1778</v>
      </c>
    </row>
    <row r="48" spans="1:6" x14ac:dyDescent="0.25">
      <c r="A48" s="12">
        <v>45</v>
      </c>
      <c r="B48" s="12" t="s">
        <v>1778</v>
      </c>
      <c r="C48" s="12">
        <v>0</v>
      </c>
      <c r="D48" s="12">
        <v>0</v>
      </c>
      <c r="E48" s="12" t="s">
        <v>1778</v>
      </c>
      <c r="F48" s="12" t="s">
        <v>1778</v>
      </c>
    </row>
    <row r="49" spans="1:6" x14ac:dyDescent="0.25">
      <c r="A49" s="12">
        <v>46</v>
      </c>
      <c r="B49" s="12" t="s">
        <v>1778</v>
      </c>
      <c r="C49" s="12">
        <v>0</v>
      </c>
      <c r="D49" s="12">
        <v>0</v>
      </c>
      <c r="E49" s="12" t="s">
        <v>1778</v>
      </c>
      <c r="F49" s="12" t="s">
        <v>1778</v>
      </c>
    </row>
    <row r="50" spans="1:6" x14ac:dyDescent="0.25">
      <c r="A50" s="12">
        <v>47</v>
      </c>
      <c r="B50" s="12" t="s">
        <v>1778</v>
      </c>
      <c r="C50" s="12">
        <v>0</v>
      </c>
      <c r="D50" s="12">
        <v>0</v>
      </c>
      <c r="E50" s="12" t="s">
        <v>1778</v>
      </c>
      <c r="F50" s="12" t="s">
        <v>1778</v>
      </c>
    </row>
    <row r="51" spans="1:6" x14ac:dyDescent="0.25">
      <c r="A51" s="12">
        <v>48</v>
      </c>
      <c r="B51" s="12" t="s">
        <v>1778</v>
      </c>
      <c r="C51" s="12">
        <v>0</v>
      </c>
      <c r="D51" s="12">
        <v>0</v>
      </c>
      <c r="E51" s="12" t="s">
        <v>1778</v>
      </c>
      <c r="F51" s="12" t="s">
        <v>1778</v>
      </c>
    </row>
    <row r="52" spans="1:6" x14ac:dyDescent="0.25">
      <c r="A52" s="12">
        <v>49</v>
      </c>
      <c r="B52" s="12" t="s">
        <v>1778</v>
      </c>
      <c r="C52" s="12">
        <v>0</v>
      </c>
      <c r="D52" s="12">
        <v>0</v>
      </c>
      <c r="E52" s="12" t="s">
        <v>1778</v>
      </c>
      <c r="F52" s="12" t="s">
        <v>1778</v>
      </c>
    </row>
    <row r="53" spans="1:6" x14ac:dyDescent="0.25">
      <c r="A53" s="12">
        <v>50</v>
      </c>
      <c r="B53" s="12" t="s">
        <v>1778</v>
      </c>
      <c r="C53" s="12">
        <v>0</v>
      </c>
      <c r="D53" s="12">
        <v>0</v>
      </c>
      <c r="E53" s="12" t="s">
        <v>1778</v>
      </c>
      <c r="F53" s="12" t="s">
        <v>1778</v>
      </c>
    </row>
    <row r="54" spans="1:6" x14ac:dyDescent="0.25">
      <c r="A54" s="12">
        <v>51</v>
      </c>
      <c r="B54" s="12" t="s">
        <v>1778</v>
      </c>
      <c r="C54" s="12">
        <v>0</v>
      </c>
      <c r="D54" s="12">
        <v>0</v>
      </c>
      <c r="E54" s="12" t="s">
        <v>1778</v>
      </c>
      <c r="F54" s="12" t="s">
        <v>1778</v>
      </c>
    </row>
    <row r="55" spans="1:6" x14ac:dyDescent="0.25">
      <c r="A55" s="12">
        <v>52</v>
      </c>
      <c r="B55" s="12" t="s">
        <v>1778</v>
      </c>
      <c r="C55" s="12">
        <v>0</v>
      </c>
      <c r="D55" s="12">
        <v>0</v>
      </c>
      <c r="E55" s="12" t="s">
        <v>1778</v>
      </c>
      <c r="F55" s="12" t="s">
        <v>1778</v>
      </c>
    </row>
    <row r="56" spans="1:6" x14ac:dyDescent="0.25">
      <c r="A56" s="12">
        <v>53</v>
      </c>
      <c r="B56" s="12" t="s">
        <v>1778</v>
      </c>
      <c r="C56" s="12">
        <v>0</v>
      </c>
      <c r="D56" s="12">
        <v>0</v>
      </c>
      <c r="E56" s="12" t="s">
        <v>1778</v>
      </c>
      <c r="F56" s="12" t="s">
        <v>1778</v>
      </c>
    </row>
    <row r="57" spans="1:6" x14ac:dyDescent="0.25">
      <c r="A57" s="12">
        <v>54</v>
      </c>
      <c r="B57" s="12" t="s">
        <v>1778</v>
      </c>
      <c r="C57" s="12">
        <v>0</v>
      </c>
      <c r="D57" s="12">
        <v>0</v>
      </c>
      <c r="E57" s="12" t="s">
        <v>1778</v>
      </c>
      <c r="F57" s="12" t="s">
        <v>1778</v>
      </c>
    </row>
    <row r="58" spans="1:6" x14ac:dyDescent="0.25">
      <c r="A58" s="12">
        <v>55</v>
      </c>
      <c r="B58" s="12" t="s">
        <v>1778</v>
      </c>
      <c r="C58" s="12">
        <v>0</v>
      </c>
      <c r="D58" s="12">
        <v>0</v>
      </c>
      <c r="E58" s="12" t="s">
        <v>1778</v>
      </c>
      <c r="F58" s="12" t="s">
        <v>1778</v>
      </c>
    </row>
    <row r="59" spans="1:6" x14ac:dyDescent="0.25">
      <c r="A59" s="12">
        <v>56</v>
      </c>
      <c r="B59" s="12" t="s">
        <v>1778</v>
      </c>
      <c r="C59" s="12">
        <v>0</v>
      </c>
      <c r="D59" s="12">
        <v>0</v>
      </c>
      <c r="E59" s="12" t="s">
        <v>1778</v>
      </c>
      <c r="F59" s="12" t="s">
        <v>1778</v>
      </c>
    </row>
    <row r="60" spans="1:6" x14ac:dyDescent="0.25">
      <c r="A60" s="12">
        <v>57</v>
      </c>
      <c r="B60" s="12" t="s">
        <v>1778</v>
      </c>
      <c r="C60" s="12">
        <v>0</v>
      </c>
      <c r="D60" s="12">
        <v>0</v>
      </c>
      <c r="E60" s="12" t="s">
        <v>1778</v>
      </c>
      <c r="F60" s="12" t="s">
        <v>1778</v>
      </c>
    </row>
    <row r="61" spans="1:6" x14ac:dyDescent="0.25">
      <c r="A61" s="12">
        <v>58</v>
      </c>
      <c r="B61" s="12" t="s">
        <v>1778</v>
      </c>
      <c r="C61" s="12">
        <v>0</v>
      </c>
      <c r="D61" s="12">
        <v>0</v>
      </c>
      <c r="E61" s="12" t="s">
        <v>1778</v>
      </c>
      <c r="F61" s="12" t="s">
        <v>1778</v>
      </c>
    </row>
    <row r="62" spans="1:6" x14ac:dyDescent="0.25">
      <c r="A62" s="12">
        <v>59</v>
      </c>
      <c r="B62" s="12" t="s">
        <v>1778</v>
      </c>
      <c r="C62" s="12">
        <v>0</v>
      </c>
      <c r="D62" s="12">
        <v>0</v>
      </c>
      <c r="E62" s="12" t="s">
        <v>1778</v>
      </c>
      <c r="F62" s="12" t="s">
        <v>1778</v>
      </c>
    </row>
    <row r="63" spans="1:6" x14ac:dyDescent="0.25">
      <c r="A63" s="12">
        <v>60</v>
      </c>
      <c r="B63" s="12" t="s">
        <v>1778</v>
      </c>
      <c r="C63" s="12">
        <v>0</v>
      </c>
      <c r="D63" s="12">
        <v>0</v>
      </c>
      <c r="E63" s="12" t="s">
        <v>1778</v>
      </c>
      <c r="F63" s="12" t="s">
        <v>1778</v>
      </c>
    </row>
    <row r="64" spans="1:6" x14ac:dyDescent="0.25">
      <c r="A64" s="12">
        <v>61</v>
      </c>
      <c r="B64" s="12" t="s">
        <v>1778</v>
      </c>
      <c r="C64" s="12">
        <v>0</v>
      </c>
      <c r="D64" s="12">
        <v>0</v>
      </c>
      <c r="E64" s="12" t="s">
        <v>1778</v>
      </c>
      <c r="F64" s="12" t="s">
        <v>1778</v>
      </c>
    </row>
    <row r="65" spans="1:6" x14ac:dyDescent="0.25">
      <c r="A65" s="12">
        <v>62</v>
      </c>
      <c r="B65" s="12" t="s">
        <v>1778</v>
      </c>
      <c r="C65" s="12">
        <v>0</v>
      </c>
      <c r="D65" s="12">
        <v>0</v>
      </c>
      <c r="E65" s="12" t="s">
        <v>1778</v>
      </c>
      <c r="F65" s="12" t="s">
        <v>1778</v>
      </c>
    </row>
    <row r="66" spans="1:6" x14ac:dyDescent="0.25">
      <c r="A66" s="12">
        <v>63</v>
      </c>
      <c r="B66" s="12" t="s">
        <v>1778</v>
      </c>
      <c r="C66" s="12">
        <v>0</v>
      </c>
      <c r="D66" s="12">
        <v>0</v>
      </c>
      <c r="E66" s="12" t="s">
        <v>1778</v>
      </c>
      <c r="F66" s="12" t="s">
        <v>1778</v>
      </c>
    </row>
    <row r="67" spans="1:6" x14ac:dyDescent="0.25">
      <c r="A67" s="12">
        <v>64</v>
      </c>
      <c r="B67" s="12" t="s">
        <v>1778</v>
      </c>
      <c r="C67" s="12">
        <v>0</v>
      </c>
      <c r="D67" s="12">
        <v>0</v>
      </c>
      <c r="E67" s="12" t="s">
        <v>1778</v>
      </c>
      <c r="F67" s="12" t="s">
        <v>1778</v>
      </c>
    </row>
    <row r="68" spans="1:6" x14ac:dyDescent="0.25">
      <c r="A68" s="12">
        <v>65</v>
      </c>
      <c r="B68" s="12" t="s">
        <v>1778</v>
      </c>
      <c r="C68" s="12">
        <v>0</v>
      </c>
      <c r="D68" s="12">
        <v>0</v>
      </c>
      <c r="E68" s="12" t="s">
        <v>1778</v>
      </c>
      <c r="F68" s="12" t="s">
        <v>1778</v>
      </c>
    </row>
    <row r="69" spans="1:6" x14ac:dyDescent="0.25">
      <c r="A69" s="12">
        <v>66</v>
      </c>
      <c r="B69" s="12" t="s">
        <v>1778</v>
      </c>
      <c r="C69" s="12">
        <v>0</v>
      </c>
      <c r="D69" s="12">
        <v>0</v>
      </c>
      <c r="E69" s="12" t="s">
        <v>1778</v>
      </c>
      <c r="F69" s="12" t="s">
        <v>1778</v>
      </c>
    </row>
    <row r="70" spans="1:6" x14ac:dyDescent="0.25">
      <c r="A70" s="12">
        <v>67</v>
      </c>
      <c r="B70" s="12" t="s">
        <v>1778</v>
      </c>
      <c r="C70" s="12">
        <v>0</v>
      </c>
      <c r="D70" s="12">
        <v>0</v>
      </c>
      <c r="E70" s="12" t="s">
        <v>1778</v>
      </c>
      <c r="F70" s="12" t="s">
        <v>1778</v>
      </c>
    </row>
    <row r="71" spans="1:6" x14ac:dyDescent="0.25">
      <c r="A71" s="12">
        <v>68</v>
      </c>
      <c r="B71" s="12" t="s">
        <v>1778</v>
      </c>
      <c r="C71" s="12">
        <v>0</v>
      </c>
      <c r="D71" s="12">
        <v>0</v>
      </c>
      <c r="E71" s="12" t="s">
        <v>1778</v>
      </c>
      <c r="F71" s="12" t="s">
        <v>1778</v>
      </c>
    </row>
    <row r="72" spans="1:6" x14ac:dyDescent="0.25">
      <c r="A72" s="12">
        <v>69</v>
      </c>
      <c r="B72" s="12" t="s">
        <v>1778</v>
      </c>
      <c r="C72" s="12">
        <v>0</v>
      </c>
      <c r="D72" s="12">
        <v>0</v>
      </c>
      <c r="E72" s="12" t="s">
        <v>1778</v>
      </c>
      <c r="F72" s="12" t="s">
        <v>1778</v>
      </c>
    </row>
    <row r="73" spans="1:6" x14ac:dyDescent="0.25">
      <c r="A73" s="12">
        <v>70</v>
      </c>
      <c r="B73" s="12" t="s">
        <v>1778</v>
      </c>
      <c r="C73" s="12">
        <v>0</v>
      </c>
      <c r="D73" s="12">
        <v>0</v>
      </c>
      <c r="E73" s="12" t="s">
        <v>1778</v>
      </c>
      <c r="F73" s="12" t="s">
        <v>1778</v>
      </c>
    </row>
    <row r="74" spans="1:6" x14ac:dyDescent="0.25">
      <c r="A74" s="12">
        <v>71</v>
      </c>
      <c r="B74" s="12" t="s">
        <v>1778</v>
      </c>
      <c r="C74" s="12">
        <v>0</v>
      </c>
      <c r="D74" s="12">
        <v>0</v>
      </c>
      <c r="E74" s="12" t="s">
        <v>1778</v>
      </c>
      <c r="F74" s="12" t="s">
        <v>1778</v>
      </c>
    </row>
    <row r="75" spans="1:6" x14ac:dyDescent="0.25">
      <c r="A75" s="12">
        <v>72</v>
      </c>
      <c r="B75" s="12" t="s">
        <v>1778</v>
      </c>
      <c r="C75" s="12">
        <v>0</v>
      </c>
      <c r="D75" s="12">
        <v>0</v>
      </c>
      <c r="E75" s="12" t="s">
        <v>1778</v>
      </c>
      <c r="F75" s="12" t="s">
        <v>1778</v>
      </c>
    </row>
    <row r="76" spans="1:6" x14ac:dyDescent="0.25">
      <c r="A76" s="12">
        <v>73</v>
      </c>
      <c r="B76" s="12" t="s">
        <v>1778</v>
      </c>
      <c r="C76" s="12">
        <v>0</v>
      </c>
      <c r="D76" s="12">
        <v>0</v>
      </c>
      <c r="E76" s="12" t="s">
        <v>1778</v>
      </c>
      <c r="F76" s="12" t="s">
        <v>1778</v>
      </c>
    </row>
    <row r="77" spans="1:6" x14ac:dyDescent="0.25">
      <c r="A77" s="12">
        <v>74</v>
      </c>
      <c r="B77" s="12" t="s">
        <v>1778</v>
      </c>
      <c r="C77" s="12">
        <v>0</v>
      </c>
      <c r="D77" s="12">
        <v>0</v>
      </c>
      <c r="E77" s="12" t="s">
        <v>1778</v>
      </c>
      <c r="F77" s="12" t="s">
        <v>1778</v>
      </c>
    </row>
    <row r="78" spans="1:6" x14ac:dyDescent="0.25">
      <c r="A78" s="12">
        <v>75</v>
      </c>
      <c r="B78" s="12" t="s">
        <v>1778</v>
      </c>
      <c r="C78" s="12">
        <v>0</v>
      </c>
      <c r="D78" s="12">
        <v>0</v>
      </c>
      <c r="E78" s="12" t="s">
        <v>1778</v>
      </c>
      <c r="F78" s="12" t="s">
        <v>1778</v>
      </c>
    </row>
    <row r="79" spans="1:6" x14ac:dyDescent="0.25">
      <c r="A79" s="12">
        <v>76</v>
      </c>
      <c r="B79" s="12" t="s">
        <v>1778</v>
      </c>
      <c r="C79" s="12">
        <v>0</v>
      </c>
      <c r="D79" s="12">
        <v>0</v>
      </c>
      <c r="E79" s="12" t="s">
        <v>1778</v>
      </c>
      <c r="F79" s="12" t="s">
        <v>1778</v>
      </c>
    </row>
    <row r="80" spans="1:6" x14ac:dyDescent="0.25">
      <c r="A80" s="12">
        <v>77</v>
      </c>
      <c r="B80" s="12" t="s">
        <v>1778</v>
      </c>
      <c r="C80" s="12">
        <v>0</v>
      </c>
      <c r="D80" s="12">
        <v>0</v>
      </c>
      <c r="E80" s="12" t="s">
        <v>1778</v>
      </c>
      <c r="F80" s="12" t="s">
        <v>1778</v>
      </c>
    </row>
    <row r="81" spans="1:6" x14ac:dyDescent="0.25">
      <c r="A81" s="12">
        <v>78</v>
      </c>
      <c r="B81" s="12" t="s">
        <v>1778</v>
      </c>
      <c r="C81" s="12">
        <v>0</v>
      </c>
      <c r="D81" s="12">
        <v>0</v>
      </c>
      <c r="E81" s="12" t="s">
        <v>1778</v>
      </c>
      <c r="F81" s="12" t="s">
        <v>1778</v>
      </c>
    </row>
    <row r="82" spans="1:6" x14ac:dyDescent="0.25">
      <c r="A82" s="12">
        <v>79</v>
      </c>
      <c r="B82" s="12" t="s">
        <v>1778</v>
      </c>
      <c r="C82" s="12">
        <v>0</v>
      </c>
      <c r="D82" s="12">
        <v>0</v>
      </c>
      <c r="E82" s="12" t="s">
        <v>1778</v>
      </c>
      <c r="F82" s="12" t="s">
        <v>1778</v>
      </c>
    </row>
    <row r="83" spans="1:6" x14ac:dyDescent="0.25">
      <c r="A83" s="12">
        <v>80</v>
      </c>
      <c r="B83" s="12" t="s">
        <v>1778</v>
      </c>
      <c r="C83" s="12">
        <v>0</v>
      </c>
      <c r="D83" s="12">
        <v>0</v>
      </c>
      <c r="E83" s="12" t="s">
        <v>1778</v>
      </c>
      <c r="F83" s="12" t="s">
        <v>1778</v>
      </c>
    </row>
    <row r="84" spans="1:6" x14ac:dyDescent="0.25">
      <c r="A84" s="12">
        <v>81</v>
      </c>
      <c r="B84" s="12" t="s">
        <v>1778</v>
      </c>
      <c r="C84" s="12">
        <v>0</v>
      </c>
      <c r="D84" s="12">
        <v>0</v>
      </c>
      <c r="E84" s="12" t="s">
        <v>1778</v>
      </c>
      <c r="F84" s="12" t="s">
        <v>1778</v>
      </c>
    </row>
    <row r="85" spans="1:6" x14ac:dyDescent="0.25">
      <c r="A85" s="12">
        <v>82</v>
      </c>
      <c r="B85" s="12" t="s">
        <v>1778</v>
      </c>
      <c r="C85" s="12">
        <v>0</v>
      </c>
      <c r="D85" s="12">
        <v>0</v>
      </c>
      <c r="E85" s="12" t="s">
        <v>1778</v>
      </c>
      <c r="F85" s="12" t="s">
        <v>1778</v>
      </c>
    </row>
    <row r="86" spans="1:6" x14ac:dyDescent="0.25">
      <c r="A86" s="12">
        <v>83</v>
      </c>
      <c r="B86" s="12" t="s">
        <v>1778</v>
      </c>
      <c r="C86" s="12">
        <v>0</v>
      </c>
      <c r="D86" s="12">
        <v>0</v>
      </c>
      <c r="E86" s="12" t="s">
        <v>1778</v>
      </c>
      <c r="F86" s="12" t="s">
        <v>1778</v>
      </c>
    </row>
    <row r="87" spans="1:6" x14ac:dyDescent="0.25">
      <c r="A87" s="12">
        <v>84</v>
      </c>
      <c r="B87" s="12" t="s">
        <v>1778</v>
      </c>
      <c r="C87" s="12">
        <v>0</v>
      </c>
      <c r="D87" s="12">
        <v>0</v>
      </c>
      <c r="E87" s="12" t="s">
        <v>1778</v>
      </c>
      <c r="F87" s="12" t="s">
        <v>1778</v>
      </c>
    </row>
    <row r="88" spans="1:6" x14ac:dyDescent="0.25">
      <c r="A88" s="12">
        <v>85</v>
      </c>
      <c r="B88" s="12" t="s">
        <v>1778</v>
      </c>
      <c r="C88" s="12">
        <v>0</v>
      </c>
      <c r="D88" s="12">
        <v>0</v>
      </c>
      <c r="E88" s="12" t="s">
        <v>1778</v>
      </c>
      <c r="F88" s="12" t="s">
        <v>1778</v>
      </c>
    </row>
    <row r="89" spans="1:6" x14ac:dyDescent="0.25">
      <c r="A89" s="12">
        <v>86</v>
      </c>
      <c r="B89" s="12" t="s">
        <v>1778</v>
      </c>
      <c r="C89" s="12">
        <v>0</v>
      </c>
      <c r="D89" s="12">
        <v>0</v>
      </c>
      <c r="E89" s="12" t="s">
        <v>1778</v>
      </c>
      <c r="F89" s="12" t="s">
        <v>1778</v>
      </c>
    </row>
    <row r="90" spans="1:6" x14ac:dyDescent="0.25">
      <c r="A90" s="12">
        <v>87</v>
      </c>
      <c r="B90" s="12" t="s">
        <v>1778</v>
      </c>
      <c r="C90" s="12">
        <v>0</v>
      </c>
      <c r="D90" s="12">
        <v>0</v>
      </c>
      <c r="E90" s="12" t="s">
        <v>1778</v>
      </c>
      <c r="F90" s="12" t="s">
        <v>1778</v>
      </c>
    </row>
    <row r="91" spans="1:6" x14ac:dyDescent="0.25">
      <c r="A91" s="12">
        <v>88</v>
      </c>
      <c r="B91" s="12" t="s">
        <v>1778</v>
      </c>
      <c r="C91" s="12">
        <v>0</v>
      </c>
      <c r="D91" s="12">
        <v>0</v>
      </c>
      <c r="E91" s="12" t="s">
        <v>1778</v>
      </c>
      <c r="F91" s="12" t="s">
        <v>1778</v>
      </c>
    </row>
    <row r="92" spans="1:6" x14ac:dyDescent="0.25">
      <c r="A92" s="12">
        <v>89</v>
      </c>
      <c r="B92" s="12" t="s">
        <v>1778</v>
      </c>
      <c r="C92" s="12">
        <v>0</v>
      </c>
      <c r="D92" s="12">
        <v>0</v>
      </c>
      <c r="E92" s="12" t="s">
        <v>1778</v>
      </c>
      <c r="F92" s="12" t="s">
        <v>1778</v>
      </c>
    </row>
    <row r="93" spans="1:6" x14ac:dyDescent="0.25">
      <c r="A93" s="12">
        <v>90</v>
      </c>
      <c r="B93" s="12" t="s">
        <v>1778</v>
      </c>
      <c r="C93" s="12">
        <v>0</v>
      </c>
      <c r="D93" s="12">
        <v>0</v>
      </c>
      <c r="E93" s="12" t="s">
        <v>1778</v>
      </c>
      <c r="F93" s="12" t="s">
        <v>1778</v>
      </c>
    </row>
    <row r="94" spans="1:6" x14ac:dyDescent="0.25">
      <c r="A94" s="12">
        <v>91</v>
      </c>
      <c r="B94" s="12" t="s">
        <v>1778</v>
      </c>
      <c r="C94" s="12">
        <v>0</v>
      </c>
      <c r="D94" s="12">
        <v>0</v>
      </c>
      <c r="E94" s="12" t="s">
        <v>1778</v>
      </c>
      <c r="F94" s="12" t="s">
        <v>1778</v>
      </c>
    </row>
    <row r="95" spans="1:6" x14ac:dyDescent="0.25">
      <c r="A95" s="12">
        <v>92</v>
      </c>
      <c r="B95" s="12" t="s">
        <v>1778</v>
      </c>
      <c r="C95" s="12">
        <v>0</v>
      </c>
      <c r="D95" s="12">
        <v>0</v>
      </c>
      <c r="E95" s="12" t="s">
        <v>1778</v>
      </c>
      <c r="F95" s="12" t="s">
        <v>1778</v>
      </c>
    </row>
    <row r="96" spans="1:6" x14ac:dyDescent="0.25">
      <c r="A96" s="12">
        <v>93</v>
      </c>
      <c r="B96" s="12" t="s">
        <v>1778</v>
      </c>
      <c r="C96" s="12">
        <v>0</v>
      </c>
      <c r="D96" s="12">
        <v>0</v>
      </c>
      <c r="E96" s="12" t="s">
        <v>1778</v>
      </c>
      <c r="F96" s="12" t="s">
        <v>1778</v>
      </c>
    </row>
    <row r="97" spans="1:6" x14ac:dyDescent="0.25">
      <c r="A97" s="12">
        <v>94</v>
      </c>
      <c r="B97" s="12" t="s">
        <v>1778</v>
      </c>
      <c r="C97" s="12">
        <v>0</v>
      </c>
      <c r="D97" s="12">
        <v>0</v>
      </c>
      <c r="E97" s="12" t="s">
        <v>1778</v>
      </c>
      <c r="F97" s="12" t="s">
        <v>1778</v>
      </c>
    </row>
    <row r="98" spans="1:6" x14ac:dyDescent="0.25">
      <c r="A98" s="12">
        <v>95</v>
      </c>
      <c r="B98" s="12" t="s">
        <v>1778</v>
      </c>
      <c r="C98" s="12">
        <v>0</v>
      </c>
      <c r="D98" s="12">
        <v>0</v>
      </c>
      <c r="E98" s="12" t="s">
        <v>1778</v>
      </c>
      <c r="F98" s="12" t="s">
        <v>1778</v>
      </c>
    </row>
    <row r="99" spans="1:6" x14ac:dyDescent="0.25">
      <c r="A99" s="12">
        <v>96</v>
      </c>
      <c r="B99" s="12" t="s">
        <v>1778</v>
      </c>
      <c r="C99" s="12">
        <v>0</v>
      </c>
      <c r="D99" s="12">
        <v>0</v>
      </c>
      <c r="E99" s="12" t="s">
        <v>1778</v>
      </c>
      <c r="F99" s="12" t="s">
        <v>1778</v>
      </c>
    </row>
    <row r="100" spans="1:6" x14ac:dyDescent="0.25">
      <c r="A100" s="12">
        <v>97</v>
      </c>
      <c r="B100" s="12" t="s">
        <v>1778</v>
      </c>
      <c r="C100" s="12">
        <v>0</v>
      </c>
      <c r="D100" s="12">
        <v>0</v>
      </c>
      <c r="E100" s="12" t="s">
        <v>1778</v>
      </c>
      <c r="F100" s="12" t="s">
        <v>1778</v>
      </c>
    </row>
    <row r="101" spans="1:6" x14ac:dyDescent="0.25">
      <c r="A101" s="12">
        <v>98</v>
      </c>
      <c r="B101" s="12" t="s">
        <v>1778</v>
      </c>
      <c r="C101" s="12">
        <v>0</v>
      </c>
      <c r="D101" s="12">
        <v>0</v>
      </c>
      <c r="E101" s="12" t="s">
        <v>1778</v>
      </c>
      <c r="F101" s="12" t="s">
        <v>1778</v>
      </c>
    </row>
    <row r="102" spans="1:6" x14ac:dyDescent="0.25">
      <c r="A102" s="12">
        <v>99</v>
      </c>
      <c r="B102" s="12" t="s">
        <v>1778</v>
      </c>
      <c r="C102" s="12">
        <v>0</v>
      </c>
      <c r="D102" s="12">
        <v>0</v>
      </c>
      <c r="E102" s="12" t="s">
        <v>1778</v>
      </c>
      <c r="F102" s="12" t="s">
        <v>1778</v>
      </c>
    </row>
    <row r="103" spans="1:6" x14ac:dyDescent="0.25">
      <c r="A103" s="12">
        <v>100</v>
      </c>
      <c r="B103" s="12" t="s">
        <v>1778</v>
      </c>
      <c r="C103" s="12">
        <v>0</v>
      </c>
      <c r="D103" s="12">
        <v>0</v>
      </c>
      <c r="E103" s="12" t="s">
        <v>1778</v>
      </c>
      <c r="F103" s="12" t="s">
        <v>1778</v>
      </c>
    </row>
    <row r="104" spans="1:6" x14ac:dyDescent="0.25">
      <c r="A104" s="12">
        <v>101</v>
      </c>
      <c r="B104" s="12" t="s">
        <v>1778</v>
      </c>
      <c r="C104" s="12">
        <v>0</v>
      </c>
      <c r="D104" s="12">
        <v>0</v>
      </c>
      <c r="E104" s="12" t="s">
        <v>1778</v>
      </c>
      <c r="F104" s="12" t="s">
        <v>1778</v>
      </c>
    </row>
    <row r="105" spans="1:6" x14ac:dyDescent="0.25">
      <c r="A105" s="12">
        <v>102</v>
      </c>
      <c r="B105" s="12" t="s">
        <v>1778</v>
      </c>
      <c r="C105" s="12">
        <v>0</v>
      </c>
      <c r="D105" s="12">
        <v>0</v>
      </c>
      <c r="E105" s="12" t="s">
        <v>1778</v>
      </c>
      <c r="F105" s="12" t="s">
        <v>1778</v>
      </c>
    </row>
    <row r="106" spans="1:6" x14ac:dyDescent="0.25">
      <c r="A106" s="12">
        <v>103</v>
      </c>
      <c r="B106" s="12" t="s">
        <v>1778</v>
      </c>
      <c r="C106" s="12">
        <v>0</v>
      </c>
      <c r="D106" s="12">
        <v>0</v>
      </c>
      <c r="E106" s="12" t="s">
        <v>1778</v>
      </c>
      <c r="F106" s="12" t="s">
        <v>1778</v>
      </c>
    </row>
    <row r="107" spans="1:6" x14ac:dyDescent="0.25">
      <c r="A107" s="12">
        <v>104</v>
      </c>
      <c r="B107" s="12" t="s">
        <v>1778</v>
      </c>
      <c r="C107" s="12">
        <v>0</v>
      </c>
      <c r="D107" s="12">
        <v>0</v>
      </c>
      <c r="E107" s="12" t="s">
        <v>1778</v>
      </c>
      <c r="F107" s="12" t="s">
        <v>1778</v>
      </c>
    </row>
    <row r="108" spans="1:6" x14ac:dyDescent="0.25">
      <c r="A108" s="12">
        <v>105</v>
      </c>
      <c r="B108" s="12" t="s">
        <v>1778</v>
      </c>
      <c r="C108" s="12">
        <v>0</v>
      </c>
      <c r="D108" s="12">
        <v>0</v>
      </c>
      <c r="E108" s="12" t="s">
        <v>1778</v>
      </c>
      <c r="F108" s="12" t="s">
        <v>1778</v>
      </c>
    </row>
    <row r="109" spans="1:6" x14ac:dyDescent="0.25">
      <c r="A109" s="12">
        <v>106</v>
      </c>
      <c r="B109" s="12" t="s">
        <v>1778</v>
      </c>
      <c r="C109" s="12">
        <v>0</v>
      </c>
      <c r="D109" s="12">
        <v>0</v>
      </c>
      <c r="E109" s="12" t="s">
        <v>1778</v>
      </c>
      <c r="F109" s="12" t="s">
        <v>1778</v>
      </c>
    </row>
    <row r="110" spans="1:6" x14ac:dyDescent="0.25">
      <c r="A110" s="12">
        <v>107</v>
      </c>
      <c r="B110" s="12" t="s">
        <v>1778</v>
      </c>
      <c r="C110" s="12">
        <v>0</v>
      </c>
      <c r="D110" s="12">
        <v>0</v>
      </c>
      <c r="E110" s="12" t="s">
        <v>1778</v>
      </c>
      <c r="F110" s="12" t="s">
        <v>1778</v>
      </c>
    </row>
    <row r="111" spans="1:6" x14ac:dyDescent="0.25">
      <c r="A111" s="12">
        <v>108</v>
      </c>
      <c r="B111" s="12" t="s">
        <v>1778</v>
      </c>
      <c r="C111" s="12">
        <v>0</v>
      </c>
      <c r="D111" s="12">
        <v>0</v>
      </c>
      <c r="E111" s="12" t="s">
        <v>1778</v>
      </c>
      <c r="F111" s="12" t="s">
        <v>1778</v>
      </c>
    </row>
    <row r="112" spans="1:6" x14ac:dyDescent="0.25">
      <c r="A112" s="12">
        <v>109</v>
      </c>
      <c r="B112" s="12" t="s">
        <v>1778</v>
      </c>
      <c r="C112" s="12">
        <v>0</v>
      </c>
      <c r="D112" s="12">
        <v>0</v>
      </c>
      <c r="E112" s="12" t="s">
        <v>1778</v>
      </c>
      <c r="F112" s="12" t="s">
        <v>1778</v>
      </c>
    </row>
    <row r="113" spans="1:6" x14ac:dyDescent="0.25">
      <c r="A113" s="12">
        <v>110</v>
      </c>
      <c r="B113" s="12" t="s">
        <v>1778</v>
      </c>
      <c r="C113" s="12">
        <v>0</v>
      </c>
      <c r="D113" s="12">
        <v>0</v>
      </c>
      <c r="E113" s="12" t="s">
        <v>1778</v>
      </c>
      <c r="F113" s="12" t="s">
        <v>1778</v>
      </c>
    </row>
    <row r="114" spans="1:6" x14ac:dyDescent="0.25">
      <c r="A114" s="12">
        <v>111</v>
      </c>
      <c r="B114" s="12" t="s">
        <v>1778</v>
      </c>
      <c r="C114" s="12">
        <v>0</v>
      </c>
      <c r="D114" s="12">
        <v>0</v>
      </c>
      <c r="E114" s="12" t="s">
        <v>1778</v>
      </c>
      <c r="F114" s="12" t="s">
        <v>1778</v>
      </c>
    </row>
    <row r="115" spans="1:6" x14ac:dyDescent="0.25">
      <c r="A115" s="12">
        <v>112</v>
      </c>
      <c r="B115" s="12" t="s">
        <v>1778</v>
      </c>
      <c r="C115" s="12">
        <v>0</v>
      </c>
      <c r="D115" s="12">
        <v>0</v>
      </c>
      <c r="E115" s="12" t="s">
        <v>1778</v>
      </c>
      <c r="F115" s="12" t="s">
        <v>1778</v>
      </c>
    </row>
    <row r="116" spans="1:6" x14ac:dyDescent="0.25">
      <c r="A116" s="12">
        <v>113</v>
      </c>
      <c r="B116" s="12" t="s">
        <v>1778</v>
      </c>
      <c r="C116" s="12">
        <v>0</v>
      </c>
      <c r="D116" s="12">
        <v>0</v>
      </c>
      <c r="E116" s="12" t="s">
        <v>1778</v>
      </c>
      <c r="F116" s="12" t="s">
        <v>1778</v>
      </c>
    </row>
    <row r="117" spans="1:6" x14ac:dyDescent="0.25">
      <c r="A117" s="12">
        <v>114</v>
      </c>
      <c r="B117" s="12" t="s">
        <v>1778</v>
      </c>
      <c r="C117" s="12">
        <v>0</v>
      </c>
      <c r="D117" s="12">
        <v>0</v>
      </c>
      <c r="E117" s="12" t="s">
        <v>1778</v>
      </c>
      <c r="F117" s="12" t="s">
        <v>1778</v>
      </c>
    </row>
    <row r="118" spans="1:6" x14ac:dyDescent="0.25">
      <c r="A118" s="12">
        <v>115</v>
      </c>
      <c r="B118" s="12" t="s">
        <v>1778</v>
      </c>
      <c r="C118" s="12">
        <v>0</v>
      </c>
      <c r="D118" s="12">
        <v>0</v>
      </c>
      <c r="E118" s="12" t="s">
        <v>1778</v>
      </c>
      <c r="F118" s="12" t="s">
        <v>1778</v>
      </c>
    </row>
    <row r="119" spans="1:6" x14ac:dyDescent="0.25">
      <c r="A119" s="12">
        <v>116</v>
      </c>
      <c r="B119" s="12" t="s">
        <v>1778</v>
      </c>
      <c r="C119" s="12">
        <v>0</v>
      </c>
      <c r="D119" s="12">
        <v>0</v>
      </c>
      <c r="E119" s="12" t="s">
        <v>1778</v>
      </c>
      <c r="F119" s="12" t="s">
        <v>1778</v>
      </c>
    </row>
    <row r="120" spans="1:6" x14ac:dyDescent="0.25">
      <c r="A120" s="12">
        <v>117</v>
      </c>
      <c r="B120" s="12" t="s">
        <v>1778</v>
      </c>
      <c r="C120" s="12">
        <v>0</v>
      </c>
      <c r="D120" s="12">
        <v>0</v>
      </c>
      <c r="E120" s="12" t="s">
        <v>1778</v>
      </c>
      <c r="F120" s="12" t="s">
        <v>1778</v>
      </c>
    </row>
    <row r="121" spans="1:6" x14ac:dyDescent="0.25">
      <c r="A121" s="12">
        <v>118</v>
      </c>
      <c r="B121" s="12" t="s">
        <v>1778</v>
      </c>
      <c r="C121" s="12">
        <v>0</v>
      </c>
      <c r="D121" s="12">
        <v>0</v>
      </c>
      <c r="E121" s="12" t="s">
        <v>1778</v>
      </c>
      <c r="F121" s="12" t="s">
        <v>1778</v>
      </c>
    </row>
    <row r="122" spans="1:6" x14ac:dyDescent="0.25">
      <c r="A122" s="12">
        <v>119</v>
      </c>
      <c r="B122" s="12" t="s">
        <v>1778</v>
      </c>
      <c r="C122" s="12">
        <v>0</v>
      </c>
      <c r="D122" s="12">
        <v>0</v>
      </c>
      <c r="E122" s="12" t="s">
        <v>1778</v>
      </c>
      <c r="F122" s="12" t="s">
        <v>1778</v>
      </c>
    </row>
    <row r="123" spans="1:6" x14ac:dyDescent="0.25">
      <c r="A123" s="12">
        <v>120</v>
      </c>
      <c r="B123" s="12" t="s">
        <v>1778</v>
      </c>
      <c r="C123" s="12">
        <v>0</v>
      </c>
      <c r="D123" s="12">
        <v>0</v>
      </c>
      <c r="E123" s="12" t="s">
        <v>1778</v>
      </c>
      <c r="F123" s="12" t="s">
        <v>1778</v>
      </c>
    </row>
    <row r="124" spans="1:6" x14ac:dyDescent="0.25">
      <c r="A124" s="12">
        <v>121</v>
      </c>
      <c r="B124" s="12" t="s">
        <v>1778</v>
      </c>
      <c r="C124" s="12">
        <v>0</v>
      </c>
      <c r="D124" s="12">
        <v>0</v>
      </c>
      <c r="E124" s="12" t="s">
        <v>1778</v>
      </c>
      <c r="F124" s="12" t="s">
        <v>1778</v>
      </c>
    </row>
    <row r="125" spans="1:6" x14ac:dyDescent="0.25">
      <c r="A125" s="12">
        <v>122</v>
      </c>
      <c r="B125" s="12" t="s">
        <v>1778</v>
      </c>
      <c r="C125" s="12">
        <v>0</v>
      </c>
      <c r="D125" s="12">
        <v>0</v>
      </c>
      <c r="E125" s="12" t="s">
        <v>1778</v>
      </c>
      <c r="F125" s="12" t="s">
        <v>1778</v>
      </c>
    </row>
    <row r="126" spans="1:6" x14ac:dyDescent="0.25">
      <c r="A126" s="12">
        <v>123</v>
      </c>
      <c r="B126" s="12" t="s">
        <v>1778</v>
      </c>
      <c r="C126" s="12">
        <v>0</v>
      </c>
      <c r="D126" s="12">
        <v>0</v>
      </c>
      <c r="E126" s="12" t="s">
        <v>1778</v>
      </c>
      <c r="F126" s="12" t="s">
        <v>1778</v>
      </c>
    </row>
    <row r="127" spans="1:6" x14ac:dyDescent="0.25">
      <c r="A127" s="12">
        <v>124</v>
      </c>
      <c r="B127" s="12" t="s">
        <v>1778</v>
      </c>
      <c r="C127" s="12">
        <v>0</v>
      </c>
      <c r="D127" s="12">
        <v>0</v>
      </c>
      <c r="E127" s="12" t="s">
        <v>1778</v>
      </c>
      <c r="F127" s="12" t="s">
        <v>1778</v>
      </c>
    </row>
    <row r="128" spans="1:6" x14ac:dyDescent="0.25">
      <c r="A128" s="12">
        <v>125</v>
      </c>
      <c r="B128" s="12" t="s">
        <v>1778</v>
      </c>
      <c r="C128" s="12">
        <v>0</v>
      </c>
      <c r="D128" s="12">
        <v>0</v>
      </c>
      <c r="E128" s="12" t="s">
        <v>1778</v>
      </c>
      <c r="F128" s="12" t="s">
        <v>1778</v>
      </c>
    </row>
    <row r="129" spans="1:6" x14ac:dyDescent="0.25">
      <c r="A129" s="12">
        <v>126</v>
      </c>
      <c r="B129" s="12" t="s">
        <v>1778</v>
      </c>
      <c r="C129" s="12">
        <v>0</v>
      </c>
      <c r="D129" s="12">
        <v>0</v>
      </c>
      <c r="E129" s="12" t="s">
        <v>1778</v>
      </c>
      <c r="F129" s="12" t="s">
        <v>1778</v>
      </c>
    </row>
    <row r="130" spans="1:6" x14ac:dyDescent="0.25">
      <c r="A130" s="12">
        <v>127</v>
      </c>
      <c r="B130" s="12" t="s">
        <v>1778</v>
      </c>
      <c r="C130" s="12">
        <v>0</v>
      </c>
      <c r="D130" s="12">
        <v>0</v>
      </c>
      <c r="E130" s="12" t="s">
        <v>1778</v>
      </c>
      <c r="F130" s="12" t="s">
        <v>1778</v>
      </c>
    </row>
    <row r="131" spans="1:6" x14ac:dyDescent="0.25">
      <c r="A131" s="12">
        <v>128</v>
      </c>
      <c r="B131" s="12" t="s">
        <v>1778</v>
      </c>
      <c r="C131" s="12">
        <v>0</v>
      </c>
      <c r="D131" s="12">
        <v>0</v>
      </c>
      <c r="E131" s="12" t="s">
        <v>1778</v>
      </c>
      <c r="F131" s="12" t="s">
        <v>1778</v>
      </c>
    </row>
    <row r="132" spans="1:6" x14ac:dyDescent="0.25">
      <c r="A132" s="12">
        <v>129</v>
      </c>
      <c r="B132" s="12" t="s">
        <v>1778</v>
      </c>
      <c r="C132" s="12">
        <v>0</v>
      </c>
      <c r="D132" s="12">
        <v>0</v>
      </c>
      <c r="E132" s="12" t="s">
        <v>1778</v>
      </c>
      <c r="F132" s="12" t="s">
        <v>1778</v>
      </c>
    </row>
    <row r="133" spans="1:6" x14ac:dyDescent="0.25">
      <c r="A133" s="12">
        <v>130</v>
      </c>
      <c r="B133" s="12" t="s">
        <v>1778</v>
      </c>
      <c r="C133" s="12">
        <v>0</v>
      </c>
      <c r="D133" s="12">
        <v>0</v>
      </c>
      <c r="E133" s="12" t="s">
        <v>1778</v>
      </c>
      <c r="F133" s="12" t="s">
        <v>1778</v>
      </c>
    </row>
    <row r="134" spans="1:6" x14ac:dyDescent="0.25">
      <c r="A134" s="12">
        <v>131</v>
      </c>
      <c r="B134" s="12" t="s">
        <v>1778</v>
      </c>
      <c r="C134" s="12">
        <v>0</v>
      </c>
      <c r="D134" s="12">
        <v>0</v>
      </c>
      <c r="E134" s="12" t="s">
        <v>1778</v>
      </c>
      <c r="F134" s="12" t="s">
        <v>1778</v>
      </c>
    </row>
    <row r="135" spans="1:6" x14ac:dyDescent="0.25">
      <c r="A135" s="12">
        <v>132</v>
      </c>
      <c r="B135" s="12" t="s">
        <v>1778</v>
      </c>
      <c r="C135" s="12">
        <v>0</v>
      </c>
      <c r="D135" s="12">
        <v>0</v>
      </c>
      <c r="E135" s="12" t="s">
        <v>1778</v>
      </c>
      <c r="F135" s="12" t="s">
        <v>1778</v>
      </c>
    </row>
    <row r="136" spans="1:6" x14ac:dyDescent="0.25">
      <c r="A136" s="12">
        <v>133</v>
      </c>
      <c r="B136" s="12" t="s">
        <v>1778</v>
      </c>
      <c r="C136" s="12">
        <v>0</v>
      </c>
      <c r="D136" s="12">
        <v>0</v>
      </c>
      <c r="E136" s="12" t="s">
        <v>1778</v>
      </c>
      <c r="F136" s="12" t="s">
        <v>1778</v>
      </c>
    </row>
    <row r="137" spans="1:6" x14ac:dyDescent="0.25">
      <c r="A137" s="12">
        <v>134</v>
      </c>
      <c r="B137" s="12" t="s">
        <v>1778</v>
      </c>
      <c r="C137" s="12">
        <v>0</v>
      </c>
      <c r="D137" s="12">
        <v>0</v>
      </c>
      <c r="E137" s="12" t="s">
        <v>1778</v>
      </c>
      <c r="F137" s="12" t="s">
        <v>1778</v>
      </c>
    </row>
    <row r="138" spans="1:6" x14ac:dyDescent="0.25">
      <c r="A138" s="12">
        <v>135</v>
      </c>
      <c r="B138" s="12" t="s">
        <v>1778</v>
      </c>
      <c r="C138" s="12">
        <v>0</v>
      </c>
      <c r="D138" s="12">
        <v>0</v>
      </c>
      <c r="E138" s="12" t="s">
        <v>1778</v>
      </c>
      <c r="F138" s="12" t="s">
        <v>1778</v>
      </c>
    </row>
    <row r="139" spans="1:6" x14ac:dyDescent="0.25">
      <c r="A139" s="12">
        <v>136</v>
      </c>
      <c r="B139" s="12" t="s">
        <v>1778</v>
      </c>
      <c r="C139" s="12">
        <v>0</v>
      </c>
      <c r="D139" s="12">
        <v>0</v>
      </c>
      <c r="E139" s="12" t="s">
        <v>1778</v>
      </c>
      <c r="F139" s="12" t="s">
        <v>1778</v>
      </c>
    </row>
    <row r="140" spans="1:6" x14ac:dyDescent="0.25">
      <c r="A140" s="12">
        <v>137</v>
      </c>
      <c r="B140" s="12" t="s">
        <v>1778</v>
      </c>
      <c r="C140" s="12">
        <v>0</v>
      </c>
      <c r="D140" s="12">
        <v>0</v>
      </c>
      <c r="E140" s="12" t="s">
        <v>1778</v>
      </c>
      <c r="F140" s="12" t="s">
        <v>1778</v>
      </c>
    </row>
    <row r="141" spans="1:6" x14ac:dyDescent="0.25">
      <c r="A141" s="12">
        <v>138</v>
      </c>
      <c r="B141" s="12" t="s">
        <v>1778</v>
      </c>
      <c r="C141" s="12">
        <v>0</v>
      </c>
      <c r="D141" s="12">
        <v>0</v>
      </c>
      <c r="E141" s="12" t="s">
        <v>1778</v>
      </c>
      <c r="F141" s="12" t="s">
        <v>1778</v>
      </c>
    </row>
    <row r="142" spans="1:6" x14ac:dyDescent="0.25">
      <c r="A142" s="12">
        <v>139</v>
      </c>
      <c r="B142" s="12" t="s">
        <v>1778</v>
      </c>
      <c r="C142" s="12">
        <v>0</v>
      </c>
      <c r="D142" s="12">
        <v>0</v>
      </c>
      <c r="E142" s="12" t="s">
        <v>1778</v>
      </c>
      <c r="F142" s="12" t="s">
        <v>1778</v>
      </c>
    </row>
    <row r="143" spans="1:6" x14ac:dyDescent="0.25">
      <c r="A143" s="12">
        <v>140</v>
      </c>
      <c r="B143" s="12" t="s">
        <v>1778</v>
      </c>
      <c r="C143" s="12">
        <v>0</v>
      </c>
      <c r="D143" s="12">
        <v>0</v>
      </c>
      <c r="E143" s="12" t="s">
        <v>1778</v>
      </c>
      <c r="F143" s="12" t="s">
        <v>1778</v>
      </c>
    </row>
    <row r="144" spans="1:6" x14ac:dyDescent="0.25">
      <c r="A144" s="12">
        <v>141</v>
      </c>
      <c r="B144" s="12" t="s">
        <v>1778</v>
      </c>
      <c r="C144" s="12">
        <v>0</v>
      </c>
      <c r="D144" s="12">
        <v>0</v>
      </c>
      <c r="E144" s="12" t="s">
        <v>1778</v>
      </c>
      <c r="F144" s="12" t="s">
        <v>1778</v>
      </c>
    </row>
    <row r="145" spans="1:6" x14ac:dyDescent="0.25">
      <c r="A145" s="12">
        <v>142</v>
      </c>
      <c r="B145" s="12" t="s">
        <v>1778</v>
      </c>
      <c r="C145" s="12">
        <v>0</v>
      </c>
      <c r="D145" s="12">
        <v>0</v>
      </c>
      <c r="E145" s="12" t="s">
        <v>1778</v>
      </c>
      <c r="F145" s="12" t="s">
        <v>1778</v>
      </c>
    </row>
    <row r="146" spans="1:6" x14ac:dyDescent="0.25">
      <c r="A146" s="12">
        <v>143</v>
      </c>
      <c r="B146" s="12" t="s">
        <v>1778</v>
      </c>
      <c r="C146" s="12">
        <v>0</v>
      </c>
      <c r="D146" s="12">
        <v>0</v>
      </c>
      <c r="E146" s="12" t="s">
        <v>1778</v>
      </c>
      <c r="F146" s="12" t="s">
        <v>1778</v>
      </c>
    </row>
    <row r="147" spans="1:6" x14ac:dyDescent="0.25">
      <c r="A147" s="12">
        <v>144</v>
      </c>
      <c r="B147" s="12" t="s">
        <v>1778</v>
      </c>
      <c r="C147" s="12">
        <v>0</v>
      </c>
      <c r="D147" s="12">
        <v>0</v>
      </c>
      <c r="E147" s="12" t="s">
        <v>1778</v>
      </c>
      <c r="F147" s="12" t="s">
        <v>1778</v>
      </c>
    </row>
    <row r="148" spans="1:6" x14ac:dyDescent="0.25">
      <c r="A148" s="12">
        <v>145</v>
      </c>
      <c r="B148" s="12" t="s">
        <v>1778</v>
      </c>
      <c r="C148" s="12">
        <v>0</v>
      </c>
      <c r="D148" s="12">
        <v>0</v>
      </c>
      <c r="E148" s="12" t="s">
        <v>1778</v>
      </c>
      <c r="F148" s="12" t="s">
        <v>1778</v>
      </c>
    </row>
    <row r="149" spans="1:6" x14ac:dyDescent="0.25">
      <c r="A149" s="12">
        <v>146</v>
      </c>
      <c r="B149" s="12" t="s">
        <v>1778</v>
      </c>
      <c r="C149" s="12">
        <v>0</v>
      </c>
      <c r="D149" s="12">
        <v>0</v>
      </c>
      <c r="E149" s="12" t="s">
        <v>1778</v>
      </c>
      <c r="F149" s="12" t="s">
        <v>1778</v>
      </c>
    </row>
    <row r="150" spans="1:6" x14ac:dyDescent="0.25">
      <c r="A150" s="12">
        <v>147</v>
      </c>
      <c r="B150" s="12" t="s">
        <v>1778</v>
      </c>
      <c r="C150" s="12">
        <v>0</v>
      </c>
      <c r="D150" s="12">
        <v>0</v>
      </c>
      <c r="E150" s="12" t="s">
        <v>1778</v>
      </c>
      <c r="F150" s="12" t="s">
        <v>1778</v>
      </c>
    </row>
    <row r="151" spans="1:6" x14ac:dyDescent="0.25">
      <c r="A151" s="12">
        <v>148</v>
      </c>
      <c r="B151" s="12" t="s">
        <v>1778</v>
      </c>
      <c r="C151" s="12">
        <v>0</v>
      </c>
      <c r="D151" s="12">
        <v>0</v>
      </c>
      <c r="E151" s="12" t="s">
        <v>1778</v>
      </c>
      <c r="F151" s="12" t="s">
        <v>1778</v>
      </c>
    </row>
    <row r="152" spans="1:6" x14ac:dyDescent="0.25">
      <c r="A152" s="12">
        <v>149</v>
      </c>
      <c r="B152" s="12" t="s">
        <v>1778</v>
      </c>
      <c r="C152" s="12">
        <v>0</v>
      </c>
      <c r="D152" s="12">
        <v>0</v>
      </c>
      <c r="E152" s="12" t="s">
        <v>1778</v>
      </c>
      <c r="F152" s="12" t="s">
        <v>1778</v>
      </c>
    </row>
    <row r="153" spans="1:6" x14ac:dyDescent="0.25">
      <c r="A153" s="12">
        <v>150</v>
      </c>
      <c r="B153" s="12" t="s">
        <v>1778</v>
      </c>
      <c r="C153" s="12">
        <v>0</v>
      </c>
      <c r="D153" s="12">
        <v>0</v>
      </c>
      <c r="E153" s="12" t="s">
        <v>1778</v>
      </c>
      <c r="F153" s="12" t="s">
        <v>1778</v>
      </c>
    </row>
    <row r="154" spans="1:6" x14ac:dyDescent="0.25">
      <c r="A154" s="12">
        <v>151</v>
      </c>
      <c r="B154" s="12" t="s">
        <v>1778</v>
      </c>
      <c r="C154" s="12">
        <v>0</v>
      </c>
      <c r="D154" s="12">
        <v>0</v>
      </c>
      <c r="E154" s="12" t="s">
        <v>1778</v>
      </c>
      <c r="F154" s="12" t="s">
        <v>1778</v>
      </c>
    </row>
    <row r="155" spans="1:6" x14ac:dyDescent="0.25">
      <c r="A155" s="12">
        <v>152</v>
      </c>
      <c r="B155" s="12" t="s">
        <v>1778</v>
      </c>
      <c r="C155" s="12">
        <v>0</v>
      </c>
      <c r="D155" s="12">
        <v>0</v>
      </c>
      <c r="E155" s="12" t="s">
        <v>1778</v>
      </c>
      <c r="F155" s="12" t="s">
        <v>1778</v>
      </c>
    </row>
    <row r="156" spans="1:6" x14ac:dyDescent="0.25">
      <c r="A156" s="12">
        <v>153</v>
      </c>
      <c r="B156" s="12" t="s">
        <v>1778</v>
      </c>
      <c r="C156" s="12">
        <v>0</v>
      </c>
      <c r="D156" s="12">
        <v>0</v>
      </c>
      <c r="E156" s="12" t="s">
        <v>1778</v>
      </c>
      <c r="F156" s="12" t="s">
        <v>1778</v>
      </c>
    </row>
    <row r="157" spans="1:6" x14ac:dyDescent="0.25">
      <c r="A157" s="12">
        <v>154</v>
      </c>
      <c r="B157" s="12" t="s">
        <v>1778</v>
      </c>
      <c r="C157" s="12">
        <v>0</v>
      </c>
      <c r="D157" s="12">
        <v>0</v>
      </c>
      <c r="E157" s="12" t="s">
        <v>1778</v>
      </c>
      <c r="F157" s="12" t="s">
        <v>1778</v>
      </c>
    </row>
    <row r="158" spans="1:6" x14ac:dyDescent="0.25">
      <c r="A158" s="12">
        <v>155</v>
      </c>
      <c r="B158" s="12" t="s">
        <v>1778</v>
      </c>
      <c r="C158" s="12">
        <v>0</v>
      </c>
      <c r="D158" s="12">
        <v>0</v>
      </c>
      <c r="E158" s="12" t="s">
        <v>1778</v>
      </c>
      <c r="F158" s="12" t="s">
        <v>1778</v>
      </c>
    </row>
    <row r="159" spans="1:6" x14ac:dyDescent="0.25">
      <c r="A159" s="12">
        <v>156</v>
      </c>
      <c r="B159" s="12" t="s">
        <v>1778</v>
      </c>
      <c r="C159" s="12">
        <v>0</v>
      </c>
      <c r="D159" s="12">
        <v>0</v>
      </c>
      <c r="E159" s="12" t="s">
        <v>1778</v>
      </c>
      <c r="F159" s="12" t="s">
        <v>1778</v>
      </c>
    </row>
    <row r="160" spans="1:6" x14ac:dyDescent="0.25">
      <c r="A160" s="12">
        <v>157</v>
      </c>
      <c r="B160" s="12" t="s">
        <v>1778</v>
      </c>
      <c r="C160" s="12">
        <v>0</v>
      </c>
      <c r="D160" s="12">
        <v>0</v>
      </c>
      <c r="E160" s="12" t="s">
        <v>1778</v>
      </c>
      <c r="F160" s="12" t="s">
        <v>1778</v>
      </c>
    </row>
    <row r="161" spans="1:6" x14ac:dyDescent="0.25">
      <c r="A161" s="12">
        <v>158</v>
      </c>
      <c r="B161" s="12" t="s">
        <v>1778</v>
      </c>
      <c r="C161" s="12">
        <v>0</v>
      </c>
      <c r="D161" s="12">
        <v>0</v>
      </c>
      <c r="E161" s="12" t="s">
        <v>1778</v>
      </c>
      <c r="F161" s="12" t="s">
        <v>1778</v>
      </c>
    </row>
    <row r="162" spans="1:6" x14ac:dyDescent="0.25">
      <c r="A162" s="12">
        <v>159</v>
      </c>
      <c r="B162" s="12" t="s">
        <v>1778</v>
      </c>
      <c r="C162" s="12">
        <v>0</v>
      </c>
      <c r="D162" s="12">
        <v>0</v>
      </c>
      <c r="E162" s="12" t="s">
        <v>1778</v>
      </c>
      <c r="F162" s="12" t="s">
        <v>1778</v>
      </c>
    </row>
    <row r="163" spans="1:6" x14ac:dyDescent="0.25">
      <c r="A163" s="12">
        <v>160</v>
      </c>
      <c r="B163" s="12" t="s">
        <v>1778</v>
      </c>
      <c r="C163" s="12">
        <v>0</v>
      </c>
      <c r="D163" s="12">
        <v>0</v>
      </c>
      <c r="E163" s="12" t="s">
        <v>1778</v>
      </c>
      <c r="F163" s="12" t="s">
        <v>1778</v>
      </c>
    </row>
    <row r="164" spans="1:6" x14ac:dyDescent="0.25">
      <c r="A164" s="12">
        <v>161</v>
      </c>
      <c r="B164" s="12" t="s">
        <v>1778</v>
      </c>
      <c r="C164" s="12">
        <v>0</v>
      </c>
      <c r="D164" s="12">
        <v>0</v>
      </c>
      <c r="E164" s="12" t="s">
        <v>1778</v>
      </c>
      <c r="F164" s="12" t="s">
        <v>1778</v>
      </c>
    </row>
    <row r="165" spans="1:6" x14ac:dyDescent="0.25">
      <c r="A165" s="12">
        <v>162</v>
      </c>
      <c r="B165" s="12" t="s">
        <v>1778</v>
      </c>
      <c r="C165" s="12">
        <v>0</v>
      </c>
      <c r="D165" s="12">
        <v>0</v>
      </c>
      <c r="E165" s="12" t="s">
        <v>1778</v>
      </c>
      <c r="F165" s="12" t="s">
        <v>1778</v>
      </c>
    </row>
    <row r="166" spans="1:6" x14ac:dyDescent="0.25">
      <c r="A166" s="12">
        <v>163</v>
      </c>
      <c r="B166" s="12" t="s">
        <v>1778</v>
      </c>
      <c r="C166" s="12">
        <v>0</v>
      </c>
      <c r="D166" s="12">
        <v>0</v>
      </c>
      <c r="E166" s="12" t="s">
        <v>1778</v>
      </c>
      <c r="F166" s="12" t="s">
        <v>1778</v>
      </c>
    </row>
    <row r="167" spans="1:6" x14ac:dyDescent="0.25">
      <c r="A167" s="12">
        <v>164</v>
      </c>
      <c r="B167" s="12" t="s">
        <v>1778</v>
      </c>
      <c r="C167" s="12">
        <v>0</v>
      </c>
      <c r="D167" s="12">
        <v>0</v>
      </c>
      <c r="E167" s="12" t="s">
        <v>1778</v>
      </c>
      <c r="F167" s="12" t="s">
        <v>1778</v>
      </c>
    </row>
    <row r="168" spans="1:6" x14ac:dyDescent="0.25">
      <c r="A168" s="12">
        <v>165</v>
      </c>
      <c r="B168" s="12" t="s">
        <v>1778</v>
      </c>
      <c r="C168" s="12">
        <v>0</v>
      </c>
      <c r="D168" s="12">
        <v>0</v>
      </c>
      <c r="E168" s="12" t="s">
        <v>1778</v>
      </c>
      <c r="F168" s="12" t="s">
        <v>1778</v>
      </c>
    </row>
    <row r="169" spans="1:6" x14ac:dyDescent="0.25">
      <c r="A169" s="12">
        <v>166</v>
      </c>
      <c r="B169" s="12" t="s">
        <v>1778</v>
      </c>
      <c r="C169" s="12">
        <v>0</v>
      </c>
      <c r="D169" s="12">
        <v>0</v>
      </c>
      <c r="E169" s="12" t="s">
        <v>1778</v>
      </c>
      <c r="F169" s="12" t="s">
        <v>1778</v>
      </c>
    </row>
    <row r="170" spans="1:6" x14ac:dyDescent="0.25">
      <c r="A170" s="12">
        <v>167</v>
      </c>
      <c r="B170" s="12" t="s">
        <v>1778</v>
      </c>
      <c r="C170" s="12">
        <v>0</v>
      </c>
      <c r="D170" s="12">
        <v>0</v>
      </c>
      <c r="E170" s="12" t="s">
        <v>1778</v>
      </c>
      <c r="F170" s="12" t="s">
        <v>1778</v>
      </c>
    </row>
    <row r="171" spans="1:6" x14ac:dyDescent="0.25">
      <c r="A171" s="12">
        <v>168</v>
      </c>
      <c r="B171" s="12" t="s">
        <v>1778</v>
      </c>
      <c r="C171" s="12">
        <v>0</v>
      </c>
      <c r="D171" s="12">
        <v>0</v>
      </c>
      <c r="E171" s="12" t="s">
        <v>1778</v>
      </c>
      <c r="F171" s="12" t="s">
        <v>1778</v>
      </c>
    </row>
    <row r="172" spans="1:6" x14ac:dyDescent="0.25">
      <c r="A172" s="12">
        <v>169</v>
      </c>
      <c r="B172" s="12" t="s">
        <v>1778</v>
      </c>
      <c r="C172" s="12">
        <v>0</v>
      </c>
      <c r="D172" s="12">
        <v>0</v>
      </c>
      <c r="E172" s="12" t="s">
        <v>1778</v>
      </c>
      <c r="F172" s="12" t="s">
        <v>1778</v>
      </c>
    </row>
    <row r="173" spans="1:6" x14ac:dyDescent="0.25">
      <c r="A173" s="12">
        <v>170</v>
      </c>
      <c r="B173" s="12" t="s">
        <v>1778</v>
      </c>
      <c r="C173" s="12">
        <v>0</v>
      </c>
      <c r="D173" s="12">
        <v>0</v>
      </c>
      <c r="E173" s="12" t="s">
        <v>1778</v>
      </c>
      <c r="F173" s="12" t="s">
        <v>1778</v>
      </c>
    </row>
    <row r="174" spans="1:6" x14ac:dyDescent="0.25">
      <c r="A174" s="12">
        <v>171</v>
      </c>
      <c r="B174" s="12" t="s">
        <v>1778</v>
      </c>
      <c r="C174" s="12">
        <v>0</v>
      </c>
      <c r="D174" s="12">
        <v>0</v>
      </c>
      <c r="E174" s="12" t="s">
        <v>1778</v>
      </c>
      <c r="F174" s="12" t="s">
        <v>1778</v>
      </c>
    </row>
    <row r="175" spans="1:6" x14ac:dyDescent="0.25">
      <c r="A175" s="12">
        <v>172</v>
      </c>
      <c r="B175" s="12" t="s">
        <v>1778</v>
      </c>
      <c r="C175" s="12">
        <v>0</v>
      </c>
      <c r="D175" s="12">
        <v>0</v>
      </c>
      <c r="E175" s="12" t="s">
        <v>1778</v>
      </c>
      <c r="F175" s="12" t="s">
        <v>1778</v>
      </c>
    </row>
    <row r="176" spans="1:6" x14ac:dyDescent="0.25">
      <c r="A176" s="12">
        <v>173</v>
      </c>
      <c r="B176" s="12" t="s">
        <v>1778</v>
      </c>
      <c r="C176" s="12">
        <v>0</v>
      </c>
      <c r="D176" s="12">
        <v>0</v>
      </c>
      <c r="E176" s="12" t="s">
        <v>1778</v>
      </c>
      <c r="F176" s="12" t="s">
        <v>1778</v>
      </c>
    </row>
    <row r="177" spans="1:6" x14ac:dyDescent="0.25">
      <c r="A177" s="12">
        <v>174</v>
      </c>
      <c r="B177" s="12" t="s">
        <v>1778</v>
      </c>
      <c r="C177" s="12">
        <v>0</v>
      </c>
      <c r="D177" s="12">
        <v>0</v>
      </c>
      <c r="E177" s="12" t="s">
        <v>1778</v>
      </c>
      <c r="F177" s="12" t="s">
        <v>1778</v>
      </c>
    </row>
    <row r="178" spans="1:6" x14ac:dyDescent="0.25">
      <c r="A178" s="12">
        <v>175</v>
      </c>
      <c r="B178" s="12" t="s">
        <v>1778</v>
      </c>
      <c r="C178" s="12">
        <v>0</v>
      </c>
      <c r="D178" s="12">
        <v>0</v>
      </c>
      <c r="E178" s="12" t="s">
        <v>1778</v>
      </c>
      <c r="F178" s="12" t="s">
        <v>1778</v>
      </c>
    </row>
    <row r="179" spans="1:6" x14ac:dyDescent="0.25">
      <c r="A179" s="12">
        <v>176</v>
      </c>
      <c r="B179" s="12" t="s">
        <v>1778</v>
      </c>
      <c r="C179" s="12">
        <v>0</v>
      </c>
      <c r="D179" s="12">
        <v>0</v>
      </c>
      <c r="E179" s="12" t="s">
        <v>1778</v>
      </c>
      <c r="F179" s="12" t="s">
        <v>1778</v>
      </c>
    </row>
    <row r="180" spans="1:6" x14ac:dyDescent="0.25">
      <c r="A180" s="12">
        <v>177</v>
      </c>
      <c r="B180" s="12" t="s">
        <v>1778</v>
      </c>
      <c r="C180" s="12">
        <v>0</v>
      </c>
      <c r="D180" s="12">
        <v>0</v>
      </c>
      <c r="E180" s="12" t="s">
        <v>1778</v>
      </c>
      <c r="F180" s="12" t="s">
        <v>1778</v>
      </c>
    </row>
    <row r="181" spans="1:6" x14ac:dyDescent="0.25">
      <c r="A181" s="12">
        <v>178</v>
      </c>
      <c r="B181" s="12" t="s">
        <v>1778</v>
      </c>
      <c r="C181" s="12">
        <v>0</v>
      </c>
      <c r="D181" s="12">
        <v>0</v>
      </c>
      <c r="E181" s="12" t="s">
        <v>1778</v>
      </c>
      <c r="F181" s="12" t="s">
        <v>1778</v>
      </c>
    </row>
    <row r="182" spans="1:6" x14ac:dyDescent="0.25">
      <c r="A182" s="12">
        <v>179</v>
      </c>
      <c r="B182" s="12" t="s">
        <v>1778</v>
      </c>
      <c r="C182" s="12">
        <v>0</v>
      </c>
      <c r="D182" s="12">
        <v>0</v>
      </c>
      <c r="E182" s="12" t="s">
        <v>1778</v>
      </c>
      <c r="F182" s="12" t="s">
        <v>1778</v>
      </c>
    </row>
    <row r="183" spans="1:6" x14ac:dyDescent="0.25">
      <c r="A183" s="12">
        <v>180</v>
      </c>
      <c r="B183" s="12" t="s">
        <v>1778</v>
      </c>
      <c r="C183" s="12">
        <v>0</v>
      </c>
      <c r="D183" s="12">
        <v>0</v>
      </c>
      <c r="E183" s="12" t="s">
        <v>1778</v>
      </c>
      <c r="F183" s="12" t="s">
        <v>1778</v>
      </c>
    </row>
    <row r="184" spans="1:6" x14ac:dyDescent="0.25">
      <c r="A184" s="12">
        <v>181</v>
      </c>
      <c r="B184" s="12" t="s">
        <v>1778</v>
      </c>
      <c r="C184" s="12">
        <v>0</v>
      </c>
      <c r="D184" s="12">
        <v>0</v>
      </c>
      <c r="E184" s="12" t="s">
        <v>1778</v>
      </c>
      <c r="F184" s="12" t="s">
        <v>1778</v>
      </c>
    </row>
    <row r="185" spans="1:6" x14ac:dyDescent="0.25">
      <c r="A185" s="12">
        <v>182</v>
      </c>
      <c r="B185" s="12" t="s">
        <v>1778</v>
      </c>
      <c r="C185" s="12">
        <v>0</v>
      </c>
      <c r="D185" s="12">
        <v>0</v>
      </c>
      <c r="E185" s="12" t="s">
        <v>1778</v>
      </c>
      <c r="F185" s="12" t="s">
        <v>1778</v>
      </c>
    </row>
    <row r="186" spans="1:6" x14ac:dyDescent="0.25">
      <c r="A186" s="12">
        <v>183</v>
      </c>
      <c r="B186" s="12" t="s">
        <v>1778</v>
      </c>
      <c r="C186" s="12">
        <v>0</v>
      </c>
      <c r="D186" s="12">
        <v>0</v>
      </c>
      <c r="E186" s="12" t="s">
        <v>1778</v>
      </c>
      <c r="F186" s="12" t="s">
        <v>1778</v>
      </c>
    </row>
    <row r="187" spans="1:6" x14ac:dyDescent="0.25">
      <c r="A187" s="12">
        <v>184</v>
      </c>
      <c r="B187" s="12" t="s">
        <v>1778</v>
      </c>
      <c r="C187" s="12">
        <v>0</v>
      </c>
      <c r="D187" s="12">
        <v>0</v>
      </c>
      <c r="E187" s="12" t="s">
        <v>1778</v>
      </c>
      <c r="F187" s="12" t="s">
        <v>1778</v>
      </c>
    </row>
    <row r="188" spans="1:6" x14ac:dyDescent="0.25">
      <c r="A188" s="12">
        <v>185</v>
      </c>
      <c r="B188" s="12" t="s">
        <v>1778</v>
      </c>
      <c r="C188" s="12">
        <v>0</v>
      </c>
      <c r="D188" s="12">
        <v>0</v>
      </c>
      <c r="E188" s="12" t="s">
        <v>1778</v>
      </c>
      <c r="F188" s="12" t="s">
        <v>1778</v>
      </c>
    </row>
    <row r="189" spans="1:6" x14ac:dyDescent="0.25">
      <c r="A189" s="12">
        <v>186</v>
      </c>
      <c r="B189" s="12" t="s">
        <v>1778</v>
      </c>
      <c r="C189" s="12">
        <v>0</v>
      </c>
      <c r="D189" s="12">
        <v>0</v>
      </c>
      <c r="E189" s="12" t="s">
        <v>1778</v>
      </c>
      <c r="F189" s="12" t="s">
        <v>1778</v>
      </c>
    </row>
    <row r="190" spans="1:6" x14ac:dyDescent="0.25">
      <c r="A190" s="12">
        <v>187</v>
      </c>
      <c r="B190" s="12" t="s">
        <v>1778</v>
      </c>
      <c r="C190" s="12">
        <v>0</v>
      </c>
      <c r="D190" s="12">
        <v>0</v>
      </c>
      <c r="E190" s="12" t="s">
        <v>1778</v>
      </c>
      <c r="F190" s="12" t="s">
        <v>1778</v>
      </c>
    </row>
    <row r="191" spans="1:6" x14ac:dyDescent="0.25">
      <c r="A191" s="12">
        <v>188</v>
      </c>
      <c r="B191" s="12" t="s">
        <v>1778</v>
      </c>
      <c r="C191" s="12">
        <v>0</v>
      </c>
      <c r="D191" s="12">
        <v>0</v>
      </c>
      <c r="E191" s="12" t="s">
        <v>1778</v>
      </c>
      <c r="F191" s="12" t="s">
        <v>1778</v>
      </c>
    </row>
    <row r="192" spans="1:6" x14ac:dyDescent="0.25">
      <c r="A192" s="12">
        <v>189</v>
      </c>
      <c r="B192" s="12" t="s">
        <v>1778</v>
      </c>
      <c r="C192" s="12">
        <v>0</v>
      </c>
      <c r="D192" s="12">
        <v>0</v>
      </c>
      <c r="E192" s="12" t="s">
        <v>1778</v>
      </c>
      <c r="F192" s="12" t="s">
        <v>1778</v>
      </c>
    </row>
    <row r="193" spans="1:6" x14ac:dyDescent="0.25">
      <c r="A193" s="12">
        <v>190</v>
      </c>
      <c r="B193" s="12" t="s">
        <v>1778</v>
      </c>
      <c r="C193" s="12">
        <v>0</v>
      </c>
      <c r="D193" s="12">
        <v>0</v>
      </c>
      <c r="E193" s="12" t="s">
        <v>1778</v>
      </c>
      <c r="F193" s="12" t="s">
        <v>1778</v>
      </c>
    </row>
    <row r="194" spans="1:6" x14ac:dyDescent="0.25">
      <c r="A194" s="12">
        <v>191</v>
      </c>
      <c r="B194" s="12" t="s">
        <v>1778</v>
      </c>
      <c r="C194" s="12">
        <v>0</v>
      </c>
      <c r="D194" s="12">
        <v>0</v>
      </c>
      <c r="E194" s="12" t="s">
        <v>1778</v>
      </c>
      <c r="F194" s="12" t="s">
        <v>1778</v>
      </c>
    </row>
    <row r="195" spans="1:6" x14ac:dyDescent="0.25">
      <c r="A195" s="12">
        <v>192</v>
      </c>
      <c r="B195" s="12" t="s">
        <v>1778</v>
      </c>
      <c r="C195" s="12">
        <v>0</v>
      </c>
      <c r="D195" s="12">
        <v>0</v>
      </c>
      <c r="E195" s="12" t="s">
        <v>1778</v>
      </c>
      <c r="F195" s="12" t="s">
        <v>1778</v>
      </c>
    </row>
    <row r="196" spans="1:6" x14ac:dyDescent="0.25">
      <c r="A196" s="12">
        <v>193</v>
      </c>
      <c r="B196" s="12" t="s">
        <v>1778</v>
      </c>
      <c r="C196" s="12">
        <v>0</v>
      </c>
      <c r="D196" s="12">
        <v>0</v>
      </c>
      <c r="E196" s="12" t="s">
        <v>1778</v>
      </c>
      <c r="F196" s="12" t="s">
        <v>1778</v>
      </c>
    </row>
    <row r="197" spans="1:6" x14ac:dyDescent="0.25">
      <c r="A197" s="12">
        <v>194</v>
      </c>
      <c r="B197" s="12" t="s">
        <v>1778</v>
      </c>
      <c r="C197" s="12">
        <v>0</v>
      </c>
      <c r="D197" s="12">
        <v>0</v>
      </c>
      <c r="E197" s="12" t="s">
        <v>1778</v>
      </c>
      <c r="F197" s="12" t="s">
        <v>1778</v>
      </c>
    </row>
    <row r="198" spans="1:6" x14ac:dyDescent="0.25">
      <c r="A198" s="12">
        <v>195</v>
      </c>
      <c r="B198" s="12" t="s">
        <v>1778</v>
      </c>
      <c r="C198" s="12">
        <v>0</v>
      </c>
      <c r="D198" s="12">
        <v>0</v>
      </c>
      <c r="E198" s="12" t="s">
        <v>1778</v>
      </c>
      <c r="F198" s="12" t="s">
        <v>1778</v>
      </c>
    </row>
    <row r="199" spans="1:6" x14ac:dyDescent="0.25">
      <c r="A199" s="12">
        <v>196</v>
      </c>
      <c r="B199" s="12" t="s">
        <v>1778</v>
      </c>
      <c r="C199" s="12">
        <v>0</v>
      </c>
      <c r="D199" s="12">
        <v>0</v>
      </c>
      <c r="E199" s="12" t="s">
        <v>1778</v>
      </c>
      <c r="F199" s="12" t="s">
        <v>1778</v>
      </c>
    </row>
    <row r="200" spans="1:6" x14ac:dyDescent="0.25">
      <c r="A200" s="12">
        <v>197</v>
      </c>
      <c r="B200" s="12" t="s">
        <v>1778</v>
      </c>
      <c r="C200" s="12">
        <v>0</v>
      </c>
      <c r="D200" s="12">
        <v>0</v>
      </c>
      <c r="E200" s="12" t="s">
        <v>1778</v>
      </c>
      <c r="F200" s="12" t="s">
        <v>1778</v>
      </c>
    </row>
    <row r="201" spans="1:6" x14ac:dyDescent="0.25">
      <c r="A201" s="12">
        <v>198</v>
      </c>
      <c r="B201" s="12" t="s">
        <v>1778</v>
      </c>
      <c r="C201" s="12">
        <v>0</v>
      </c>
      <c r="D201" s="12">
        <v>0</v>
      </c>
      <c r="E201" s="12" t="s">
        <v>1778</v>
      </c>
      <c r="F201" s="12" t="s">
        <v>1778</v>
      </c>
    </row>
    <row r="202" spans="1:6" x14ac:dyDescent="0.25">
      <c r="A202" s="12">
        <v>199</v>
      </c>
      <c r="B202" s="12" t="s">
        <v>1778</v>
      </c>
      <c r="C202" s="12">
        <v>0</v>
      </c>
      <c r="D202" s="12">
        <v>0</v>
      </c>
      <c r="E202" s="12" t="s">
        <v>1778</v>
      </c>
      <c r="F202" s="12" t="s">
        <v>1778</v>
      </c>
    </row>
    <row r="203" spans="1:6" x14ac:dyDescent="0.25">
      <c r="A203" s="12">
        <v>200</v>
      </c>
      <c r="B203" s="12" t="s">
        <v>1778</v>
      </c>
      <c r="C203" s="12">
        <v>0</v>
      </c>
      <c r="D203" s="12">
        <v>0</v>
      </c>
      <c r="E203" s="12" t="s">
        <v>1778</v>
      </c>
      <c r="F203" s="12" t="s">
        <v>1778</v>
      </c>
    </row>
    <row r="204" spans="1:6" x14ac:dyDescent="0.25">
      <c r="A204" s="12">
        <v>201</v>
      </c>
      <c r="B204" s="12" t="s">
        <v>1778</v>
      </c>
      <c r="C204" s="12">
        <v>0</v>
      </c>
      <c r="D204" s="12">
        <v>0</v>
      </c>
      <c r="E204" s="12" t="s">
        <v>1778</v>
      </c>
      <c r="F204" s="12" t="s">
        <v>1778</v>
      </c>
    </row>
    <row r="205" spans="1:6" x14ac:dyDescent="0.25">
      <c r="A205" s="12">
        <v>202</v>
      </c>
      <c r="B205" s="12" t="s">
        <v>1778</v>
      </c>
      <c r="C205" s="12">
        <v>0</v>
      </c>
      <c r="D205" s="12">
        <v>0</v>
      </c>
      <c r="E205" s="12" t="s">
        <v>1778</v>
      </c>
      <c r="F205" s="12" t="s">
        <v>1778</v>
      </c>
    </row>
    <row r="206" spans="1:6" x14ac:dyDescent="0.25">
      <c r="A206" s="12">
        <v>203</v>
      </c>
      <c r="B206" s="12" t="s">
        <v>1778</v>
      </c>
      <c r="C206" s="12">
        <v>0</v>
      </c>
      <c r="D206" s="12">
        <v>0</v>
      </c>
      <c r="E206" s="12" t="s">
        <v>1778</v>
      </c>
      <c r="F206" s="12" t="s">
        <v>1778</v>
      </c>
    </row>
    <row r="207" spans="1:6" x14ac:dyDescent="0.25">
      <c r="A207" s="12">
        <v>204</v>
      </c>
      <c r="B207" s="12" t="s">
        <v>1778</v>
      </c>
      <c r="C207" s="12">
        <v>0</v>
      </c>
      <c r="D207" s="12">
        <v>0</v>
      </c>
      <c r="E207" s="12" t="s">
        <v>1778</v>
      </c>
      <c r="F207" s="12" t="s">
        <v>1778</v>
      </c>
    </row>
    <row r="208" spans="1:6" x14ac:dyDescent="0.25">
      <c r="A208" s="12">
        <v>205</v>
      </c>
      <c r="B208" s="12" t="s">
        <v>1778</v>
      </c>
      <c r="C208" s="12">
        <v>0</v>
      </c>
      <c r="D208" s="12">
        <v>0</v>
      </c>
      <c r="E208" s="12" t="s">
        <v>1778</v>
      </c>
      <c r="F208" s="12" t="s">
        <v>1778</v>
      </c>
    </row>
    <row r="209" spans="1:6" x14ac:dyDescent="0.25">
      <c r="A209" s="12">
        <v>206</v>
      </c>
      <c r="B209" s="12" t="s">
        <v>1778</v>
      </c>
      <c r="C209" s="12">
        <v>0</v>
      </c>
      <c r="D209" s="12">
        <v>0</v>
      </c>
      <c r="E209" s="12" t="s">
        <v>1778</v>
      </c>
      <c r="F209" s="12" t="s">
        <v>1778</v>
      </c>
    </row>
    <row r="210" spans="1:6" x14ac:dyDescent="0.25">
      <c r="A210" s="12">
        <v>207</v>
      </c>
      <c r="B210" s="12" t="s">
        <v>1778</v>
      </c>
      <c r="C210" s="12">
        <v>0</v>
      </c>
      <c r="D210" s="12">
        <v>0</v>
      </c>
      <c r="E210" s="12" t="s">
        <v>1778</v>
      </c>
      <c r="F210" s="12" t="s">
        <v>1778</v>
      </c>
    </row>
    <row r="211" spans="1:6" x14ac:dyDescent="0.25">
      <c r="A211" s="12">
        <v>208</v>
      </c>
      <c r="B211" s="12" t="s">
        <v>1778</v>
      </c>
      <c r="C211" s="12">
        <v>0</v>
      </c>
      <c r="D211" s="12">
        <v>0</v>
      </c>
      <c r="E211" s="12" t="s">
        <v>1778</v>
      </c>
      <c r="F211" s="12" t="s">
        <v>1778</v>
      </c>
    </row>
    <row r="212" spans="1:6" x14ac:dyDescent="0.25">
      <c r="A212" s="12">
        <v>209</v>
      </c>
      <c r="B212" s="12" t="s">
        <v>1778</v>
      </c>
      <c r="C212" s="12">
        <v>0</v>
      </c>
      <c r="D212" s="12">
        <v>0</v>
      </c>
      <c r="E212" s="12" t="s">
        <v>1778</v>
      </c>
      <c r="F212" s="12" t="s">
        <v>1778</v>
      </c>
    </row>
    <row r="213" spans="1:6" x14ac:dyDescent="0.25">
      <c r="A213" s="12">
        <v>210</v>
      </c>
      <c r="B213" s="12" t="s">
        <v>1778</v>
      </c>
      <c r="C213" s="12">
        <v>0</v>
      </c>
      <c r="D213" s="12">
        <v>0</v>
      </c>
      <c r="E213" s="12" t="s">
        <v>1778</v>
      </c>
      <c r="F213" s="12" t="s">
        <v>1778</v>
      </c>
    </row>
    <row r="214" spans="1:6" x14ac:dyDescent="0.25">
      <c r="A214" s="12">
        <v>211</v>
      </c>
      <c r="B214" s="12" t="s">
        <v>1778</v>
      </c>
      <c r="C214" s="12">
        <v>0</v>
      </c>
      <c r="D214" s="12">
        <v>0</v>
      </c>
      <c r="E214" s="12" t="s">
        <v>1778</v>
      </c>
      <c r="F214" s="12" t="s">
        <v>1778</v>
      </c>
    </row>
    <row r="215" spans="1:6" x14ac:dyDescent="0.25">
      <c r="A215" s="12">
        <v>212</v>
      </c>
      <c r="B215" s="12" t="s">
        <v>1778</v>
      </c>
      <c r="C215" s="12">
        <v>0</v>
      </c>
      <c r="D215" s="12">
        <v>0</v>
      </c>
      <c r="E215" s="12" t="s">
        <v>1778</v>
      </c>
      <c r="F215" s="12" t="s">
        <v>1778</v>
      </c>
    </row>
    <row r="216" spans="1:6" x14ac:dyDescent="0.25">
      <c r="A216" s="12">
        <v>213</v>
      </c>
      <c r="B216" s="12" t="s">
        <v>1778</v>
      </c>
      <c r="C216" s="12">
        <v>0</v>
      </c>
      <c r="D216" s="12">
        <v>0</v>
      </c>
      <c r="E216" s="12" t="s">
        <v>1778</v>
      </c>
      <c r="F216" s="12" t="s">
        <v>1778</v>
      </c>
    </row>
    <row r="217" spans="1:6" x14ac:dyDescent="0.25">
      <c r="A217" s="12">
        <v>214</v>
      </c>
      <c r="B217" s="12" t="s">
        <v>1778</v>
      </c>
      <c r="C217" s="12">
        <v>0</v>
      </c>
      <c r="D217" s="12">
        <v>0</v>
      </c>
      <c r="E217" s="12" t="s">
        <v>1778</v>
      </c>
      <c r="F217" s="12" t="s">
        <v>1778</v>
      </c>
    </row>
    <row r="218" spans="1:6" x14ac:dyDescent="0.25">
      <c r="A218" s="12">
        <v>215</v>
      </c>
      <c r="B218" s="12" t="s">
        <v>1778</v>
      </c>
      <c r="C218" s="12">
        <v>0</v>
      </c>
      <c r="D218" s="12">
        <v>0</v>
      </c>
      <c r="E218" s="12" t="s">
        <v>1778</v>
      </c>
      <c r="F218" s="12" t="s">
        <v>1778</v>
      </c>
    </row>
    <row r="219" spans="1:6" x14ac:dyDescent="0.25">
      <c r="A219" s="12">
        <v>216</v>
      </c>
      <c r="B219" s="12" t="s">
        <v>1778</v>
      </c>
      <c r="C219" s="12">
        <v>0</v>
      </c>
      <c r="D219" s="12">
        <v>0</v>
      </c>
      <c r="E219" s="12" t="s">
        <v>1778</v>
      </c>
      <c r="F219" s="12" t="s">
        <v>1778</v>
      </c>
    </row>
    <row r="220" spans="1:6" x14ac:dyDescent="0.25">
      <c r="A220" s="12">
        <v>217</v>
      </c>
      <c r="B220" s="12" t="s">
        <v>1778</v>
      </c>
      <c r="C220" s="12">
        <v>0</v>
      </c>
      <c r="D220" s="12">
        <v>0</v>
      </c>
      <c r="E220" s="12" t="s">
        <v>1778</v>
      </c>
      <c r="F220" s="12" t="s">
        <v>1778</v>
      </c>
    </row>
    <row r="221" spans="1:6" x14ac:dyDescent="0.25">
      <c r="A221" s="12">
        <v>218</v>
      </c>
      <c r="B221" s="12" t="s">
        <v>1778</v>
      </c>
      <c r="C221" s="12">
        <v>0</v>
      </c>
      <c r="D221" s="12">
        <v>0</v>
      </c>
      <c r="E221" s="12" t="s">
        <v>1778</v>
      </c>
      <c r="F221" s="12" t="s">
        <v>1778</v>
      </c>
    </row>
    <row r="222" spans="1:6" x14ac:dyDescent="0.25">
      <c r="A222" s="12">
        <v>219</v>
      </c>
      <c r="B222" s="12" t="s">
        <v>1778</v>
      </c>
      <c r="C222" s="12">
        <v>0</v>
      </c>
      <c r="D222" s="12">
        <v>0</v>
      </c>
      <c r="E222" s="12" t="s">
        <v>1778</v>
      </c>
      <c r="F222" s="12" t="s">
        <v>1778</v>
      </c>
    </row>
    <row r="223" spans="1:6" x14ac:dyDescent="0.25">
      <c r="A223" s="12">
        <v>220</v>
      </c>
      <c r="B223" s="12" t="s">
        <v>1778</v>
      </c>
      <c r="C223" s="12">
        <v>0</v>
      </c>
      <c r="D223" s="12">
        <v>0</v>
      </c>
      <c r="E223" s="12" t="s">
        <v>1778</v>
      </c>
      <c r="F223" s="12" t="s">
        <v>1778</v>
      </c>
    </row>
    <row r="224" spans="1:6" x14ac:dyDescent="0.25">
      <c r="A224" s="12">
        <v>221</v>
      </c>
      <c r="B224" s="12" t="s">
        <v>1778</v>
      </c>
      <c r="C224" s="12">
        <v>0</v>
      </c>
      <c r="D224" s="12">
        <v>0</v>
      </c>
      <c r="E224" s="12" t="s">
        <v>1778</v>
      </c>
      <c r="F224" s="12" t="s">
        <v>1778</v>
      </c>
    </row>
    <row r="225" spans="1:6" x14ac:dyDescent="0.25">
      <c r="A225" s="12">
        <v>222</v>
      </c>
      <c r="B225" s="12" t="s">
        <v>1778</v>
      </c>
      <c r="C225" s="12">
        <v>0</v>
      </c>
      <c r="D225" s="12">
        <v>0</v>
      </c>
      <c r="E225" s="12" t="s">
        <v>1778</v>
      </c>
      <c r="F225" s="12" t="s">
        <v>1778</v>
      </c>
    </row>
    <row r="226" spans="1:6" x14ac:dyDescent="0.25">
      <c r="A226" s="12">
        <v>223</v>
      </c>
      <c r="B226" s="12" t="s">
        <v>1778</v>
      </c>
      <c r="C226" s="12">
        <v>0</v>
      </c>
      <c r="D226" s="12">
        <v>0</v>
      </c>
      <c r="E226" s="12" t="s">
        <v>1778</v>
      </c>
      <c r="F226" s="12" t="s">
        <v>1778</v>
      </c>
    </row>
    <row r="227" spans="1:6" x14ac:dyDescent="0.25">
      <c r="A227" s="12">
        <v>224</v>
      </c>
      <c r="B227" s="12" t="s">
        <v>1778</v>
      </c>
      <c r="C227" s="12">
        <v>0</v>
      </c>
      <c r="D227" s="12">
        <v>0</v>
      </c>
      <c r="E227" s="12" t="s">
        <v>1778</v>
      </c>
      <c r="F227" s="12" t="s">
        <v>1778</v>
      </c>
    </row>
    <row r="228" spans="1:6" x14ac:dyDescent="0.25">
      <c r="A228" s="12">
        <v>225</v>
      </c>
      <c r="B228" s="12" t="s">
        <v>1778</v>
      </c>
      <c r="C228" s="12">
        <v>0</v>
      </c>
      <c r="D228" s="12">
        <v>0</v>
      </c>
      <c r="E228" s="12" t="s">
        <v>1778</v>
      </c>
      <c r="F228" s="12" t="s">
        <v>1778</v>
      </c>
    </row>
    <row r="229" spans="1:6" x14ac:dyDescent="0.25">
      <c r="A229" s="12">
        <v>226</v>
      </c>
      <c r="B229" s="12" t="s">
        <v>1778</v>
      </c>
      <c r="C229" s="12">
        <v>0</v>
      </c>
      <c r="D229" s="12">
        <v>0</v>
      </c>
      <c r="E229" s="12" t="s">
        <v>1778</v>
      </c>
      <c r="F229" s="12" t="s">
        <v>1778</v>
      </c>
    </row>
    <row r="230" spans="1:6" x14ac:dyDescent="0.25">
      <c r="A230" s="12">
        <v>227</v>
      </c>
      <c r="B230" s="12" t="s">
        <v>1778</v>
      </c>
      <c r="C230" s="12">
        <v>0</v>
      </c>
      <c r="D230" s="12">
        <v>0</v>
      </c>
      <c r="E230" s="12" t="s">
        <v>1778</v>
      </c>
      <c r="F230" s="12" t="s">
        <v>1778</v>
      </c>
    </row>
    <row r="231" spans="1:6" x14ac:dyDescent="0.25">
      <c r="A231" s="12">
        <v>228</v>
      </c>
      <c r="B231" s="12" t="s">
        <v>1778</v>
      </c>
      <c r="C231" s="12">
        <v>0</v>
      </c>
      <c r="D231" s="12">
        <v>0</v>
      </c>
      <c r="E231" s="12" t="s">
        <v>1778</v>
      </c>
      <c r="F231" s="12" t="s">
        <v>1778</v>
      </c>
    </row>
    <row r="232" spans="1:6" x14ac:dyDescent="0.25">
      <c r="A232" s="12">
        <v>229</v>
      </c>
      <c r="B232" s="12" t="s">
        <v>1778</v>
      </c>
      <c r="C232" s="12">
        <v>0</v>
      </c>
      <c r="D232" s="12">
        <v>0</v>
      </c>
      <c r="E232" s="12" t="s">
        <v>1778</v>
      </c>
      <c r="F232" s="12" t="s">
        <v>1778</v>
      </c>
    </row>
    <row r="233" spans="1:6" x14ac:dyDescent="0.25">
      <c r="A233" s="12">
        <v>230</v>
      </c>
      <c r="B233" s="12" t="s">
        <v>1778</v>
      </c>
      <c r="C233" s="12">
        <v>0</v>
      </c>
      <c r="D233" s="12">
        <v>0</v>
      </c>
      <c r="E233" s="12" t="s">
        <v>1778</v>
      </c>
      <c r="F233" s="12" t="s">
        <v>1778</v>
      </c>
    </row>
    <row r="234" spans="1:6" x14ac:dyDescent="0.25">
      <c r="A234" s="12">
        <v>231</v>
      </c>
      <c r="B234" s="12" t="s">
        <v>1778</v>
      </c>
      <c r="C234" s="12">
        <v>0</v>
      </c>
      <c r="D234" s="12">
        <v>0</v>
      </c>
      <c r="E234" s="12" t="s">
        <v>1778</v>
      </c>
      <c r="F234" s="12" t="s">
        <v>1778</v>
      </c>
    </row>
    <row r="235" spans="1:6" x14ac:dyDescent="0.25">
      <c r="A235" s="12">
        <v>232</v>
      </c>
      <c r="B235" s="12" t="s">
        <v>1778</v>
      </c>
      <c r="C235" s="12">
        <v>0</v>
      </c>
      <c r="D235" s="12">
        <v>0</v>
      </c>
      <c r="E235" s="12" t="s">
        <v>1778</v>
      </c>
      <c r="F235" s="12" t="s">
        <v>1778</v>
      </c>
    </row>
    <row r="236" spans="1:6" x14ac:dyDescent="0.25">
      <c r="A236" s="12">
        <v>233</v>
      </c>
      <c r="B236" s="12" t="s">
        <v>1778</v>
      </c>
      <c r="C236" s="12">
        <v>0</v>
      </c>
      <c r="D236" s="12">
        <v>0</v>
      </c>
      <c r="E236" s="12" t="s">
        <v>1778</v>
      </c>
      <c r="F236" s="12" t="s">
        <v>1778</v>
      </c>
    </row>
    <row r="237" spans="1:6" x14ac:dyDescent="0.25">
      <c r="A237" s="12">
        <v>234</v>
      </c>
      <c r="B237" s="12" t="s">
        <v>1778</v>
      </c>
      <c r="C237" s="12">
        <v>0</v>
      </c>
      <c r="D237" s="12">
        <v>0</v>
      </c>
      <c r="E237" s="12" t="s">
        <v>1778</v>
      </c>
      <c r="F237" s="12" t="s">
        <v>1778</v>
      </c>
    </row>
    <row r="238" spans="1:6" x14ac:dyDescent="0.25">
      <c r="A238" s="12">
        <v>235</v>
      </c>
      <c r="B238" s="12" t="s">
        <v>1778</v>
      </c>
      <c r="C238" s="12">
        <v>0</v>
      </c>
      <c r="D238" s="12">
        <v>0</v>
      </c>
      <c r="E238" s="12" t="s">
        <v>1778</v>
      </c>
      <c r="F238" s="12" t="s">
        <v>1778</v>
      </c>
    </row>
    <row r="239" spans="1:6" x14ac:dyDescent="0.25">
      <c r="A239" s="12">
        <v>236</v>
      </c>
      <c r="B239" s="12" t="s">
        <v>1778</v>
      </c>
      <c r="C239" s="12">
        <v>0</v>
      </c>
      <c r="D239" s="12">
        <v>0</v>
      </c>
      <c r="E239" s="12" t="s">
        <v>1778</v>
      </c>
      <c r="F239" s="12" t="s">
        <v>1778</v>
      </c>
    </row>
    <row r="240" spans="1:6" x14ac:dyDescent="0.25">
      <c r="A240" s="12">
        <v>237</v>
      </c>
      <c r="B240" s="12" t="s">
        <v>1778</v>
      </c>
      <c r="C240" s="12">
        <v>0</v>
      </c>
      <c r="D240" s="12">
        <v>0</v>
      </c>
      <c r="E240" s="12" t="s">
        <v>1778</v>
      </c>
      <c r="F240" s="12" t="s">
        <v>1778</v>
      </c>
    </row>
    <row r="241" spans="1:6" x14ac:dyDescent="0.25">
      <c r="A241" s="12">
        <v>238</v>
      </c>
      <c r="B241" s="12" t="s">
        <v>1778</v>
      </c>
      <c r="C241" s="12">
        <v>0</v>
      </c>
      <c r="D241" s="12">
        <v>0</v>
      </c>
      <c r="E241" s="12" t="s">
        <v>1778</v>
      </c>
      <c r="F241" s="12" t="s">
        <v>1778</v>
      </c>
    </row>
    <row r="242" spans="1:6" x14ac:dyDescent="0.25">
      <c r="A242" s="12">
        <v>239</v>
      </c>
      <c r="B242" s="12" t="s">
        <v>1778</v>
      </c>
      <c r="C242" s="12">
        <v>0</v>
      </c>
      <c r="D242" s="12">
        <v>0</v>
      </c>
      <c r="E242" s="12" t="s">
        <v>1778</v>
      </c>
      <c r="F242" s="12" t="s">
        <v>1778</v>
      </c>
    </row>
    <row r="243" spans="1:6" x14ac:dyDescent="0.25">
      <c r="A243" s="12">
        <v>240</v>
      </c>
      <c r="B243" s="12" t="s">
        <v>1778</v>
      </c>
      <c r="C243" s="12">
        <v>0</v>
      </c>
      <c r="D243" s="12">
        <v>0</v>
      </c>
      <c r="E243" s="12" t="s">
        <v>1778</v>
      </c>
      <c r="F243" s="12" t="s">
        <v>1778</v>
      </c>
    </row>
    <row r="244" spans="1:6" x14ac:dyDescent="0.25">
      <c r="A244" s="12">
        <v>241</v>
      </c>
      <c r="B244" s="12" t="s">
        <v>1778</v>
      </c>
      <c r="C244" s="12">
        <v>0</v>
      </c>
      <c r="D244" s="12">
        <v>0</v>
      </c>
      <c r="E244" s="12" t="s">
        <v>1778</v>
      </c>
      <c r="F244" s="12" t="s">
        <v>1778</v>
      </c>
    </row>
    <row r="245" spans="1:6" x14ac:dyDescent="0.25">
      <c r="A245" s="12">
        <v>242</v>
      </c>
      <c r="B245" s="12" t="s">
        <v>1778</v>
      </c>
      <c r="C245" s="12">
        <v>0</v>
      </c>
      <c r="D245" s="12">
        <v>0</v>
      </c>
      <c r="E245" s="12" t="s">
        <v>1778</v>
      </c>
      <c r="F245" s="12" t="s">
        <v>1778</v>
      </c>
    </row>
    <row r="246" spans="1:6" x14ac:dyDescent="0.25">
      <c r="A246" s="12">
        <v>243</v>
      </c>
      <c r="B246" s="12" t="s">
        <v>1778</v>
      </c>
      <c r="C246" s="12">
        <v>0</v>
      </c>
      <c r="D246" s="12">
        <v>0</v>
      </c>
      <c r="E246" s="12" t="s">
        <v>1778</v>
      </c>
      <c r="F246" s="12" t="s">
        <v>1778</v>
      </c>
    </row>
    <row r="247" spans="1:6" x14ac:dyDescent="0.25">
      <c r="A247" s="12">
        <v>244</v>
      </c>
      <c r="B247" s="12" t="s">
        <v>1778</v>
      </c>
      <c r="C247" s="12">
        <v>0</v>
      </c>
      <c r="D247" s="12">
        <v>0</v>
      </c>
      <c r="E247" s="12" t="s">
        <v>1778</v>
      </c>
      <c r="F247" s="12" t="s">
        <v>1778</v>
      </c>
    </row>
    <row r="248" spans="1:6" x14ac:dyDescent="0.25">
      <c r="A248" s="12">
        <v>245</v>
      </c>
      <c r="B248" s="12" t="s">
        <v>1778</v>
      </c>
      <c r="C248" s="12">
        <v>0</v>
      </c>
      <c r="D248" s="12">
        <v>0</v>
      </c>
      <c r="E248" s="12" t="s">
        <v>1778</v>
      </c>
      <c r="F248" s="12" t="s">
        <v>1778</v>
      </c>
    </row>
    <row r="249" spans="1:6" x14ac:dyDescent="0.25">
      <c r="A249" s="12">
        <v>246</v>
      </c>
      <c r="B249" s="12" t="s">
        <v>1778</v>
      </c>
      <c r="C249" s="12">
        <v>0</v>
      </c>
      <c r="D249" s="12">
        <v>0</v>
      </c>
      <c r="E249" s="12" t="s">
        <v>1778</v>
      </c>
      <c r="F249" s="12" t="s">
        <v>1778</v>
      </c>
    </row>
    <row r="250" spans="1:6" x14ac:dyDescent="0.25">
      <c r="A250" s="12">
        <v>247</v>
      </c>
      <c r="B250" s="12" t="s">
        <v>1778</v>
      </c>
      <c r="C250" s="12">
        <v>0</v>
      </c>
      <c r="D250" s="12">
        <v>0</v>
      </c>
      <c r="E250" s="12" t="s">
        <v>1778</v>
      </c>
      <c r="F250" s="12" t="s">
        <v>1778</v>
      </c>
    </row>
    <row r="251" spans="1:6" x14ac:dyDescent="0.25">
      <c r="A251" s="12">
        <v>248</v>
      </c>
      <c r="B251" s="12" t="s">
        <v>1778</v>
      </c>
      <c r="C251" s="12">
        <v>0</v>
      </c>
      <c r="D251" s="12">
        <v>0</v>
      </c>
      <c r="E251" s="12" t="s">
        <v>1778</v>
      </c>
      <c r="F251" s="12" t="s">
        <v>1778</v>
      </c>
    </row>
    <row r="252" spans="1:6" x14ac:dyDescent="0.25">
      <c r="A252" s="12">
        <v>249</v>
      </c>
      <c r="B252" s="12" t="s">
        <v>1778</v>
      </c>
      <c r="C252" s="12">
        <v>0</v>
      </c>
      <c r="D252" s="12">
        <v>0</v>
      </c>
      <c r="E252" s="12" t="s">
        <v>1778</v>
      </c>
      <c r="F252" s="12" t="s">
        <v>1778</v>
      </c>
    </row>
    <row r="253" spans="1:6" x14ac:dyDescent="0.25">
      <c r="A253" s="12">
        <v>250</v>
      </c>
      <c r="B253" s="12" t="s">
        <v>1778</v>
      </c>
      <c r="C253" s="12">
        <v>0</v>
      </c>
      <c r="D253" s="12">
        <v>0</v>
      </c>
      <c r="E253" s="12" t="s">
        <v>1778</v>
      </c>
      <c r="F253" s="12" t="s">
        <v>1778</v>
      </c>
    </row>
    <row r="254" spans="1:6" x14ac:dyDescent="0.25">
      <c r="A254" s="12">
        <v>251</v>
      </c>
      <c r="B254" s="12" t="s">
        <v>1778</v>
      </c>
      <c r="C254" s="12">
        <v>0</v>
      </c>
      <c r="D254" s="12">
        <v>0</v>
      </c>
      <c r="E254" s="12" t="s">
        <v>1778</v>
      </c>
      <c r="F254" s="12" t="s">
        <v>1778</v>
      </c>
    </row>
    <row r="255" spans="1:6" x14ac:dyDescent="0.25">
      <c r="A255" s="12">
        <v>252</v>
      </c>
      <c r="B255" s="12" t="s">
        <v>1778</v>
      </c>
      <c r="C255" s="12">
        <v>0</v>
      </c>
      <c r="D255" s="12">
        <v>0</v>
      </c>
      <c r="E255" s="12" t="s">
        <v>1778</v>
      </c>
      <c r="F255" s="12" t="s">
        <v>1778</v>
      </c>
    </row>
    <row r="256" spans="1:6" x14ac:dyDescent="0.25">
      <c r="A256" s="12">
        <v>253</v>
      </c>
      <c r="B256" s="12" t="s">
        <v>1778</v>
      </c>
      <c r="C256" s="12">
        <v>0</v>
      </c>
      <c r="D256" s="12">
        <v>0</v>
      </c>
      <c r="E256" s="12" t="s">
        <v>1778</v>
      </c>
      <c r="F256" s="12" t="s">
        <v>1778</v>
      </c>
    </row>
    <row r="257" spans="1:6" x14ac:dyDescent="0.25">
      <c r="A257" s="12">
        <v>254</v>
      </c>
      <c r="B257" s="12" t="s">
        <v>1778</v>
      </c>
      <c r="C257" s="12">
        <v>0</v>
      </c>
      <c r="D257" s="12">
        <v>0</v>
      </c>
      <c r="E257" s="12" t="s">
        <v>1778</v>
      </c>
      <c r="F257" s="12" t="s">
        <v>1778</v>
      </c>
    </row>
    <row r="258" spans="1:6" x14ac:dyDescent="0.25">
      <c r="A258" s="12">
        <v>255</v>
      </c>
      <c r="B258" s="12" t="s">
        <v>1778</v>
      </c>
      <c r="C258" s="12">
        <v>0</v>
      </c>
      <c r="D258" s="12">
        <v>0</v>
      </c>
      <c r="E258" s="12" t="s">
        <v>1778</v>
      </c>
      <c r="F258" s="12" t="s">
        <v>1778</v>
      </c>
    </row>
    <row r="259" spans="1:6" x14ac:dyDescent="0.25">
      <c r="A259" s="12">
        <v>256</v>
      </c>
      <c r="B259" s="12" t="s">
        <v>1778</v>
      </c>
      <c r="C259" s="12">
        <v>0</v>
      </c>
      <c r="D259" s="12">
        <v>0</v>
      </c>
      <c r="E259" s="12" t="s">
        <v>1778</v>
      </c>
      <c r="F259" s="12" t="s">
        <v>1778</v>
      </c>
    </row>
    <row r="260" spans="1:6" x14ac:dyDescent="0.25">
      <c r="A260" s="12">
        <v>257</v>
      </c>
      <c r="B260" s="12" t="s">
        <v>1778</v>
      </c>
      <c r="C260" s="12">
        <v>0</v>
      </c>
      <c r="D260" s="12">
        <v>0</v>
      </c>
      <c r="E260" s="12" t="s">
        <v>1778</v>
      </c>
      <c r="F260" s="12" t="s">
        <v>1778</v>
      </c>
    </row>
    <row r="261" spans="1:6" x14ac:dyDescent="0.25">
      <c r="A261" s="12">
        <v>258</v>
      </c>
      <c r="B261" s="12" t="s">
        <v>1778</v>
      </c>
      <c r="C261" s="12">
        <v>0</v>
      </c>
      <c r="D261" s="12">
        <v>0</v>
      </c>
      <c r="E261" s="12" t="s">
        <v>1778</v>
      </c>
      <c r="F261" s="12" t="s">
        <v>1778</v>
      </c>
    </row>
    <row r="262" spans="1:6" x14ac:dyDescent="0.25">
      <c r="A262" s="12">
        <v>259</v>
      </c>
      <c r="B262" s="12" t="s">
        <v>1778</v>
      </c>
      <c r="C262" s="12">
        <v>0</v>
      </c>
      <c r="D262" s="12">
        <v>0</v>
      </c>
      <c r="E262" s="12" t="s">
        <v>1778</v>
      </c>
      <c r="F262" s="12" t="s">
        <v>1778</v>
      </c>
    </row>
    <row r="263" spans="1:6" x14ac:dyDescent="0.25">
      <c r="A263" s="12">
        <v>260</v>
      </c>
      <c r="B263" s="12" t="s">
        <v>1778</v>
      </c>
      <c r="C263" s="12">
        <v>0</v>
      </c>
      <c r="D263" s="12">
        <v>0</v>
      </c>
      <c r="E263" s="12" t="s">
        <v>1778</v>
      </c>
      <c r="F263" s="12" t="s">
        <v>1778</v>
      </c>
    </row>
    <row r="264" spans="1:6" x14ac:dyDescent="0.25">
      <c r="A264" s="12">
        <v>261</v>
      </c>
      <c r="B264" s="12" t="s">
        <v>1778</v>
      </c>
      <c r="C264" s="12">
        <v>0</v>
      </c>
      <c r="D264" s="12">
        <v>0</v>
      </c>
      <c r="E264" s="12" t="s">
        <v>1778</v>
      </c>
      <c r="F264" s="12" t="s">
        <v>1778</v>
      </c>
    </row>
    <row r="265" spans="1:6" x14ac:dyDescent="0.25">
      <c r="A265" s="12">
        <v>262</v>
      </c>
      <c r="B265" s="12" t="s">
        <v>1778</v>
      </c>
      <c r="C265" s="12">
        <v>0</v>
      </c>
      <c r="D265" s="12">
        <v>0</v>
      </c>
      <c r="E265" s="12" t="s">
        <v>1778</v>
      </c>
      <c r="F265" s="12" t="s">
        <v>1778</v>
      </c>
    </row>
    <row r="266" spans="1:6" x14ac:dyDescent="0.25">
      <c r="A266" s="12">
        <v>263</v>
      </c>
      <c r="B266" s="12" t="s">
        <v>1778</v>
      </c>
      <c r="C266" s="12">
        <v>0</v>
      </c>
      <c r="D266" s="12">
        <v>0</v>
      </c>
      <c r="E266" s="12" t="s">
        <v>1778</v>
      </c>
      <c r="F266" s="12" t="s">
        <v>1778</v>
      </c>
    </row>
    <row r="267" spans="1:6" x14ac:dyDescent="0.25">
      <c r="A267" s="12">
        <v>264</v>
      </c>
      <c r="B267" s="12" t="s">
        <v>1778</v>
      </c>
      <c r="C267" s="12">
        <v>0</v>
      </c>
      <c r="D267" s="12">
        <v>0</v>
      </c>
      <c r="E267" s="12" t="s">
        <v>1778</v>
      </c>
      <c r="F267" s="12" t="s">
        <v>1778</v>
      </c>
    </row>
    <row r="268" spans="1:6" x14ac:dyDescent="0.25">
      <c r="A268" s="12">
        <v>265</v>
      </c>
      <c r="B268" s="12" t="s">
        <v>1778</v>
      </c>
      <c r="C268" s="12">
        <v>0</v>
      </c>
      <c r="D268" s="12">
        <v>0</v>
      </c>
      <c r="E268" s="12" t="s">
        <v>1778</v>
      </c>
      <c r="F268" s="12" t="s">
        <v>1778</v>
      </c>
    </row>
    <row r="269" spans="1:6" x14ac:dyDescent="0.25">
      <c r="A269" s="12">
        <v>266</v>
      </c>
      <c r="B269" s="12" t="s">
        <v>1778</v>
      </c>
      <c r="C269" s="12">
        <v>0</v>
      </c>
      <c r="D269" s="12">
        <v>0</v>
      </c>
      <c r="E269" s="12" t="s">
        <v>1778</v>
      </c>
      <c r="F269" s="12" t="s">
        <v>1778</v>
      </c>
    </row>
    <row r="270" spans="1:6" x14ac:dyDescent="0.25">
      <c r="A270" s="12">
        <v>267</v>
      </c>
      <c r="B270" s="12" t="s">
        <v>1778</v>
      </c>
      <c r="C270" s="12">
        <v>0</v>
      </c>
      <c r="D270" s="12">
        <v>0</v>
      </c>
      <c r="E270" s="12" t="s">
        <v>1778</v>
      </c>
      <c r="F270" s="12" t="s">
        <v>1778</v>
      </c>
    </row>
    <row r="271" spans="1:6" x14ac:dyDescent="0.25">
      <c r="A271" s="12">
        <v>268</v>
      </c>
      <c r="B271" s="12" t="s">
        <v>1778</v>
      </c>
      <c r="C271" s="12">
        <v>0</v>
      </c>
      <c r="D271" s="12">
        <v>0</v>
      </c>
      <c r="E271" s="12" t="s">
        <v>1778</v>
      </c>
      <c r="F271" s="12" t="s">
        <v>1778</v>
      </c>
    </row>
    <row r="272" spans="1:6" x14ac:dyDescent="0.25">
      <c r="A272" s="12">
        <v>269</v>
      </c>
      <c r="B272" s="12" t="s">
        <v>1778</v>
      </c>
      <c r="C272" s="12">
        <v>0</v>
      </c>
      <c r="D272" s="12">
        <v>0</v>
      </c>
      <c r="E272" s="12" t="s">
        <v>1778</v>
      </c>
      <c r="F272" s="12" t="s">
        <v>1778</v>
      </c>
    </row>
    <row r="273" spans="1:6" x14ac:dyDescent="0.25">
      <c r="A273" s="12">
        <v>270</v>
      </c>
      <c r="B273" s="12" t="s">
        <v>1778</v>
      </c>
      <c r="C273" s="12">
        <v>0</v>
      </c>
      <c r="D273" s="12">
        <v>0</v>
      </c>
      <c r="E273" s="12" t="s">
        <v>1778</v>
      </c>
      <c r="F273" s="12" t="s">
        <v>1778</v>
      </c>
    </row>
    <row r="274" spans="1:6" x14ac:dyDescent="0.25">
      <c r="A274" s="12">
        <v>271</v>
      </c>
      <c r="B274" s="12" t="s">
        <v>1778</v>
      </c>
      <c r="C274" s="12">
        <v>0</v>
      </c>
      <c r="D274" s="12">
        <v>0</v>
      </c>
      <c r="E274" s="12" t="s">
        <v>1778</v>
      </c>
      <c r="F274" s="12" t="s">
        <v>1778</v>
      </c>
    </row>
    <row r="275" spans="1:6" x14ac:dyDescent="0.25">
      <c r="A275" s="12">
        <v>272</v>
      </c>
      <c r="B275" s="12" t="s">
        <v>1778</v>
      </c>
      <c r="C275" s="12">
        <v>0</v>
      </c>
      <c r="D275" s="12">
        <v>0</v>
      </c>
      <c r="E275" s="12" t="s">
        <v>1778</v>
      </c>
      <c r="F275" s="12" t="s">
        <v>1778</v>
      </c>
    </row>
    <row r="276" spans="1:6" x14ac:dyDescent="0.25">
      <c r="A276" s="12">
        <v>273</v>
      </c>
      <c r="B276" s="12" t="s">
        <v>1778</v>
      </c>
      <c r="C276" s="12">
        <v>0</v>
      </c>
      <c r="D276" s="12">
        <v>0</v>
      </c>
      <c r="E276" s="12" t="s">
        <v>1778</v>
      </c>
      <c r="F276" s="12" t="s">
        <v>1778</v>
      </c>
    </row>
    <row r="277" spans="1:6" x14ac:dyDescent="0.25">
      <c r="A277" s="12">
        <v>274</v>
      </c>
      <c r="B277" s="12" t="s">
        <v>1778</v>
      </c>
      <c r="C277" s="12">
        <v>0</v>
      </c>
      <c r="D277" s="12">
        <v>0</v>
      </c>
      <c r="E277" s="12" t="s">
        <v>1778</v>
      </c>
      <c r="F277" s="12" t="s">
        <v>1778</v>
      </c>
    </row>
    <row r="278" spans="1:6" x14ac:dyDescent="0.25">
      <c r="A278" s="12">
        <v>275</v>
      </c>
      <c r="B278" s="12" t="s">
        <v>1778</v>
      </c>
      <c r="C278" s="12">
        <v>0</v>
      </c>
      <c r="D278" s="12">
        <v>0</v>
      </c>
      <c r="E278" s="12" t="s">
        <v>1778</v>
      </c>
      <c r="F278" s="12" t="s">
        <v>1778</v>
      </c>
    </row>
    <row r="279" spans="1:6" x14ac:dyDescent="0.25">
      <c r="A279" s="12">
        <v>276</v>
      </c>
      <c r="B279" s="12" t="s">
        <v>1778</v>
      </c>
      <c r="C279" s="12">
        <v>0</v>
      </c>
      <c r="D279" s="12">
        <v>0</v>
      </c>
      <c r="E279" s="12" t="s">
        <v>1778</v>
      </c>
      <c r="F279" s="12" t="s">
        <v>1778</v>
      </c>
    </row>
    <row r="280" spans="1:6" x14ac:dyDescent="0.25">
      <c r="A280" s="12">
        <v>277</v>
      </c>
      <c r="B280" s="12" t="s">
        <v>1778</v>
      </c>
      <c r="C280" s="12">
        <v>0</v>
      </c>
      <c r="D280" s="12">
        <v>0</v>
      </c>
      <c r="E280" s="12" t="s">
        <v>1778</v>
      </c>
      <c r="F280" s="12" t="s">
        <v>1778</v>
      </c>
    </row>
    <row r="281" spans="1:6" x14ac:dyDescent="0.25">
      <c r="A281" s="12">
        <v>278</v>
      </c>
      <c r="B281" s="12" t="s">
        <v>1778</v>
      </c>
      <c r="C281" s="12">
        <v>0</v>
      </c>
      <c r="D281" s="12">
        <v>0</v>
      </c>
      <c r="E281" s="12" t="s">
        <v>1778</v>
      </c>
      <c r="F281" s="12" t="s">
        <v>1778</v>
      </c>
    </row>
    <row r="282" spans="1:6" x14ac:dyDescent="0.25">
      <c r="A282" s="12">
        <v>279</v>
      </c>
      <c r="B282" s="12" t="s">
        <v>1778</v>
      </c>
      <c r="C282" s="12">
        <v>0</v>
      </c>
      <c r="D282" s="12">
        <v>0</v>
      </c>
      <c r="E282" s="12" t="s">
        <v>1778</v>
      </c>
      <c r="F282" s="12" t="s">
        <v>1778</v>
      </c>
    </row>
    <row r="283" spans="1:6" x14ac:dyDescent="0.25">
      <c r="A283" s="12">
        <v>280</v>
      </c>
      <c r="B283" s="12" t="s">
        <v>1778</v>
      </c>
      <c r="C283" s="12">
        <v>0</v>
      </c>
      <c r="D283" s="12">
        <v>0</v>
      </c>
      <c r="E283" s="12" t="s">
        <v>1778</v>
      </c>
      <c r="F283" s="12" t="s">
        <v>1778</v>
      </c>
    </row>
    <row r="284" spans="1:6" x14ac:dyDescent="0.25">
      <c r="A284" s="12">
        <v>281</v>
      </c>
      <c r="B284" s="12" t="s">
        <v>1778</v>
      </c>
      <c r="C284" s="12">
        <v>0</v>
      </c>
      <c r="D284" s="12">
        <v>0</v>
      </c>
      <c r="E284" s="12" t="s">
        <v>1778</v>
      </c>
      <c r="F284" s="12" t="s">
        <v>1778</v>
      </c>
    </row>
    <row r="285" spans="1:6" x14ac:dyDescent="0.25">
      <c r="A285" s="12">
        <v>282</v>
      </c>
      <c r="B285" s="12" t="s">
        <v>1778</v>
      </c>
      <c r="C285" s="12">
        <v>0</v>
      </c>
      <c r="D285" s="12">
        <v>0</v>
      </c>
      <c r="E285" s="12" t="s">
        <v>1778</v>
      </c>
      <c r="F285" s="12" t="s">
        <v>1778</v>
      </c>
    </row>
    <row r="286" spans="1:6" x14ac:dyDescent="0.25">
      <c r="A286" s="12">
        <v>283</v>
      </c>
      <c r="B286" s="12" t="s">
        <v>1778</v>
      </c>
      <c r="C286" s="12">
        <v>0</v>
      </c>
      <c r="D286" s="12">
        <v>0</v>
      </c>
      <c r="E286" s="12" t="s">
        <v>1778</v>
      </c>
      <c r="F286" s="12" t="s">
        <v>1778</v>
      </c>
    </row>
    <row r="287" spans="1:6" x14ac:dyDescent="0.25">
      <c r="A287" s="12">
        <v>284</v>
      </c>
      <c r="B287" s="12" t="s">
        <v>1778</v>
      </c>
      <c r="C287" s="12">
        <v>0</v>
      </c>
      <c r="D287" s="12">
        <v>0</v>
      </c>
      <c r="E287" s="12" t="s">
        <v>1778</v>
      </c>
      <c r="F287" s="12" t="s">
        <v>1778</v>
      </c>
    </row>
    <row r="288" spans="1:6" x14ac:dyDescent="0.25">
      <c r="A288" s="12">
        <v>285</v>
      </c>
      <c r="B288" s="12" t="s">
        <v>1778</v>
      </c>
      <c r="C288" s="12">
        <v>0</v>
      </c>
      <c r="D288" s="12">
        <v>0</v>
      </c>
      <c r="E288" s="12" t="s">
        <v>1778</v>
      </c>
      <c r="F288" s="12" t="s">
        <v>1778</v>
      </c>
    </row>
    <row r="289" spans="1:6" x14ac:dyDescent="0.25">
      <c r="A289" s="12">
        <v>286</v>
      </c>
      <c r="B289" s="12" t="s">
        <v>1778</v>
      </c>
      <c r="C289" s="12">
        <v>0</v>
      </c>
      <c r="D289" s="12">
        <v>0</v>
      </c>
      <c r="E289" s="12" t="s">
        <v>1778</v>
      </c>
      <c r="F289" s="12" t="s">
        <v>1778</v>
      </c>
    </row>
    <row r="290" spans="1:6" x14ac:dyDescent="0.25">
      <c r="A290" s="12">
        <v>287</v>
      </c>
      <c r="B290" s="12" t="s">
        <v>1778</v>
      </c>
      <c r="C290" s="12">
        <v>0</v>
      </c>
      <c r="D290" s="12">
        <v>0</v>
      </c>
      <c r="E290" s="12" t="s">
        <v>1778</v>
      </c>
      <c r="F290" s="12" t="s">
        <v>1778</v>
      </c>
    </row>
    <row r="291" spans="1:6" x14ac:dyDescent="0.25">
      <c r="A291" s="12">
        <v>288</v>
      </c>
      <c r="B291" s="12" t="s">
        <v>1778</v>
      </c>
      <c r="C291" s="12">
        <v>0</v>
      </c>
      <c r="D291" s="12">
        <v>0</v>
      </c>
      <c r="E291" s="12" t="s">
        <v>1778</v>
      </c>
      <c r="F291" s="12" t="s">
        <v>1778</v>
      </c>
    </row>
    <row r="292" spans="1:6" x14ac:dyDescent="0.25">
      <c r="A292" s="12">
        <v>289</v>
      </c>
      <c r="B292" s="12" t="s">
        <v>1778</v>
      </c>
      <c r="C292" s="12">
        <v>0</v>
      </c>
      <c r="D292" s="12">
        <v>0</v>
      </c>
      <c r="E292" s="12" t="s">
        <v>1778</v>
      </c>
      <c r="F292" s="12" t="s">
        <v>1778</v>
      </c>
    </row>
    <row r="293" spans="1:6" x14ac:dyDescent="0.25">
      <c r="A293" s="12">
        <v>290</v>
      </c>
      <c r="B293" s="12" t="s">
        <v>1778</v>
      </c>
      <c r="C293" s="12">
        <v>0</v>
      </c>
      <c r="D293" s="12">
        <v>0</v>
      </c>
      <c r="E293" s="12" t="s">
        <v>1778</v>
      </c>
      <c r="F293" s="12" t="s">
        <v>1778</v>
      </c>
    </row>
    <row r="294" spans="1:6" x14ac:dyDescent="0.25">
      <c r="A294" s="12">
        <v>291</v>
      </c>
      <c r="B294" s="12" t="s">
        <v>1778</v>
      </c>
      <c r="C294" s="12">
        <v>0</v>
      </c>
      <c r="D294" s="12">
        <v>0</v>
      </c>
      <c r="E294" s="12" t="s">
        <v>1778</v>
      </c>
      <c r="F294" s="12" t="s">
        <v>1778</v>
      </c>
    </row>
    <row r="295" spans="1:6" x14ac:dyDescent="0.25">
      <c r="A295" s="12">
        <v>292</v>
      </c>
      <c r="B295" s="12" t="s">
        <v>1778</v>
      </c>
      <c r="C295" s="12">
        <v>0</v>
      </c>
      <c r="D295" s="12">
        <v>0</v>
      </c>
      <c r="E295" s="12" t="s">
        <v>1778</v>
      </c>
      <c r="F295" s="12" t="s">
        <v>1778</v>
      </c>
    </row>
    <row r="296" spans="1:6" x14ac:dyDescent="0.25">
      <c r="A296" s="12">
        <v>293</v>
      </c>
      <c r="B296" s="12" t="s">
        <v>1778</v>
      </c>
      <c r="C296" s="12">
        <v>0</v>
      </c>
      <c r="D296" s="12">
        <v>0</v>
      </c>
      <c r="E296" s="12" t="s">
        <v>1778</v>
      </c>
      <c r="F296" s="12" t="s">
        <v>1778</v>
      </c>
    </row>
    <row r="297" spans="1:6" x14ac:dyDescent="0.25">
      <c r="A297" s="12">
        <v>294</v>
      </c>
      <c r="B297" s="12" t="s">
        <v>1778</v>
      </c>
      <c r="C297" s="12">
        <v>0</v>
      </c>
      <c r="D297" s="12">
        <v>0</v>
      </c>
      <c r="E297" s="12" t="s">
        <v>1778</v>
      </c>
      <c r="F297" s="12" t="s">
        <v>1778</v>
      </c>
    </row>
    <row r="298" spans="1:6" x14ac:dyDescent="0.25">
      <c r="A298" s="12">
        <v>295</v>
      </c>
      <c r="B298" s="12" t="s">
        <v>1778</v>
      </c>
      <c r="C298" s="12">
        <v>0</v>
      </c>
      <c r="D298" s="12">
        <v>0</v>
      </c>
      <c r="E298" s="12" t="s">
        <v>1778</v>
      </c>
      <c r="F298" s="12" t="s">
        <v>1778</v>
      </c>
    </row>
    <row r="299" spans="1:6" x14ac:dyDescent="0.25">
      <c r="A299" s="12">
        <v>296</v>
      </c>
      <c r="B299" s="12" t="s">
        <v>1778</v>
      </c>
      <c r="C299" s="12">
        <v>0</v>
      </c>
      <c r="D299" s="12">
        <v>0</v>
      </c>
      <c r="E299" s="12" t="s">
        <v>1778</v>
      </c>
      <c r="F299" s="12" t="s">
        <v>1778</v>
      </c>
    </row>
    <row r="300" spans="1:6" x14ac:dyDescent="0.25">
      <c r="A300" s="12">
        <v>297</v>
      </c>
      <c r="B300" s="12" t="s">
        <v>1778</v>
      </c>
      <c r="C300" s="12">
        <v>0</v>
      </c>
      <c r="D300" s="12">
        <v>0</v>
      </c>
      <c r="E300" s="12" t="s">
        <v>1778</v>
      </c>
      <c r="F300" s="12" t="s">
        <v>1778</v>
      </c>
    </row>
    <row r="301" spans="1:6" x14ac:dyDescent="0.25">
      <c r="A301" s="12">
        <v>298</v>
      </c>
      <c r="B301" s="12" t="s">
        <v>1778</v>
      </c>
      <c r="C301" s="12">
        <v>0</v>
      </c>
      <c r="D301" s="12">
        <v>0</v>
      </c>
      <c r="E301" s="12" t="s">
        <v>1778</v>
      </c>
      <c r="F301" s="12" t="s">
        <v>1778</v>
      </c>
    </row>
    <row r="302" spans="1:6" x14ac:dyDescent="0.25">
      <c r="A302" s="12">
        <v>299</v>
      </c>
      <c r="B302" s="12" t="s">
        <v>1778</v>
      </c>
      <c r="C302" s="12">
        <v>0</v>
      </c>
      <c r="D302" s="12">
        <v>0</v>
      </c>
      <c r="E302" s="12" t="s">
        <v>1778</v>
      </c>
      <c r="F302" s="12" t="s">
        <v>1778</v>
      </c>
    </row>
    <row r="303" spans="1:6" x14ac:dyDescent="0.25">
      <c r="A303" s="12">
        <v>300</v>
      </c>
      <c r="B303" s="12" t="s">
        <v>1778</v>
      </c>
      <c r="C303" s="12">
        <v>0</v>
      </c>
      <c r="D303" s="12">
        <v>0</v>
      </c>
      <c r="E303" s="12" t="s">
        <v>1778</v>
      </c>
      <c r="F303" s="12" t="s">
        <v>1778</v>
      </c>
    </row>
    <row r="304" spans="1:6" x14ac:dyDescent="0.25">
      <c r="A304" s="12">
        <v>301</v>
      </c>
      <c r="B304" s="12" t="s">
        <v>1778</v>
      </c>
      <c r="C304" s="12">
        <v>0</v>
      </c>
      <c r="D304" s="12">
        <v>0</v>
      </c>
      <c r="E304" s="12" t="s">
        <v>1778</v>
      </c>
      <c r="F304" s="12" t="s">
        <v>1778</v>
      </c>
    </row>
    <row r="305" spans="1:6" x14ac:dyDescent="0.25">
      <c r="A305" s="12">
        <v>302</v>
      </c>
      <c r="B305" s="12" t="s">
        <v>1778</v>
      </c>
      <c r="C305" s="12">
        <v>0</v>
      </c>
      <c r="D305" s="12">
        <v>0</v>
      </c>
      <c r="E305" s="12" t="s">
        <v>1778</v>
      </c>
      <c r="F305" s="12" t="s">
        <v>1778</v>
      </c>
    </row>
    <row r="306" spans="1:6" x14ac:dyDescent="0.25">
      <c r="A306" s="12">
        <v>303</v>
      </c>
      <c r="B306" s="12" t="s">
        <v>1778</v>
      </c>
      <c r="C306" s="12">
        <v>0</v>
      </c>
      <c r="D306" s="12">
        <v>0</v>
      </c>
      <c r="E306" s="12" t="s">
        <v>1778</v>
      </c>
      <c r="F306" s="12" t="s">
        <v>1778</v>
      </c>
    </row>
    <row r="307" spans="1:6" x14ac:dyDescent="0.25">
      <c r="A307" s="12">
        <v>304</v>
      </c>
      <c r="B307" s="12" t="s">
        <v>1778</v>
      </c>
      <c r="C307" s="12">
        <v>0</v>
      </c>
      <c r="D307" s="12">
        <v>0</v>
      </c>
      <c r="E307" s="12" t="s">
        <v>1778</v>
      </c>
      <c r="F307" s="12" t="s">
        <v>1778</v>
      </c>
    </row>
    <row r="308" spans="1:6" x14ac:dyDescent="0.25">
      <c r="A308" s="12">
        <v>305</v>
      </c>
      <c r="B308" s="12" t="s">
        <v>1778</v>
      </c>
      <c r="C308" s="12">
        <v>0</v>
      </c>
      <c r="D308" s="12">
        <v>0</v>
      </c>
      <c r="E308" s="12" t="s">
        <v>1778</v>
      </c>
      <c r="F308" s="12" t="s">
        <v>1778</v>
      </c>
    </row>
    <row r="309" spans="1:6" x14ac:dyDescent="0.25">
      <c r="A309" s="12">
        <v>306</v>
      </c>
      <c r="B309" s="12" t="s">
        <v>1778</v>
      </c>
      <c r="C309" s="12">
        <v>0</v>
      </c>
      <c r="D309" s="12">
        <v>0</v>
      </c>
      <c r="E309" s="12" t="s">
        <v>1778</v>
      </c>
      <c r="F309" s="12" t="s">
        <v>1778</v>
      </c>
    </row>
    <row r="310" spans="1:6" x14ac:dyDescent="0.25">
      <c r="A310" s="12">
        <v>307</v>
      </c>
      <c r="B310" s="12" t="s">
        <v>1778</v>
      </c>
      <c r="C310" s="12">
        <v>0</v>
      </c>
      <c r="D310" s="12">
        <v>0</v>
      </c>
      <c r="E310" s="12" t="s">
        <v>1778</v>
      </c>
      <c r="F310" s="12" t="s">
        <v>1778</v>
      </c>
    </row>
    <row r="311" spans="1:6" x14ac:dyDescent="0.25">
      <c r="A311" s="12">
        <v>308</v>
      </c>
      <c r="B311" s="12" t="s">
        <v>1778</v>
      </c>
      <c r="C311" s="12">
        <v>0</v>
      </c>
      <c r="D311" s="12">
        <v>0</v>
      </c>
      <c r="E311" s="12" t="s">
        <v>1778</v>
      </c>
      <c r="F311" s="12" t="s">
        <v>1778</v>
      </c>
    </row>
    <row r="312" spans="1:6" x14ac:dyDescent="0.25">
      <c r="A312" s="12">
        <v>309</v>
      </c>
      <c r="B312" s="12" t="s">
        <v>1778</v>
      </c>
      <c r="C312" s="12">
        <v>0</v>
      </c>
      <c r="D312" s="12">
        <v>0</v>
      </c>
      <c r="E312" s="12" t="s">
        <v>1778</v>
      </c>
      <c r="F312" s="12" t="s">
        <v>1778</v>
      </c>
    </row>
    <row r="313" spans="1:6" x14ac:dyDescent="0.25">
      <c r="A313" s="12">
        <v>310</v>
      </c>
      <c r="B313" s="12" t="s">
        <v>1778</v>
      </c>
      <c r="C313" s="12">
        <v>0</v>
      </c>
      <c r="D313" s="12">
        <v>0</v>
      </c>
      <c r="E313" s="12" t="s">
        <v>1778</v>
      </c>
      <c r="F313" s="12" t="s">
        <v>1778</v>
      </c>
    </row>
    <row r="314" spans="1:6" x14ac:dyDescent="0.25">
      <c r="A314" s="12">
        <v>311</v>
      </c>
      <c r="B314" s="12" t="s">
        <v>1778</v>
      </c>
      <c r="C314" s="12">
        <v>0</v>
      </c>
      <c r="D314" s="12">
        <v>0</v>
      </c>
      <c r="E314" s="12" t="s">
        <v>1778</v>
      </c>
      <c r="F314" s="12" t="s">
        <v>1778</v>
      </c>
    </row>
    <row r="315" spans="1:6" x14ac:dyDescent="0.25">
      <c r="A315" s="12">
        <v>312</v>
      </c>
      <c r="B315" s="12" t="s">
        <v>1778</v>
      </c>
      <c r="C315" s="12">
        <v>0</v>
      </c>
      <c r="D315" s="12">
        <v>0</v>
      </c>
      <c r="E315" s="12" t="s">
        <v>1778</v>
      </c>
      <c r="F315" s="12" t="s">
        <v>1778</v>
      </c>
    </row>
    <row r="316" spans="1:6" x14ac:dyDescent="0.25">
      <c r="A316" s="12">
        <v>313</v>
      </c>
      <c r="B316" s="12" t="s">
        <v>1778</v>
      </c>
      <c r="C316" s="12">
        <v>0</v>
      </c>
      <c r="D316" s="12">
        <v>0</v>
      </c>
      <c r="E316" s="12" t="s">
        <v>1778</v>
      </c>
      <c r="F316" s="12" t="s">
        <v>1778</v>
      </c>
    </row>
    <row r="317" spans="1:6" x14ac:dyDescent="0.25">
      <c r="A317" s="12">
        <v>314</v>
      </c>
      <c r="B317" s="12" t="s">
        <v>1778</v>
      </c>
      <c r="C317" s="12">
        <v>0</v>
      </c>
      <c r="D317" s="12">
        <v>0</v>
      </c>
      <c r="E317" s="12" t="s">
        <v>1778</v>
      </c>
      <c r="F317" s="12" t="s">
        <v>1778</v>
      </c>
    </row>
    <row r="318" spans="1:6" x14ac:dyDescent="0.25">
      <c r="A318" s="12">
        <v>315</v>
      </c>
      <c r="B318" s="12" t="s">
        <v>1778</v>
      </c>
      <c r="C318" s="12">
        <v>0</v>
      </c>
      <c r="D318" s="12">
        <v>0</v>
      </c>
      <c r="E318" s="12" t="s">
        <v>1778</v>
      </c>
      <c r="F318" s="12" t="s">
        <v>1778</v>
      </c>
    </row>
    <row r="319" spans="1:6" x14ac:dyDescent="0.25">
      <c r="A319" s="12">
        <v>316</v>
      </c>
      <c r="B319" s="12" t="s">
        <v>1778</v>
      </c>
      <c r="C319" s="12">
        <v>0</v>
      </c>
      <c r="D319" s="12">
        <v>0</v>
      </c>
      <c r="E319" s="12" t="s">
        <v>1778</v>
      </c>
      <c r="F319" s="12" t="s">
        <v>1778</v>
      </c>
    </row>
    <row r="320" spans="1:6" x14ac:dyDescent="0.25">
      <c r="A320" s="12">
        <v>317</v>
      </c>
      <c r="B320" s="12" t="s">
        <v>1778</v>
      </c>
      <c r="C320" s="12">
        <v>0</v>
      </c>
      <c r="D320" s="12">
        <v>0</v>
      </c>
      <c r="E320" s="12" t="s">
        <v>1778</v>
      </c>
      <c r="F320" s="12" t="s">
        <v>1778</v>
      </c>
    </row>
    <row r="321" spans="1:6" x14ac:dyDescent="0.25">
      <c r="A321" s="12">
        <v>318</v>
      </c>
      <c r="B321" s="12" t="s">
        <v>1778</v>
      </c>
      <c r="C321" s="12">
        <v>0</v>
      </c>
      <c r="D321" s="12">
        <v>0</v>
      </c>
      <c r="E321" s="12" t="s">
        <v>1778</v>
      </c>
      <c r="F321" s="12" t="s">
        <v>1778</v>
      </c>
    </row>
    <row r="322" spans="1:6" x14ac:dyDescent="0.25">
      <c r="A322" s="12">
        <v>319</v>
      </c>
      <c r="B322" s="12" t="s">
        <v>1778</v>
      </c>
      <c r="C322" s="12">
        <v>0</v>
      </c>
      <c r="D322" s="12">
        <v>0</v>
      </c>
      <c r="E322" s="12" t="s">
        <v>1778</v>
      </c>
      <c r="F322" s="12" t="s">
        <v>1778</v>
      </c>
    </row>
    <row r="323" spans="1:6" x14ac:dyDescent="0.25">
      <c r="A323" s="12">
        <v>320</v>
      </c>
      <c r="B323" s="12" t="s">
        <v>1778</v>
      </c>
      <c r="C323" s="12">
        <v>0</v>
      </c>
      <c r="D323" s="12">
        <v>0</v>
      </c>
      <c r="E323" s="12" t="s">
        <v>1778</v>
      </c>
      <c r="F323" s="12" t="s">
        <v>1778</v>
      </c>
    </row>
    <row r="324" spans="1:6" x14ac:dyDescent="0.25">
      <c r="A324" s="12">
        <v>321</v>
      </c>
      <c r="B324" s="12" t="s">
        <v>1778</v>
      </c>
      <c r="C324" s="12">
        <v>0</v>
      </c>
      <c r="D324" s="12">
        <v>0</v>
      </c>
      <c r="E324" s="12" t="s">
        <v>1778</v>
      </c>
      <c r="F324" s="12" t="s">
        <v>1778</v>
      </c>
    </row>
    <row r="325" spans="1:6" x14ac:dyDescent="0.25">
      <c r="A325" s="12">
        <v>322</v>
      </c>
      <c r="B325" s="12" t="s">
        <v>1778</v>
      </c>
      <c r="C325" s="12">
        <v>0</v>
      </c>
      <c r="D325" s="12">
        <v>0</v>
      </c>
      <c r="E325" s="12" t="s">
        <v>1778</v>
      </c>
      <c r="F325" s="12" t="s">
        <v>1778</v>
      </c>
    </row>
    <row r="326" spans="1:6" x14ac:dyDescent="0.25">
      <c r="A326" s="12">
        <v>323</v>
      </c>
      <c r="B326" s="12" t="s">
        <v>1778</v>
      </c>
      <c r="C326" s="12">
        <v>0</v>
      </c>
      <c r="D326" s="12">
        <v>0</v>
      </c>
      <c r="E326" s="12" t="s">
        <v>1778</v>
      </c>
      <c r="F326" s="12" t="s">
        <v>1778</v>
      </c>
    </row>
    <row r="327" spans="1:6" x14ac:dyDescent="0.25">
      <c r="A327" s="12">
        <v>324</v>
      </c>
      <c r="B327" s="12" t="s">
        <v>1778</v>
      </c>
      <c r="C327" s="12">
        <v>0</v>
      </c>
      <c r="D327" s="12">
        <v>0</v>
      </c>
      <c r="E327" s="12" t="s">
        <v>1778</v>
      </c>
      <c r="F327" s="12" t="s">
        <v>1778</v>
      </c>
    </row>
    <row r="328" spans="1:6" x14ac:dyDescent="0.25">
      <c r="A328" s="12">
        <v>325</v>
      </c>
      <c r="B328" s="12" t="s">
        <v>1778</v>
      </c>
      <c r="C328" s="12">
        <v>0</v>
      </c>
      <c r="D328" s="12">
        <v>0</v>
      </c>
      <c r="E328" s="12" t="s">
        <v>1778</v>
      </c>
      <c r="F328" s="12" t="s">
        <v>1778</v>
      </c>
    </row>
    <row r="329" spans="1:6" x14ac:dyDescent="0.25">
      <c r="A329" s="12">
        <v>326</v>
      </c>
      <c r="B329" s="12" t="s">
        <v>1778</v>
      </c>
      <c r="C329" s="12">
        <v>0</v>
      </c>
      <c r="D329" s="12">
        <v>0</v>
      </c>
      <c r="E329" s="12" t="s">
        <v>1778</v>
      </c>
      <c r="F329" s="12" t="s">
        <v>1778</v>
      </c>
    </row>
    <row r="330" spans="1:6" x14ac:dyDescent="0.25">
      <c r="A330" s="12">
        <v>327</v>
      </c>
      <c r="B330" s="12" t="s">
        <v>1778</v>
      </c>
      <c r="C330" s="12">
        <v>0</v>
      </c>
      <c r="D330" s="12">
        <v>0</v>
      </c>
      <c r="E330" s="12" t="s">
        <v>1778</v>
      </c>
      <c r="F330" s="12" t="s">
        <v>1778</v>
      </c>
    </row>
    <row r="331" spans="1:6" x14ac:dyDescent="0.25">
      <c r="A331" s="12">
        <v>328</v>
      </c>
      <c r="B331" s="12" t="s">
        <v>1778</v>
      </c>
      <c r="C331" s="12">
        <v>0</v>
      </c>
      <c r="D331" s="12">
        <v>0</v>
      </c>
      <c r="E331" s="12" t="s">
        <v>1778</v>
      </c>
      <c r="F331" s="12" t="s">
        <v>1778</v>
      </c>
    </row>
    <row r="332" spans="1:6" x14ac:dyDescent="0.25">
      <c r="A332" s="12">
        <v>329</v>
      </c>
      <c r="B332" s="12" t="s">
        <v>1778</v>
      </c>
      <c r="C332" s="12">
        <v>0</v>
      </c>
      <c r="D332" s="12">
        <v>0</v>
      </c>
      <c r="E332" s="12" t="s">
        <v>1778</v>
      </c>
      <c r="F332" s="12" t="s">
        <v>1778</v>
      </c>
    </row>
    <row r="333" spans="1:6" x14ac:dyDescent="0.25">
      <c r="A333" s="12">
        <v>330</v>
      </c>
      <c r="B333" s="12" t="s">
        <v>1778</v>
      </c>
      <c r="C333" s="12">
        <v>0</v>
      </c>
      <c r="D333" s="12">
        <v>0</v>
      </c>
      <c r="E333" s="12" t="s">
        <v>1778</v>
      </c>
      <c r="F333" s="12" t="s">
        <v>1778</v>
      </c>
    </row>
    <row r="334" spans="1:6" x14ac:dyDescent="0.25">
      <c r="A334" s="12">
        <v>331</v>
      </c>
      <c r="B334" s="12" t="s">
        <v>1778</v>
      </c>
      <c r="C334" s="12">
        <v>0</v>
      </c>
      <c r="D334" s="12">
        <v>0</v>
      </c>
      <c r="E334" s="12" t="s">
        <v>1778</v>
      </c>
      <c r="F334" s="12" t="s">
        <v>1778</v>
      </c>
    </row>
    <row r="335" spans="1:6" x14ac:dyDescent="0.25">
      <c r="A335" s="12">
        <v>332</v>
      </c>
      <c r="B335" s="12" t="s">
        <v>1778</v>
      </c>
      <c r="C335" s="12">
        <v>0</v>
      </c>
      <c r="D335" s="12">
        <v>0</v>
      </c>
      <c r="E335" s="12" t="s">
        <v>1778</v>
      </c>
      <c r="F335" s="12" t="s">
        <v>1778</v>
      </c>
    </row>
    <row r="336" spans="1:6" x14ac:dyDescent="0.25">
      <c r="A336" s="12">
        <v>333</v>
      </c>
      <c r="B336" s="12" t="s">
        <v>1778</v>
      </c>
      <c r="C336" s="12">
        <v>0</v>
      </c>
      <c r="D336" s="12">
        <v>0</v>
      </c>
      <c r="E336" s="12" t="s">
        <v>1778</v>
      </c>
      <c r="F336" s="12" t="s">
        <v>1778</v>
      </c>
    </row>
    <row r="337" spans="1:6" x14ac:dyDescent="0.25">
      <c r="A337" s="12">
        <v>334</v>
      </c>
      <c r="B337" s="12" t="s">
        <v>1778</v>
      </c>
      <c r="C337" s="12">
        <v>0</v>
      </c>
      <c r="D337" s="12">
        <v>0</v>
      </c>
      <c r="E337" s="12" t="s">
        <v>1778</v>
      </c>
      <c r="F337" s="12" t="s">
        <v>1778</v>
      </c>
    </row>
    <row r="338" spans="1:6" x14ac:dyDescent="0.25">
      <c r="A338" s="12">
        <v>335</v>
      </c>
      <c r="B338" s="12" t="s">
        <v>1778</v>
      </c>
      <c r="C338" s="12">
        <v>0</v>
      </c>
      <c r="D338" s="12">
        <v>0</v>
      </c>
      <c r="E338" s="12" t="s">
        <v>1778</v>
      </c>
      <c r="F338" s="12" t="s">
        <v>1778</v>
      </c>
    </row>
    <row r="339" spans="1:6" x14ac:dyDescent="0.25">
      <c r="A339" s="12">
        <v>336</v>
      </c>
      <c r="B339" s="12" t="s">
        <v>1778</v>
      </c>
      <c r="C339" s="12">
        <v>0</v>
      </c>
      <c r="D339" s="12">
        <v>0</v>
      </c>
      <c r="E339" s="12" t="s">
        <v>1778</v>
      </c>
      <c r="F339" s="12" t="s">
        <v>1778</v>
      </c>
    </row>
    <row r="340" spans="1:6" x14ac:dyDescent="0.25">
      <c r="A340" s="12">
        <v>337</v>
      </c>
      <c r="B340" s="12" t="s">
        <v>1778</v>
      </c>
      <c r="C340" s="12">
        <v>0</v>
      </c>
      <c r="D340" s="12">
        <v>0</v>
      </c>
      <c r="E340" s="12" t="s">
        <v>1778</v>
      </c>
      <c r="F340" s="12" t="s">
        <v>1778</v>
      </c>
    </row>
    <row r="341" spans="1:6" x14ac:dyDescent="0.25">
      <c r="A341" s="12">
        <v>338</v>
      </c>
      <c r="B341" s="12" t="s">
        <v>1778</v>
      </c>
      <c r="C341" s="12">
        <v>0</v>
      </c>
      <c r="D341" s="12">
        <v>0</v>
      </c>
      <c r="E341" s="12" t="s">
        <v>1778</v>
      </c>
      <c r="F341" s="12" t="s">
        <v>1778</v>
      </c>
    </row>
    <row r="342" spans="1:6" x14ac:dyDescent="0.25">
      <c r="A342" s="12">
        <v>339</v>
      </c>
      <c r="B342" s="12" t="s">
        <v>1778</v>
      </c>
      <c r="C342" s="12">
        <v>0</v>
      </c>
      <c r="D342" s="12">
        <v>0</v>
      </c>
      <c r="E342" s="12" t="s">
        <v>1778</v>
      </c>
      <c r="F342" s="12" t="s">
        <v>1778</v>
      </c>
    </row>
    <row r="343" spans="1:6" x14ac:dyDescent="0.25">
      <c r="A343" s="12">
        <v>340</v>
      </c>
      <c r="B343" s="12" t="s">
        <v>1778</v>
      </c>
      <c r="C343" s="12">
        <v>0</v>
      </c>
      <c r="D343" s="12">
        <v>0</v>
      </c>
      <c r="E343" s="12" t="s">
        <v>1778</v>
      </c>
      <c r="F343" s="12" t="s">
        <v>1778</v>
      </c>
    </row>
    <row r="344" spans="1:6" x14ac:dyDescent="0.25">
      <c r="A344" s="12">
        <v>341</v>
      </c>
      <c r="B344" s="12" t="s">
        <v>1778</v>
      </c>
      <c r="C344" s="12">
        <v>0</v>
      </c>
      <c r="D344" s="12">
        <v>0</v>
      </c>
      <c r="E344" s="12" t="s">
        <v>1778</v>
      </c>
      <c r="F344" s="12" t="s">
        <v>1778</v>
      </c>
    </row>
    <row r="345" spans="1:6" x14ac:dyDescent="0.25">
      <c r="A345" s="12">
        <v>342</v>
      </c>
      <c r="B345" s="12" t="s">
        <v>1778</v>
      </c>
      <c r="C345" s="12">
        <v>0</v>
      </c>
      <c r="D345" s="12">
        <v>0</v>
      </c>
      <c r="E345" s="12" t="s">
        <v>1778</v>
      </c>
      <c r="F345" s="12" t="s">
        <v>1778</v>
      </c>
    </row>
    <row r="346" spans="1:6" x14ac:dyDescent="0.25">
      <c r="A346" s="12">
        <v>343</v>
      </c>
      <c r="B346" s="12" t="s">
        <v>1778</v>
      </c>
      <c r="C346" s="12">
        <v>0</v>
      </c>
      <c r="D346" s="12">
        <v>0</v>
      </c>
      <c r="E346" s="12" t="s">
        <v>1778</v>
      </c>
      <c r="F346" s="12" t="s">
        <v>1778</v>
      </c>
    </row>
    <row r="347" spans="1:6" x14ac:dyDescent="0.25">
      <c r="A347" s="12">
        <v>344</v>
      </c>
      <c r="B347" s="12" t="s">
        <v>1778</v>
      </c>
      <c r="C347" s="12">
        <v>0</v>
      </c>
      <c r="D347" s="12">
        <v>0</v>
      </c>
      <c r="E347" s="12" t="s">
        <v>1778</v>
      </c>
      <c r="F347" s="12" t="s">
        <v>1778</v>
      </c>
    </row>
    <row r="348" spans="1:6" x14ac:dyDescent="0.25">
      <c r="A348" s="12">
        <v>345</v>
      </c>
      <c r="B348" s="12" t="s">
        <v>1778</v>
      </c>
      <c r="C348" s="12">
        <v>0</v>
      </c>
      <c r="D348" s="12">
        <v>0</v>
      </c>
      <c r="E348" s="12" t="s">
        <v>1778</v>
      </c>
      <c r="F348" s="12" t="s">
        <v>1778</v>
      </c>
    </row>
    <row r="349" spans="1:6" x14ac:dyDescent="0.25">
      <c r="A349" s="12">
        <v>346</v>
      </c>
      <c r="B349" s="12" t="s">
        <v>1778</v>
      </c>
      <c r="C349" s="12">
        <v>0</v>
      </c>
      <c r="D349" s="12">
        <v>0</v>
      </c>
      <c r="E349" s="12" t="s">
        <v>1778</v>
      </c>
      <c r="F349" s="12" t="s">
        <v>1778</v>
      </c>
    </row>
    <row r="350" spans="1:6" x14ac:dyDescent="0.25">
      <c r="A350" s="12">
        <v>347</v>
      </c>
      <c r="B350" s="12" t="s">
        <v>1778</v>
      </c>
      <c r="C350" s="12">
        <v>0</v>
      </c>
      <c r="D350" s="12">
        <v>0</v>
      </c>
      <c r="E350" s="12" t="s">
        <v>1778</v>
      </c>
      <c r="F350" s="12" t="s">
        <v>1778</v>
      </c>
    </row>
    <row r="351" spans="1:6" x14ac:dyDescent="0.25">
      <c r="A351" s="12">
        <v>348</v>
      </c>
      <c r="B351" s="12" t="s">
        <v>1778</v>
      </c>
      <c r="C351" s="12">
        <v>0</v>
      </c>
      <c r="D351" s="12">
        <v>0</v>
      </c>
      <c r="E351" s="12" t="s">
        <v>1778</v>
      </c>
      <c r="F351" s="12" t="s">
        <v>1778</v>
      </c>
    </row>
    <row r="352" spans="1:6" x14ac:dyDescent="0.25">
      <c r="A352" s="12">
        <v>349</v>
      </c>
      <c r="B352" s="12" t="s">
        <v>1778</v>
      </c>
      <c r="C352" s="12">
        <v>0</v>
      </c>
      <c r="D352" s="12">
        <v>0</v>
      </c>
      <c r="E352" s="12" t="s">
        <v>1778</v>
      </c>
      <c r="F352" s="12" t="s">
        <v>1778</v>
      </c>
    </row>
    <row r="353" spans="1:6" x14ac:dyDescent="0.25">
      <c r="A353" s="12">
        <v>350</v>
      </c>
      <c r="B353" s="12" t="s">
        <v>1778</v>
      </c>
      <c r="C353" s="12">
        <v>0</v>
      </c>
      <c r="D353" s="12">
        <v>0</v>
      </c>
      <c r="E353" s="12" t="s">
        <v>1778</v>
      </c>
      <c r="F353" s="12" t="s">
        <v>1778</v>
      </c>
    </row>
    <row r="354" spans="1:6" x14ac:dyDescent="0.25">
      <c r="A354" s="12">
        <v>351</v>
      </c>
      <c r="B354" s="12" t="s">
        <v>1778</v>
      </c>
      <c r="C354" s="12">
        <v>0</v>
      </c>
      <c r="D354" s="12">
        <v>0</v>
      </c>
      <c r="E354" s="12" t="s">
        <v>1778</v>
      </c>
      <c r="F354" s="12" t="s">
        <v>1778</v>
      </c>
    </row>
    <row r="355" spans="1:6" x14ac:dyDescent="0.25">
      <c r="A355" s="12">
        <v>352</v>
      </c>
      <c r="B355" s="12" t="s">
        <v>1778</v>
      </c>
      <c r="C355" s="12">
        <v>0</v>
      </c>
      <c r="D355" s="12">
        <v>0</v>
      </c>
      <c r="E355" s="12" t="s">
        <v>1778</v>
      </c>
      <c r="F355" s="12" t="s">
        <v>1778</v>
      </c>
    </row>
    <row r="356" spans="1:6" x14ac:dyDescent="0.25">
      <c r="A356" s="12">
        <v>353</v>
      </c>
      <c r="B356" s="12" t="s">
        <v>1778</v>
      </c>
      <c r="C356" s="12">
        <v>0</v>
      </c>
      <c r="D356" s="12">
        <v>0</v>
      </c>
      <c r="E356" s="12" t="s">
        <v>1778</v>
      </c>
      <c r="F356" s="12" t="s">
        <v>1778</v>
      </c>
    </row>
    <row r="357" spans="1:6" x14ac:dyDescent="0.25">
      <c r="A357" s="12">
        <v>354</v>
      </c>
      <c r="B357" s="12" t="s">
        <v>1778</v>
      </c>
      <c r="C357" s="12">
        <v>0</v>
      </c>
      <c r="D357" s="12">
        <v>0</v>
      </c>
      <c r="E357" s="12" t="s">
        <v>1778</v>
      </c>
      <c r="F357" s="12" t="s">
        <v>1778</v>
      </c>
    </row>
    <row r="358" spans="1:6" x14ac:dyDescent="0.25">
      <c r="A358" s="12">
        <v>355</v>
      </c>
      <c r="B358" s="12" t="s">
        <v>1778</v>
      </c>
      <c r="C358" s="12">
        <v>0</v>
      </c>
      <c r="D358" s="12">
        <v>0</v>
      </c>
      <c r="E358" s="12" t="s">
        <v>1778</v>
      </c>
      <c r="F358" s="12" t="s">
        <v>1778</v>
      </c>
    </row>
    <row r="359" spans="1:6" x14ac:dyDescent="0.25">
      <c r="A359" s="12">
        <v>356</v>
      </c>
      <c r="B359" s="12" t="s">
        <v>1778</v>
      </c>
      <c r="C359" s="12">
        <v>0</v>
      </c>
      <c r="D359" s="12">
        <v>0</v>
      </c>
      <c r="E359" s="12" t="s">
        <v>1778</v>
      </c>
      <c r="F359" s="12" t="s">
        <v>1778</v>
      </c>
    </row>
    <row r="360" spans="1:6" x14ac:dyDescent="0.25">
      <c r="A360" s="12">
        <v>357</v>
      </c>
      <c r="B360" s="12" t="s">
        <v>1778</v>
      </c>
      <c r="C360" s="12">
        <v>0</v>
      </c>
      <c r="D360" s="12">
        <v>0</v>
      </c>
      <c r="E360" s="12" t="s">
        <v>1778</v>
      </c>
      <c r="F360" s="12" t="s">
        <v>1778</v>
      </c>
    </row>
    <row r="361" spans="1:6" x14ac:dyDescent="0.25">
      <c r="A361" s="12">
        <v>358</v>
      </c>
      <c r="B361" s="12" t="s">
        <v>1778</v>
      </c>
      <c r="C361" s="12">
        <v>0</v>
      </c>
      <c r="D361" s="12">
        <v>0</v>
      </c>
      <c r="E361" s="12" t="s">
        <v>1778</v>
      </c>
      <c r="F361" s="12" t="s">
        <v>1778</v>
      </c>
    </row>
    <row r="362" spans="1:6" x14ac:dyDescent="0.25">
      <c r="A362" s="12">
        <v>359</v>
      </c>
      <c r="B362" s="12" t="s">
        <v>1778</v>
      </c>
      <c r="C362" s="12">
        <v>0</v>
      </c>
      <c r="D362" s="12">
        <v>0</v>
      </c>
      <c r="E362" s="12" t="s">
        <v>1778</v>
      </c>
      <c r="F362" s="12" t="s">
        <v>1778</v>
      </c>
    </row>
    <row r="363" spans="1:6" x14ac:dyDescent="0.25">
      <c r="A363" s="12">
        <v>360</v>
      </c>
      <c r="B363" s="12" t="s">
        <v>1778</v>
      </c>
      <c r="C363" s="12">
        <v>0</v>
      </c>
      <c r="D363" s="12">
        <v>0</v>
      </c>
      <c r="E363" s="12" t="s">
        <v>1778</v>
      </c>
      <c r="F363" s="12" t="s">
        <v>1778</v>
      </c>
    </row>
    <row r="364" spans="1:6" x14ac:dyDescent="0.25">
      <c r="A364" s="12">
        <v>361</v>
      </c>
      <c r="B364" s="12" t="s">
        <v>1778</v>
      </c>
      <c r="C364" s="12">
        <v>0</v>
      </c>
      <c r="D364" s="12">
        <v>0</v>
      </c>
      <c r="E364" s="12" t="s">
        <v>1778</v>
      </c>
      <c r="F364" s="12" t="s">
        <v>1778</v>
      </c>
    </row>
    <row r="365" spans="1:6" x14ac:dyDescent="0.25">
      <c r="A365" s="12">
        <v>362</v>
      </c>
      <c r="B365" s="12" t="s">
        <v>1778</v>
      </c>
      <c r="C365" s="12">
        <v>0</v>
      </c>
      <c r="D365" s="12">
        <v>0</v>
      </c>
      <c r="E365" s="12" t="s">
        <v>1778</v>
      </c>
      <c r="F365" s="12" t="s">
        <v>1778</v>
      </c>
    </row>
    <row r="366" spans="1:6" x14ac:dyDescent="0.25">
      <c r="A366" s="12">
        <v>363</v>
      </c>
      <c r="B366" s="12" t="s">
        <v>1778</v>
      </c>
      <c r="C366" s="12">
        <v>0</v>
      </c>
      <c r="D366" s="12">
        <v>0</v>
      </c>
      <c r="E366" s="12" t="s">
        <v>1778</v>
      </c>
      <c r="F366" s="12" t="s">
        <v>1778</v>
      </c>
    </row>
    <row r="367" spans="1:6" x14ac:dyDescent="0.25">
      <c r="A367" s="12">
        <v>364</v>
      </c>
      <c r="B367" s="12" t="s">
        <v>1778</v>
      </c>
      <c r="C367" s="12">
        <v>0</v>
      </c>
      <c r="D367" s="12">
        <v>0</v>
      </c>
      <c r="E367" s="12" t="s">
        <v>1778</v>
      </c>
      <c r="F367" s="12" t="s">
        <v>1778</v>
      </c>
    </row>
    <row r="368" spans="1:6" x14ac:dyDescent="0.25">
      <c r="A368" s="12">
        <v>365</v>
      </c>
      <c r="B368" s="12" t="s">
        <v>1778</v>
      </c>
      <c r="C368" s="12">
        <v>0</v>
      </c>
      <c r="D368" s="12">
        <v>0</v>
      </c>
      <c r="E368" s="12" t="s">
        <v>1778</v>
      </c>
      <c r="F368" s="12" t="s">
        <v>1778</v>
      </c>
    </row>
    <row r="369" spans="1:6" x14ac:dyDescent="0.25">
      <c r="A369" s="12">
        <v>366</v>
      </c>
      <c r="B369" s="12" t="s">
        <v>1778</v>
      </c>
      <c r="C369" s="12">
        <v>0</v>
      </c>
      <c r="D369" s="12">
        <v>0</v>
      </c>
      <c r="E369" s="12" t="s">
        <v>1778</v>
      </c>
      <c r="F369" s="12" t="s">
        <v>1778</v>
      </c>
    </row>
    <row r="370" spans="1:6" x14ac:dyDescent="0.25">
      <c r="A370" s="12">
        <v>367</v>
      </c>
      <c r="B370" s="12" t="s">
        <v>1778</v>
      </c>
      <c r="C370" s="12">
        <v>0</v>
      </c>
      <c r="D370" s="12">
        <v>0</v>
      </c>
      <c r="E370" s="12" t="s">
        <v>1778</v>
      </c>
      <c r="F370" s="12" t="s">
        <v>1778</v>
      </c>
    </row>
    <row r="371" spans="1:6" x14ac:dyDescent="0.25">
      <c r="A371" s="12">
        <v>368</v>
      </c>
      <c r="B371" s="12" t="s">
        <v>1778</v>
      </c>
      <c r="C371" s="12">
        <v>0</v>
      </c>
      <c r="D371" s="12">
        <v>0</v>
      </c>
      <c r="E371" s="12" t="s">
        <v>1778</v>
      </c>
      <c r="F371" s="12" t="s">
        <v>1778</v>
      </c>
    </row>
    <row r="372" spans="1:6" x14ac:dyDescent="0.25">
      <c r="A372" s="12">
        <v>369</v>
      </c>
      <c r="B372" s="12" t="s">
        <v>1778</v>
      </c>
      <c r="C372" s="12">
        <v>0</v>
      </c>
      <c r="D372" s="12">
        <v>0</v>
      </c>
      <c r="E372" s="12" t="s">
        <v>1778</v>
      </c>
      <c r="F372" s="12" t="s">
        <v>1778</v>
      </c>
    </row>
    <row r="373" spans="1:6" x14ac:dyDescent="0.25">
      <c r="A373" s="12">
        <v>370</v>
      </c>
      <c r="B373" s="12" t="s">
        <v>1778</v>
      </c>
      <c r="C373" s="12">
        <v>0</v>
      </c>
      <c r="D373" s="12">
        <v>0</v>
      </c>
      <c r="E373" s="12" t="s">
        <v>1778</v>
      </c>
      <c r="F373" s="12" t="s">
        <v>1778</v>
      </c>
    </row>
    <row r="374" spans="1:6" x14ac:dyDescent="0.25">
      <c r="A374" s="12">
        <v>371</v>
      </c>
      <c r="B374" s="12" t="s">
        <v>1778</v>
      </c>
      <c r="C374" s="12">
        <v>0</v>
      </c>
      <c r="D374" s="12">
        <v>0</v>
      </c>
      <c r="E374" s="12" t="s">
        <v>1778</v>
      </c>
      <c r="F374" s="12" t="s">
        <v>1778</v>
      </c>
    </row>
    <row r="375" spans="1:6" x14ac:dyDescent="0.25">
      <c r="A375" s="12">
        <v>372</v>
      </c>
      <c r="B375" s="12" t="s">
        <v>1778</v>
      </c>
      <c r="C375" s="12">
        <v>0</v>
      </c>
      <c r="D375" s="12">
        <v>0</v>
      </c>
      <c r="E375" s="12" t="s">
        <v>1778</v>
      </c>
      <c r="F375" s="12" t="s">
        <v>1778</v>
      </c>
    </row>
    <row r="376" spans="1:6" x14ac:dyDescent="0.25">
      <c r="A376" s="12">
        <v>373</v>
      </c>
      <c r="B376" s="12" t="s">
        <v>1778</v>
      </c>
      <c r="C376" s="12">
        <v>0</v>
      </c>
      <c r="D376" s="12">
        <v>0</v>
      </c>
      <c r="E376" s="12" t="s">
        <v>1778</v>
      </c>
      <c r="F376" s="12" t="s">
        <v>1778</v>
      </c>
    </row>
    <row r="377" spans="1:6" x14ac:dyDescent="0.25">
      <c r="A377" s="12">
        <v>374</v>
      </c>
      <c r="B377" s="12" t="s">
        <v>1778</v>
      </c>
      <c r="C377" s="12">
        <v>0</v>
      </c>
      <c r="D377" s="12">
        <v>0</v>
      </c>
      <c r="E377" s="12" t="s">
        <v>1778</v>
      </c>
      <c r="F377" s="12" t="s">
        <v>1778</v>
      </c>
    </row>
    <row r="378" spans="1:6" x14ac:dyDescent="0.25">
      <c r="A378" s="12">
        <v>375</v>
      </c>
      <c r="B378" s="12" t="s">
        <v>1778</v>
      </c>
      <c r="C378" s="12">
        <v>0</v>
      </c>
      <c r="D378" s="12">
        <v>0</v>
      </c>
      <c r="E378" s="12" t="s">
        <v>1778</v>
      </c>
      <c r="F378" s="12" t="s">
        <v>1778</v>
      </c>
    </row>
    <row r="379" spans="1:6" x14ac:dyDescent="0.25">
      <c r="A379" s="12">
        <v>376</v>
      </c>
      <c r="B379" s="12" t="s">
        <v>1778</v>
      </c>
      <c r="C379" s="12">
        <v>0</v>
      </c>
      <c r="D379" s="12">
        <v>0</v>
      </c>
      <c r="E379" s="12" t="s">
        <v>1778</v>
      </c>
      <c r="F379" s="12" t="s">
        <v>1778</v>
      </c>
    </row>
    <row r="380" spans="1:6" x14ac:dyDescent="0.25">
      <c r="A380" s="12">
        <v>377</v>
      </c>
      <c r="B380" s="12" t="s">
        <v>1778</v>
      </c>
      <c r="C380" s="12">
        <v>0</v>
      </c>
      <c r="D380" s="12">
        <v>0</v>
      </c>
      <c r="E380" s="12" t="s">
        <v>1778</v>
      </c>
      <c r="F380" s="12" t="s">
        <v>1778</v>
      </c>
    </row>
    <row r="381" spans="1:6" x14ac:dyDescent="0.25">
      <c r="A381" s="12">
        <v>378</v>
      </c>
      <c r="B381" s="12" t="s">
        <v>1778</v>
      </c>
      <c r="C381" s="12">
        <v>0</v>
      </c>
      <c r="D381" s="12">
        <v>0</v>
      </c>
      <c r="E381" s="12" t="s">
        <v>1778</v>
      </c>
      <c r="F381" s="12" t="s">
        <v>1778</v>
      </c>
    </row>
    <row r="382" spans="1:6" x14ac:dyDescent="0.25">
      <c r="A382" s="12">
        <v>379</v>
      </c>
      <c r="B382" s="12" t="s">
        <v>1778</v>
      </c>
      <c r="C382" s="12">
        <v>0</v>
      </c>
      <c r="D382" s="12">
        <v>0</v>
      </c>
      <c r="E382" s="12" t="s">
        <v>1778</v>
      </c>
      <c r="F382" s="12" t="s">
        <v>1778</v>
      </c>
    </row>
    <row r="383" spans="1:6" x14ac:dyDescent="0.25">
      <c r="A383" s="12">
        <v>380</v>
      </c>
      <c r="B383" s="12" t="s">
        <v>1778</v>
      </c>
      <c r="C383" s="12">
        <v>0</v>
      </c>
      <c r="D383" s="12">
        <v>0</v>
      </c>
      <c r="E383" s="12" t="s">
        <v>1778</v>
      </c>
      <c r="F383" s="12" t="s">
        <v>1778</v>
      </c>
    </row>
    <row r="384" spans="1:6" x14ac:dyDescent="0.25">
      <c r="A384" s="12">
        <v>381</v>
      </c>
      <c r="B384" s="12" t="s">
        <v>1778</v>
      </c>
      <c r="C384" s="12">
        <v>0</v>
      </c>
      <c r="D384" s="12">
        <v>0</v>
      </c>
      <c r="E384" s="12" t="s">
        <v>1778</v>
      </c>
      <c r="F384" s="12" t="s">
        <v>1778</v>
      </c>
    </row>
    <row r="385" spans="1:6" x14ac:dyDescent="0.25">
      <c r="A385" s="12">
        <v>382</v>
      </c>
      <c r="B385" s="12" t="s">
        <v>1778</v>
      </c>
      <c r="C385" s="12">
        <v>0</v>
      </c>
      <c r="D385" s="12">
        <v>0</v>
      </c>
      <c r="E385" s="12" t="s">
        <v>1778</v>
      </c>
      <c r="F385" s="12" t="s">
        <v>1778</v>
      </c>
    </row>
    <row r="386" spans="1:6" x14ac:dyDescent="0.25">
      <c r="A386" s="12">
        <v>383</v>
      </c>
      <c r="B386" s="12" t="s">
        <v>1778</v>
      </c>
      <c r="C386" s="12">
        <v>0</v>
      </c>
      <c r="D386" s="12">
        <v>0</v>
      </c>
      <c r="E386" s="12" t="s">
        <v>1778</v>
      </c>
      <c r="F386" s="12" t="s">
        <v>1778</v>
      </c>
    </row>
    <row r="387" spans="1:6" x14ac:dyDescent="0.25">
      <c r="A387" s="12">
        <v>384</v>
      </c>
      <c r="B387" s="12" t="s">
        <v>1778</v>
      </c>
      <c r="C387" s="12">
        <v>0</v>
      </c>
      <c r="D387" s="12">
        <v>0</v>
      </c>
      <c r="E387" s="12" t="s">
        <v>1778</v>
      </c>
      <c r="F387" s="12" t="s">
        <v>1778</v>
      </c>
    </row>
    <row r="388" spans="1:6" x14ac:dyDescent="0.25">
      <c r="A388" s="12">
        <v>385</v>
      </c>
      <c r="B388" s="12" t="s">
        <v>1778</v>
      </c>
      <c r="C388" s="12">
        <v>0</v>
      </c>
      <c r="D388" s="12">
        <v>0</v>
      </c>
      <c r="E388" s="12" t="s">
        <v>1778</v>
      </c>
      <c r="F388" s="12" t="s">
        <v>1778</v>
      </c>
    </row>
    <row r="389" spans="1:6" x14ac:dyDescent="0.25">
      <c r="A389" s="12">
        <v>386</v>
      </c>
      <c r="B389" s="12" t="s">
        <v>1778</v>
      </c>
      <c r="C389" s="12">
        <v>0</v>
      </c>
      <c r="D389" s="12">
        <v>0</v>
      </c>
      <c r="E389" s="12" t="s">
        <v>1778</v>
      </c>
      <c r="F389" s="12" t="s">
        <v>1778</v>
      </c>
    </row>
    <row r="390" spans="1:6" x14ac:dyDescent="0.25">
      <c r="A390" s="12">
        <v>387</v>
      </c>
      <c r="B390" s="12" t="s">
        <v>1778</v>
      </c>
      <c r="C390" s="12">
        <v>0</v>
      </c>
      <c r="D390" s="12">
        <v>0</v>
      </c>
      <c r="E390" s="12" t="s">
        <v>1778</v>
      </c>
      <c r="F390" s="12" t="s">
        <v>1778</v>
      </c>
    </row>
    <row r="391" spans="1:6" x14ac:dyDescent="0.25">
      <c r="A391" s="12">
        <v>388</v>
      </c>
      <c r="B391" s="12" t="s">
        <v>1778</v>
      </c>
      <c r="C391" s="12">
        <v>0</v>
      </c>
      <c r="D391" s="12">
        <v>0</v>
      </c>
      <c r="E391" s="12" t="s">
        <v>1778</v>
      </c>
      <c r="F391" s="12" t="s">
        <v>1778</v>
      </c>
    </row>
    <row r="392" spans="1:6" x14ac:dyDescent="0.25">
      <c r="A392" s="12">
        <v>389</v>
      </c>
      <c r="B392" s="12" t="s">
        <v>1778</v>
      </c>
      <c r="C392" s="12">
        <v>0</v>
      </c>
      <c r="D392" s="12">
        <v>0</v>
      </c>
      <c r="E392" s="12" t="s">
        <v>1778</v>
      </c>
      <c r="F392" s="12" t="s">
        <v>1778</v>
      </c>
    </row>
    <row r="393" spans="1:6" x14ac:dyDescent="0.25">
      <c r="A393" s="12">
        <v>390</v>
      </c>
      <c r="B393" s="12" t="s">
        <v>1778</v>
      </c>
      <c r="C393" s="12">
        <v>0</v>
      </c>
      <c r="D393" s="12">
        <v>0</v>
      </c>
      <c r="E393" s="12" t="s">
        <v>1778</v>
      </c>
      <c r="F393" s="12" t="s">
        <v>1778</v>
      </c>
    </row>
    <row r="394" spans="1:6" x14ac:dyDescent="0.25">
      <c r="A394" s="12">
        <v>391</v>
      </c>
      <c r="B394" s="12" t="s">
        <v>1778</v>
      </c>
      <c r="C394" s="12">
        <v>0</v>
      </c>
      <c r="D394" s="12">
        <v>0</v>
      </c>
      <c r="E394" s="12" t="s">
        <v>1778</v>
      </c>
      <c r="F394" s="12" t="s">
        <v>1778</v>
      </c>
    </row>
    <row r="395" spans="1:6" x14ac:dyDescent="0.25">
      <c r="A395" s="12">
        <v>392</v>
      </c>
      <c r="B395" s="12" t="s">
        <v>1778</v>
      </c>
      <c r="C395" s="12">
        <v>0</v>
      </c>
      <c r="D395" s="12">
        <v>0</v>
      </c>
      <c r="E395" s="12" t="s">
        <v>1778</v>
      </c>
      <c r="F395" s="12" t="s">
        <v>1778</v>
      </c>
    </row>
    <row r="396" spans="1:6" x14ac:dyDescent="0.25">
      <c r="A396" s="12">
        <v>393</v>
      </c>
      <c r="B396" s="12" t="s">
        <v>1778</v>
      </c>
      <c r="C396" s="12">
        <v>0</v>
      </c>
      <c r="D396" s="12">
        <v>0</v>
      </c>
      <c r="E396" s="12" t="s">
        <v>1778</v>
      </c>
      <c r="F396" s="12" t="s">
        <v>1778</v>
      </c>
    </row>
    <row r="397" spans="1:6" x14ac:dyDescent="0.25">
      <c r="A397" s="12">
        <v>394</v>
      </c>
      <c r="B397" s="12" t="s">
        <v>1778</v>
      </c>
      <c r="C397" s="12">
        <v>0</v>
      </c>
      <c r="D397" s="12">
        <v>0</v>
      </c>
      <c r="E397" s="12" t="s">
        <v>1778</v>
      </c>
      <c r="F397" s="12" t="s">
        <v>1778</v>
      </c>
    </row>
    <row r="398" spans="1:6" x14ac:dyDescent="0.25">
      <c r="A398" s="12">
        <v>395</v>
      </c>
      <c r="B398" s="12" t="s">
        <v>1778</v>
      </c>
      <c r="C398" s="12">
        <v>0</v>
      </c>
      <c r="D398" s="12">
        <v>0</v>
      </c>
      <c r="E398" s="12" t="s">
        <v>1778</v>
      </c>
      <c r="F398" s="12" t="s">
        <v>1778</v>
      </c>
    </row>
    <row r="399" spans="1:6" x14ac:dyDescent="0.25">
      <c r="A399" s="12">
        <v>396</v>
      </c>
      <c r="B399" s="12" t="s">
        <v>1778</v>
      </c>
      <c r="C399" s="12">
        <v>0</v>
      </c>
      <c r="D399" s="12">
        <v>0</v>
      </c>
      <c r="E399" s="12" t="s">
        <v>1778</v>
      </c>
      <c r="F399" s="12" t="s">
        <v>1778</v>
      </c>
    </row>
    <row r="400" spans="1:6" x14ac:dyDescent="0.25">
      <c r="A400" s="12">
        <v>397</v>
      </c>
      <c r="B400" s="12" t="s">
        <v>1778</v>
      </c>
      <c r="C400" s="12">
        <v>0</v>
      </c>
      <c r="D400" s="12">
        <v>0</v>
      </c>
      <c r="E400" s="12" t="s">
        <v>1778</v>
      </c>
      <c r="F400" s="12" t="s">
        <v>1778</v>
      </c>
    </row>
    <row r="401" spans="1:6" x14ac:dyDescent="0.25">
      <c r="A401" s="12">
        <v>398</v>
      </c>
      <c r="B401" s="12" t="s">
        <v>1778</v>
      </c>
      <c r="C401" s="12">
        <v>0</v>
      </c>
      <c r="D401" s="12">
        <v>0</v>
      </c>
      <c r="E401" s="12" t="s">
        <v>1778</v>
      </c>
      <c r="F401" s="12" t="s">
        <v>1778</v>
      </c>
    </row>
    <row r="402" spans="1:6" x14ac:dyDescent="0.25">
      <c r="A402" s="12">
        <v>399</v>
      </c>
      <c r="B402" s="12" t="s">
        <v>1778</v>
      </c>
      <c r="C402" s="12">
        <v>0</v>
      </c>
      <c r="D402" s="12">
        <v>0</v>
      </c>
      <c r="E402" s="12" t="s">
        <v>1778</v>
      </c>
      <c r="F402" s="12" t="s">
        <v>1778</v>
      </c>
    </row>
    <row r="403" spans="1:6" x14ac:dyDescent="0.25">
      <c r="A403" s="12">
        <v>400</v>
      </c>
      <c r="B403" s="12" t="s">
        <v>1778</v>
      </c>
      <c r="C403" s="12">
        <v>0</v>
      </c>
      <c r="D403" s="12">
        <v>0</v>
      </c>
      <c r="E403" s="12" t="s">
        <v>1778</v>
      </c>
      <c r="F403" s="12" t="s">
        <v>1778</v>
      </c>
    </row>
    <row r="404" spans="1:6" x14ac:dyDescent="0.25">
      <c r="A404" s="12">
        <v>401</v>
      </c>
      <c r="B404" s="12" t="s">
        <v>1778</v>
      </c>
      <c r="C404" s="12">
        <v>0</v>
      </c>
      <c r="D404" s="12">
        <v>0</v>
      </c>
      <c r="E404" s="12" t="s">
        <v>1778</v>
      </c>
      <c r="F404" s="12" t="s">
        <v>1778</v>
      </c>
    </row>
    <row r="405" spans="1:6" x14ac:dyDescent="0.25">
      <c r="A405" s="12">
        <v>402</v>
      </c>
      <c r="B405" s="12" t="s">
        <v>1778</v>
      </c>
      <c r="C405" s="12">
        <v>0</v>
      </c>
      <c r="D405" s="12">
        <v>0</v>
      </c>
      <c r="E405" s="12" t="s">
        <v>1778</v>
      </c>
      <c r="F405" s="12" t="s">
        <v>1778</v>
      </c>
    </row>
    <row r="406" spans="1:6" x14ac:dyDescent="0.25">
      <c r="A406" s="12">
        <v>403</v>
      </c>
      <c r="B406" s="12" t="s">
        <v>1778</v>
      </c>
      <c r="C406" s="12">
        <v>0</v>
      </c>
      <c r="D406" s="12">
        <v>0</v>
      </c>
      <c r="E406" s="12" t="s">
        <v>1778</v>
      </c>
      <c r="F406" s="12" t="s">
        <v>1778</v>
      </c>
    </row>
    <row r="407" spans="1:6" x14ac:dyDescent="0.25">
      <c r="A407" s="12">
        <v>404</v>
      </c>
      <c r="B407" s="12" t="s">
        <v>1778</v>
      </c>
      <c r="C407" s="12">
        <v>0</v>
      </c>
      <c r="D407" s="12">
        <v>0</v>
      </c>
      <c r="E407" s="12" t="s">
        <v>1778</v>
      </c>
      <c r="F407" s="12" t="s">
        <v>1778</v>
      </c>
    </row>
    <row r="408" spans="1:6" x14ac:dyDescent="0.25">
      <c r="A408" s="12">
        <v>405</v>
      </c>
      <c r="B408" s="12" t="s">
        <v>1778</v>
      </c>
      <c r="C408" s="12">
        <v>0</v>
      </c>
      <c r="D408" s="12">
        <v>0</v>
      </c>
      <c r="E408" s="12" t="s">
        <v>1778</v>
      </c>
      <c r="F408" s="12" t="s">
        <v>1778</v>
      </c>
    </row>
    <row r="409" spans="1:6" x14ac:dyDescent="0.25">
      <c r="A409" s="12">
        <v>406</v>
      </c>
      <c r="B409" s="12" t="s">
        <v>1778</v>
      </c>
      <c r="C409" s="12">
        <v>0</v>
      </c>
      <c r="D409" s="12">
        <v>0</v>
      </c>
      <c r="E409" s="12" t="s">
        <v>1778</v>
      </c>
      <c r="F409" s="12" t="s">
        <v>1778</v>
      </c>
    </row>
    <row r="410" spans="1:6" x14ac:dyDescent="0.25">
      <c r="A410" s="12">
        <v>407</v>
      </c>
      <c r="B410" s="12" t="s">
        <v>1778</v>
      </c>
      <c r="C410" s="12">
        <v>0</v>
      </c>
      <c r="D410" s="12">
        <v>0</v>
      </c>
      <c r="E410" s="12" t="s">
        <v>1778</v>
      </c>
      <c r="F410" s="12" t="s">
        <v>1778</v>
      </c>
    </row>
    <row r="411" spans="1:6" x14ac:dyDescent="0.25">
      <c r="A411" s="12">
        <v>408</v>
      </c>
      <c r="B411" s="12" t="s">
        <v>1778</v>
      </c>
      <c r="C411" s="12">
        <v>0</v>
      </c>
      <c r="D411" s="12">
        <v>0</v>
      </c>
      <c r="E411" s="12" t="s">
        <v>1778</v>
      </c>
      <c r="F411" s="12" t="s">
        <v>1778</v>
      </c>
    </row>
    <row r="412" spans="1:6" x14ac:dyDescent="0.25">
      <c r="A412" s="12">
        <v>409</v>
      </c>
      <c r="B412" s="12" t="s">
        <v>1778</v>
      </c>
      <c r="C412" s="12">
        <v>0</v>
      </c>
      <c r="D412" s="12">
        <v>0</v>
      </c>
      <c r="E412" s="12" t="s">
        <v>1778</v>
      </c>
      <c r="F412" s="12" t="s">
        <v>1778</v>
      </c>
    </row>
    <row r="413" spans="1:6" x14ac:dyDescent="0.25">
      <c r="A413" s="12">
        <v>410</v>
      </c>
      <c r="B413" s="12" t="s">
        <v>1778</v>
      </c>
      <c r="C413" s="12">
        <v>0</v>
      </c>
      <c r="D413" s="12">
        <v>0</v>
      </c>
      <c r="E413" s="12" t="s">
        <v>1778</v>
      </c>
      <c r="F413" s="12" t="s">
        <v>1778</v>
      </c>
    </row>
    <row r="414" spans="1:6" x14ac:dyDescent="0.25">
      <c r="A414" s="12">
        <v>411</v>
      </c>
      <c r="B414" s="12" t="s">
        <v>1778</v>
      </c>
      <c r="C414" s="12">
        <v>0</v>
      </c>
      <c r="D414" s="12">
        <v>0</v>
      </c>
      <c r="E414" s="12" t="s">
        <v>1778</v>
      </c>
      <c r="F414" s="12" t="s">
        <v>1778</v>
      </c>
    </row>
    <row r="415" spans="1:6" x14ac:dyDescent="0.25">
      <c r="A415" s="12">
        <v>412</v>
      </c>
      <c r="B415" s="12" t="s">
        <v>1778</v>
      </c>
      <c r="C415" s="12">
        <v>0</v>
      </c>
      <c r="D415" s="12">
        <v>0</v>
      </c>
      <c r="E415" s="12" t="s">
        <v>1778</v>
      </c>
      <c r="F415" s="12" t="s">
        <v>1778</v>
      </c>
    </row>
    <row r="416" spans="1:6" x14ac:dyDescent="0.25">
      <c r="A416" s="12">
        <v>413</v>
      </c>
      <c r="B416" s="12" t="s">
        <v>1778</v>
      </c>
      <c r="C416" s="12">
        <v>0</v>
      </c>
      <c r="D416" s="12">
        <v>0</v>
      </c>
      <c r="E416" s="12" t="s">
        <v>1778</v>
      </c>
      <c r="F416" s="12" t="s">
        <v>1778</v>
      </c>
    </row>
    <row r="417" spans="1:6" x14ac:dyDescent="0.25">
      <c r="A417" s="12">
        <v>414</v>
      </c>
      <c r="B417" s="12" t="s">
        <v>1778</v>
      </c>
      <c r="C417" s="12">
        <v>0</v>
      </c>
      <c r="D417" s="12">
        <v>0</v>
      </c>
      <c r="E417" s="12" t="s">
        <v>1778</v>
      </c>
      <c r="F417" s="12" t="s">
        <v>1778</v>
      </c>
    </row>
    <row r="418" spans="1:6" x14ac:dyDescent="0.25">
      <c r="A418" s="12">
        <v>415</v>
      </c>
      <c r="B418" s="12" t="s">
        <v>1778</v>
      </c>
      <c r="C418" s="12">
        <v>0</v>
      </c>
      <c r="D418" s="12">
        <v>0</v>
      </c>
      <c r="E418" s="12" t="s">
        <v>1778</v>
      </c>
      <c r="F418" s="12" t="s">
        <v>1778</v>
      </c>
    </row>
    <row r="419" spans="1:6" x14ac:dyDescent="0.25">
      <c r="A419" s="12">
        <v>416</v>
      </c>
      <c r="B419" s="12" t="s">
        <v>1778</v>
      </c>
      <c r="C419" s="12">
        <v>0</v>
      </c>
      <c r="D419" s="12">
        <v>0</v>
      </c>
      <c r="E419" s="12" t="s">
        <v>1778</v>
      </c>
      <c r="F419" s="12" t="s">
        <v>1778</v>
      </c>
    </row>
    <row r="420" spans="1:6" x14ac:dyDescent="0.25">
      <c r="A420" s="12">
        <v>417</v>
      </c>
      <c r="B420" s="12" t="s">
        <v>1778</v>
      </c>
      <c r="C420" s="12">
        <v>0</v>
      </c>
      <c r="D420" s="12">
        <v>0</v>
      </c>
      <c r="E420" s="12" t="s">
        <v>1778</v>
      </c>
      <c r="F420" s="12" t="s">
        <v>1778</v>
      </c>
    </row>
    <row r="421" spans="1:6" x14ac:dyDescent="0.25">
      <c r="A421" s="12">
        <v>418</v>
      </c>
      <c r="B421" s="12" t="s">
        <v>1778</v>
      </c>
      <c r="C421" s="12">
        <v>0</v>
      </c>
      <c r="D421" s="12">
        <v>0</v>
      </c>
      <c r="E421" s="12" t="s">
        <v>1778</v>
      </c>
      <c r="F421" s="12" t="s">
        <v>1778</v>
      </c>
    </row>
    <row r="422" spans="1:6" x14ac:dyDescent="0.25">
      <c r="A422" s="12">
        <v>419</v>
      </c>
      <c r="B422" s="12" t="s">
        <v>1778</v>
      </c>
      <c r="C422" s="12">
        <v>0</v>
      </c>
      <c r="D422" s="12">
        <v>0</v>
      </c>
      <c r="E422" s="12" t="s">
        <v>1778</v>
      </c>
      <c r="F422" s="12" t="s">
        <v>1778</v>
      </c>
    </row>
    <row r="423" spans="1:6" x14ac:dyDescent="0.25">
      <c r="A423" s="12">
        <v>420</v>
      </c>
      <c r="B423" s="12" t="s">
        <v>1778</v>
      </c>
      <c r="C423" s="12">
        <v>0</v>
      </c>
      <c r="D423" s="12">
        <v>0</v>
      </c>
      <c r="E423" s="12" t="s">
        <v>1778</v>
      </c>
      <c r="F423" s="12" t="s">
        <v>1778</v>
      </c>
    </row>
    <row r="424" spans="1:6" x14ac:dyDescent="0.25">
      <c r="A424" s="12">
        <v>421</v>
      </c>
      <c r="B424" s="12" t="s">
        <v>1778</v>
      </c>
      <c r="C424" s="12">
        <v>0</v>
      </c>
      <c r="D424" s="12">
        <v>0</v>
      </c>
      <c r="E424" s="12" t="s">
        <v>1778</v>
      </c>
      <c r="F424" s="12" t="s">
        <v>1778</v>
      </c>
    </row>
    <row r="425" spans="1:6" x14ac:dyDescent="0.25">
      <c r="A425" s="12">
        <v>422</v>
      </c>
      <c r="B425" s="12" t="s">
        <v>1778</v>
      </c>
      <c r="C425" s="12">
        <v>0</v>
      </c>
      <c r="D425" s="12">
        <v>0</v>
      </c>
      <c r="E425" s="12" t="s">
        <v>1778</v>
      </c>
      <c r="F425" s="12" t="s">
        <v>1778</v>
      </c>
    </row>
    <row r="426" spans="1:6" x14ac:dyDescent="0.25">
      <c r="A426" s="12">
        <v>423</v>
      </c>
      <c r="B426" s="12" t="s">
        <v>1778</v>
      </c>
      <c r="C426" s="12">
        <v>0</v>
      </c>
      <c r="D426" s="12">
        <v>0</v>
      </c>
      <c r="E426" s="12" t="s">
        <v>1778</v>
      </c>
      <c r="F426" s="12" t="s">
        <v>1778</v>
      </c>
    </row>
    <row r="427" spans="1:6" x14ac:dyDescent="0.25">
      <c r="A427" s="12">
        <v>424</v>
      </c>
      <c r="B427" s="12" t="s">
        <v>1778</v>
      </c>
      <c r="C427" s="12">
        <v>0</v>
      </c>
      <c r="D427" s="12">
        <v>0</v>
      </c>
      <c r="E427" s="12" t="s">
        <v>1778</v>
      </c>
      <c r="F427" s="12" t="s">
        <v>1778</v>
      </c>
    </row>
    <row r="428" spans="1:6" x14ac:dyDescent="0.25">
      <c r="A428" s="12">
        <v>425</v>
      </c>
      <c r="B428" s="12" t="s">
        <v>1778</v>
      </c>
      <c r="C428" s="12">
        <v>0</v>
      </c>
      <c r="D428" s="12">
        <v>0</v>
      </c>
      <c r="E428" s="12" t="s">
        <v>1778</v>
      </c>
      <c r="F428" s="12" t="s">
        <v>1778</v>
      </c>
    </row>
    <row r="429" spans="1:6" x14ac:dyDescent="0.25">
      <c r="A429" s="12">
        <v>426</v>
      </c>
      <c r="B429" s="12" t="s">
        <v>1778</v>
      </c>
      <c r="C429" s="12">
        <v>0</v>
      </c>
      <c r="D429" s="12">
        <v>0</v>
      </c>
      <c r="E429" s="12" t="s">
        <v>1778</v>
      </c>
      <c r="F429" s="12" t="s">
        <v>1778</v>
      </c>
    </row>
    <row r="430" spans="1:6" x14ac:dyDescent="0.25">
      <c r="A430" s="12">
        <v>427</v>
      </c>
      <c r="B430" s="12" t="s">
        <v>1778</v>
      </c>
      <c r="C430" s="12">
        <v>0</v>
      </c>
      <c r="D430" s="12">
        <v>0</v>
      </c>
      <c r="E430" s="12" t="s">
        <v>1778</v>
      </c>
      <c r="F430" s="12" t="s">
        <v>1778</v>
      </c>
    </row>
    <row r="431" spans="1:6" x14ac:dyDescent="0.25">
      <c r="A431" s="12">
        <v>428</v>
      </c>
      <c r="B431" s="12" t="s">
        <v>1778</v>
      </c>
      <c r="C431" s="12">
        <v>0</v>
      </c>
      <c r="D431" s="12">
        <v>0</v>
      </c>
      <c r="E431" s="12" t="s">
        <v>1778</v>
      </c>
      <c r="F431" s="12" t="s">
        <v>1778</v>
      </c>
    </row>
    <row r="432" spans="1:6" x14ac:dyDescent="0.25">
      <c r="A432" s="12">
        <v>429</v>
      </c>
      <c r="B432" s="12" t="s">
        <v>1778</v>
      </c>
      <c r="C432" s="12">
        <v>0</v>
      </c>
      <c r="D432" s="12">
        <v>0</v>
      </c>
      <c r="E432" s="12" t="s">
        <v>1778</v>
      </c>
      <c r="F432" s="12" t="s">
        <v>1778</v>
      </c>
    </row>
    <row r="433" spans="1:6" x14ac:dyDescent="0.25">
      <c r="A433" s="12">
        <v>430</v>
      </c>
      <c r="B433" s="12" t="s">
        <v>1778</v>
      </c>
      <c r="C433" s="12">
        <v>0</v>
      </c>
      <c r="D433" s="12">
        <v>0</v>
      </c>
      <c r="E433" s="12" t="s">
        <v>1778</v>
      </c>
      <c r="F433" s="12" t="s">
        <v>1778</v>
      </c>
    </row>
    <row r="434" spans="1:6" x14ac:dyDescent="0.25">
      <c r="A434" s="12">
        <v>431</v>
      </c>
      <c r="B434" s="12" t="s">
        <v>1778</v>
      </c>
      <c r="C434" s="12">
        <v>0</v>
      </c>
      <c r="D434" s="12">
        <v>0</v>
      </c>
      <c r="E434" s="12" t="s">
        <v>1778</v>
      </c>
      <c r="F434" s="12" t="s">
        <v>1778</v>
      </c>
    </row>
    <row r="435" spans="1:6" x14ac:dyDescent="0.25">
      <c r="A435" s="12">
        <v>432</v>
      </c>
      <c r="B435" s="12" t="s">
        <v>1778</v>
      </c>
      <c r="C435" s="12">
        <v>0</v>
      </c>
      <c r="D435" s="12">
        <v>0</v>
      </c>
      <c r="E435" s="12" t="s">
        <v>1778</v>
      </c>
      <c r="F435" s="12" t="s">
        <v>1778</v>
      </c>
    </row>
    <row r="436" spans="1:6" x14ac:dyDescent="0.25">
      <c r="A436" s="12">
        <v>433</v>
      </c>
      <c r="B436" s="12" t="s">
        <v>1778</v>
      </c>
      <c r="C436" s="12">
        <v>0</v>
      </c>
      <c r="D436" s="12">
        <v>0</v>
      </c>
      <c r="E436" s="12" t="s">
        <v>1778</v>
      </c>
      <c r="F436" s="12" t="s">
        <v>1778</v>
      </c>
    </row>
    <row r="437" spans="1:6" x14ac:dyDescent="0.25">
      <c r="A437" s="12">
        <v>434</v>
      </c>
      <c r="B437" s="12" t="s">
        <v>1778</v>
      </c>
      <c r="C437" s="12">
        <v>0</v>
      </c>
      <c r="D437" s="12">
        <v>0</v>
      </c>
      <c r="E437" s="12" t="s">
        <v>1778</v>
      </c>
      <c r="F437" s="12" t="s">
        <v>1778</v>
      </c>
    </row>
    <row r="438" spans="1:6" x14ac:dyDescent="0.25">
      <c r="A438" s="12">
        <v>435</v>
      </c>
      <c r="B438" s="12" t="s">
        <v>1778</v>
      </c>
      <c r="C438" s="12">
        <v>0</v>
      </c>
      <c r="D438" s="12">
        <v>0</v>
      </c>
      <c r="E438" s="12" t="s">
        <v>1778</v>
      </c>
      <c r="F438" s="12" t="s">
        <v>1778</v>
      </c>
    </row>
    <row r="439" spans="1:6" x14ac:dyDescent="0.25">
      <c r="A439" s="12">
        <v>436</v>
      </c>
      <c r="B439" s="12" t="s">
        <v>1778</v>
      </c>
      <c r="C439" s="12">
        <v>0</v>
      </c>
      <c r="D439" s="12">
        <v>0</v>
      </c>
      <c r="E439" s="12" t="s">
        <v>1778</v>
      </c>
      <c r="F439" s="12" t="s">
        <v>1778</v>
      </c>
    </row>
    <row r="440" spans="1:6" x14ac:dyDescent="0.25">
      <c r="A440" s="12">
        <v>437</v>
      </c>
      <c r="B440" s="12" t="s">
        <v>1778</v>
      </c>
      <c r="C440" s="12">
        <v>0</v>
      </c>
      <c r="D440" s="12">
        <v>0</v>
      </c>
      <c r="E440" s="12" t="s">
        <v>1778</v>
      </c>
      <c r="F440" s="12" t="s">
        <v>1778</v>
      </c>
    </row>
    <row r="441" spans="1:6" x14ac:dyDescent="0.25">
      <c r="A441" s="12">
        <v>438</v>
      </c>
      <c r="B441" s="12" t="s">
        <v>1778</v>
      </c>
      <c r="C441" s="12">
        <v>0</v>
      </c>
      <c r="D441" s="12">
        <v>0</v>
      </c>
      <c r="E441" s="12" t="s">
        <v>1778</v>
      </c>
      <c r="F441" s="12" t="s">
        <v>1778</v>
      </c>
    </row>
    <row r="442" spans="1:6" x14ac:dyDescent="0.25">
      <c r="A442" s="12">
        <v>439</v>
      </c>
      <c r="B442" s="12" t="s">
        <v>1778</v>
      </c>
      <c r="C442" s="12">
        <v>0</v>
      </c>
      <c r="D442" s="12">
        <v>0</v>
      </c>
      <c r="E442" s="12" t="s">
        <v>1778</v>
      </c>
      <c r="F442" s="12" t="s">
        <v>1778</v>
      </c>
    </row>
    <row r="443" spans="1:6" x14ac:dyDescent="0.25">
      <c r="A443" s="12">
        <v>440</v>
      </c>
      <c r="B443" s="12" t="s">
        <v>1778</v>
      </c>
      <c r="C443" s="12">
        <v>0</v>
      </c>
      <c r="D443" s="12">
        <v>0</v>
      </c>
      <c r="E443" s="12" t="s">
        <v>1778</v>
      </c>
      <c r="F443" s="12" t="s">
        <v>1778</v>
      </c>
    </row>
    <row r="444" spans="1:6" x14ac:dyDescent="0.25">
      <c r="A444" s="12">
        <v>441</v>
      </c>
      <c r="B444" s="12" t="s">
        <v>1778</v>
      </c>
      <c r="C444" s="12">
        <v>0</v>
      </c>
      <c r="D444" s="12">
        <v>0</v>
      </c>
      <c r="E444" s="12" t="s">
        <v>1778</v>
      </c>
      <c r="F444" s="12" t="s">
        <v>1778</v>
      </c>
    </row>
    <row r="445" spans="1:6" x14ac:dyDescent="0.25">
      <c r="A445" s="12">
        <v>442</v>
      </c>
      <c r="B445" s="12" t="s">
        <v>1778</v>
      </c>
      <c r="C445" s="12">
        <v>0</v>
      </c>
      <c r="D445" s="12">
        <v>0</v>
      </c>
      <c r="E445" s="12" t="s">
        <v>1778</v>
      </c>
      <c r="F445" s="12" t="s">
        <v>1778</v>
      </c>
    </row>
    <row r="446" spans="1:6" x14ac:dyDescent="0.25">
      <c r="A446" s="12">
        <v>443</v>
      </c>
      <c r="B446" s="12" t="s">
        <v>1778</v>
      </c>
      <c r="C446" s="12">
        <v>0</v>
      </c>
      <c r="D446" s="12">
        <v>0</v>
      </c>
      <c r="E446" s="12" t="s">
        <v>1778</v>
      </c>
      <c r="F446" s="12" t="s">
        <v>1778</v>
      </c>
    </row>
    <row r="447" spans="1:6" x14ac:dyDescent="0.25">
      <c r="A447" s="12">
        <v>444</v>
      </c>
      <c r="B447" s="12" t="s">
        <v>1778</v>
      </c>
      <c r="C447" s="12">
        <v>0</v>
      </c>
      <c r="D447" s="12">
        <v>0</v>
      </c>
      <c r="E447" s="12" t="s">
        <v>1778</v>
      </c>
      <c r="F447" s="12" t="s">
        <v>1778</v>
      </c>
    </row>
    <row r="448" spans="1:6" x14ac:dyDescent="0.25">
      <c r="A448" s="12">
        <v>445</v>
      </c>
      <c r="B448" s="12" t="s">
        <v>1778</v>
      </c>
      <c r="C448" s="12">
        <v>0</v>
      </c>
      <c r="D448" s="12">
        <v>0</v>
      </c>
      <c r="E448" s="12" t="s">
        <v>1778</v>
      </c>
      <c r="F448" s="12" t="s">
        <v>1778</v>
      </c>
    </row>
    <row r="449" spans="1:6" x14ac:dyDescent="0.25">
      <c r="A449" s="12">
        <v>446</v>
      </c>
      <c r="B449" s="12" t="s">
        <v>1778</v>
      </c>
      <c r="C449" s="12">
        <v>0</v>
      </c>
      <c r="D449" s="12">
        <v>0</v>
      </c>
      <c r="E449" s="12" t="s">
        <v>1778</v>
      </c>
      <c r="F449" s="12" t="s">
        <v>1778</v>
      </c>
    </row>
    <row r="450" spans="1:6" x14ac:dyDescent="0.25">
      <c r="A450" s="12">
        <v>447</v>
      </c>
      <c r="B450" s="12" t="s">
        <v>1778</v>
      </c>
      <c r="C450" s="12">
        <v>0</v>
      </c>
      <c r="D450" s="12">
        <v>0</v>
      </c>
      <c r="E450" s="12" t="s">
        <v>1778</v>
      </c>
      <c r="F450" s="12" t="s">
        <v>1778</v>
      </c>
    </row>
    <row r="451" spans="1:6" x14ac:dyDescent="0.25">
      <c r="A451" s="12">
        <v>448</v>
      </c>
      <c r="B451" s="12" t="s">
        <v>1778</v>
      </c>
      <c r="C451" s="12">
        <v>0</v>
      </c>
      <c r="D451" s="12">
        <v>0</v>
      </c>
      <c r="E451" s="12" t="s">
        <v>1778</v>
      </c>
      <c r="F451" s="12" t="s">
        <v>1778</v>
      </c>
    </row>
    <row r="452" spans="1:6" x14ac:dyDescent="0.25">
      <c r="A452" s="12">
        <v>449</v>
      </c>
      <c r="B452" s="12" t="s">
        <v>1778</v>
      </c>
      <c r="C452" s="12">
        <v>0</v>
      </c>
      <c r="D452" s="12">
        <v>0</v>
      </c>
      <c r="E452" s="12" t="s">
        <v>1778</v>
      </c>
      <c r="F452" s="12" t="s">
        <v>1778</v>
      </c>
    </row>
    <row r="453" spans="1:6" x14ac:dyDescent="0.25">
      <c r="A453" s="12">
        <v>450</v>
      </c>
      <c r="B453" s="12" t="s">
        <v>1778</v>
      </c>
      <c r="C453" s="12">
        <v>0</v>
      </c>
      <c r="D453" s="12">
        <v>0</v>
      </c>
      <c r="E453" s="12" t="s">
        <v>1778</v>
      </c>
      <c r="F453" s="12" t="s">
        <v>1778</v>
      </c>
    </row>
    <row r="454" spans="1:6" x14ac:dyDescent="0.25">
      <c r="A454" s="12">
        <v>451</v>
      </c>
      <c r="B454" s="12" t="s">
        <v>1778</v>
      </c>
      <c r="C454" s="12">
        <v>0</v>
      </c>
      <c r="D454" s="12">
        <v>0</v>
      </c>
      <c r="E454" s="12" t="s">
        <v>1778</v>
      </c>
      <c r="F454" s="12" t="s">
        <v>1778</v>
      </c>
    </row>
    <row r="455" spans="1:6" x14ac:dyDescent="0.25">
      <c r="A455" s="12">
        <v>452</v>
      </c>
      <c r="B455" s="12" t="s">
        <v>1778</v>
      </c>
      <c r="C455" s="12">
        <v>0</v>
      </c>
      <c r="D455" s="12">
        <v>0</v>
      </c>
      <c r="E455" s="12" t="s">
        <v>1778</v>
      </c>
      <c r="F455" s="12" t="s">
        <v>1778</v>
      </c>
    </row>
    <row r="456" spans="1:6" x14ac:dyDescent="0.25">
      <c r="A456" s="12">
        <v>453</v>
      </c>
      <c r="B456" s="12" t="s">
        <v>1778</v>
      </c>
      <c r="C456" s="12">
        <v>0</v>
      </c>
      <c r="D456" s="12">
        <v>0</v>
      </c>
      <c r="E456" s="12" t="s">
        <v>1778</v>
      </c>
      <c r="F456" s="12" t="s">
        <v>1778</v>
      </c>
    </row>
    <row r="457" spans="1:6" x14ac:dyDescent="0.25">
      <c r="A457" s="12">
        <v>454</v>
      </c>
      <c r="B457" s="12" t="s">
        <v>1778</v>
      </c>
      <c r="C457" s="12">
        <v>0</v>
      </c>
      <c r="D457" s="12">
        <v>0</v>
      </c>
      <c r="E457" s="12" t="s">
        <v>1778</v>
      </c>
      <c r="F457" s="12" t="s">
        <v>1778</v>
      </c>
    </row>
    <row r="458" spans="1:6" x14ac:dyDescent="0.25">
      <c r="A458" s="12">
        <v>455</v>
      </c>
      <c r="B458" s="12" t="s">
        <v>1778</v>
      </c>
      <c r="C458" s="12">
        <v>0</v>
      </c>
      <c r="D458" s="12">
        <v>0</v>
      </c>
      <c r="E458" s="12" t="s">
        <v>1778</v>
      </c>
      <c r="F458" s="12" t="s">
        <v>1778</v>
      </c>
    </row>
    <row r="459" spans="1:6" x14ac:dyDescent="0.25">
      <c r="A459" s="12">
        <v>456</v>
      </c>
      <c r="B459" s="12" t="s">
        <v>1778</v>
      </c>
      <c r="C459" s="12">
        <v>0</v>
      </c>
      <c r="D459" s="12">
        <v>0</v>
      </c>
      <c r="E459" s="12" t="s">
        <v>1778</v>
      </c>
      <c r="F459" s="12" t="s">
        <v>1778</v>
      </c>
    </row>
    <row r="460" spans="1:6" x14ac:dyDescent="0.25">
      <c r="A460" s="12">
        <v>457</v>
      </c>
      <c r="B460" s="12" t="s">
        <v>1778</v>
      </c>
      <c r="C460" s="12">
        <v>0</v>
      </c>
      <c r="D460" s="12">
        <v>0</v>
      </c>
      <c r="E460" s="12" t="s">
        <v>1778</v>
      </c>
      <c r="F460" s="12" t="s">
        <v>1778</v>
      </c>
    </row>
    <row r="461" spans="1:6" x14ac:dyDescent="0.25">
      <c r="A461" s="12">
        <v>458</v>
      </c>
      <c r="B461" s="12" t="s">
        <v>1778</v>
      </c>
      <c r="C461" s="12">
        <v>0</v>
      </c>
      <c r="D461" s="12">
        <v>0</v>
      </c>
      <c r="E461" s="12" t="s">
        <v>1778</v>
      </c>
      <c r="F461" s="12" t="s">
        <v>1778</v>
      </c>
    </row>
    <row r="462" spans="1:6" x14ac:dyDescent="0.25">
      <c r="A462" s="12">
        <v>459</v>
      </c>
      <c r="B462" s="12" t="s">
        <v>1778</v>
      </c>
      <c r="C462" s="12">
        <v>0</v>
      </c>
      <c r="D462" s="12">
        <v>0</v>
      </c>
      <c r="E462" s="12" t="s">
        <v>1778</v>
      </c>
      <c r="F462" s="12" t="s">
        <v>1778</v>
      </c>
    </row>
    <row r="463" spans="1:6" x14ac:dyDescent="0.25">
      <c r="A463" s="12">
        <v>460</v>
      </c>
      <c r="B463" s="12" t="s">
        <v>1778</v>
      </c>
      <c r="C463" s="12">
        <v>0</v>
      </c>
      <c r="D463" s="12">
        <v>0</v>
      </c>
      <c r="E463" s="12" t="s">
        <v>1778</v>
      </c>
      <c r="F463" s="12" t="s">
        <v>1778</v>
      </c>
    </row>
    <row r="464" spans="1:6" x14ac:dyDescent="0.25">
      <c r="A464" s="12">
        <v>461</v>
      </c>
      <c r="B464" s="12" t="s">
        <v>1778</v>
      </c>
      <c r="C464" s="12">
        <v>0</v>
      </c>
      <c r="D464" s="12">
        <v>0</v>
      </c>
      <c r="E464" s="12" t="s">
        <v>1778</v>
      </c>
      <c r="F464" s="12" t="s">
        <v>1778</v>
      </c>
    </row>
    <row r="465" spans="1:6" x14ac:dyDescent="0.25">
      <c r="A465" s="12">
        <v>462</v>
      </c>
      <c r="B465" s="12" t="s">
        <v>1778</v>
      </c>
      <c r="C465" s="12">
        <v>0</v>
      </c>
      <c r="D465" s="12">
        <v>0</v>
      </c>
      <c r="E465" s="12" t="s">
        <v>1778</v>
      </c>
      <c r="F465" s="12" t="s">
        <v>1778</v>
      </c>
    </row>
    <row r="466" spans="1:6" x14ac:dyDescent="0.25">
      <c r="A466" s="12">
        <v>463</v>
      </c>
      <c r="B466" s="12" t="s">
        <v>1778</v>
      </c>
      <c r="C466" s="12">
        <v>0</v>
      </c>
      <c r="D466" s="12">
        <v>0</v>
      </c>
      <c r="E466" s="12" t="s">
        <v>1778</v>
      </c>
      <c r="F466" s="12" t="s">
        <v>1778</v>
      </c>
    </row>
    <row r="467" spans="1:6" x14ac:dyDescent="0.25">
      <c r="A467" s="12">
        <v>464</v>
      </c>
      <c r="B467" s="12" t="s">
        <v>1778</v>
      </c>
      <c r="C467" s="12">
        <v>0</v>
      </c>
      <c r="D467" s="12">
        <v>0</v>
      </c>
      <c r="E467" s="12" t="s">
        <v>1778</v>
      </c>
      <c r="F467" s="12" t="s">
        <v>1778</v>
      </c>
    </row>
    <row r="468" spans="1:6" x14ac:dyDescent="0.25">
      <c r="A468" s="12">
        <v>465</v>
      </c>
      <c r="B468" s="12" t="s">
        <v>1778</v>
      </c>
      <c r="C468" s="12">
        <v>0</v>
      </c>
      <c r="D468" s="12">
        <v>0</v>
      </c>
      <c r="E468" s="12" t="s">
        <v>1778</v>
      </c>
      <c r="F468" s="12" t="s">
        <v>1778</v>
      </c>
    </row>
    <row r="469" spans="1:6" x14ac:dyDescent="0.25">
      <c r="A469" s="12">
        <v>466</v>
      </c>
      <c r="B469" s="12" t="s">
        <v>1778</v>
      </c>
      <c r="C469" s="12">
        <v>0</v>
      </c>
      <c r="D469" s="12">
        <v>0</v>
      </c>
      <c r="E469" s="12" t="s">
        <v>1778</v>
      </c>
      <c r="F469" s="12" t="s">
        <v>1778</v>
      </c>
    </row>
    <row r="470" spans="1:6" x14ac:dyDescent="0.25">
      <c r="A470" s="12">
        <v>467</v>
      </c>
      <c r="B470" s="12" t="s">
        <v>1778</v>
      </c>
      <c r="C470" s="12">
        <v>0</v>
      </c>
      <c r="D470" s="12">
        <v>0</v>
      </c>
      <c r="E470" s="12" t="s">
        <v>1778</v>
      </c>
      <c r="F470" s="12" t="s">
        <v>1778</v>
      </c>
    </row>
    <row r="471" spans="1:6" x14ac:dyDescent="0.25">
      <c r="A471" s="12">
        <v>468</v>
      </c>
      <c r="B471" s="12" t="s">
        <v>1778</v>
      </c>
      <c r="C471" s="12">
        <v>0</v>
      </c>
      <c r="D471" s="12">
        <v>0</v>
      </c>
      <c r="E471" s="12" t="s">
        <v>1778</v>
      </c>
      <c r="F471" s="12" t="s">
        <v>1778</v>
      </c>
    </row>
    <row r="472" spans="1:6" x14ac:dyDescent="0.25">
      <c r="A472" s="12">
        <v>469</v>
      </c>
      <c r="B472" s="12" t="s">
        <v>1778</v>
      </c>
      <c r="C472" s="12">
        <v>0</v>
      </c>
      <c r="D472" s="12">
        <v>0</v>
      </c>
      <c r="E472" s="12" t="s">
        <v>1778</v>
      </c>
      <c r="F472" s="12" t="s">
        <v>1778</v>
      </c>
    </row>
    <row r="473" spans="1:6" x14ac:dyDescent="0.25">
      <c r="A473" s="12">
        <v>470</v>
      </c>
      <c r="B473" s="12" t="s">
        <v>1778</v>
      </c>
      <c r="C473" s="12">
        <v>0</v>
      </c>
      <c r="D473" s="12">
        <v>0</v>
      </c>
      <c r="E473" s="12" t="s">
        <v>1778</v>
      </c>
      <c r="F473" s="12" t="s">
        <v>1778</v>
      </c>
    </row>
    <row r="474" spans="1:6" x14ac:dyDescent="0.25">
      <c r="A474" s="12">
        <v>471</v>
      </c>
      <c r="B474" s="12" t="s">
        <v>1778</v>
      </c>
      <c r="C474" s="12">
        <v>0</v>
      </c>
      <c r="D474" s="12">
        <v>0</v>
      </c>
      <c r="E474" s="12" t="s">
        <v>1778</v>
      </c>
      <c r="F474" s="12" t="s">
        <v>1778</v>
      </c>
    </row>
    <row r="475" spans="1:6" x14ac:dyDescent="0.25">
      <c r="A475" s="12">
        <v>472</v>
      </c>
      <c r="B475" s="12" t="s">
        <v>1778</v>
      </c>
      <c r="C475" s="12">
        <v>0</v>
      </c>
      <c r="D475" s="12">
        <v>0</v>
      </c>
      <c r="E475" s="12" t="s">
        <v>1778</v>
      </c>
      <c r="F475" s="12" t="s">
        <v>1778</v>
      </c>
    </row>
    <row r="476" spans="1:6" x14ac:dyDescent="0.25">
      <c r="A476" s="12">
        <v>473</v>
      </c>
      <c r="B476" s="12" t="s">
        <v>1778</v>
      </c>
      <c r="C476" s="12">
        <v>0</v>
      </c>
      <c r="D476" s="12">
        <v>0</v>
      </c>
      <c r="E476" s="12" t="s">
        <v>1778</v>
      </c>
      <c r="F476" s="12" t="s">
        <v>1778</v>
      </c>
    </row>
    <row r="477" spans="1:6" x14ac:dyDescent="0.25">
      <c r="A477" s="12">
        <v>474</v>
      </c>
      <c r="B477" s="12" t="s">
        <v>1778</v>
      </c>
      <c r="C477" s="12">
        <v>0</v>
      </c>
      <c r="D477" s="12">
        <v>0</v>
      </c>
      <c r="E477" s="12" t="s">
        <v>1778</v>
      </c>
      <c r="F477" s="12" t="s">
        <v>1778</v>
      </c>
    </row>
    <row r="478" spans="1:6" x14ac:dyDescent="0.25">
      <c r="A478" s="12">
        <v>475</v>
      </c>
      <c r="B478" s="12" t="s">
        <v>1778</v>
      </c>
      <c r="C478" s="12">
        <v>0</v>
      </c>
      <c r="D478" s="12">
        <v>0</v>
      </c>
      <c r="E478" s="12" t="s">
        <v>1778</v>
      </c>
      <c r="F478" s="12" t="s">
        <v>1778</v>
      </c>
    </row>
    <row r="479" spans="1:6" x14ac:dyDescent="0.25">
      <c r="A479" s="12">
        <v>476</v>
      </c>
      <c r="B479" s="12" t="s">
        <v>1778</v>
      </c>
      <c r="C479" s="12">
        <v>0</v>
      </c>
      <c r="D479" s="12">
        <v>0</v>
      </c>
      <c r="E479" s="12" t="s">
        <v>1778</v>
      </c>
      <c r="F479" s="12" t="s">
        <v>1778</v>
      </c>
    </row>
    <row r="480" spans="1:6" x14ac:dyDescent="0.25">
      <c r="A480" s="12">
        <v>477</v>
      </c>
      <c r="B480" s="12" t="s">
        <v>1778</v>
      </c>
      <c r="C480" s="12">
        <v>0</v>
      </c>
      <c r="D480" s="12">
        <v>0</v>
      </c>
      <c r="E480" s="12" t="s">
        <v>1778</v>
      </c>
      <c r="F480" s="12" t="s">
        <v>1778</v>
      </c>
    </row>
    <row r="481" spans="1:6" x14ac:dyDescent="0.25">
      <c r="A481" s="12">
        <v>478</v>
      </c>
      <c r="B481" s="12" t="s">
        <v>1778</v>
      </c>
      <c r="C481" s="12">
        <v>0</v>
      </c>
      <c r="D481" s="12">
        <v>0</v>
      </c>
      <c r="E481" s="12" t="s">
        <v>1778</v>
      </c>
      <c r="F481" s="12" t="s">
        <v>1778</v>
      </c>
    </row>
    <row r="482" spans="1:6" x14ac:dyDescent="0.25">
      <c r="A482" s="12">
        <v>479</v>
      </c>
      <c r="B482" s="12" t="s">
        <v>1778</v>
      </c>
      <c r="C482" s="12">
        <v>0</v>
      </c>
      <c r="D482" s="12">
        <v>0</v>
      </c>
      <c r="E482" s="12" t="s">
        <v>1778</v>
      </c>
      <c r="F482" s="12" t="s">
        <v>1778</v>
      </c>
    </row>
    <row r="483" spans="1:6" x14ac:dyDescent="0.25">
      <c r="A483" s="12">
        <v>480</v>
      </c>
      <c r="B483" s="12" t="s">
        <v>1778</v>
      </c>
      <c r="C483" s="12">
        <v>0</v>
      </c>
      <c r="D483" s="12">
        <v>0</v>
      </c>
      <c r="E483" s="12" t="s">
        <v>1778</v>
      </c>
      <c r="F483" s="12" t="s">
        <v>1778</v>
      </c>
    </row>
    <row r="484" spans="1:6" x14ac:dyDescent="0.25">
      <c r="A484" s="12">
        <v>481</v>
      </c>
      <c r="B484" s="12" t="s">
        <v>1778</v>
      </c>
      <c r="C484" s="12">
        <v>0</v>
      </c>
      <c r="D484" s="12">
        <v>0</v>
      </c>
      <c r="E484" s="12" t="s">
        <v>1778</v>
      </c>
      <c r="F484" s="12" t="s">
        <v>1778</v>
      </c>
    </row>
    <row r="485" spans="1:6" x14ac:dyDescent="0.25">
      <c r="A485" s="12">
        <v>482</v>
      </c>
      <c r="B485" s="12" t="s">
        <v>1778</v>
      </c>
      <c r="C485" s="12">
        <v>0</v>
      </c>
      <c r="D485" s="12">
        <v>0</v>
      </c>
      <c r="E485" s="12" t="s">
        <v>1778</v>
      </c>
      <c r="F485" s="12" t="s">
        <v>1778</v>
      </c>
    </row>
    <row r="486" spans="1:6" x14ac:dyDescent="0.25">
      <c r="A486" s="12">
        <v>483</v>
      </c>
      <c r="B486" s="12" t="s">
        <v>1778</v>
      </c>
      <c r="C486" s="12">
        <v>0</v>
      </c>
      <c r="D486" s="12">
        <v>0</v>
      </c>
      <c r="E486" s="12" t="s">
        <v>1778</v>
      </c>
      <c r="F486" s="12" t="s">
        <v>1778</v>
      </c>
    </row>
    <row r="487" spans="1:6" x14ac:dyDescent="0.25">
      <c r="A487" s="12">
        <v>484</v>
      </c>
      <c r="B487" s="12" t="s">
        <v>1778</v>
      </c>
      <c r="C487" s="12">
        <v>0</v>
      </c>
      <c r="D487" s="12">
        <v>0</v>
      </c>
      <c r="E487" s="12" t="s">
        <v>1778</v>
      </c>
      <c r="F487" s="12" t="s">
        <v>1778</v>
      </c>
    </row>
    <row r="488" spans="1:6" x14ac:dyDescent="0.25">
      <c r="A488" s="12">
        <v>485</v>
      </c>
      <c r="B488" s="12" t="s">
        <v>1778</v>
      </c>
      <c r="C488" s="12">
        <v>0</v>
      </c>
      <c r="D488" s="12">
        <v>0</v>
      </c>
      <c r="E488" s="12" t="s">
        <v>1778</v>
      </c>
      <c r="F488" s="12" t="s">
        <v>1778</v>
      </c>
    </row>
    <row r="489" spans="1:6" x14ac:dyDescent="0.25">
      <c r="A489" s="12">
        <v>486</v>
      </c>
      <c r="B489" s="12" t="s">
        <v>1778</v>
      </c>
      <c r="C489" s="12">
        <v>0</v>
      </c>
      <c r="D489" s="12">
        <v>0</v>
      </c>
      <c r="E489" s="12" t="s">
        <v>1778</v>
      </c>
      <c r="F489" s="12" t="s">
        <v>1778</v>
      </c>
    </row>
    <row r="490" spans="1:6" x14ac:dyDescent="0.25">
      <c r="A490" s="12">
        <v>487</v>
      </c>
      <c r="B490" s="12" t="s">
        <v>1778</v>
      </c>
      <c r="C490" s="12">
        <v>0</v>
      </c>
      <c r="D490" s="12">
        <v>0</v>
      </c>
      <c r="E490" s="12" t="s">
        <v>1778</v>
      </c>
      <c r="F490" s="12" t="s">
        <v>1778</v>
      </c>
    </row>
    <row r="491" spans="1:6" x14ac:dyDescent="0.25">
      <c r="A491" s="12">
        <v>488</v>
      </c>
      <c r="B491" s="12" t="s">
        <v>1778</v>
      </c>
      <c r="C491" s="12">
        <v>0</v>
      </c>
      <c r="D491" s="12">
        <v>0</v>
      </c>
      <c r="E491" s="12" t="s">
        <v>1778</v>
      </c>
      <c r="F491" s="12" t="s">
        <v>1778</v>
      </c>
    </row>
    <row r="492" spans="1:6" x14ac:dyDescent="0.25">
      <c r="A492" s="12">
        <v>489</v>
      </c>
      <c r="B492" s="12" t="s">
        <v>1778</v>
      </c>
      <c r="C492" s="12">
        <v>0</v>
      </c>
      <c r="D492" s="12">
        <v>0</v>
      </c>
      <c r="E492" s="12" t="s">
        <v>1778</v>
      </c>
      <c r="F492" s="12" t="s">
        <v>1778</v>
      </c>
    </row>
    <row r="493" spans="1:6" x14ac:dyDescent="0.25">
      <c r="A493" s="12">
        <v>490</v>
      </c>
      <c r="B493" s="12" t="s">
        <v>1778</v>
      </c>
      <c r="C493" s="12">
        <v>0</v>
      </c>
      <c r="D493" s="12">
        <v>0</v>
      </c>
      <c r="E493" s="12" t="s">
        <v>1778</v>
      </c>
      <c r="F493" s="12" t="s">
        <v>1778</v>
      </c>
    </row>
    <row r="494" spans="1:6" x14ac:dyDescent="0.25">
      <c r="A494" s="12">
        <v>491</v>
      </c>
      <c r="B494" s="12" t="s">
        <v>1778</v>
      </c>
      <c r="C494" s="12">
        <v>0</v>
      </c>
      <c r="D494" s="12">
        <v>0</v>
      </c>
      <c r="E494" s="12" t="s">
        <v>1778</v>
      </c>
      <c r="F494" s="12" t="s">
        <v>1778</v>
      </c>
    </row>
    <row r="495" spans="1:6" x14ac:dyDescent="0.25">
      <c r="A495" s="12">
        <v>492</v>
      </c>
      <c r="B495" s="12" t="s">
        <v>1778</v>
      </c>
      <c r="C495" s="12">
        <v>0</v>
      </c>
      <c r="D495" s="12">
        <v>0</v>
      </c>
      <c r="E495" s="12" t="s">
        <v>1778</v>
      </c>
      <c r="F495" s="12" t="s">
        <v>1778</v>
      </c>
    </row>
    <row r="496" spans="1:6" x14ac:dyDescent="0.25">
      <c r="A496" s="12">
        <v>493</v>
      </c>
      <c r="B496" s="12" t="s">
        <v>1778</v>
      </c>
      <c r="C496" s="12">
        <v>0</v>
      </c>
      <c r="D496" s="12">
        <v>0</v>
      </c>
      <c r="E496" s="12" t="s">
        <v>1778</v>
      </c>
      <c r="F496" s="12" t="s">
        <v>1778</v>
      </c>
    </row>
    <row r="497" spans="1:6" x14ac:dyDescent="0.25">
      <c r="A497" s="12">
        <v>494</v>
      </c>
      <c r="B497" s="12" t="s">
        <v>1778</v>
      </c>
      <c r="C497" s="12">
        <v>0</v>
      </c>
      <c r="D497" s="12">
        <v>0</v>
      </c>
      <c r="E497" s="12" t="s">
        <v>1778</v>
      </c>
      <c r="F497" s="12" t="s">
        <v>1778</v>
      </c>
    </row>
    <row r="498" spans="1:6" x14ac:dyDescent="0.25">
      <c r="A498" s="12">
        <v>495</v>
      </c>
      <c r="B498" s="12" t="s">
        <v>1778</v>
      </c>
      <c r="C498" s="12">
        <v>0</v>
      </c>
      <c r="D498" s="12">
        <v>0</v>
      </c>
      <c r="E498" s="12" t="s">
        <v>1778</v>
      </c>
      <c r="F498" s="12" t="s">
        <v>1778</v>
      </c>
    </row>
    <row r="499" spans="1:6" x14ac:dyDescent="0.25">
      <c r="A499" s="12">
        <v>496</v>
      </c>
      <c r="B499" s="12" t="s">
        <v>1778</v>
      </c>
      <c r="C499" s="12">
        <v>0</v>
      </c>
      <c r="D499" s="12">
        <v>0</v>
      </c>
      <c r="E499" s="12" t="s">
        <v>1778</v>
      </c>
      <c r="F499" s="12" t="s">
        <v>1778</v>
      </c>
    </row>
    <row r="500" spans="1:6" x14ac:dyDescent="0.25">
      <c r="A500" s="12">
        <v>497</v>
      </c>
      <c r="B500" s="12" t="s">
        <v>1778</v>
      </c>
      <c r="C500" s="12">
        <v>0</v>
      </c>
      <c r="D500" s="12">
        <v>0</v>
      </c>
      <c r="E500" s="12" t="s">
        <v>1778</v>
      </c>
      <c r="F500" s="12" t="s">
        <v>1778</v>
      </c>
    </row>
    <row r="501" spans="1:6" x14ac:dyDescent="0.25">
      <c r="A501" s="12">
        <v>498</v>
      </c>
      <c r="B501" s="12" t="s">
        <v>1778</v>
      </c>
      <c r="C501" s="12">
        <v>0</v>
      </c>
      <c r="D501" s="12">
        <v>0</v>
      </c>
      <c r="E501" s="12" t="s">
        <v>1778</v>
      </c>
      <c r="F501" s="12" t="s">
        <v>1778</v>
      </c>
    </row>
    <row r="502" spans="1:6" x14ac:dyDescent="0.25">
      <c r="A502" s="12">
        <v>499</v>
      </c>
      <c r="B502" s="12" t="s">
        <v>1778</v>
      </c>
      <c r="C502" s="12">
        <v>0</v>
      </c>
      <c r="D502" s="12">
        <v>0</v>
      </c>
      <c r="E502" s="12" t="s">
        <v>1778</v>
      </c>
      <c r="F502" s="12" t="s">
        <v>1778</v>
      </c>
    </row>
    <row r="503" spans="1:6" x14ac:dyDescent="0.25">
      <c r="A503" s="12">
        <v>500</v>
      </c>
      <c r="B503" s="12" t="s">
        <v>1778</v>
      </c>
      <c r="C503" s="12">
        <v>0</v>
      </c>
      <c r="D503" s="12">
        <v>0</v>
      </c>
      <c r="E503" s="12" t="s">
        <v>1778</v>
      </c>
      <c r="F503" s="12" t="s">
        <v>1778</v>
      </c>
    </row>
    <row r="504" spans="1:6" x14ac:dyDescent="0.25">
      <c r="A504" s="12">
        <v>501</v>
      </c>
      <c r="B504" s="12" t="s">
        <v>1778</v>
      </c>
      <c r="C504" s="12">
        <v>0</v>
      </c>
      <c r="D504" s="12">
        <v>0</v>
      </c>
      <c r="E504" s="12" t="s">
        <v>1778</v>
      </c>
      <c r="F504" s="12" t="s">
        <v>1778</v>
      </c>
    </row>
    <row r="505" spans="1:6" x14ac:dyDescent="0.25">
      <c r="A505" s="12">
        <v>502</v>
      </c>
      <c r="B505" s="12" t="s">
        <v>1778</v>
      </c>
      <c r="C505" s="12">
        <v>0</v>
      </c>
      <c r="D505" s="12">
        <v>0</v>
      </c>
      <c r="E505" s="12" t="s">
        <v>1778</v>
      </c>
      <c r="F505" s="12" t="s">
        <v>1778</v>
      </c>
    </row>
    <row r="506" spans="1:6" x14ac:dyDescent="0.25">
      <c r="A506" s="12">
        <v>503</v>
      </c>
      <c r="B506" s="12" t="s">
        <v>1778</v>
      </c>
      <c r="C506" s="12">
        <v>0</v>
      </c>
      <c r="D506" s="12">
        <v>0</v>
      </c>
      <c r="E506" s="12" t="s">
        <v>1778</v>
      </c>
      <c r="F506" s="12" t="s">
        <v>1778</v>
      </c>
    </row>
    <row r="507" spans="1:6" x14ac:dyDescent="0.25">
      <c r="A507" s="12">
        <v>504</v>
      </c>
      <c r="B507" s="12" t="s">
        <v>1778</v>
      </c>
      <c r="C507" s="12">
        <v>0</v>
      </c>
      <c r="D507" s="12">
        <v>0</v>
      </c>
      <c r="E507" s="12" t="s">
        <v>1778</v>
      </c>
      <c r="F507" s="12" t="s">
        <v>1778</v>
      </c>
    </row>
    <row r="508" spans="1:6" x14ac:dyDescent="0.25">
      <c r="A508" s="12">
        <v>505</v>
      </c>
      <c r="B508" s="12" t="s">
        <v>1778</v>
      </c>
      <c r="C508" s="12">
        <v>0</v>
      </c>
      <c r="D508" s="12">
        <v>0</v>
      </c>
      <c r="E508" s="12" t="s">
        <v>1778</v>
      </c>
      <c r="F508" s="12" t="s">
        <v>1778</v>
      </c>
    </row>
    <row r="509" spans="1:6" x14ac:dyDescent="0.25">
      <c r="A509" s="12">
        <v>506</v>
      </c>
      <c r="B509" s="12" t="s">
        <v>1778</v>
      </c>
      <c r="C509" s="12">
        <v>0</v>
      </c>
      <c r="D509" s="12">
        <v>0</v>
      </c>
      <c r="E509" s="12" t="s">
        <v>1778</v>
      </c>
      <c r="F509" s="12" t="s">
        <v>1778</v>
      </c>
    </row>
    <row r="510" spans="1:6" x14ac:dyDescent="0.25">
      <c r="A510" s="12">
        <v>507</v>
      </c>
      <c r="B510" s="12" t="s">
        <v>1778</v>
      </c>
      <c r="C510" s="12">
        <v>0</v>
      </c>
      <c r="D510" s="12">
        <v>0</v>
      </c>
      <c r="E510" s="12" t="s">
        <v>1778</v>
      </c>
      <c r="F510" s="12" t="s">
        <v>1778</v>
      </c>
    </row>
    <row r="511" spans="1:6" x14ac:dyDescent="0.25">
      <c r="A511" s="12">
        <v>508</v>
      </c>
      <c r="B511" s="12" t="s">
        <v>1778</v>
      </c>
      <c r="C511" s="12">
        <v>0</v>
      </c>
      <c r="D511" s="12">
        <v>0</v>
      </c>
      <c r="E511" s="12" t="s">
        <v>1778</v>
      </c>
      <c r="F511" s="12" t="s">
        <v>1778</v>
      </c>
    </row>
    <row r="512" spans="1:6" x14ac:dyDescent="0.25">
      <c r="A512" s="12">
        <v>509</v>
      </c>
      <c r="B512" s="12" t="s">
        <v>1778</v>
      </c>
      <c r="C512" s="12">
        <v>0</v>
      </c>
      <c r="D512" s="12">
        <v>0</v>
      </c>
      <c r="E512" s="12" t="s">
        <v>1778</v>
      </c>
      <c r="F512" s="12" t="s">
        <v>1778</v>
      </c>
    </row>
    <row r="513" spans="1:6" x14ac:dyDescent="0.25">
      <c r="A513" s="12">
        <v>510</v>
      </c>
      <c r="B513" s="12" t="s">
        <v>1778</v>
      </c>
      <c r="C513" s="12">
        <v>0</v>
      </c>
      <c r="D513" s="12">
        <v>0</v>
      </c>
      <c r="E513" s="12" t="s">
        <v>1778</v>
      </c>
      <c r="F513" s="12" t="s">
        <v>1778</v>
      </c>
    </row>
    <row r="514" spans="1:6" x14ac:dyDescent="0.25">
      <c r="A514" s="12">
        <v>511</v>
      </c>
      <c r="B514" s="12" t="s">
        <v>1778</v>
      </c>
      <c r="C514" s="12">
        <v>0</v>
      </c>
      <c r="D514" s="12">
        <v>0</v>
      </c>
      <c r="E514" s="12" t="s">
        <v>1778</v>
      </c>
      <c r="F514" s="12" t="s">
        <v>1778</v>
      </c>
    </row>
    <row r="515" spans="1:6" x14ac:dyDescent="0.25">
      <c r="A515" s="12">
        <v>512</v>
      </c>
      <c r="B515" s="12" t="s">
        <v>1778</v>
      </c>
      <c r="C515" s="12">
        <v>0</v>
      </c>
      <c r="D515" s="12">
        <v>0</v>
      </c>
      <c r="E515" s="12" t="s">
        <v>1778</v>
      </c>
      <c r="F515" s="12" t="s">
        <v>1778</v>
      </c>
    </row>
    <row r="516" spans="1:6" x14ac:dyDescent="0.25">
      <c r="A516" s="12">
        <v>513</v>
      </c>
      <c r="B516" s="12" t="s">
        <v>1778</v>
      </c>
      <c r="C516" s="12">
        <v>0</v>
      </c>
      <c r="D516" s="12">
        <v>0</v>
      </c>
      <c r="E516" s="12" t="s">
        <v>1778</v>
      </c>
      <c r="F516" s="12" t="s">
        <v>1778</v>
      </c>
    </row>
    <row r="517" spans="1:6" x14ac:dyDescent="0.25">
      <c r="A517" s="12">
        <v>514</v>
      </c>
      <c r="B517" s="12" t="s">
        <v>1778</v>
      </c>
      <c r="C517" s="12">
        <v>0</v>
      </c>
      <c r="D517" s="12">
        <v>0</v>
      </c>
      <c r="E517" s="12" t="s">
        <v>1778</v>
      </c>
      <c r="F517" s="12" t="s">
        <v>1778</v>
      </c>
    </row>
    <row r="518" spans="1:6" x14ac:dyDescent="0.25">
      <c r="A518" s="12">
        <v>515</v>
      </c>
      <c r="B518" s="12" t="s">
        <v>1778</v>
      </c>
      <c r="C518" s="12">
        <v>0</v>
      </c>
      <c r="D518" s="12">
        <v>0</v>
      </c>
      <c r="E518" s="12" t="s">
        <v>1778</v>
      </c>
      <c r="F518" s="12" t="s">
        <v>1778</v>
      </c>
    </row>
    <row r="519" spans="1:6" x14ac:dyDescent="0.25">
      <c r="A519" s="12">
        <v>516</v>
      </c>
      <c r="B519" s="12" t="s">
        <v>1778</v>
      </c>
      <c r="C519" s="12">
        <v>0</v>
      </c>
      <c r="D519" s="12">
        <v>0</v>
      </c>
      <c r="E519" s="12" t="s">
        <v>1778</v>
      </c>
      <c r="F519" s="12" t="s">
        <v>1778</v>
      </c>
    </row>
    <row r="520" spans="1:6" x14ac:dyDescent="0.25">
      <c r="A520" s="12">
        <v>517</v>
      </c>
      <c r="B520" s="12" t="s">
        <v>1778</v>
      </c>
      <c r="C520" s="12">
        <v>0</v>
      </c>
      <c r="D520" s="12">
        <v>0</v>
      </c>
      <c r="E520" s="12" t="s">
        <v>1778</v>
      </c>
      <c r="F520" s="12" t="s">
        <v>1778</v>
      </c>
    </row>
    <row r="521" spans="1:6" x14ac:dyDescent="0.25">
      <c r="A521" s="12">
        <v>518</v>
      </c>
      <c r="B521" s="12" t="s">
        <v>1778</v>
      </c>
      <c r="C521" s="12">
        <v>0</v>
      </c>
      <c r="D521" s="12">
        <v>0</v>
      </c>
      <c r="E521" s="12" t="s">
        <v>1778</v>
      </c>
      <c r="F521" s="12" t="s">
        <v>1778</v>
      </c>
    </row>
    <row r="522" spans="1:6" x14ac:dyDescent="0.25">
      <c r="A522" s="12">
        <v>519</v>
      </c>
      <c r="B522" s="12" t="s">
        <v>1778</v>
      </c>
      <c r="C522" s="12">
        <v>0</v>
      </c>
      <c r="D522" s="12">
        <v>0</v>
      </c>
      <c r="E522" s="12" t="s">
        <v>1778</v>
      </c>
      <c r="F522" s="12" t="s">
        <v>1778</v>
      </c>
    </row>
    <row r="523" spans="1:6" x14ac:dyDescent="0.25">
      <c r="A523" s="12">
        <v>520</v>
      </c>
      <c r="B523" s="12" t="s">
        <v>1778</v>
      </c>
      <c r="C523" s="12">
        <v>0</v>
      </c>
      <c r="D523" s="12">
        <v>0</v>
      </c>
      <c r="E523" s="12" t="s">
        <v>1778</v>
      </c>
      <c r="F523" s="12" t="s">
        <v>1778</v>
      </c>
    </row>
    <row r="524" spans="1:6" x14ac:dyDescent="0.25">
      <c r="A524" s="12">
        <v>521</v>
      </c>
      <c r="B524" s="12" t="s">
        <v>1778</v>
      </c>
      <c r="C524" s="12">
        <v>0</v>
      </c>
      <c r="D524" s="12">
        <v>0</v>
      </c>
      <c r="E524" s="12" t="s">
        <v>1778</v>
      </c>
      <c r="F524" s="12" t="s">
        <v>1778</v>
      </c>
    </row>
    <row r="525" spans="1:6" x14ac:dyDescent="0.25">
      <c r="A525" s="12">
        <v>522</v>
      </c>
      <c r="B525" s="12" t="s">
        <v>1778</v>
      </c>
      <c r="C525" s="12">
        <v>0</v>
      </c>
      <c r="D525" s="12">
        <v>0</v>
      </c>
      <c r="E525" s="12" t="s">
        <v>1778</v>
      </c>
      <c r="F525" s="12" t="s">
        <v>1778</v>
      </c>
    </row>
    <row r="526" spans="1:6" x14ac:dyDescent="0.25">
      <c r="A526" s="12">
        <v>523</v>
      </c>
      <c r="B526" s="12" t="s">
        <v>1778</v>
      </c>
      <c r="C526" s="12">
        <v>0</v>
      </c>
      <c r="D526" s="12">
        <v>0</v>
      </c>
      <c r="E526" s="12" t="s">
        <v>1778</v>
      </c>
      <c r="F526" s="12" t="s">
        <v>1778</v>
      </c>
    </row>
    <row r="527" spans="1:6" x14ac:dyDescent="0.25">
      <c r="A527" s="12">
        <v>524</v>
      </c>
      <c r="B527" s="12" t="s">
        <v>1778</v>
      </c>
      <c r="C527" s="12">
        <v>0</v>
      </c>
      <c r="D527" s="12">
        <v>0</v>
      </c>
      <c r="E527" s="12" t="s">
        <v>1778</v>
      </c>
      <c r="F527" s="12" t="s">
        <v>1778</v>
      </c>
    </row>
    <row r="528" spans="1:6" x14ac:dyDescent="0.25">
      <c r="A528" s="12">
        <v>525</v>
      </c>
      <c r="B528" s="12" t="s">
        <v>1778</v>
      </c>
      <c r="C528" s="12">
        <v>0</v>
      </c>
      <c r="D528" s="12">
        <v>0</v>
      </c>
      <c r="E528" s="12" t="s">
        <v>1778</v>
      </c>
      <c r="F528" s="12" t="s">
        <v>1778</v>
      </c>
    </row>
    <row r="529" spans="1:6" x14ac:dyDescent="0.25">
      <c r="A529" s="12">
        <v>526</v>
      </c>
      <c r="B529" s="12" t="s">
        <v>1778</v>
      </c>
      <c r="C529" s="12">
        <v>0</v>
      </c>
      <c r="D529" s="12">
        <v>0</v>
      </c>
      <c r="E529" s="12" t="s">
        <v>1778</v>
      </c>
      <c r="F529" s="12" t="s">
        <v>1778</v>
      </c>
    </row>
    <row r="530" spans="1:6" x14ac:dyDescent="0.25">
      <c r="A530" s="12">
        <v>527</v>
      </c>
      <c r="B530" s="12" t="s">
        <v>1778</v>
      </c>
      <c r="C530" s="12">
        <v>0</v>
      </c>
      <c r="D530" s="12">
        <v>0</v>
      </c>
      <c r="E530" s="12" t="s">
        <v>1778</v>
      </c>
      <c r="F530" s="12" t="s">
        <v>1778</v>
      </c>
    </row>
    <row r="531" spans="1:6" x14ac:dyDescent="0.25">
      <c r="A531" s="12">
        <v>528</v>
      </c>
      <c r="B531" s="12" t="s">
        <v>1778</v>
      </c>
      <c r="C531" s="12">
        <v>0</v>
      </c>
      <c r="D531" s="12">
        <v>0</v>
      </c>
      <c r="E531" s="12" t="s">
        <v>1778</v>
      </c>
      <c r="F531" s="12" t="s">
        <v>1778</v>
      </c>
    </row>
    <row r="532" spans="1:6" x14ac:dyDescent="0.25">
      <c r="A532" s="12">
        <v>529</v>
      </c>
      <c r="B532" s="12" t="s">
        <v>1778</v>
      </c>
      <c r="C532" s="12">
        <v>0</v>
      </c>
      <c r="D532" s="12">
        <v>0</v>
      </c>
      <c r="E532" s="12" t="s">
        <v>1778</v>
      </c>
      <c r="F532" s="12" t="s">
        <v>1778</v>
      </c>
    </row>
    <row r="533" spans="1:6" x14ac:dyDescent="0.25">
      <c r="A533" s="12">
        <v>530</v>
      </c>
      <c r="B533" s="12" t="s">
        <v>1778</v>
      </c>
      <c r="C533" s="12">
        <v>0</v>
      </c>
      <c r="D533" s="12">
        <v>0</v>
      </c>
      <c r="E533" s="12" t="s">
        <v>1778</v>
      </c>
      <c r="F533" s="12" t="s">
        <v>1778</v>
      </c>
    </row>
    <row r="534" spans="1:6" x14ac:dyDescent="0.25">
      <c r="A534" s="12">
        <v>531</v>
      </c>
      <c r="B534" s="12" t="s">
        <v>1778</v>
      </c>
      <c r="C534" s="12">
        <v>0</v>
      </c>
      <c r="D534" s="12">
        <v>0</v>
      </c>
      <c r="E534" s="12" t="s">
        <v>1778</v>
      </c>
      <c r="F534" s="12" t="s">
        <v>1778</v>
      </c>
    </row>
    <row r="535" spans="1:6" x14ac:dyDescent="0.25">
      <c r="A535" s="12">
        <v>532</v>
      </c>
      <c r="B535" s="12" t="s">
        <v>1778</v>
      </c>
      <c r="C535" s="12">
        <v>0</v>
      </c>
      <c r="D535" s="12">
        <v>0</v>
      </c>
      <c r="E535" s="12" t="s">
        <v>1778</v>
      </c>
      <c r="F535" s="12" t="s">
        <v>1778</v>
      </c>
    </row>
    <row r="536" spans="1:6" x14ac:dyDescent="0.25">
      <c r="A536" s="12">
        <v>533</v>
      </c>
      <c r="B536" s="12" t="s">
        <v>1778</v>
      </c>
      <c r="C536" s="12">
        <v>0</v>
      </c>
      <c r="D536" s="12">
        <v>0</v>
      </c>
      <c r="E536" s="12" t="s">
        <v>1778</v>
      </c>
      <c r="F536" s="12" t="s">
        <v>1778</v>
      </c>
    </row>
    <row r="537" spans="1:6" x14ac:dyDescent="0.25">
      <c r="A537" s="12">
        <v>534</v>
      </c>
      <c r="B537" s="12" t="s">
        <v>1778</v>
      </c>
      <c r="C537" s="12">
        <v>0</v>
      </c>
      <c r="D537" s="12">
        <v>0</v>
      </c>
      <c r="E537" s="12" t="s">
        <v>1778</v>
      </c>
      <c r="F537" s="12" t="s">
        <v>1778</v>
      </c>
    </row>
    <row r="538" spans="1:6" x14ac:dyDescent="0.25">
      <c r="A538" s="12">
        <v>535</v>
      </c>
      <c r="B538" s="12" t="s">
        <v>1778</v>
      </c>
      <c r="C538" s="12">
        <v>0</v>
      </c>
      <c r="D538" s="12">
        <v>0</v>
      </c>
      <c r="E538" s="12" t="s">
        <v>1778</v>
      </c>
      <c r="F538" s="12" t="s">
        <v>1778</v>
      </c>
    </row>
    <row r="539" spans="1:6" x14ac:dyDescent="0.25">
      <c r="A539" s="12">
        <v>536</v>
      </c>
      <c r="B539" s="12" t="s">
        <v>1778</v>
      </c>
      <c r="C539" s="12">
        <v>0</v>
      </c>
      <c r="D539" s="12">
        <v>0</v>
      </c>
      <c r="E539" s="12" t="s">
        <v>1778</v>
      </c>
      <c r="F539" s="12" t="s">
        <v>1778</v>
      </c>
    </row>
    <row r="540" spans="1:6" x14ac:dyDescent="0.25">
      <c r="A540" s="12">
        <v>537</v>
      </c>
      <c r="B540" s="12" t="s">
        <v>1778</v>
      </c>
      <c r="C540" s="12">
        <v>0</v>
      </c>
      <c r="D540" s="12">
        <v>0</v>
      </c>
      <c r="E540" s="12" t="s">
        <v>1778</v>
      </c>
      <c r="F540" s="12" t="s">
        <v>1778</v>
      </c>
    </row>
    <row r="541" spans="1:6" x14ac:dyDescent="0.25">
      <c r="A541" s="12">
        <v>538</v>
      </c>
      <c r="B541" s="12" t="s">
        <v>1778</v>
      </c>
      <c r="C541" s="12">
        <v>0</v>
      </c>
      <c r="D541" s="12">
        <v>0</v>
      </c>
      <c r="E541" s="12" t="s">
        <v>1778</v>
      </c>
      <c r="F541" s="12" t="s">
        <v>1778</v>
      </c>
    </row>
    <row r="542" spans="1:6" x14ac:dyDescent="0.25">
      <c r="A542" s="12">
        <v>539</v>
      </c>
      <c r="B542" s="12" t="s">
        <v>1778</v>
      </c>
      <c r="C542" s="12">
        <v>0</v>
      </c>
      <c r="D542" s="12">
        <v>0</v>
      </c>
      <c r="E542" s="12" t="s">
        <v>1778</v>
      </c>
      <c r="F542" s="12" t="s">
        <v>1778</v>
      </c>
    </row>
    <row r="543" spans="1:6" x14ac:dyDescent="0.25">
      <c r="A543" s="12">
        <v>540</v>
      </c>
      <c r="B543" s="12" t="s">
        <v>1778</v>
      </c>
      <c r="C543" s="12">
        <v>0</v>
      </c>
      <c r="D543" s="12">
        <v>0</v>
      </c>
      <c r="E543" s="12" t="s">
        <v>1778</v>
      </c>
      <c r="F543" s="12" t="s">
        <v>1778</v>
      </c>
    </row>
    <row r="544" spans="1:6" x14ac:dyDescent="0.25">
      <c r="A544" s="12">
        <v>541</v>
      </c>
      <c r="B544" s="12" t="s">
        <v>1778</v>
      </c>
      <c r="C544" s="12">
        <v>0</v>
      </c>
      <c r="D544" s="12">
        <v>0</v>
      </c>
      <c r="E544" s="12" t="s">
        <v>1778</v>
      </c>
      <c r="F544" s="12" t="s">
        <v>1778</v>
      </c>
    </row>
    <row r="545" spans="1:6" x14ac:dyDescent="0.25">
      <c r="A545" s="12">
        <v>542</v>
      </c>
      <c r="B545" s="12" t="s">
        <v>1778</v>
      </c>
      <c r="C545" s="12">
        <v>0</v>
      </c>
      <c r="D545" s="12">
        <v>0</v>
      </c>
      <c r="E545" s="12" t="s">
        <v>1778</v>
      </c>
      <c r="F545" s="12" t="s">
        <v>1778</v>
      </c>
    </row>
    <row r="546" spans="1:6" x14ac:dyDescent="0.25">
      <c r="A546" s="12">
        <v>543</v>
      </c>
      <c r="B546" s="12" t="s">
        <v>1778</v>
      </c>
      <c r="C546" s="12">
        <v>0</v>
      </c>
      <c r="D546" s="12">
        <v>0</v>
      </c>
      <c r="E546" s="12" t="s">
        <v>1778</v>
      </c>
      <c r="F546" s="12" t="s">
        <v>1778</v>
      </c>
    </row>
    <row r="547" spans="1:6" x14ac:dyDescent="0.25">
      <c r="A547" s="12">
        <v>544</v>
      </c>
      <c r="B547" s="12" t="s">
        <v>1778</v>
      </c>
      <c r="C547" s="12">
        <v>0</v>
      </c>
      <c r="D547" s="12">
        <v>0</v>
      </c>
      <c r="E547" s="12" t="s">
        <v>1778</v>
      </c>
      <c r="F547" s="12" t="s">
        <v>1778</v>
      </c>
    </row>
    <row r="548" spans="1:6" x14ac:dyDescent="0.25">
      <c r="A548" s="12">
        <v>545</v>
      </c>
      <c r="B548" s="12" t="s">
        <v>1778</v>
      </c>
      <c r="C548" s="12">
        <v>0</v>
      </c>
      <c r="D548" s="12">
        <v>0</v>
      </c>
      <c r="E548" s="12" t="s">
        <v>1778</v>
      </c>
      <c r="F548" s="12" t="s">
        <v>1778</v>
      </c>
    </row>
    <row r="549" spans="1:6" x14ac:dyDescent="0.25">
      <c r="A549" s="12">
        <v>546</v>
      </c>
      <c r="B549" s="12" t="s">
        <v>1778</v>
      </c>
      <c r="C549" s="12">
        <v>0</v>
      </c>
      <c r="D549" s="12">
        <v>0</v>
      </c>
      <c r="E549" s="12" t="s">
        <v>1778</v>
      </c>
      <c r="F549" s="12" t="s">
        <v>1778</v>
      </c>
    </row>
    <row r="550" spans="1:6" x14ac:dyDescent="0.25">
      <c r="A550" s="12">
        <v>547</v>
      </c>
      <c r="B550" s="12" t="s">
        <v>1778</v>
      </c>
      <c r="C550" s="12">
        <v>0</v>
      </c>
      <c r="D550" s="12">
        <v>0</v>
      </c>
      <c r="E550" s="12" t="s">
        <v>1778</v>
      </c>
      <c r="F550" s="12" t="s">
        <v>1778</v>
      </c>
    </row>
    <row r="551" spans="1:6" x14ac:dyDescent="0.25">
      <c r="A551" s="12">
        <v>548</v>
      </c>
      <c r="B551" s="12" t="s">
        <v>1778</v>
      </c>
      <c r="C551" s="12">
        <v>0</v>
      </c>
      <c r="D551" s="12">
        <v>0</v>
      </c>
      <c r="E551" s="12" t="s">
        <v>1778</v>
      </c>
      <c r="F551" s="12" t="s">
        <v>1778</v>
      </c>
    </row>
    <row r="552" spans="1:6" x14ac:dyDescent="0.25">
      <c r="A552" s="12">
        <v>549</v>
      </c>
      <c r="B552" s="12" t="s">
        <v>1778</v>
      </c>
      <c r="C552" s="12">
        <v>0</v>
      </c>
      <c r="D552" s="12">
        <v>0</v>
      </c>
      <c r="E552" s="12" t="s">
        <v>1778</v>
      </c>
      <c r="F552" s="12" t="s">
        <v>1778</v>
      </c>
    </row>
    <row r="553" spans="1:6" x14ac:dyDescent="0.25">
      <c r="A553" s="12">
        <v>550</v>
      </c>
      <c r="B553" s="12" t="s">
        <v>1778</v>
      </c>
      <c r="C553" s="12">
        <v>0</v>
      </c>
      <c r="D553" s="12">
        <v>0</v>
      </c>
      <c r="E553" s="12" t="s">
        <v>1778</v>
      </c>
      <c r="F553" s="12" t="s">
        <v>1778</v>
      </c>
    </row>
    <row r="554" spans="1:6" x14ac:dyDescent="0.25">
      <c r="A554" s="12">
        <v>551</v>
      </c>
      <c r="B554" s="12" t="s">
        <v>1778</v>
      </c>
      <c r="C554" s="12">
        <v>0</v>
      </c>
      <c r="D554" s="12">
        <v>0</v>
      </c>
      <c r="E554" s="12" t="s">
        <v>1778</v>
      </c>
      <c r="F554" s="12" t="s">
        <v>1778</v>
      </c>
    </row>
    <row r="555" spans="1:6" x14ac:dyDescent="0.25">
      <c r="A555" s="12">
        <v>552</v>
      </c>
      <c r="B555" s="12" t="s">
        <v>1778</v>
      </c>
      <c r="C555" s="12">
        <v>0</v>
      </c>
      <c r="D555" s="12">
        <v>0</v>
      </c>
      <c r="E555" s="12" t="s">
        <v>1778</v>
      </c>
      <c r="F555" s="12" t="s">
        <v>1778</v>
      </c>
    </row>
    <row r="556" spans="1:6" x14ac:dyDescent="0.25">
      <c r="A556" s="12">
        <v>553</v>
      </c>
      <c r="B556" s="12" t="s">
        <v>1778</v>
      </c>
      <c r="C556" s="12">
        <v>0</v>
      </c>
      <c r="D556" s="12">
        <v>0</v>
      </c>
      <c r="E556" s="12" t="s">
        <v>1778</v>
      </c>
      <c r="F556" s="12" t="s">
        <v>1778</v>
      </c>
    </row>
    <row r="557" spans="1:6" x14ac:dyDescent="0.25">
      <c r="A557" s="12">
        <v>554</v>
      </c>
      <c r="B557" s="12" t="s">
        <v>1778</v>
      </c>
      <c r="C557" s="12">
        <v>0</v>
      </c>
      <c r="D557" s="12">
        <v>0</v>
      </c>
      <c r="E557" s="12" t="s">
        <v>1778</v>
      </c>
      <c r="F557" s="12" t="s">
        <v>1778</v>
      </c>
    </row>
    <row r="558" spans="1:6" x14ac:dyDescent="0.25">
      <c r="A558" s="12">
        <v>555</v>
      </c>
      <c r="B558" s="12" t="s">
        <v>1778</v>
      </c>
      <c r="C558" s="12">
        <v>0</v>
      </c>
      <c r="D558" s="12">
        <v>0</v>
      </c>
      <c r="E558" s="12" t="s">
        <v>1778</v>
      </c>
      <c r="F558" s="12" t="s">
        <v>1778</v>
      </c>
    </row>
    <row r="559" spans="1:6" x14ac:dyDescent="0.25">
      <c r="A559" s="12">
        <v>556</v>
      </c>
      <c r="B559" s="12" t="s">
        <v>1778</v>
      </c>
      <c r="C559" s="12">
        <v>0</v>
      </c>
      <c r="D559" s="12">
        <v>0</v>
      </c>
      <c r="E559" s="12" t="s">
        <v>1778</v>
      </c>
      <c r="F559" s="12" t="s">
        <v>1778</v>
      </c>
    </row>
    <row r="560" spans="1:6" x14ac:dyDescent="0.25">
      <c r="A560" s="12">
        <v>557</v>
      </c>
      <c r="B560" s="12" t="s">
        <v>1778</v>
      </c>
      <c r="C560" s="12">
        <v>0</v>
      </c>
      <c r="D560" s="12">
        <v>0</v>
      </c>
      <c r="E560" s="12" t="s">
        <v>1778</v>
      </c>
      <c r="F560" s="12" t="s">
        <v>1778</v>
      </c>
    </row>
    <row r="561" spans="1:6" x14ac:dyDescent="0.25">
      <c r="A561" s="12">
        <v>558</v>
      </c>
      <c r="B561" s="12" t="s">
        <v>1778</v>
      </c>
      <c r="C561" s="12">
        <v>0</v>
      </c>
      <c r="D561" s="12">
        <v>0</v>
      </c>
      <c r="E561" s="12" t="s">
        <v>1778</v>
      </c>
      <c r="F561" s="12" t="s">
        <v>1778</v>
      </c>
    </row>
    <row r="562" spans="1:6" x14ac:dyDescent="0.25">
      <c r="A562" s="12">
        <v>559</v>
      </c>
      <c r="B562" s="12" t="s">
        <v>1778</v>
      </c>
      <c r="C562" s="12">
        <v>0</v>
      </c>
      <c r="D562" s="12">
        <v>0</v>
      </c>
      <c r="E562" s="12" t="s">
        <v>1778</v>
      </c>
      <c r="F562" s="12" t="s">
        <v>1778</v>
      </c>
    </row>
    <row r="563" spans="1:6" x14ac:dyDescent="0.25">
      <c r="A563" s="12">
        <v>560</v>
      </c>
      <c r="B563" s="12" t="s">
        <v>1778</v>
      </c>
      <c r="C563" s="12">
        <v>0</v>
      </c>
      <c r="D563" s="12">
        <v>0</v>
      </c>
      <c r="E563" s="12" t="s">
        <v>1778</v>
      </c>
      <c r="F563" s="12" t="s">
        <v>1778</v>
      </c>
    </row>
    <row r="564" spans="1:6" x14ac:dyDescent="0.25">
      <c r="A564" s="12">
        <v>561</v>
      </c>
      <c r="B564" s="12" t="s">
        <v>1778</v>
      </c>
      <c r="C564" s="12">
        <v>0</v>
      </c>
      <c r="D564" s="12">
        <v>0</v>
      </c>
      <c r="E564" s="12" t="s">
        <v>1778</v>
      </c>
      <c r="F564" s="12" t="s">
        <v>1778</v>
      </c>
    </row>
    <row r="565" spans="1:6" x14ac:dyDescent="0.25">
      <c r="A565" s="12">
        <v>562</v>
      </c>
      <c r="B565" s="12" t="s">
        <v>1778</v>
      </c>
      <c r="C565" s="12">
        <v>0</v>
      </c>
      <c r="D565" s="12">
        <v>0</v>
      </c>
      <c r="E565" s="12" t="s">
        <v>1778</v>
      </c>
      <c r="F565" s="12" t="s">
        <v>1778</v>
      </c>
    </row>
    <row r="566" spans="1:6" x14ac:dyDescent="0.25">
      <c r="A566" s="12">
        <v>563</v>
      </c>
      <c r="B566" s="12" t="s">
        <v>1778</v>
      </c>
      <c r="C566" s="12">
        <v>0</v>
      </c>
      <c r="D566" s="12">
        <v>0</v>
      </c>
      <c r="E566" s="12" t="s">
        <v>1778</v>
      </c>
      <c r="F566" s="12" t="s">
        <v>1778</v>
      </c>
    </row>
    <row r="567" spans="1:6" x14ac:dyDescent="0.25">
      <c r="A567" s="12">
        <v>564</v>
      </c>
      <c r="B567" s="12" t="s">
        <v>1778</v>
      </c>
      <c r="C567" s="12">
        <v>0</v>
      </c>
      <c r="D567" s="12">
        <v>0</v>
      </c>
      <c r="E567" s="12" t="s">
        <v>1778</v>
      </c>
      <c r="F567" s="12" t="s">
        <v>1778</v>
      </c>
    </row>
    <row r="568" spans="1:6" x14ac:dyDescent="0.25">
      <c r="A568" s="12">
        <v>565</v>
      </c>
      <c r="B568" s="12" t="s">
        <v>1778</v>
      </c>
      <c r="C568" s="12">
        <v>0</v>
      </c>
      <c r="D568" s="12">
        <v>0</v>
      </c>
      <c r="E568" s="12" t="s">
        <v>1778</v>
      </c>
      <c r="F568" s="12" t="s">
        <v>1778</v>
      </c>
    </row>
    <row r="569" spans="1:6" x14ac:dyDescent="0.25">
      <c r="A569" s="12">
        <v>566</v>
      </c>
      <c r="B569" s="12" t="s">
        <v>1778</v>
      </c>
      <c r="C569" s="12">
        <v>0</v>
      </c>
      <c r="D569" s="12">
        <v>0</v>
      </c>
      <c r="E569" s="12" t="s">
        <v>1778</v>
      </c>
      <c r="F569" s="12" t="s">
        <v>1778</v>
      </c>
    </row>
    <row r="570" spans="1:6" x14ac:dyDescent="0.25">
      <c r="A570" s="12">
        <v>567</v>
      </c>
      <c r="B570" s="12" t="s">
        <v>1778</v>
      </c>
      <c r="C570" s="12">
        <v>0</v>
      </c>
      <c r="D570" s="12">
        <v>0</v>
      </c>
      <c r="E570" s="12" t="s">
        <v>1778</v>
      </c>
      <c r="F570" s="12" t="s">
        <v>1778</v>
      </c>
    </row>
    <row r="571" spans="1:6" x14ac:dyDescent="0.25">
      <c r="A571" s="12">
        <v>568</v>
      </c>
      <c r="B571" s="12" t="s">
        <v>1778</v>
      </c>
      <c r="C571" s="12">
        <v>0</v>
      </c>
      <c r="D571" s="12">
        <v>0</v>
      </c>
      <c r="E571" s="12" t="s">
        <v>1778</v>
      </c>
      <c r="F571" s="12" t="s">
        <v>1778</v>
      </c>
    </row>
    <row r="572" spans="1:6" x14ac:dyDescent="0.25">
      <c r="A572" s="12">
        <v>569</v>
      </c>
      <c r="B572" s="12" t="s">
        <v>1778</v>
      </c>
      <c r="C572" s="12">
        <v>0</v>
      </c>
      <c r="D572" s="12">
        <v>0</v>
      </c>
      <c r="E572" s="12" t="s">
        <v>1778</v>
      </c>
      <c r="F572" s="12" t="s">
        <v>1778</v>
      </c>
    </row>
    <row r="573" spans="1:6" x14ac:dyDescent="0.25">
      <c r="A573" s="12">
        <v>570</v>
      </c>
      <c r="B573" s="12" t="s">
        <v>1778</v>
      </c>
      <c r="C573" s="12">
        <v>0</v>
      </c>
      <c r="D573" s="12">
        <v>0</v>
      </c>
      <c r="E573" s="12" t="s">
        <v>1778</v>
      </c>
      <c r="F573" s="12" t="s">
        <v>1778</v>
      </c>
    </row>
    <row r="574" spans="1:6" x14ac:dyDescent="0.25">
      <c r="A574" s="12">
        <v>571</v>
      </c>
      <c r="B574" s="12" t="s">
        <v>1778</v>
      </c>
      <c r="C574" s="12">
        <v>0</v>
      </c>
      <c r="D574" s="12">
        <v>0</v>
      </c>
      <c r="E574" s="12" t="s">
        <v>1778</v>
      </c>
      <c r="F574" s="12" t="s">
        <v>1778</v>
      </c>
    </row>
    <row r="575" spans="1:6" x14ac:dyDescent="0.25">
      <c r="A575" s="12">
        <v>572</v>
      </c>
      <c r="B575" s="12" t="s">
        <v>1778</v>
      </c>
      <c r="C575" s="12">
        <v>0</v>
      </c>
      <c r="D575" s="12">
        <v>0</v>
      </c>
      <c r="E575" s="12" t="s">
        <v>1778</v>
      </c>
      <c r="F575" s="12" t="s">
        <v>1778</v>
      </c>
    </row>
    <row r="576" spans="1:6" x14ac:dyDescent="0.25">
      <c r="A576" s="12">
        <v>573</v>
      </c>
      <c r="B576" s="12" t="s">
        <v>1778</v>
      </c>
      <c r="C576" s="12">
        <v>0</v>
      </c>
      <c r="D576" s="12">
        <v>0</v>
      </c>
      <c r="E576" s="12" t="s">
        <v>1778</v>
      </c>
      <c r="F576" s="12" t="s">
        <v>1778</v>
      </c>
    </row>
    <row r="577" spans="1:6" x14ac:dyDescent="0.25">
      <c r="A577" s="12">
        <v>574</v>
      </c>
      <c r="B577" s="12" t="s">
        <v>1778</v>
      </c>
      <c r="C577" s="12">
        <v>0</v>
      </c>
      <c r="D577" s="12">
        <v>0</v>
      </c>
      <c r="E577" s="12" t="s">
        <v>1778</v>
      </c>
      <c r="F577" s="12" t="s">
        <v>1778</v>
      </c>
    </row>
    <row r="578" spans="1:6" x14ac:dyDescent="0.25">
      <c r="A578" s="12">
        <v>575</v>
      </c>
      <c r="B578" s="12" t="s">
        <v>1778</v>
      </c>
      <c r="C578" s="12">
        <v>0</v>
      </c>
      <c r="D578" s="12">
        <v>0</v>
      </c>
      <c r="E578" s="12" t="s">
        <v>1778</v>
      </c>
      <c r="F578" s="12" t="s">
        <v>1778</v>
      </c>
    </row>
    <row r="579" spans="1:6" x14ac:dyDescent="0.25">
      <c r="A579" s="12">
        <v>576</v>
      </c>
      <c r="B579" s="12" t="s">
        <v>1778</v>
      </c>
      <c r="C579" s="12">
        <v>0</v>
      </c>
      <c r="D579" s="12">
        <v>0</v>
      </c>
      <c r="E579" s="12" t="s">
        <v>1778</v>
      </c>
      <c r="F579" s="12" t="s">
        <v>1778</v>
      </c>
    </row>
    <row r="580" spans="1:6" x14ac:dyDescent="0.25">
      <c r="A580" s="12">
        <v>577</v>
      </c>
      <c r="B580" s="12" t="s">
        <v>1778</v>
      </c>
      <c r="C580" s="12">
        <v>0</v>
      </c>
      <c r="D580" s="12">
        <v>0</v>
      </c>
      <c r="E580" s="12" t="s">
        <v>1778</v>
      </c>
      <c r="F580" s="12" t="s">
        <v>1778</v>
      </c>
    </row>
    <row r="581" spans="1:6" x14ac:dyDescent="0.25">
      <c r="A581" s="12">
        <v>578</v>
      </c>
      <c r="B581" s="12" t="s">
        <v>1778</v>
      </c>
      <c r="C581" s="12">
        <v>0</v>
      </c>
      <c r="D581" s="12">
        <v>0</v>
      </c>
      <c r="E581" s="12" t="s">
        <v>1778</v>
      </c>
      <c r="F581" s="12" t="s">
        <v>1778</v>
      </c>
    </row>
    <row r="582" spans="1:6" x14ac:dyDescent="0.25">
      <c r="A582" s="12">
        <v>579</v>
      </c>
      <c r="B582" s="12" t="s">
        <v>1778</v>
      </c>
      <c r="C582" s="12">
        <v>0</v>
      </c>
      <c r="D582" s="12">
        <v>0</v>
      </c>
      <c r="E582" s="12" t="s">
        <v>1778</v>
      </c>
      <c r="F582" s="12" t="s">
        <v>1778</v>
      </c>
    </row>
    <row r="583" spans="1:6" x14ac:dyDescent="0.25">
      <c r="A583" s="12">
        <v>580</v>
      </c>
      <c r="B583" s="12" t="s">
        <v>1778</v>
      </c>
      <c r="C583" s="12">
        <v>0</v>
      </c>
      <c r="D583" s="12">
        <v>0</v>
      </c>
      <c r="E583" s="12" t="s">
        <v>1778</v>
      </c>
      <c r="F583" s="12" t="s">
        <v>1778</v>
      </c>
    </row>
    <row r="584" spans="1:6" x14ac:dyDescent="0.25">
      <c r="A584" s="12">
        <v>581</v>
      </c>
      <c r="B584" s="12" t="s">
        <v>1778</v>
      </c>
      <c r="C584" s="12">
        <v>0</v>
      </c>
      <c r="D584" s="12">
        <v>0</v>
      </c>
      <c r="E584" s="12" t="s">
        <v>1778</v>
      </c>
      <c r="F584" s="12" t="s">
        <v>1778</v>
      </c>
    </row>
    <row r="585" spans="1:6" x14ac:dyDescent="0.25">
      <c r="A585" s="12">
        <v>582</v>
      </c>
      <c r="B585" s="12" t="s">
        <v>1778</v>
      </c>
      <c r="C585" s="12">
        <v>0</v>
      </c>
      <c r="D585" s="12">
        <v>0</v>
      </c>
      <c r="E585" s="12" t="s">
        <v>1778</v>
      </c>
      <c r="F585" s="12" t="s">
        <v>1778</v>
      </c>
    </row>
    <row r="586" spans="1:6" x14ac:dyDescent="0.25">
      <c r="A586" s="12">
        <v>583</v>
      </c>
      <c r="B586" s="12" t="s">
        <v>1778</v>
      </c>
      <c r="C586" s="12">
        <v>0</v>
      </c>
      <c r="D586" s="12">
        <v>0</v>
      </c>
      <c r="E586" s="12" t="s">
        <v>1778</v>
      </c>
      <c r="F586" s="12" t="s">
        <v>1778</v>
      </c>
    </row>
    <row r="587" spans="1:6" x14ac:dyDescent="0.25">
      <c r="A587" s="12">
        <v>584</v>
      </c>
      <c r="B587" s="12" t="s">
        <v>1778</v>
      </c>
      <c r="C587" s="12">
        <v>0</v>
      </c>
      <c r="D587" s="12">
        <v>0</v>
      </c>
      <c r="E587" s="12" t="s">
        <v>1778</v>
      </c>
      <c r="F587" s="12" t="s">
        <v>1778</v>
      </c>
    </row>
    <row r="588" spans="1:6" x14ac:dyDescent="0.25">
      <c r="A588" s="12">
        <v>585</v>
      </c>
      <c r="B588" s="12" t="s">
        <v>1778</v>
      </c>
      <c r="C588" s="12">
        <v>0</v>
      </c>
      <c r="D588" s="12">
        <v>0</v>
      </c>
      <c r="E588" s="12" t="s">
        <v>1778</v>
      </c>
      <c r="F588" s="12" t="s">
        <v>1778</v>
      </c>
    </row>
    <row r="589" spans="1:6" x14ac:dyDescent="0.25">
      <c r="A589" s="12">
        <v>586</v>
      </c>
      <c r="B589" s="12" t="s">
        <v>1778</v>
      </c>
      <c r="C589" s="12">
        <v>0</v>
      </c>
      <c r="D589" s="12">
        <v>0</v>
      </c>
      <c r="E589" s="12" t="s">
        <v>1778</v>
      </c>
      <c r="F589" s="12" t="s">
        <v>1778</v>
      </c>
    </row>
    <row r="590" spans="1:6" x14ac:dyDescent="0.25">
      <c r="A590" s="12">
        <v>587</v>
      </c>
      <c r="B590" s="12" t="s">
        <v>1778</v>
      </c>
      <c r="C590" s="12">
        <v>0</v>
      </c>
      <c r="D590" s="12">
        <v>0</v>
      </c>
      <c r="E590" s="12" t="s">
        <v>1778</v>
      </c>
      <c r="F590" s="12" t="s">
        <v>1778</v>
      </c>
    </row>
    <row r="591" spans="1:6" x14ac:dyDescent="0.25">
      <c r="A591" s="12">
        <v>588</v>
      </c>
      <c r="B591" s="12" t="s">
        <v>1778</v>
      </c>
      <c r="C591" s="12">
        <v>0</v>
      </c>
      <c r="D591" s="12">
        <v>0</v>
      </c>
      <c r="E591" s="12" t="s">
        <v>1778</v>
      </c>
      <c r="F591" s="12" t="s">
        <v>1778</v>
      </c>
    </row>
    <row r="592" spans="1:6" x14ac:dyDescent="0.25">
      <c r="A592" s="12">
        <v>589</v>
      </c>
      <c r="B592" s="12" t="s">
        <v>1778</v>
      </c>
      <c r="C592" s="12">
        <v>0</v>
      </c>
      <c r="D592" s="12">
        <v>0</v>
      </c>
      <c r="E592" s="12" t="s">
        <v>1778</v>
      </c>
      <c r="F592" s="12" t="s">
        <v>1778</v>
      </c>
    </row>
    <row r="593" spans="1:6" x14ac:dyDescent="0.25">
      <c r="A593" s="12">
        <v>590</v>
      </c>
      <c r="B593" s="12" t="s">
        <v>1778</v>
      </c>
      <c r="C593" s="12">
        <v>0</v>
      </c>
      <c r="D593" s="12">
        <v>0</v>
      </c>
      <c r="E593" s="12" t="s">
        <v>1778</v>
      </c>
      <c r="F593" s="12" t="s">
        <v>1778</v>
      </c>
    </row>
    <row r="594" spans="1:6" x14ac:dyDescent="0.25">
      <c r="A594" s="12">
        <v>591</v>
      </c>
      <c r="B594" s="12" t="s">
        <v>1778</v>
      </c>
      <c r="C594" s="12">
        <v>0</v>
      </c>
      <c r="D594" s="12">
        <v>0</v>
      </c>
      <c r="E594" s="12" t="s">
        <v>1778</v>
      </c>
      <c r="F594" s="12" t="s">
        <v>1778</v>
      </c>
    </row>
    <row r="595" spans="1:6" x14ac:dyDescent="0.25">
      <c r="A595" s="12">
        <v>592</v>
      </c>
      <c r="B595" s="12" t="s">
        <v>1778</v>
      </c>
      <c r="C595" s="12">
        <v>0</v>
      </c>
      <c r="D595" s="12">
        <v>0</v>
      </c>
      <c r="E595" s="12" t="s">
        <v>1778</v>
      </c>
      <c r="F595" s="12" t="s">
        <v>1778</v>
      </c>
    </row>
    <row r="596" spans="1:6" x14ac:dyDescent="0.25">
      <c r="A596" s="12">
        <v>593</v>
      </c>
      <c r="B596" s="12" t="s">
        <v>1778</v>
      </c>
      <c r="C596" s="12">
        <v>0</v>
      </c>
      <c r="D596" s="12">
        <v>0</v>
      </c>
      <c r="E596" s="12" t="s">
        <v>1778</v>
      </c>
      <c r="F596" s="12" t="s">
        <v>1778</v>
      </c>
    </row>
    <row r="597" spans="1:6" x14ac:dyDescent="0.25">
      <c r="A597" s="12">
        <v>594</v>
      </c>
      <c r="B597" s="12" t="s">
        <v>1778</v>
      </c>
      <c r="C597" s="12">
        <v>0</v>
      </c>
      <c r="D597" s="12">
        <v>0</v>
      </c>
      <c r="E597" s="12" t="s">
        <v>1778</v>
      </c>
      <c r="F597" s="12" t="s">
        <v>1778</v>
      </c>
    </row>
    <row r="598" spans="1:6" x14ac:dyDescent="0.25">
      <c r="A598" s="12">
        <v>595</v>
      </c>
      <c r="B598" s="12" t="s">
        <v>1778</v>
      </c>
      <c r="C598" s="12">
        <v>0</v>
      </c>
      <c r="D598" s="12">
        <v>0</v>
      </c>
      <c r="E598" s="12" t="s">
        <v>1778</v>
      </c>
      <c r="F598" s="12" t="s">
        <v>1778</v>
      </c>
    </row>
    <row r="599" spans="1:6" x14ac:dyDescent="0.25">
      <c r="A599" s="12">
        <v>596</v>
      </c>
      <c r="B599" s="12" t="s">
        <v>1778</v>
      </c>
      <c r="C599" s="12">
        <v>0</v>
      </c>
      <c r="D599" s="12">
        <v>0</v>
      </c>
      <c r="E599" s="12" t="s">
        <v>1778</v>
      </c>
      <c r="F599" s="12" t="s">
        <v>1778</v>
      </c>
    </row>
    <row r="600" spans="1:6" x14ac:dyDescent="0.25">
      <c r="A600" s="12">
        <v>597</v>
      </c>
      <c r="B600" s="12" t="s">
        <v>1778</v>
      </c>
      <c r="C600" s="12">
        <v>0</v>
      </c>
      <c r="D600" s="12">
        <v>0</v>
      </c>
      <c r="E600" s="12" t="s">
        <v>1778</v>
      </c>
      <c r="F600" s="12" t="s">
        <v>1778</v>
      </c>
    </row>
    <row r="601" spans="1:6" x14ac:dyDescent="0.25">
      <c r="A601" s="12">
        <v>598</v>
      </c>
      <c r="B601" s="12" t="s">
        <v>1778</v>
      </c>
      <c r="C601" s="12">
        <v>0</v>
      </c>
      <c r="D601" s="12">
        <v>0</v>
      </c>
      <c r="E601" s="12" t="s">
        <v>1778</v>
      </c>
      <c r="F601" s="12" t="s">
        <v>1778</v>
      </c>
    </row>
    <row r="602" spans="1:6" x14ac:dyDescent="0.25">
      <c r="A602" s="12">
        <v>599</v>
      </c>
      <c r="B602" s="12" t="s">
        <v>1778</v>
      </c>
      <c r="C602" s="12">
        <v>0</v>
      </c>
      <c r="D602" s="12">
        <v>0</v>
      </c>
      <c r="E602" s="12" t="s">
        <v>1778</v>
      </c>
      <c r="F602" s="12" t="s">
        <v>1778</v>
      </c>
    </row>
    <row r="603" spans="1:6" x14ac:dyDescent="0.25">
      <c r="A603" s="12">
        <v>600</v>
      </c>
      <c r="B603" s="12" t="s">
        <v>1778</v>
      </c>
      <c r="C603" s="12">
        <v>0</v>
      </c>
      <c r="D603" s="12">
        <v>0</v>
      </c>
      <c r="E603" s="12" t="s">
        <v>1778</v>
      </c>
      <c r="F603" s="12" t="s">
        <v>1778</v>
      </c>
    </row>
    <row r="604" spans="1:6" x14ac:dyDescent="0.25">
      <c r="A604" s="12">
        <v>601</v>
      </c>
      <c r="B604" s="12" t="s">
        <v>1778</v>
      </c>
      <c r="C604" s="12">
        <v>0</v>
      </c>
      <c r="D604" s="12">
        <v>0</v>
      </c>
      <c r="E604" s="12" t="s">
        <v>1778</v>
      </c>
      <c r="F604" s="12" t="s">
        <v>1778</v>
      </c>
    </row>
    <row r="605" spans="1:6" x14ac:dyDescent="0.25">
      <c r="A605" s="12">
        <v>602</v>
      </c>
      <c r="B605" s="12" t="s">
        <v>1778</v>
      </c>
      <c r="C605" s="12">
        <v>0</v>
      </c>
      <c r="D605" s="12">
        <v>0</v>
      </c>
      <c r="E605" s="12" t="s">
        <v>1778</v>
      </c>
      <c r="F605" s="12" t="s">
        <v>1778</v>
      </c>
    </row>
    <row r="606" spans="1:6" x14ac:dyDescent="0.25">
      <c r="A606" s="12">
        <v>603</v>
      </c>
      <c r="B606" s="12" t="s">
        <v>1778</v>
      </c>
      <c r="C606" s="12">
        <v>0</v>
      </c>
      <c r="D606" s="12">
        <v>0</v>
      </c>
      <c r="E606" s="12" t="s">
        <v>1778</v>
      </c>
      <c r="F606" s="12" t="s">
        <v>1778</v>
      </c>
    </row>
    <row r="607" spans="1:6" x14ac:dyDescent="0.25">
      <c r="A607" s="12">
        <v>604</v>
      </c>
      <c r="B607" s="12" t="s">
        <v>1778</v>
      </c>
      <c r="C607" s="12">
        <v>0</v>
      </c>
      <c r="D607" s="12">
        <v>0</v>
      </c>
      <c r="E607" s="12" t="s">
        <v>1778</v>
      </c>
      <c r="F607" s="12" t="s">
        <v>1778</v>
      </c>
    </row>
    <row r="608" spans="1:6" x14ac:dyDescent="0.25">
      <c r="A608" s="12">
        <v>605</v>
      </c>
      <c r="B608" s="12" t="s">
        <v>1778</v>
      </c>
      <c r="C608" s="12">
        <v>0</v>
      </c>
      <c r="D608" s="12">
        <v>0</v>
      </c>
      <c r="E608" s="12" t="s">
        <v>1778</v>
      </c>
      <c r="F608" s="12" t="s">
        <v>1778</v>
      </c>
    </row>
    <row r="609" spans="1:6" x14ac:dyDescent="0.25">
      <c r="A609" s="12">
        <v>606</v>
      </c>
      <c r="B609" s="12" t="s">
        <v>1778</v>
      </c>
      <c r="C609" s="12">
        <v>0</v>
      </c>
      <c r="D609" s="12">
        <v>0</v>
      </c>
      <c r="E609" s="12" t="s">
        <v>1778</v>
      </c>
      <c r="F609" s="12" t="s">
        <v>1778</v>
      </c>
    </row>
    <row r="610" spans="1:6" x14ac:dyDescent="0.25">
      <c r="A610" s="12">
        <v>607</v>
      </c>
      <c r="B610" s="12" t="s">
        <v>1778</v>
      </c>
      <c r="C610" s="12">
        <v>0</v>
      </c>
      <c r="D610" s="12">
        <v>0</v>
      </c>
      <c r="E610" s="12" t="s">
        <v>1778</v>
      </c>
      <c r="F610" s="12" t="s">
        <v>1778</v>
      </c>
    </row>
    <row r="611" spans="1:6" x14ac:dyDescent="0.25">
      <c r="A611" s="12">
        <v>608</v>
      </c>
      <c r="B611" s="12" t="s">
        <v>1778</v>
      </c>
      <c r="C611" s="12">
        <v>0</v>
      </c>
      <c r="D611" s="12">
        <v>0</v>
      </c>
      <c r="E611" s="12" t="s">
        <v>1778</v>
      </c>
      <c r="F611" s="12" t="s">
        <v>1778</v>
      </c>
    </row>
    <row r="612" spans="1:6" x14ac:dyDescent="0.25">
      <c r="A612" s="12">
        <v>609</v>
      </c>
      <c r="B612" s="12" t="s">
        <v>1778</v>
      </c>
      <c r="C612" s="12">
        <v>0</v>
      </c>
      <c r="D612" s="12">
        <v>0</v>
      </c>
      <c r="E612" s="12" t="s">
        <v>1778</v>
      </c>
      <c r="F612" s="12" t="s">
        <v>1778</v>
      </c>
    </row>
    <row r="613" spans="1:6" x14ac:dyDescent="0.25">
      <c r="A613" s="12">
        <v>610</v>
      </c>
      <c r="B613" s="12" t="s">
        <v>1778</v>
      </c>
      <c r="C613" s="12">
        <v>0</v>
      </c>
      <c r="D613" s="12">
        <v>0</v>
      </c>
      <c r="E613" s="12" t="s">
        <v>1778</v>
      </c>
      <c r="F613" s="12" t="s">
        <v>1778</v>
      </c>
    </row>
    <row r="614" spans="1:6" x14ac:dyDescent="0.25">
      <c r="A614" s="12">
        <v>611</v>
      </c>
      <c r="B614" s="12" t="s">
        <v>1778</v>
      </c>
      <c r="C614" s="12">
        <v>0</v>
      </c>
      <c r="D614" s="12">
        <v>0</v>
      </c>
      <c r="E614" s="12" t="s">
        <v>1778</v>
      </c>
      <c r="F614" s="12" t="s">
        <v>1778</v>
      </c>
    </row>
    <row r="615" spans="1:6" x14ac:dyDescent="0.25">
      <c r="A615" s="12">
        <v>612</v>
      </c>
      <c r="B615" s="12" t="s">
        <v>1778</v>
      </c>
      <c r="C615" s="12">
        <v>0</v>
      </c>
      <c r="D615" s="12">
        <v>0</v>
      </c>
      <c r="E615" s="12" t="s">
        <v>1778</v>
      </c>
      <c r="F615" s="12" t="s">
        <v>1778</v>
      </c>
    </row>
    <row r="616" spans="1:6" x14ac:dyDescent="0.25">
      <c r="A616" s="12">
        <v>613</v>
      </c>
      <c r="B616" s="12" t="s">
        <v>1778</v>
      </c>
      <c r="C616" s="12">
        <v>0</v>
      </c>
      <c r="D616" s="12">
        <v>0</v>
      </c>
      <c r="E616" s="12" t="s">
        <v>1778</v>
      </c>
      <c r="F616" s="12" t="s">
        <v>1778</v>
      </c>
    </row>
    <row r="617" spans="1:6" x14ac:dyDescent="0.25">
      <c r="A617" s="12">
        <v>614</v>
      </c>
      <c r="B617" s="12" t="s">
        <v>1778</v>
      </c>
      <c r="C617" s="12">
        <v>0</v>
      </c>
      <c r="D617" s="12">
        <v>0</v>
      </c>
      <c r="E617" s="12" t="s">
        <v>1778</v>
      </c>
      <c r="F617" s="12" t="s">
        <v>1778</v>
      </c>
    </row>
    <row r="618" spans="1:6" x14ac:dyDescent="0.25">
      <c r="A618" s="12">
        <v>615</v>
      </c>
      <c r="B618" s="12" t="s">
        <v>1778</v>
      </c>
      <c r="C618" s="12">
        <v>0</v>
      </c>
      <c r="D618" s="12">
        <v>0</v>
      </c>
      <c r="E618" s="12" t="s">
        <v>1778</v>
      </c>
      <c r="F618" s="12" t="s">
        <v>1778</v>
      </c>
    </row>
    <row r="619" spans="1:6" x14ac:dyDescent="0.25">
      <c r="A619" s="12">
        <v>616</v>
      </c>
      <c r="B619" s="12" t="s">
        <v>1778</v>
      </c>
      <c r="C619" s="12">
        <v>0</v>
      </c>
      <c r="D619" s="12">
        <v>0</v>
      </c>
      <c r="E619" s="12" t="s">
        <v>1778</v>
      </c>
      <c r="F619" s="12" t="s">
        <v>1778</v>
      </c>
    </row>
    <row r="620" spans="1:6" x14ac:dyDescent="0.25">
      <c r="A620" s="12">
        <v>617</v>
      </c>
      <c r="B620" s="12" t="s">
        <v>1778</v>
      </c>
      <c r="C620" s="12">
        <v>0</v>
      </c>
      <c r="D620" s="12">
        <v>0</v>
      </c>
      <c r="E620" s="12" t="s">
        <v>1778</v>
      </c>
      <c r="F620" s="12" t="s">
        <v>1778</v>
      </c>
    </row>
    <row r="621" spans="1:6" x14ac:dyDescent="0.25">
      <c r="A621" s="12">
        <v>618</v>
      </c>
      <c r="B621" s="12" t="s">
        <v>1778</v>
      </c>
      <c r="C621" s="12">
        <v>0</v>
      </c>
      <c r="D621" s="12">
        <v>0</v>
      </c>
      <c r="E621" s="12" t="s">
        <v>1778</v>
      </c>
      <c r="F621" s="12" t="s">
        <v>1778</v>
      </c>
    </row>
    <row r="622" spans="1:6" x14ac:dyDescent="0.25">
      <c r="A622" s="12">
        <v>619</v>
      </c>
      <c r="B622" s="12" t="s">
        <v>1778</v>
      </c>
      <c r="C622" s="12">
        <v>0</v>
      </c>
      <c r="D622" s="12">
        <v>0</v>
      </c>
      <c r="E622" s="12" t="s">
        <v>1778</v>
      </c>
      <c r="F622" s="12" t="s">
        <v>1778</v>
      </c>
    </row>
    <row r="623" spans="1:6" x14ac:dyDescent="0.25">
      <c r="A623" s="12">
        <v>620</v>
      </c>
      <c r="B623" s="12" t="s">
        <v>1778</v>
      </c>
      <c r="C623" s="12">
        <v>0</v>
      </c>
      <c r="D623" s="12">
        <v>0</v>
      </c>
      <c r="E623" s="12" t="s">
        <v>1778</v>
      </c>
      <c r="F623" s="12" t="s">
        <v>1778</v>
      </c>
    </row>
    <row r="624" spans="1:6" x14ac:dyDescent="0.25">
      <c r="A624" s="12">
        <v>621</v>
      </c>
      <c r="B624" s="12" t="s">
        <v>1778</v>
      </c>
      <c r="C624" s="12">
        <v>0</v>
      </c>
      <c r="D624" s="12">
        <v>0</v>
      </c>
      <c r="E624" s="12" t="s">
        <v>1778</v>
      </c>
      <c r="F624" s="12" t="s">
        <v>1778</v>
      </c>
    </row>
    <row r="625" spans="1:6" x14ac:dyDescent="0.25">
      <c r="A625" s="12">
        <v>622</v>
      </c>
      <c r="B625" s="12" t="s">
        <v>1778</v>
      </c>
      <c r="C625" s="12">
        <v>0</v>
      </c>
      <c r="D625" s="12">
        <v>0</v>
      </c>
      <c r="E625" s="12" t="s">
        <v>1778</v>
      </c>
      <c r="F625" s="12" t="s">
        <v>1778</v>
      </c>
    </row>
    <row r="626" spans="1:6" x14ac:dyDescent="0.25">
      <c r="A626" s="12">
        <v>623</v>
      </c>
      <c r="B626" s="12" t="s">
        <v>1778</v>
      </c>
      <c r="C626" s="12">
        <v>0</v>
      </c>
      <c r="D626" s="12">
        <v>0</v>
      </c>
      <c r="E626" s="12" t="s">
        <v>1778</v>
      </c>
      <c r="F626" s="12" t="s">
        <v>1778</v>
      </c>
    </row>
    <row r="627" spans="1:6" x14ac:dyDescent="0.25">
      <c r="A627" s="12">
        <v>624</v>
      </c>
      <c r="B627" s="12" t="s">
        <v>1778</v>
      </c>
      <c r="C627" s="12">
        <v>0</v>
      </c>
      <c r="D627" s="12">
        <v>0</v>
      </c>
      <c r="E627" s="12" t="s">
        <v>1778</v>
      </c>
      <c r="F627" s="12" t="s">
        <v>1778</v>
      </c>
    </row>
    <row r="628" spans="1:6" x14ac:dyDescent="0.25">
      <c r="A628" s="12">
        <v>625</v>
      </c>
      <c r="B628" s="12" t="s">
        <v>1778</v>
      </c>
      <c r="C628" s="12">
        <v>0</v>
      </c>
      <c r="D628" s="12">
        <v>0</v>
      </c>
      <c r="E628" s="12" t="s">
        <v>1778</v>
      </c>
      <c r="F628" s="12" t="s">
        <v>1778</v>
      </c>
    </row>
    <row r="629" spans="1:6" x14ac:dyDescent="0.25">
      <c r="A629" s="12">
        <v>626</v>
      </c>
      <c r="B629" s="12" t="s">
        <v>1778</v>
      </c>
      <c r="C629" s="12">
        <v>0</v>
      </c>
      <c r="D629" s="12">
        <v>0</v>
      </c>
      <c r="E629" s="12" t="s">
        <v>1778</v>
      </c>
      <c r="F629" s="12" t="s">
        <v>1778</v>
      </c>
    </row>
    <row r="630" spans="1:6" x14ac:dyDescent="0.25">
      <c r="A630" s="12">
        <v>627</v>
      </c>
      <c r="B630" s="12" t="s">
        <v>1778</v>
      </c>
      <c r="C630" s="12">
        <v>0</v>
      </c>
      <c r="D630" s="12">
        <v>0</v>
      </c>
      <c r="E630" s="12" t="s">
        <v>1778</v>
      </c>
      <c r="F630" s="12" t="s">
        <v>1778</v>
      </c>
    </row>
    <row r="631" spans="1:6" x14ac:dyDescent="0.25">
      <c r="A631" s="12">
        <v>628</v>
      </c>
      <c r="B631" s="12" t="s">
        <v>1778</v>
      </c>
      <c r="C631" s="12">
        <v>0</v>
      </c>
      <c r="D631" s="12">
        <v>0</v>
      </c>
      <c r="E631" s="12" t="s">
        <v>1778</v>
      </c>
      <c r="F631" s="12" t="s">
        <v>1778</v>
      </c>
    </row>
    <row r="632" spans="1:6" x14ac:dyDescent="0.25">
      <c r="A632" s="12">
        <v>629</v>
      </c>
      <c r="B632" s="12" t="s">
        <v>1778</v>
      </c>
      <c r="C632" s="12">
        <v>0</v>
      </c>
      <c r="D632" s="12">
        <v>0</v>
      </c>
      <c r="E632" s="12" t="s">
        <v>1778</v>
      </c>
      <c r="F632" s="12" t="s">
        <v>1778</v>
      </c>
    </row>
    <row r="633" spans="1:6" x14ac:dyDescent="0.25">
      <c r="A633" s="12">
        <v>630</v>
      </c>
      <c r="B633" s="12" t="s">
        <v>1778</v>
      </c>
      <c r="C633" s="12">
        <v>0</v>
      </c>
      <c r="D633" s="12">
        <v>0</v>
      </c>
      <c r="E633" s="12" t="s">
        <v>1778</v>
      </c>
      <c r="F633" s="12" t="s">
        <v>1778</v>
      </c>
    </row>
    <row r="634" spans="1:6" x14ac:dyDescent="0.25">
      <c r="A634" s="12">
        <v>631</v>
      </c>
      <c r="B634" s="12" t="s">
        <v>1778</v>
      </c>
      <c r="C634" s="12">
        <v>0</v>
      </c>
      <c r="D634" s="12">
        <v>0</v>
      </c>
      <c r="E634" s="12" t="s">
        <v>1778</v>
      </c>
      <c r="F634" s="12" t="s">
        <v>1778</v>
      </c>
    </row>
    <row r="635" spans="1:6" x14ac:dyDescent="0.25">
      <c r="A635" s="12">
        <v>632</v>
      </c>
      <c r="B635" s="12" t="s">
        <v>1778</v>
      </c>
      <c r="C635" s="12">
        <v>0</v>
      </c>
      <c r="D635" s="12">
        <v>0</v>
      </c>
      <c r="E635" s="12" t="s">
        <v>1778</v>
      </c>
      <c r="F635" s="12" t="s">
        <v>1778</v>
      </c>
    </row>
    <row r="636" spans="1:6" x14ac:dyDescent="0.25">
      <c r="A636" s="12">
        <v>633</v>
      </c>
      <c r="B636" s="12" t="s">
        <v>1778</v>
      </c>
      <c r="C636" s="12">
        <v>0</v>
      </c>
      <c r="D636" s="12">
        <v>0</v>
      </c>
      <c r="E636" s="12" t="s">
        <v>1778</v>
      </c>
      <c r="F636" s="12" t="s">
        <v>1778</v>
      </c>
    </row>
    <row r="637" spans="1:6" x14ac:dyDescent="0.25">
      <c r="A637" s="12">
        <v>634</v>
      </c>
      <c r="B637" s="12" t="s">
        <v>1778</v>
      </c>
      <c r="C637" s="12">
        <v>0</v>
      </c>
      <c r="D637" s="12">
        <v>0</v>
      </c>
      <c r="E637" s="12" t="s">
        <v>1778</v>
      </c>
      <c r="F637" s="12" t="s">
        <v>1778</v>
      </c>
    </row>
    <row r="638" spans="1:6" x14ac:dyDescent="0.25">
      <c r="A638" s="12">
        <v>635</v>
      </c>
      <c r="B638" s="12" t="s">
        <v>1778</v>
      </c>
      <c r="C638" s="12">
        <v>0</v>
      </c>
      <c r="D638" s="12">
        <v>0</v>
      </c>
      <c r="E638" s="12" t="s">
        <v>1778</v>
      </c>
      <c r="F638" s="12" t="s">
        <v>1778</v>
      </c>
    </row>
    <row r="639" spans="1:6" x14ac:dyDescent="0.25">
      <c r="A639" s="12">
        <v>636</v>
      </c>
      <c r="B639" s="12" t="s">
        <v>1778</v>
      </c>
      <c r="C639" s="12">
        <v>0</v>
      </c>
      <c r="D639" s="12">
        <v>0</v>
      </c>
      <c r="E639" s="12" t="s">
        <v>1778</v>
      </c>
      <c r="F639" s="12" t="s">
        <v>1778</v>
      </c>
    </row>
    <row r="640" spans="1:6" x14ac:dyDescent="0.25">
      <c r="A640" s="12">
        <v>637</v>
      </c>
      <c r="B640" s="12" t="s">
        <v>1778</v>
      </c>
      <c r="C640" s="12">
        <v>0</v>
      </c>
      <c r="D640" s="12">
        <v>0</v>
      </c>
      <c r="E640" s="12" t="s">
        <v>1778</v>
      </c>
      <c r="F640" s="12" t="s">
        <v>1778</v>
      </c>
    </row>
    <row r="641" spans="1:6" x14ac:dyDescent="0.25">
      <c r="A641" s="12">
        <v>638</v>
      </c>
      <c r="B641" s="12" t="s">
        <v>1778</v>
      </c>
      <c r="C641" s="12">
        <v>0</v>
      </c>
      <c r="D641" s="12">
        <v>0</v>
      </c>
      <c r="E641" s="12" t="s">
        <v>1778</v>
      </c>
      <c r="F641" s="12" t="s">
        <v>1778</v>
      </c>
    </row>
    <row r="642" spans="1:6" x14ac:dyDescent="0.25">
      <c r="A642" s="12">
        <v>639</v>
      </c>
      <c r="B642" s="12" t="s">
        <v>1778</v>
      </c>
      <c r="C642" s="12">
        <v>0</v>
      </c>
      <c r="D642" s="12">
        <v>0</v>
      </c>
      <c r="E642" s="12" t="s">
        <v>1778</v>
      </c>
      <c r="F642" s="12" t="s">
        <v>1778</v>
      </c>
    </row>
    <row r="643" spans="1:6" x14ac:dyDescent="0.25">
      <c r="A643" s="12">
        <v>640</v>
      </c>
      <c r="B643" s="12" t="s">
        <v>1778</v>
      </c>
      <c r="C643" s="12">
        <v>0</v>
      </c>
      <c r="D643" s="12">
        <v>0</v>
      </c>
      <c r="E643" s="12" t="s">
        <v>1778</v>
      </c>
      <c r="F643" s="12" t="s">
        <v>1778</v>
      </c>
    </row>
    <row r="644" spans="1:6" x14ac:dyDescent="0.25">
      <c r="A644" s="12">
        <v>641</v>
      </c>
      <c r="B644" s="12" t="s">
        <v>1778</v>
      </c>
      <c r="C644" s="12">
        <v>0</v>
      </c>
      <c r="D644" s="12">
        <v>0</v>
      </c>
      <c r="E644" s="12" t="s">
        <v>1778</v>
      </c>
      <c r="F644" s="12" t="s">
        <v>1778</v>
      </c>
    </row>
    <row r="645" spans="1:6" x14ac:dyDescent="0.25">
      <c r="A645" s="12">
        <v>642</v>
      </c>
      <c r="B645" s="12" t="s">
        <v>1778</v>
      </c>
      <c r="C645" s="12">
        <v>0</v>
      </c>
      <c r="D645" s="12">
        <v>0</v>
      </c>
      <c r="E645" s="12" t="s">
        <v>1778</v>
      </c>
      <c r="F645" s="12" t="s">
        <v>1778</v>
      </c>
    </row>
    <row r="646" spans="1:6" x14ac:dyDescent="0.25">
      <c r="A646" s="12">
        <v>643</v>
      </c>
      <c r="B646" s="12" t="s">
        <v>1778</v>
      </c>
      <c r="C646" s="12">
        <v>0</v>
      </c>
      <c r="D646" s="12">
        <v>0</v>
      </c>
      <c r="E646" s="12" t="s">
        <v>1778</v>
      </c>
      <c r="F646" s="12" t="s">
        <v>1778</v>
      </c>
    </row>
    <row r="647" spans="1:6" x14ac:dyDescent="0.25">
      <c r="A647" s="12">
        <v>644</v>
      </c>
      <c r="B647" s="12" t="s">
        <v>1778</v>
      </c>
      <c r="C647" s="12">
        <v>0</v>
      </c>
      <c r="D647" s="12">
        <v>0</v>
      </c>
      <c r="E647" s="12" t="s">
        <v>1778</v>
      </c>
      <c r="F647" s="12" t="s">
        <v>1778</v>
      </c>
    </row>
    <row r="648" spans="1:6" x14ac:dyDescent="0.25">
      <c r="A648" s="12">
        <v>645</v>
      </c>
      <c r="B648" s="12" t="s">
        <v>1778</v>
      </c>
      <c r="C648" s="12">
        <v>0</v>
      </c>
      <c r="D648" s="12">
        <v>0</v>
      </c>
      <c r="E648" s="12" t="s">
        <v>1778</v>
      </c>
      <c r="F648" s="12" t="s">
        <v>1778</v>
      </c>
    </row>
    <row r="649" spans="1:6" x14ac:dyDescent="0.25">
      <c r="A649" s="12">
        <v>646</v>
      </c>
      <c r="B649" s="12" t="s">
        <v>1778</v>
      </c>
      <c r="C649" s="12">
        <v>0</v>
      </c>
      <c r="D649" s="12">
        <v>0</v>
      </c>
      <c r="E649" s="12" t="s">
        <v>1778</v>
      </c>
      <c r="F649" s="12" t="s">
        <v>1778</v>
      </c>
    </row>
    <row r="650" spans="1:6" x14ac:dyDescent="0.25">
      <c r="A650" s="12">
        <v>647</v>
      </c>
      <c r="B650" s="12" t="s">
        <v>1778</v>
      </c>
      <c r="C650" s="12">
        <v>0</v>
      </c>
      <c r="D650" s="12">
        <v>0</v>
      </c>
      <c r="E650" s="12" t="s">
        <v>1778</v>
      </c>
      <c r="F650" s="12" t="s">
        <v>1778</v>
      </c>
    </row>
    <row r="651" spans="1:6" x14ac:dyDescent="0.25">
      <c r="A651" s="12">
        <v>648</v>
      </c>
      <c r="B651" s="12" t="s">
        <v>1778</v>
      </c>
      <c r="C651" s="12">
        <v>0</v>
      </c>
      <c r="D651" s="12">
        <v>0</v>
      </c>
      <c r="E651" s="12" t="s">
        <v>1778</v>
      </c>
      <c r="F651" s="12" t="s">
        <v>1778</v>
      </c>
    </row>
    <row r="652" spans="1:6" x14ac:dyDescent="0.25">
      <c r="A652" s="12">
        <v>649</v>
      </c>
      <c r="B652" s="12" t="s">
        <v>1778</v>
      </c>
      <c r="C652" s="12">
        <v>0</v>
      </c>
      <c r="D652" s="12">
        <v>0</v>
      </c>
      <c r="E652" s="12" t="s">
        <v>1778</v>
      </c>
      <c r="F652" s="12" t="s">
        <v>1778</v>
      </c>
    </row>
    <row r="653" spans="1:6" x14ac:dyDescent="0.25">
      <c r="A653" s="12">
        <v>650</v>
      </c>
      <c r="B653" s="12" t="s">
        <v>1778</v>
      </c>
      <c r="C653" s="12">
        <v>0</v>
      </c>
      <c r="D653" s="12">
        <v>0</v>
      </c>
      <c r="E653" s="12" t="s">
        <v>1778</v>
      </c>
      <c r="F653" s="12" t="s">
        <v>1778</v>
      </c>
    </row>
    <row r="654" spans="1:6" x14ac:dyDescent="0.25">
      <c r="A654" s="12">
        <v>651</v>
      </c>
      <c r="B654" s="12" t="s">
        <v>1778</v>
      </c>
      <c r="C654" s="12">
        <v>0</v>
      </c>
      <c r="D654" s="12">
        <v>0</v>
      </c>
      <c r="E654" s="12" t="s">
        <v>1778</v>
      </c>
      <c r="F654" s="12" t="s">
        <v>1778</v>
      </c>
    </row>
    <row r="655" spans="1:6" x14ac:dyDescent="0.25">
      <c r="A655" s="12">
        <v>652</v>
      </c>
      <c r="B655" s="12" t="s">
        <v>1778</v>
      </c>
      <c r="C655" s="12">
        <v>0</v>
      </c>
      <c r="D655" s="12">
        <v>0</v>
      </c>
      <c r="E655" s="12" t="s">
        <v>1778</v>
      </c>
      <c r="F655" s="12" t="s">
        <v>1778</v>
      </c>
    </row>
    <row r="656" spans="1:6" x14ac:dyDescent="0.25">
      <c r="A656" s="12">
        <v>653</v>
      </c>
      <c r="B656" s="12" t="s">
        <v>1778</v>
      </c>
      <c r="C656" s="12">
        <v>0</v>
      </c>
      <c r="D656" s="12">
        <v>0</v>
      </c>
      <c r="E656" s="12" t="s">
        <v>1778</v>
      </c>
      <c r="F656" s="12" t="s">
        <v>1778</v>
      </c>
    </row>
    <row r="657" spans="1:6" x14ac:dyDescent="0.25">
      <c r="A657" s="12">
        <v>654</v>
      </c>
      <c r="B657" s="12" t="s">
        <v>1778</v>
      </c>
      <c r="C657" s="12">
        <v>0</v>
      </c>
      <c r="D657" s="12">
        <v>0</v>
      </c>
      <c r="E657" s="12" t="s">
        <v>1778</v>
      </c>
      <c r="F657" s="12" t="s">
        <v>1778</v>
      </c>
    </row>
    <row r="658" spans="1:6" x14ac:dyDescent="0.25">
      <c r="A658" s="12">
        <v>655</v>
      </c>
      <c r="B658" s="12" t="s">
        <v>1778</v>
      </c>
      <c r="C658" s="12">
        <v>0</v>
      </c>
      <c r="D658" s="12">
        <v>0</v>
      </c>
      <c r="E658" s="12" t="s">
        <v>1778</v>
      </c>
      <c r="F658" s="12" t="s">
        <v>1778</v>
      </c>
    </row>
    <row r="659" spans="1:6" x14ac:dyDescent="0.25">
      <c r="A659" s="12">
        <v>656</v>
      </c>
      <c r="B659" s="12" t="s">
        <v>1778</v>
      </c>
      <c r="C659" s="12">
        <v>0</v>
      </c>
      <c r="D659" s="12">
        <v>0</v>
      </c>
      <c r="E659" s="12" t="s">
        <v>1778</v>
      </c>
      <c r="F659" s="12" t="s">
        <v>1778</v>
      </c>
    </row>
    <row r="660" spans="1:6" x14ac:dyDescent="0.25">
      <c r="A660" s="12">
        <v>657</v>
      </c>
      <c r="B660" s="12" t="s">
        <v>1778</v>
      </c>
      <c r="C660" s="12">
        <v>0</v>
      </c>
      <c r="D660" s="12">
        <v>0</v>
      </c>
      <c r="E660" s="12" t="s">
        <v>1778</v>
      </c>
      <c r="F660" s="12" t="s">
        <v>1778</v>
      </c>
    </row>
    <row r="661" spans="1:6" x14ac:dyDescent="0.25">
      <c r="A661" s="12">
        <v>658</v>
      </c>
      <c r="B661" s="12" t="s">
        <v>1778</v>
      </c>
      <c r="C661" s="12">
        <v>0</v>
      </c>
      <c r="D661" s="12">
        <v>0</v>
      </c>
      <c r="E661" s="12" t="s">
        <v>1778</v>
      </c>
      <c r="F661" s="12" t="s">
        <v>1778</v>
      </c>
    </row>
    <row r="662" spans="1:6" x14ac:dyDescent="0.25">
      <c r="A662" s="12">
        <v>659</v>
      </c>
      <c r="B662" s="12" t="s">
        <v>1778</v>
      </c>
      <c r="C662" s="12">
        <v>0</v>
      </c>
      <c r="D662" s="12">
        <v>0</v>
      </c>
      <c r="E662" s="12" t="s">
        <v>1778</v>
      </c>
      <c r="F662" s="12" t="s">
        <v>1778</v>
      </c>
    </row>
    <row r="663" spans="1:6" x14ac:dyDescent="0.25">
      <c r="A663" s="12">
        <v>660</v>
      </c>
      <c r="B663" s="12" t="s">
        <v>1778</v>
      </c>
      <c r="C663" s="12">
        <v>0</v>
      </c>
      <c r="D663" s="12">
        <v>0</v>
      </c>
      <c r="E663" s="12" t="s">
        <v>1778</v>
      </c>
      <c r="F663" s="12" t="s">
        <v>1778</v>
      </c>
    </row>
    <row r="664" spans="1:6" x14ac:dyDescent="0.25">
      <c r="A664" s="12">
        <v>661</v>
      </c>
      <c r="B664" s="12" t="s">
        <v>1778</v>
      </c>
      <c r="C664" s="12">
        <v>0</v>
      </c>
      <c r="D664" s="12">
        <v>0</v>
      </c>
      <c r="E664" s="12" t="s">
        <v>1778</v>
      </c>
      <c r="F664" s="12" t="s">
        <v>1778</v>
      </c>
    </row>
    <row r="665" spans="1:6" x14ac:dyDescent="0.25">
      <c r="A665" s="12">
        <v>662</v>
      </c>
      <c r="B665" s="12" t="s">
        <v>1778</v>
      </c>
      <c r="C665" s="12">
        <v>0</v>
      </c>
      <c r="D665" s="12">
        <v>0</v>
      </c>
      <c r="E665" s="12" t="s">
        <v>1778</v>
      </c>
      <c r="F665" s="12" t="s">
        <v>1778</v>
      </c>
    </row>
    <row r="666" spans="1:6" x14ac:dyDescent="0.25">
      <c r="A666" s="12">
        <v>663</v>
      </c>
      <c r="B666" s="12" t="s">
        <v>1778</v>
      </c>
      <c r="C666" s="12">
        <v>0</v>
      </c>
      <c r="D666" s="12">
        <v>0</v>
      </c>
      <c r="E666" s="12" t="s">
        <v>1778</v>
      </c>
      <c r="F666" s="12" t="s">
        <v>1778</v>
      </c>
    </row>
    <row r="667" spans="1:6" x14ac:dyDescent="0.25">
      <c r="A667" s="12">
        <v>664</v>
      </c>
      <c r="B667" s="12" t="s">
        <v>1778</v>
      </c>
      <c r="C667" s="12">
        <v>0</v>
      </c>
      <c r="D667" s="12">
        <v>0</v>
      </c>
      <c r="E667" s="12" t="s">
        <v>1778</v>
      </c>
      <c r="F667" s="12" t="s">
        <v>1778</v>
      </c>
    </row>
    <row r="668" spans="1:6" x14ac:dyDescent="0.25">
      <c r="A668" s="12">
        <v>665</v>
      </c>
      <c r="B668" s="12" t="s">
        <v>1778</v>
      </c>
      <c r="C668" s="12">
        <v>0</v>
      </c>
      <c r="D668" s="12">
        <v>0</v>
      </c>
      <c r="E668" s="12" t="s">
        <v>1778</v>
      </c>
      <c r="F668" s="12" t="s">
        <v>1778</v>
      </c>
    </row>
    <row r="669" spans="1:6" x14ac:dyDescent="0.25">
      <c r="A669" s="12">
        <v>666</v>
      </c>
      <c r="B669" s="12" t="s">
        <v>1778</v>
      </c>
      <c r="C669" s="12">
        <v>0</v>
      </c>
      <c r="D669" s="12">
        <v>0</v>
      </c>
      <c r="E669" s="12" t="s">
        <v>1778</v>
      </c>
      <c r="F669" s="12" t="s">
        <v>1778</v>
      </c>
    </row>
    <row r="670" spans="1:6" x14ac:dyDescent="0.25">
      <c r="A670" s="12">
        <v>667</v>
      </c>
      <c r="B670" s="12" t="s">
        <v>1778</v>
      </c>
      <c r="C670" s="12">
        <v>0</v>
      </c>
      <c r="D670" s="12">
        <v>0</v>
      </c>
      <c r="E670" s="12" t="s">
        <v>1778</v>
      </c>
      <c r="F670" s="12" t="s">
        <v>1778</v>
      </c>
    </row>
    <row r="671" spans="1:6" x14ac:dyDescent="0.25">
      <c r="A671" s="12">
        <v>668</v>
      </c>
      <c r="B671" s="12" t="s">
        <v>1778</v>
      </c>
      <c r="C671" s="12">
        <v>0</v>
      </c>
      <c r="D671" s="12">
        <v>0</v>
      </c>
      <c r="E671" s="12" t="s">
        <v>1778</v>
      </c>
      <c r="F671" s="12" t="s">
        <v>1778</v>
      </c>
    </row>
    <row r="672" spans="1:6" x14ac:dyDescent="0.25">
      <c r="A672" s="12">
        <v>669</v>
      </c>
      <c r="B672" s="12" t="s">
        <v>1778</v>
      </c>
      <c r="C672" s="12">
        <v>0</v>
      </c>
      <c r="D672" s="12">
        <v>0</v>
      </c>
      <c r="E672" s="12" t="s">
        <v>1778</v>
      </c>
      <c r="F672" s="12" t="s">
        <v>1778</v>
      </c>
    </row>
    <row r="673" spans="1:6" x14ac:dyDescent="0.25">
      <c r="A673" s="12">
        <v>670</v>
      </c>
      <c r="B673" s="12" t="s">
        <v>1778</v>
      </c>
      <c r="C673" s="12">
        <v>0</v>
      </c>
      <c r="D673" s="12">
        <v>0</v>
      </c>
      <c r="E673" s="12" t="s">
        <v>1778</v>
      </c>
      <c r="F673" s="12" t="s">
        <v>1778</v>
      </c>
    </row>
    <row r="674" spans="1:6" x14ac:dyDescent="0.25">
      <c r="A674" s="12">
        <v>671</v>
      </c>
      <c r="B674" s="12" t="s">
        <v>1778</v>
      </c>
      <c r="C674" s="12">
        <v>0</v>
      </c>
      <c r="D674" s="12">
        <v>0</v>
      </c>
      <c r="E674" s="12" t="s">
        <v>1778</v>
      </c>
      <c r="F674" s="12" t="s">
        <v>1778</v>
      </c>
    </row>
    <row r="675" spans="1:6" x14ac:dyDescent="0.25">
      <c r="A675" s="12">
        <v>672</v>
      </c>
      <c r="B675" s="12" t="s">
        <v>1778</v>
      </c>
      <c r="C675" s="12">
        <v>0</v>
      </c>
      <c r="D675" s="12">
        <v>0</v>
      </c>
      <c r="E675" s="12" t="s">
        <v>1778</v>
      </c>
      <c r="F675" s="12" t="s">
        <v>1778</v>
      </c>
    </row>
    <row r="676" spans="1:6" x14ac:dyDescent="0.25">
      <c r="A676" s="12">
        <v>673</v>
      </c>
      <c r="B676" s="12" t="s">
        <v>1778</v>
      </c>
      <c r="C676" s="12">
        <v>0</v>
      </c>
      <c r="D676" s="12">
        <v>0</v>
      </c>
      <c r="E676" s="12" t="s">
        <v>1778</v>
      </c>
      <c r="F676" s="12" t="s">
        <v>1778</v>
      </c>
    </row>
    <row r="677" spans="1:6" x14ac:dyDescent="0.25">
      <c r="A677" s="12">
        <v>674</v>
      </c>
      <c r="B677" s="12" t="s">
        <v>1778</v>
      </c>
      <c r="C677" s="12">
        <v>0</v>
      </c>
      <c r="D677" s="12">
        <v>0</v>
      </c>
      <c r="E677" s="12" t="s">
        <v>1778</v>
      </c>
      <c r="F677" s="12" t="s">
        <v>1778</v>
      </c>
    </row>
    <row r="678" spans="1:6" x14ac:dyDescent="0.25">
      <c r="A678" s="12">
        <v>675</v>
      </c>
      <c r="B678" s="12" t="s">
        <v>1778</v>
      </c>
      <c r="C678" s="12">
        <v>0</v>
      </c>
      <c r="D678" s="12">
        <v>0</v>
      </c>
      <c r="E678" s="12" t="s">
        <v>1778</v>
      </c>
      <c r="F678" s="12" t="s">
        <v>1778</v>
      </c>
    </row>
    <row r="679" spans="1:6" x14ac:dyDescent="0.25">
      <c r="A679" s="12">
        <v>676</v>
      </c>
      <c r="B679" s="12" t="s">
        <v>1778</v>
      </c>
      <c r="C679" s="12">
        <v>0</v>
      </c>
      <c r="D679" s="12">
        <v>0</v>
      </c>
      <c r="E679" s="12" t="s">
        <v>1778</v>
      </c>
      <c r="F679" s="12" t="s">
        <v>1778</v>
      </c>
    </row>
    <row r="680" spans="1:6" x14ac:dyDescent="0.25">
      <c r="A680" s="12">
        <v>677</v>
      </c>
      <c r="B680" s="12" t="s">
        <v>1778</v>
      </c>
      <c r="C680" s="12">
        <v>0</v>
      </c>
      <c r="D680" s="12">
        <v>0</v>
      </c>
      <c r="E680" s="12" t="s">
        <v>1778</v>
      </c>
      <c r="F680" s="12" t="s">
        <v>1778</v>
      </c>
    </row>
    <row r="681" spans="1:6" x14ac:dyDescent="0.25">
      <c r="A681" s="12">
        <v>678</v>
      </c>
      <c r="B681" s="12" t="s">
        <v>1778</v>
      </c>
      <c r="C681" s="12">
        <v>0</v>
      </c>
      <c r="D681" s="12">
        <v>0</v>
      </c>
      <c r="E681" s="12" t="s">
        <v>1778</v>
      </c>
      <c r="F681" s="12" t="s">
        <v>1778</v>
      </c>
    </row>
    <row r="682" spans="1:6" x14ac:dyDescent="0.25">
      <c r="A682" s="12">
        <v>679</v>
      </c>
      <c r="B682" s="12" t="s">
        <v>1778</v>
      </c>
      <c r="C682" s="12">
        <v>0</v>
      </c>
      <c r="D682" s="12">
        <v>0</v>
      </c>
      <c r="E682" s="12" t="s">
        <v>1778</v>
      </c>
      <c r="F682" s="12" t="s">
        <v>1778</v>
      </c>
    </row>
    <row r="683" spans="1:6" x14ac:dyDescent="0.25">
      <c r="A683" s="12">
        <v>680</v>
      </c>
      <c r="B683" s="12" t="s">
        <v>1778</v>
      </c>
      <c r="C683" s="12">
        <v>0</v>
      </c>
      <c r="D683" s="12">
        <v>0</v>
      </c>
      <c r="E683" s="12" t="s">
        <v>1778</v>
      </c>
      <c r="F683" s="12" t="s">
        <v>1778</v>
      </c>
    </row>
    <row r="684" spans="1:6" x14ac:dyDescent="0.25">
      <c r="A684" s="12">
        <v>681</v>
      </c>
      <c r="B684" s="12" t="s">
        <v>1778</v>
      </c>
      <c r="C684" s="12">
        <v>0</v>
      </c>
      <c r="D684" s="12">
        <v>0</v>
      </c>
      <c r="E684" s="12" t="s">
        <v>1778</v>
      </c>
      <c r="F684" s="12" t="s">
        <v>1778</v>
      </c>
    </row>
    <row r="685" spans="1:6" x14ac:dyDescent="0.25">
      <c r="A685" s="12">
        <v>682</v>
      </c>
      <c r="B685" s="12" t="s">
        <v>1778</v>
      </c>
      <c r="C685" s="12">
        <v>0</v>
      </c>
      <c r="D685" s="12">
        <v>0</v>
      </c>
      <c r="E685" s="12" t="s">
        <v>1778</v>
      </c>
      <c r="F685" s="12" t="s">
        <v>1778</v>
      </c>
    </row>
    <row r="686" spans="1:6" x14ac:dyDescent="0.25">
      <c r="A686" s="12">
        <v>683</v>
      </c>
      <c r="B686" s="12" t="s">
        <v>1778</v>
      </c>
      <c r="C686" s="12">
        <v>0</v>
      </c>
      <c r="D686" s="12">
        <v>0</v>
      </c>
      <c r="E686" s="12" t="s">
        <v>1778</v>
      </c>
      <c r="F686" s="12" t="s">
        <v>1778</v>
      </c>
    </row>
    <row r="687" spans="1:6" x14ac:dyDescent="0.25">
      <c r="A687" s="12">
        <v>684</v>
      </c>
      <c r="B687" s="12" t="s">
        <v>1778</v>
      </c>
      <c r="C687" s="12">
        <v>0</v>
      </c>
      <c r="D687" s="12">
        <v>0</v>
      </c>
      <c r="E687" s="12" t="s">
        <v>1778</v>
      </c>
      <c r="F687" s="12" t="s">
        <v>1778</v>
      </c>
    </row>
    <row r="688" spans="1:6" x14ac:dyDescent="0.25">
      <c r="A688" s="12">
        <v>685</v>
      </c>
      <c r="B688" s="12" t="s">
        <v>1778</v>
      </c>
      <c r="C688" s="12">
        <v>0</v>
      </c>
      <c r="D688" s="12">
        <v>0</v>
      </c>
      <c r="E688" s="12" t="s">
        <v>1778</v>
      </c>
      <c r="F688" s="12" t="s">
        <v>1778</v>
      </c>
    </row>
    <row r="689" spans="1:6" x14ac:dyDescent="0.25">
      <c r="A689" s="12">
        <v>686</v>
      </c>
      <c r="B689" s="12" t="s">
        <v>1778</v>
      </c>
      <c r="C689" s="12">
        <v>0</v>
      </c>
      <c r="D689" s="12">
        <v>0</v>
      </c>
      <c r="E689" s="12" t="s">
        <v>1778</v>
      </c>
      <c r="F689" s="12" t="s">
        <v>1778</v>
      </c>
    </row>
    <row r="690" spans="1:6" x14ac:dyDescent="0.25">
      <c r="A690" s="12">
        <v>687</v>
      </c>
      <c r="B690" s="12" t="s">
        <v>1778</v>
      </c>
      <c r="C690" s="12">
        <v>0</v>
      </c>
      <c r="D690" s="12">
        <v>0</v>
      </c>
      <c r="E690" s="12" t="s">
        <v>1778</v>
      </c>
      <c r="F690" s="12" t="s">
        <v>1778</v>
      </c>
    </row>
    <row r="691" spans="1:6" x14ac:dyDescent="0.25">
      <c r="A691" s="12">
        <v>688</v>
      </c>
      <c r="B691" s="12" t="s">
        <v>1778</v>
      </c>
      <c r="C691" s="12">
        <v>0</v>
      </c>
      <c r="D691" s="12">
        <v>0</v>
      </c>
      <c r="E691" s="12" t="s">
        <v>1778</v>
      </c>
      <c r="F691" s="12" t="s">
        <v>1778</v>
      </c>
    </row>
    <row r="692" spans="1:6" x14ac:dyDescent="0.25">
      <c r="A692" s="12">
        <v>689</v>
      </c>
      <c r="B692" s="12" t="s">
        <v>1778</v>
      </c>
      <c r="C692" s="12">
        <v>0</v>
      </c>
      <c r="D692" s="12">
        <v>0</v>
      </c>
      <c r="E692" s="12" t="s">
        <v>1778</v>
      </c>
      <c r="F692" s="12" t="s">
        <v>1778</v>
      </c>
    </row>
    <row r="693" spans="1:6" x14ac:dyDescent="0.25">
      <c r="A693" s="12">
        <v>690</v>
      </c>
      <c r="B693" s="12" t="s">
        <v>1778</v>
      </c>
      <c r="C693" s="12">
        <v>0</v>
      </c>
      <c r="D693" s="12">
        <v>0</v>
      </c>
      <c r="E693" s="12" t="s">
        <v>1778</v>
      </c>
      <c r="F693" s="12" t="s">
        <v>1778</v>
      </c>
    </row>
    <row r="694" spans="1:6" x14ac:dyDescent="0.25">
      <c r="A694" s="12">
        <v>691</v>
      </c>
      <c r="B694" s="12" t="s">
        <v>1778</v>
      </c>
      <c r="C694" s="12">
        <v>0</v>
      </c>
      <c r="D694" s="12">
        <v>0</v>
      </c>
      <c r="E694" s="12" t="s">
        <v>1778</v>
      </c>
      <c r="F694" s="12" t="s">
        <v>1778</v>
      </c>
    </row>
    <row r="695" spans="1:6" x14ac:dyDescent="0.25">
      <c r="A695" s="12">
        <v>692</v>
      </c>
      <c r="B695" s="12" t="s">
        <v>1778</v>
      </c>
      <c r="C695" s="12">
        <v>0</v>
      </c>
      <c r="D695" s="12">
        <v>0</v>
      </c>
      <c r="E695" s="12" t="s">
        <v>1778</v>
      </c>
      <c r="F695" s="12" t="s">
        <v>1778</v>
      </c>
    </row>
    <row r="696" spans="1:6" x14ac:dyDescent="0.25">
      <c r="A696" s="12">
        <v>693</v>
      </c>
      <c r="B696" s="12" t="s">
        <v>1778</v>
      </c>
      <c r="C696" s="12">
        <v>0</v>
      </c>
      <c r="D696" s="12">
        <v>0</v>
      </c>
      <c r="E696" s="12" t="s">
        <v>1778</v>
      </c>
      <c r="F696" s="12" t="s">
        <v>1778</v>
      </c>
    </row>
    <row r="697" spans="1:6" x14ac:dyDescent="0.25">
      <c r="A697" s="12">
        <v>694</v>
      </c>
      <c r="B697" s="12" t="s">
        <v>1778</v>
      </c>
      <c r="C697" s="12">
        <v>0</v>
      </c>
      <c r="D697" s="12">
        <v>0</v>
      </c>
      <c r="E697" s="12" t="s">
        <v>1778</v>
      </c>
      <c r="F697" s="12" t="s">
        <v>1778</v>
      </c>
    </row>
    <row r="698" spans="1:6" x14ac:dyDescent="0.25">
      <c r="A698" s="12">
        <v>695</v>
      </c>
      <c r="B698" s="12" t="s">
        <v>1778</v>
      </c>
      <c r="C698" s="12">
        <v>0</v>
      </c>
      <c r="D698" s="12">
        <v>0</v>
      </c>
      <c r="E698" s="12" t="s">
        <v>1778</v>
      </c>
      <c r="F698" s="12" t="s">
        <v>1778</v>
      </c>
    </row>
    <row r="699" spans="1:6" x14ac:dyDescent="0.25">
      <c r="A699" s="12">
        <v>696</v>
      </c>
      <c r="B699" s="12" t="s">
        <v>1778</v>
      </c>
      <c r="C699" s="12">
        <v>0</v>
      </c>
      <c r="D699" s="12">
        <v>0</v>
      </c>
      <c r="E699" s="12" t="s">
        <v>1778</v>
      </c>
      <c r="F699" s="12" t="s">
        <v>1778</v>
      </c>
    </row>
    <row r="700" spans="1:6" x14ac:dyDescent="0.25">
      <c r="A700" s="12">
        <v>697</v>
      </c>
      <c r="B700" s="12" t="s">
        <v>1778</v>
      </c>
      <c r="C700" s="12">
        <v>0</v>
      </c>
      <c r="D700" s="12">
        <v>0</v>
      </c>
      <c r="E700" s="12" t="s">
        <v>1778</v>
      </c>
      <c r="F700" s="12" t="s">
        <v>1778</v>
      </c>
    </row>
    <row r="701" spans="1:6" x14ac:dyDescent="0.25">
      <c r="A701" s="12">
        <v>698</v>
      </c>
      <c r="B701" s="12" t="s">
        <v>1778</v>
      </c>
      <c r="C701" s="12">
        <v>0</v>
      </c>
      <c r="D701" s="12">
        <v>0</v>
      </c>
      <c r="E701" s="12" t="s">
        <v>1778</v>
      </c>
      <c r="F701" s="12" t="s">
        <v>1778</v>
      </c>
    </row>
    <row r="702" spans="1:6" x14ac:dyDescent="0.25">
      <c r="A702" s="12">
        <v>699</v>
      </c>
      <c r="B702" s="12" t="s">
        <v>1778</v>
      </c>
      <c r="C702" s="12">
        <v>0</v>
      </c>
      <c r="D702" s="12">
        <v>0</v>
      </c>
      <c r="E702" s="12" t="s">
        <v>1778</v>
      </c>
      <c r="F702" s="12" t="s">
        <v>1778</v>
      </c>
    </row>
    <row r="703" spans="1:6" x14ac:dyDescent="0.25">
      <c r="A703" s="12">
        <v>700</v>
      </c>
      <c r="B703" s="12" t="s">
        <v>1778</v>
      </c>
      <c r="C703" s="12">
        <v>0</v>
      </c>
      <c r="D703" s="12">
        <v>0</v>
      </c>
      <c r="E703" s="12" t="s">
        <v>1778</v>
      </c>
      <c r="F703" s="12" t="s">
        <v>1778</v>
      </c>
    </row>
    <row r="704" spans="1:6" x14ac:dyDescent="0.25">
      <c r="A704" s="12">
        <v>701</v>
      </c>
      <c r="B704" s="12" t="s">
        <v>1778</v>
      </c>
      <c r="C704" s="12">
        <v>0</v>
      </c>
      <c r="D704" s="12">
        <v>0</v>
      </c>
      <c r="E704" s="12" t="s">
        <v>1778</v>
      </c>
      <c r="F704" s="12" t="s">
        <v>1778</v>
      </c>
    </row>
    <row r="705" spans="1:6" x14ac:dyDescent="0.25">
      <c r="A705" s="12">
        <v>702</v>
      </c>
      <c r="B705" s="12" t="s">
        <v>1778</v>
      </c>
      <c r="C705" s="12">
        <v>0</v>
      </c>
      <c r="D705" s="12">
        <v>0</v>
      </c>
      <c r="E705" s="12" t="s">
        <v>1778</v>
      </c>
      <c r="F705" s="12" t="s">
        <v>1778</v>
      </c>
    </row>
    <row r="706" spans="1:6" x14ac:dyDescent="0.25">
      <c r="A706" s="12">
        <v>703</v>
      </c>
      <c r="B706" s="12" t="s">
        <v>1778</v>
      </c>
      <c r="C706" s="12">
        <v>0</v>
      </c>
      <c r="D706" s="12">
        <v>0</v>
      </c>
      <c r="E706" s="12" t="s">
        <v>1778</v>
      </c>
      <c r="F706" s="12" t="s">
        <v>1778</v>
      </c>
    </row>
    <row r="707" spans="1:6" x14ac:dyDescent="0.25">
      <c r="A707" s="12">
        <v>704</v>
      </c>
      <c r="B707" s="12" t="s">
        <v>1778</v>
      </c>
      <c r="C707" s="12">
        <v>0</v>
      </c>
      <c r="D707" s="12">
        <v>0</v>
      </c>
      <c r="E707" s="12" t="s">
        <v>1778</v>
      </c>
      <c r="F707" s="12" t="s">
        <v>1778</v>
      </c>
    </row>
    <row r="708" spans="1:6" x14ac:dyDescent="0.25">
      <c r="A708" s="12">
        <v>705</v>
      </c>
      <c r="B708" s="12" t="s">
        <v>1778</v>
      </c>
      <c r="C708" s="12">
        <v>0</v>
      </c>
      <c r="D708" s="12">
        <v>0</v>
      </c>
      <c r="E708" s="12" t="s">
        <v>1778</v>
      </c>
      <c r="F708" s="12" t="s">
        <v>1778</v>
      </c>
    </row>
    <row r="709" spans="1:6" x14ac:dyDescent="0.25">
      <c r="A709" s="12">
        <v>706</v>
      </c>
      <c r="B709" s="12" t="s">
        <v>1778</v>
      </c>
      <c r="C709" s="12">
        <v>0</v>
      </c>
      <c r="D709" s="12">
        <v>0</v>
      </c>
      <c r="E709" s="12" t="s">
        <v>1778</v>
      </c>
      <c r="F709" s="12" t="s">
        <v>1778</v>
      </c>
    </row>
    <row r="710" spans="1:6" x14ac:dyDescent="0.25">
      <c r="A710" s="12">
        <v>707</v>
      </c>
      <c r="B710" s="12" t="s">
        <v>1778</v>
      </c>
      <c r="C710" s="12">
        <v>0</v>
      </c>
      <c r="D710" s="12">
        <v>0</v>
      </c>
      <c r="E710" s="12" t="s">
        <v>1778</v>
      </c>
      <c r="F710" s="12" t="s">
        <v>1778</v>
      </c>
    </row>
    <row r="711" spans="1:6" x14ac:dyDescent="0.25">
      <c r="A711" s="12">
        <v>708</v>
      </c>
      <c r="B711" s="12" t="s">
        <v>1778</v>
      </c>
      <c r="C711" s="12">
        <v>0</v>
      </c>
      <c r="D711" s="12">
        <v>0</v>
      </c>
      <c r="E711" s="12" t="s">
        <v>1778</v>
      </c>
      <c r="F711" s="12" t="s">
        <v>1778</v>
      </c>
    </row>
    <row r="712" spans="1:6" x14ac:dyDescent="0.25">
      <c r="A712" s="12">
        <v>709</v>
      </c>
      <c r="B712" s="12" t="s">
        <v>1778</v>
      </c>
      <c r="C712" s="12">
        <v>0</v>
      </c>
      <c r="D712" s="12">
        <v>0</v>
      </c>
      <c r="E712" s="12" t="s">
        <v>1778</v>
      </c>
      <c r="F712" s="12" t="s">
        <v>1778</v>
      </c>
    </row>
    <row r="713" spans="1:6" x14ac:dyDescent="0.25">
      <c r="A713" s="12">
        <v>710</v>
      </c>
      <c r="B713" s="12" t="s">
        <v>1778</v>
      </c>
      <c r="C713" s="12">
        <v>0</v>
      </c>
      <c r="D713" s="12">
        <v>0</v>
      </c>
      <c r="E713" s="12" t="s">
        <v>1778</v>
      </c>
      <c r="F713" s="12" t="s">
        <v>1778</v>
      </c>
    </row>
    <row r="714" spans="1:6" x14ac:dyDescent="0.25">
      <c r="A714" s="12">
        <v>711</v>
      </c>
      <c r="B714" s="12" t="s">
        <v>1778</v>
      </c>
      <c r="C714" s="12">
        <v>0</v>
      </c>
      <c r="D714" s="12">
        <v>0</v>
      </c>
      <c r="E714" s="12" t="s">
        <v>1778</v>
      </c>
      <c r="F714" s="12" t="s">
        <v>1778</v>
      </c>
    </row>
    <row r="715" spans="1:6" x14ac:dyDescent="0.25">
      <c r="A715" s="12">
        <v>712</v>
      </c>
      <c r="B715" s="12" t="s">
        <v>1778</v>
      </c>
      <c r="C715" s="12">
        <v>0</v>
      </c>
      <c r="D715" s="12">
        <v>0</v>
      </c>
      <c r="E715" s="12" t="s">
        <v>1778</v>
      </c>
      <c r="F715" s="12" t="s">
        <v>1778</v>
      </c>
    </row>
    <row r="716" spans="1:6" x14ac:dyDescent="0.25">
      <c r="A716" s="12">
        <v>713</v>
      </c>
      <c r="B716" s="12" t="s">
        <v>1778</v>
      </c>
      <c r="C716" s="12">
        <v>0</v>
      </c>
      <c r="D716" s="12">
        <v>0</v>
      </c>
      <c r="E716" s="12" t="s">
        <v>1778</v>
      </c>
      <c r="F716" s="12" t="s">
        <v>1778</v>
      </c>
    </row>
    <row r="717" spans="1:6" x14ac:dyDescent="0.25">
      <c r="A717" s="12">
        <v>714</v>
      </c>
      <c r="B717" s="12" t="s">
        <v>1778</v>
      </c>
      <c r="C717" s="12">
        <v>0</v>
      </c>
      <c r="D717" s="12">
        <v>0</v>
      </c>
      <c r="E717" s="12" t="s">
        <v>1778</v>
      </c>
      <c r="F717" s="12" t="s">
        <v>1778</v>
      </c>
    </row>
    <row r="718" spans="1:6" x14ac:dyDescent="0.25">
      <c r="A718" s="12">
        <v>715</v>
      </c>
      <c r="B718" s="12" t="s">
        <v>1778</v>
      </c>
      <c r="C718" s="12">
        <v>0</v>
      </c>
      <c r="D718" s="12">
        <v>0</v>
      </c>
      <c r="E718" s="12" t="s">
        <v>1778</v>
      </c>
      <c r="F718" s="12" t="s">
        <v>1778</v>
      </c>
    </row>
    <row r="719" spans="1:6" x14ac:dyDescent="0.25">
      <c r="A719" s="12">
        <v>716</v>
      </c>
      <c r="B719" s="12" t="s">
        <v>1778</v>
      </c>
      <c r="C719" s="12">
        <v>0</v>
      </c>
      <c r="D719" s="12">
        <v>0</v>
      </c>
      <c r="E719" s="12" t="s">
        <v>1778</v>
      </c>
      <c r="F719" s="12" t="s">
        <v>1778</v>
      </c>
    </row>
    <row r="720" spans="1:6" x14ac:dyDescent="0.25">
      <c r="A720" s="12">
        <v>717</v>
      </c>
      <c r="B720" s="12" t="s">
        <v>1778</v>
      </c>
      <c r="C720" s="12">
        <v>0</v>
      </c>
      <c r="D720" s="12">
        <v>0</v>
      </c>
      <c r="E720" s="12" t="s">
        <v>1778</v>
      </c>
      <c r="F720" s="12" t="s">
        <v>1778</v>
      </c>
    </row>
    <row r="721" spans="1:6" x14ac:dyDescent="0.25">
      <c r="A721" s="12">
        <v>718</v>
      </c>
      <c r="B721" s="12" t="s">
        <v>1778</v>
      </c>
      <c r="C721" s="12">
        <v>0</v>
      </c>
      <c r="D721" s="12">
        <v>0</v>
      </c>
      <c r="E721" s="12" t="s">
        <v>1778</v>
      </c>
      <c r="F721" s="12" t="s">
        <v>1778</v>
      </c>
    </row>
    <row r="722" spans="1:6" x14ac:dyDescent="0.25">
      <c r="A722" s="12">
        <v>719</v>
      </c>
      <c r="B722" s="12" t="s">
        <v>1778</v>
      </c>
      <c r="C722" s="12">
        <v>0</v>
      </c>
      <c r="D722" s="12">
        <v>0</v>
      </c>
      <c r="E722" s="12" t="s">
        <v>1778</v>
      </c>
      <c r="F722" s="12" t="s">
        <v>1778</v>
      </c>
    </row>
    <row r="723" spans="1:6" x14ac:dyDescent="0.25">
      <c r="A723" s="12">
        <v>720</v>
      </c>
      <c r="B723" s="12" t="s">
        <v>1778</v>
      </c>
      <c r="C723" s="12">
        <v>0</v>
      </c>
      <c r="D723" s="12">
        <v>0</v>
      </c>
      <c r="E723" s="12" t="s">
        <v>1778</v>
      </c>
      <c r="F723" s="12" t="s">
        <v>1778</v>
      </c>
    </row>
    <row r="724" spans="1:6" x14ac:dyDescent="0.25">
      <c r="A724" s="12">
        <v>721</v>
      </c>
      <c r="B724" s="12" t="s">
        <v>1778</v>
      </c>
      <c r="C724" s="12">
        <v>0</v>
      </c>
      <c r="D724" s="12">
        <v>0</v>
      </c>
      <c r="E724" s="12" t="s">
        <v>1778</v>
      </c>
      <c r="F724" s="12" t="s">
        <v>1778</v>
      </c>
    </row>
    <row r="725" spans="1:6" x14ac:dyDescent="0.25">
      <c r="A725" s="12">
        <v>722</v>
      </c>
      <c r="B725" s="12" t="s">
        <v>1778</v>
      </c>
      <c r="C725" s="12">
        <v>0</v>
      </c>
      <c r="D725" s="12">
        <v>0</v>
      </c>
      <c r="E725" s="12" t="s">
        <v>1778</v>
      </c>
      <c r="F725" s="12" t="s">
        <v>1778</v>
      </c>
    </row>
    <row r="726" spans="1:6" x14ac:dyDescent="0.25">
      <c r="A726" s="12">
        <v>723</v>
      </c>
      <c r="B726" s="12" t="s">
        <v>1778</v>
      </c>
      <c r="C726" s="12">
        <v>0</v>
      </c>
      <c r="D726" s="12">
        <v>0</v>
      </c>
      <c r="E726" s="12" t="s">
        <v>1778</v>
      </c>
      <c r="F726" s="12" t="s">
        <v>1778</v>
      </c>
    </row>
    <row r="727" spans="1:6" x14ac:dyDescent="0.25">
      <c r="A727" s="12">
        <v>724</v>
      </c>
      <c r="B727" s="12" t="s">
        <v>1778</v>
      </c>
      <c r="C727" s="12">
        <v>0</v>
      </c>
      <c r="D727" s="12">
        <v>0</v>
      </c>
      <c r="E727" s="12" t="s">
        <v>1778</v>
      </c>
      <c r="F727" s="12" t="s">
        <v>1778</v>
      </c>
    </row>
    <row r="728" spans="1:6" x14ac:dyDescent="0.25">
      <c r="A728" s="12">
        <v>725</v>
      </c>
      <c r="B728" s="12" t="s">
        <v>1778</v>
      </c>
      <c r="C728" s="12">
        <v>0</v>
      </c>
      <c r="D728" s="12">
        <v>0</v>
      </c>
      <c r="E728" s="12" t="s">
        <v>1778</v>
      </c>
      <c r="F728" s="12" t="s">
        <v>1778</v>
      </c>
    </row>
    <row r="729" spans="1:6" x14ac:dyDescent="0.25">
      <c r="A729" s="12">
        <v>726</v>
      </c>
      <c r="B729" s="12" t="s">
        <v>1778</v>
      </c>
      <c r="C729" s="12">
        <v>0</v>
      </c>
      <c r="D729" s="12">
        <v>0</v>
      </c>
      <c r="E729" s="12" t="s">
        <v>1778</v>
      </c>
      <c r="F729" s="12" t="s">
        <v>1778</v>
      </c>
    </row>
    <row r="730" spans="1:6" x14ac:dyDescent="0.25">
      <c r="A730" s="12">
        <v>727</v>
      </c>
      <c r="B730" s="12" t="s">
        <v>1778</v>
      </c>
      <c r="C730" s="12">
        <v>0</v>
      </c>
      <c r="D730" s="12">
        <v>0</v>
      </c>
      <c r="E730" s="12" t="s">
        <v>1778</v>
      </c>
      <c r="F730" s="12" t="s">
        <v>1778</v>
      </c>
    </row>
    <row r="731" spans="1:6" x14ac:dyDescent="0.25">
      <c r="A731" s="12">
        <v>728</v>
      </c>
      <c r="B731" s="12" t="s">
        <v>1778</v>
      </c>
      <c r="C731" s="12">
        <v>0</v>
      </c>
      <c r="D731" s="12">
        <v>0</v>
      </c>
      <c r="E731" s="12" t="s">
        <v>1778</v>
      </c>
      <c r="F731" s="12" t="s">
        <v>1778</v>
      </c>
    </row>
    <row r="732" spans="1:6" x14ac:dyDescent="0.25">
      <c r="A732" s="12">
        <v>729</v>
      </c>
      <c r="B732" s="12" t="s">
        <v>1778</v>
      </c>
      <c r="C732" s="12">
        <v>0</v>
      </c>
      <c r="D732" s="12">
        <v>0</v>
      </c>
      <c r="E732" s="12" t="s">
        <v>1778</v>
      </c>
      <c r="F732" s="12" t="s">
        <v>1778</v>
      </c>
    </row>
    <row r="733" spans="1:6" x14ac:dyDescent="0.25">
      <c r="A733" s="12">
        <v>730</v>
      </c>
      <c r="B733" s="12" t="s">
        <v>1778</v>
      </c>
      <c r="C733" s="12">
        <v>0</v>
      </c>
      <c r="D733" s="12">
        <v>0</v>
      </c>
      <c r="E733" s="12" t="s">
        <v>1778</v>
      </c>
      <c r="F733" s="12" t="s">
        <v>1778</v>
      </c>
    </row>
    <row r="734" spans="1:6" x14ac:dyDescent="0.25">
      <c r="A734" s="12">
        <v>731</v>
      </c>
      <c r="B734" s="12" t="s">
        <v>1778</v>
      </c>
      <c r="C734" s="12">
        <v>0</v>
      </c>
      <c r="D734" s="12">
        <v>0</v>
      </c>
      <c r="E734" s="12" t="s">
        <v>1778</v>
      </c>
      <c r="F734" s="12" t="s">
        <v>1778</v>
      </c>
    </row>
    <row r="735" spans="1:6" x14ac:dyDescent="0.25">
      <c r="A735" s="12">
        <v>732</v>
      </c>
      <c r="B735" s="12" t="s">
        <v>1778</v>
      </c>
      <c r="C735" s="12">
        <v>0</v>
      </c>
      <c r="D735" s="12">
        <v>0</v>
      </c>
      <c r="E735" s="12" t="s">
        <v>1778</v>
      </c>
      <c r="F735" s="12" t="s">
        <v>1778</v>
      </c>
    </row>
    <row r="736" spans="1:6" x14ac:dyDescent="0.25">
      <c r="A736" s="12">
        <v>733</v>
      </c>
      <c r="B736" s="12" t="s">
        <v>1778</v>
      </c>
      <c r="C736" s="12">
        <v>0</v>
      </c>
      <c r="D736" s="12">
        <v>0</v>
      </c>
      <c r="E736" s="12" t="s">
        <v>1778</v>
      </c>
      <c r="F736" s="12" t="s">
        <v>1778</v>
      </c>
    </row>
    <row r="737" spans="1:6" x14ac:dyDescent="0.25">
      <c r="A737" s="12">
        <v>734</v>
      </c>
      <c r="B737" s="12" t="s">
        <v>1778</v>
      </c>
      <c r="C737" s="12">
        <v>0</v>
      </c>
      <c r="D737" s="12">
        <v>0</v>
      </c>
      <c r="E737" s="12" t="s">
        <v>1778</v>
      </c>
      <c r="F737" s="12" t="s">
        <v>1778</v>
      </c>
    </row>
    <row r="738" spans="1:6" x14ac:dyDescent="0.25">
      <c r="A738" s="12">
        <v>735</v>
      </c>
      <c r="B738" s="12" t="s">
        <v>1778</v>
      </c>
      <c r="C738" s="12">
        <v>0</v>
      </c>
      <c r="D738" s="12">
        <v>0</v>
      </c>
      <c r="E738" s="12" t="s">
        <v>1778</v>
      </c>
      <c r="F738" s="12" t="s">
        <v>1778</v>
      </c>
    </row>
    <row r="739" spans="1:6" x14ac:dyDescent="0.25">
      <c r="A739" s="12">
        <v>736</v>
      </c>
      <c r="B739" s="12" t="s">
        <v>1778</v>
      </c>
      <c r="C739" s="12">
        <v>0</v>
      </c>
      <c r="D739" s="12">
        <v>0</v>
      </c>
      <c r="E739" s="12" t="s">
        <v>1778</v>
      </c>
      <c r="F739" s="12" t="s">
        <v>1778</v>
      </c>
    </row>
    <row r="740" spans="1:6" x14ac:dyDescent="0.25">
      <c r="A740" s="12">
        <v>737</v>
      </c>
      <c r="B740" s="12" t="s">
        <v>1778</v>
      </c>
      <c r="C740" s="12">
        <v>0</v>
      </c>
      <c r="D740" s="12">
        <v>0</v>
      </c>
      <c r="E740" s="12" t="s">
        <v>1778</v>
      </c>
      <c r="F740" s="12" t="s">
        <v>1778</v>
      </c>
    </row>
    <row r="741" spans="1:6" x14ac:dyDescent="0.25">
      <c r="A741" s="12">
        <v>738</v>
      </c>
      <c r="B741" s="12" t="s">
        <v>1778</v>
      </c>
      <c r="C741" s="12">
        <v>0</v>
      </c>
      <c r="D741" s="12">
        <v>0</v>
      </c>
      <c r="E741" s="12" t="s">
        <v>1778</v>
      </c>
      <c r="F741" s="12" t="s">
        <v>1778</v>
      </c>
    </row>
    <row r="742" spans="1:6" x14ac:dyDescent="0.25">
      <c r="A742" s="12">
        <v>739</v>
      </c>
      <c r="B742" s="12" t="s">
        <v>1778</v>
      </c>
      <c r="C742" s="12">
        <v>0</v>
      </c>
      <c r="D742" s="12">
        <v>0</v>
      </c>
      <c r="E742" s="12" t="s">
        <v>1778</v>
      </c>
      <c r="F742" s="12" t="s">
        <v>1778</v>
      </c>
    </row>
    <row r="743" spans="1:6" x14ac:dyDescent="0.25">
      <c r="A743" s="12">
        <v>740</v>
      </c>
      <c r="B743" s="12" t="s">
        <v>1778</v>
      </c>
      <c r="C743" s="12">
        <v>0</v>
      </c>
      <c r="D743" s="12">
        <v>0</v>
      </c>
      <c r="E743" s="12" t="s">
        <v>1778</v>
      </c>
      <c r="F743" s="12" t="s">
        <v>1778</v>
      </c>
    </row>
    <row r="744" spans="1:6" x14ac:dyDescent="0.25">
      <c r="A744" s="12">
        <v>741</v>
      </c>
      <c r="B744" s="12" t="s">
        <v>1778</v>
      </c>
      <c r="C744" s="12">
        <v>0</v>
      </c>
      <c r="D744" s="12">
        <v>0</v>
      </c>
      <c r="E744" s="12" t="s">
        <v>1778</v>
      </c>
      <c r="F744" s="12" t="s">
        <v>1778</v>
      </c>
    </row>
    <row r="745" spans="1:6" x14ac:dyDescent="0.25">
      <c r="A745" s="12">
        <v>742</v>
      </c>
      <c r="B745" s="12" t="s">
        <v>1778</v>
      </c>
      <c r="C745" s="12">
        <v>0</v>
      </c>
      <c r="D745" s="12">
        <v>0</v>
      </c>
      <c r="E745" s="12" t="s">
        <v>1778</v>
      </c>
      <c r="F745" s="12" t="s">
        <v>1778</v>
      </c>
    </row>
    <row r="746" spans="1:6" x14ac:dyDescent="0.25">
      <c r="A746" s="12">
        <v>743</v>
      </c>
      <c r="B746" s="12" t="s">
        <v>1778</v>
      </c>
      <c r="C746" s="12">
        <v>0</v>
      </c>
      <c r="D746" s="12">
        <v>0</v>
      </c>
      <c r="E746" s="12" t="s">
        <v>1778</v>
      </c>
      <c r="F746" s="12" t="s">
        <v>1778</v>
      </c>
    </row>
    <row r="747" spans="1:6" x14ac:dyDescent="0.25">
      <c r="A747" s="12">
        <v>744</v>
      </c>
      <c r="B747" s="12" t="s">
        <v>1778</v>
      </c>
      <c r="C747" s="12">
        <v>0</v>
      </c>
      <c r="D747" s="12">
        <v>0</v>
      </c>
      <c r="E747" s="12" t="s">
        <v>1778</v>
      </c>
      <c r="F747" s="12" t="s">
        <v>1778</v>
      </c>
    </row>
    <row r="748" spans="1:6" x14ac:dyDescent="0.25">
      <c r="A748" s="12">
        <v>745</v>
      </c>
      <c r="B748" s="12" t="s">
        <v>1778</v>
      </c>
      <c r="C748" s="12">
        <v>0</v>
      </c>
      <c r="D748" s="12">
        <v>0</v>
      </c>
      <c r="E748" s="12" t="s">
        <v>1778</v>
      </c>
      <c r="F748" s="12" t="s">
        <v>1778</v>
      </c>
    </row>
    <row r="749" spans="1:6" x14ac:dyDescent="0.25">
      <c r="A749" s="12">
        <v>746</v>
      </c>
      <c r="B749" s="12" t="s">
        <v>1778</v>
      </c>
      <c r="C749" s="12">
        <v>0</v>
      </c>
      <c r="D749" s="12">
        <v>0</v>
      </c>
      <c r="E749" s="12" t="s">
        <v>1778</v>
      </c>
      <c r="F749" s="12" t="s">
        <v>1778</v>
      </c>
    </row>
    <row r="750" spans="1:6" x14ac:dyDescent="0.25">
      <c r="A750" s="12">
        <v>747</v>
      </c>
      <c r="B750" s="12" t="s">
        <v>1778</v>
      </c>
      <c r="C750" s="12">
        <v>0</v>
      </c>
      <c r="D750" s="12">
        <v>0</v>
      </c>
      <c r="E750" s="12" t="s">
        <v>1778</v>
      </c>
      <c r="F750" s="12" t="s">
        <v>1778</v>
      </c>
    </row>
    <row r="751" spans="1:6" x14ac:dyDescent="0.25">
      <c r="A751" s="12">
        <v>748</v>
      </c>
      <c r="B751" s="12" t="s">
        <v>1778</v>
      </c>
      <c r="C751" s="12">
        <v>0</v>
      </c>
      <c r="D751" s="12">
        <v>0</v>
      </c>
      <c r="E751" s="12" t="s">
        <v>1778</v>
      </c>
      <c r="F751" s="12" t="s">
        <v>1778</v>
      </c>
    </row>
    <row r="752" spans="1:6" x14ac:dyDescent="0.25">
      <c r="A752" s="12">
        <v>749</v>
      </c>
      <c r="B752" s="12" t="s">
        <v>1778</v>
      </c>
      <c r="C752" s="12">
        <v>0</v>
      </c>
      <c r="D752" s="12">
        <v>0</v>
      </c>
      <c r="E752" s="12" t="s">
        <v>1778</v>
      </c>
      <c r="F752" s="12" t="s">
        <v>1778</v>
      </c>
    </row>
    <row r="753" spans="1:6" x14ac:dyDescent="0.25">
      <c r="A753" s="12">
        <v>750</v>
      </c>
      <c r="B753" s="12" t="s">
        <v>1778</v>
      </c>
      <c r="C753" s="12">
        <v>0</v>
      </c>
      <c r="D753" s="12">
        <v>0</v>
      </c>
      <c r="E753" s="12" t="s">
        <v>1778</v>
      </c>
      <c r="F753" s="12" t="s">
        <v>1778</v>
      </c>
    </row>
    <row r="754" spans="1:6" x14ac:dyDescent="0.25">
      <c r="A754" s="12">
        <v>751</v>
      </c>
      <c r="B754" s="12" t="s">
        <v>1778</v>
      </c>
      <c r="C754" s="12">
        <v>0</v>
      </c>
      <c r="D754" s="12">
        <v>0</v>
      </c>
      <c r="E754" s="12" t="s">
        <v>1778</v>
      </c>
      <c r="F754" s="12" t="s">
        <v>1778</v>
      </c>
    </row>
    <row r="755" spans="1:6" x14ac:dyDescent="0.25">
      <c r="A755" s="12">
        <v>752</v>
      </c>
      <c r="B755" s="12" t="s">
        <v>1778</v>
      </c>
      <c r="C755" s="12">
        <v>0</v>
      </c>
      <c r="D755" s="12">
        <v>0</v>
      </c>
      <c r="E755" s="12" t="s">
        <v>1778</v>
      </c>
      <c r="F755" s="12" t="s">
        <v>1778</v>
      </c>
    </row>
    <row r="756" spans="1:6" x14ac:dyDescent="0.25">
      <c r="A756" s="12">
        <v>753</v>
      </c>
      <c r="B756" s="12" t="s">
        <v>1778</v>
      </c>
      <c r="C756" s="12">
        <v>0</v>
      </c>
      <c r="D756" s="12">
        <v>0</v>
      </c>
      <c r="E756" s="12" t="s">
        <v>1778</v>
      </c>
      <c r="F756" s="12" t="s">
        <v>1778</v>
      </c>
    </row>
    <row r="757" spans="1:6" x14ac:dyDescent="0.25">
      <c r="A757" s="12">
        <v>754</v>
      </c>
      <c r="B757" s="12" t="s">
        <v>1778</v>
      </c>
      <c r="C757" s="12">
        <v>0</v>
      </c>
      <c r="D757" s="12">
        <v>0</v>
      </c>
      <c r="E757" s="12" t="s">
        <v>1778</v>
      </c>
      <c r="F757" s="12" t="s">
        <v>1778</v>
      </c>
    </row>
    <row r="758" spans="1:6" x14ac:dyDescent="0.25">
      <c r="A758" s="12">
        <v>755</v>
      </c>
      <c r="B758" s="12" t="s">
        <v>1778</v>
      </c>
      <c r="C758" s="12">
        <v>0</v>
      </c>
      <c r="D758" s="12">
        <v>0</v>
      </c>
      <c r="E758" s="12" t="s">
        <v>1778</v>
      </c>
      <c r="F758" s="12" t="s">
        <v>1778</v>
      </c>
    </row>
    <row r="759" spans="1:6" x14ac:dyDescent="0.25">
      <c r="A759" s="12">
        <v>756</v>
      </c>
      <c r="B759" s="12" t="s">
        <v>1778</v>
      </c>
      <c r="C759" s="12">
        <v>0</v>
      </c>
      <c r="D759" s="12">
        <v>0</v>
      </c>
      <c r="E759" s="12" t="s">
        <v>1778</v>
      </c>
      <c r="F759" s="12" t="s">
        <v>1778</v>
      </c>
    </row>
    <row r="760" spans="1:6" x14ac:dyDescent="0.25">
      <c r="A760" s="12">
        <v>757</v>
      </c>
      <c r="B760" s="12" t="s">
        <v>1778</v>
      </c>
      <c r="C760" s="12">
        <v>0</v>
      </c>
      <c r="D760" s="12">
        <v>0</v>
      </c>
      <c r="E760" s="12" t="s">
        <v>1778</v>
      </c>
      <c r="F760" s="12" t="s">
        <v>1778</v>
      </c>
    </row>
    <row r="761" spans="1:6" x14ac:dyDescent="0.25">
      <c r="A761" s="12">
        <v>758</v>
      </c>
      <c r="B761" s="12" t="s">
        <v>1778</v>
      </c>
      <c r="C761" s="12">
        <v>0</v>
      </c>
      <c r="D761" s="12">
        <v>0</v>
      </c>
      <c r="E761" s="12" t="s">
        <v>1778</v>
      </c>
      <c r="F761" s="12" t="s">
        <v>1778</v>
      </c>
    </row>
    <row r="762" spans="1:6" x14ac:dyDescent="0.25">
      <c r="A762" s="12">
        <v>759</v>
      </c>
      <c r="B762" s="12" t="s">
        <v>1778</v>
      </c>
      <c r="C762" s="12">
        <v>0</v>
      </c>
      <c r="D762" s="12">
        <v>0</v>
      </c>
      <c r="E762" s="12" t="s">
        <v>1778</v>
      </c>
      <c r="F762" s="12" t="s">
        <v>1778</v>
      </c>
    </row>
    <row r="763" spans="1:6" x14ac:dyDescent="0.25">
      <c r="A763" s="12">
        <v>760</v>
      </c>
      <c r="B763" s="12" t="s">
        <v>1778</v>
      </c>
      <c r="C763" s="12">
        <v>0</v>
      </c>
      <c r="D763" s="12">
        <v>0</v>
      </c>
      <c r="E763" s="12" t="s">
        <v>1778</v>
      </c>
      <c r="F763" s="12" t="s">
        <v>1778</v>
      </c>
    </row>
    <row r="764" spans="1:6" x14ac:dyDescent="0.25">
      <c r="A764" s="12">
        <v>761</v>
      </c>
      <c r="B764" s="12" t="s">
        <v>1778</v>
      </c>
      <c r="C764" s="12">
        <v>0</v>
      </c>
      <c r="D764" s="12">
        <v>0</v>
      </c>
      <c r="E764" s="12" t="s">
        <v>1778</v>
      </c>
      <c r="F764" s="12" t="s">
        <v>1778</v>
      </c>
    </row>
    <row r="765" spans="1:6" x14ac:dyDescent="0.25">
      <c r="A765" s="12">
        <v>762</v>
      </c>
      <c r="B765" s="12" t="s">
        <v>1778</v>
      </c>
      <c r="C765" s="12">
        <v>0</v>
      </c>
      <c r="D765" s="12">
        <v>0</v>
      </c>
      <c r="E765" s="12" t="s">
        <v>1778</v>
      </c>
      <c r="F765" s="12" t="s">
        <v>1778</v>
      </c>
    </row>
    <row r="766" spans="1:6" x14ac:dyDescent="0.25">
      <c r="A766" s="12">
        <v>763</v>
      </c>
      <c r="B766" s="12" t="s">
        <v>1778</v>
      </c>
      <c r="C766" s="12">
        <v>0</v>
      </c>
      <c r="D766" s="12">
        <v>0</v>
      </c>
      <c r="E766" s="12" t="s">
        <v>1778</v>
      </c>
      <c r="F766" s="12" t="s">
        <v>1778</v>
      </c>
    </row>
    <row r="767" spans="1:6" x14ac:dyDescent="0.25">
      <c r="A767" s="12">
        <v>764</v>
      </c>
      <c r="B767" s="12" t="s">
        <v>1778</v>
      </c>
      <c r="C767" s="12">
        <v>0</v>
      </c>
      <c r="D767" s="12">
        <v>0</v>
      </c>
      <c r="E767" s="12" t="s">
        <v>1778</v>
      </c>
      <c r="F767" s="12" t="s">
        <v>1778</v>
      </c>
    </row>
    <row r="768" spans="1:6" x14ac:dyDescent="0.25">
      <c r="A768" s="12">
        <v>765</v>
      </c>
      <c r="B768" s="12" t="s">
        <v>1778</v>
      </c>
      <c r="C768" s="12">
        <v>0</v>
      </c>
      <c r="D768" s="12">
        <v>0</v>
      </c>
      <c r="E768" s="12" t="s">
        <v>1778</v>
      </c>
      <c r="F768" s="12" t="s">
        <v>1778</v>
      </c>
    </row>
    <row r="769" spans="1:6" x14ac:dyDescent="0.25">
      <c r="A769" s="12">
        <v>766</v>
      </c>
      <c r="B769" s="12" t="s">
        <v>1778</v>
      </c>
      <c r="C769" s="12">
        <v>0</v>
      </c>
      <c r="D769" s="12">
        <v>0</v>
      </c>
      <c r="E769" s="12" t="s">
        <v>1778</v>
      </c>
      <c r="F769" s="12" t="s">
        <v>1778</v>
      </c>
    </row>
    <row r="770" spans="1:6" x14ac:dyDescent="0.25">
      <c r="A770" s="12">
        <v>767</v>
      </c>
      <c r="B770" s="12" t="s">
        <v>1778</v>
      </c>
      <c r="C770" s="12">
        <v>0</v>
      </c>
      <c r="D770" s="12">
        <v>0</v>
      </c>
      <c r="E770" s="12" t="s">
        <v>1778</v>
      </c>
      <c r="F770" s="12" t="s">
        <v>1778</v>
      </c>
    </row>
    <row r="771" spans="1:6" x14ac:dyDescent="0.25">
      <c r="A771" s="12">
        <v>768</v>
      </c>
      <c r="B771" s="12" t="s">
        <v>1778</v>
      </c>
      <c r="C771" s="12">
        <v>0</v>
      </c>
      <c r="D771" s="12">
        <v>0</v>
      </c>
      <c r="E771" s="12" t="s">
        <v>1778</v>
      </c>
      <c r="F771" s="12" t="s">
        <v>1778</v>
      </c>
    </row>
    <row r="772" spans="1:6" x14ac:dyDescent="0.25">
      <c r="A772" s="12">
        <v>769</v>
      </c>
      <c r="B772" s="12" t="s">
        <v>1778</v>
      </c>
      <c r="C772" s="12">
        <v>0</v>
      </c>
      <c r="D772" s="12">
        <v>0</v>
      </c>
      <c r="E772" s="12" t="s">
        <v>1778</v>
      </c>
      <c r="F772" s="12" t="s">
        <v>1778</v>
      </c>
    </row>
    <row r="773" spans="1:6" x14ac:dyDescent="0.25">
      <c r="A773" s="12">
        <v>770</v>
      </c>
      <c r="B773" s="12" t="s">
        <v>1778</v>
      </c>
      <c r="C773" s="12">
        <v>0</v>
      </c>
      <c r="D773" s="12">
        <v>0</v>
      </c>
      <c r="E773" s="12" t="s">
        <v>1778</v>
      </c>
      <c r="F773" s="12" t="s">
        <v>1778</v>
      </c>
    </row>
    <row r="774" spans="1:6" x14ac:dyDescent="0.25">
      <c r="A774" s="12">
        <v>771</v>
      </c>
      <c r="B774" s="12" t="s">
        <v>1778</v>
      </c>
      <c r="C774" s="12">
        <v>0</v>
      </c>
      <c r="D774" s="12">
        <v>0</v>
      </c>
      <c r="E774" s="12" t="s">
        <v>1778</v>
      </c>
      <c r="F774" s="12" t="s">
        <v>1778</v>
      </c>
    </row>
    <row r="775" spans="1:6" x14ac:dyDescent="0.25">
      <c r="A775" s="12">
        <v>772</v>
      </c>
      <c r="B775" s="12" t="s">
        <v>1778</v>
      </c>
      <c r="C775" s="12">
        <v>0</v>
      </c>
      <c r="D775" s="12">
        <v>0</v>
      </c>
      <c r="E775" s="12" t="s">
        <v>1778</v>
      </c>
      <c r="F775" s="12" t="s">
        <v>1778</v>
      </c>
    </row>
    <row r="776" spans="1:6" x14ac:dyDescent="0.25">
      <c r="A776" s="12">
        <v>773</v>
      </c>
      <c r="B776" s="12" t="s">
        <v>1778</v>
      </c>
      <c r="C776" s="12">
        <v>0</v>
      </c>
      <c r="D776" s="12">
        <v>0</v>
      </c>
      <c r="E776" s="12" t="s">
        <v>1778</v>
      </c>
      <c r="F776" s="12" t="s">
        <v>1778</v>
      </c>
    </row>
    <row r="777" spans="1:6" x14ac:dyDescent="0.25">
      <c r="A777" s="12">
        <v>774</v>
      </c>
      <c r="B777" s="12" t="s">
        <v>1778</v>
      </c>
      <c r="C777" s="12">
        <v>0</v>
      </c>
      <c r="D777" s="12">
        <v>0</v>
      </c>
      <c r="E777" s="12" t="s">
        <v>1778</v>
      </c>
      <c r="F777" s="12" t="s">
        <v>1778</v>
      </c>
    </row>
    <row r="778" spans="1:6" x14ac:dyDescent="0.25">
      <c r="A778" s="12">
        <v>775</v>
      </c>
      <c r="B778" s="12" t="s">
        <v>1778</v>
      </c>
      <c r="C778" s="12">
        <v>0</v>
      </c>
      <c r="D778" s="12">
        <v>0</v>
      </c>
      <c r="E778" s="12" t="s">
        <v>1778</v>
      </c>
      <c r="F778" s="12" t="s">
        <v>1778</v>
      </c>
    </row>
    <row r="779" spans="1:6" x14ac:dyDescent="0.25">
      <c r="A779" s="12">
        <v>776</v>
      </c>
      <c r="B779" s="12" t="s">
        <v>1778</v>
      </c>
      <c r="C779" s="12">
        <v>0</v>
      </c>
      <c r="D779" s="12">
        <v>0</v>
      </c>
      <c r="E779" s="12" t="s">
        <v>1778</v>
      </c>
      <c r="F779" s="12" t="s">
        <v>1778</v>
      </c>
    </row>
    <row r="780" spans="1:6" x14ac:dyDescent="0.25">
      <c r="A780" s="12">
        <v>777</v>
      </c>
      <c r="B780" s="12" t="s">
        <v>1778</v>
      </c>
      <c r="C780" s="12">
        <v>0</v>
      </c>
      <c r="D780" s="12">
        <v>0</v>
      </c>
      <c r="E780" s="12" t="s">
        <v>1778</v>
      </c>
      <c r="F780" s="12" t="s">
        <v>1778</v>
      </c>
    </row>
    <row r="781" spans="1:6" x14ac:dyDescent="0.25">
      <c r="A781" s="12">
        <v>778</v>
      </c>
      <c r="B781" s="12" t="s">
        <v>1778</v>
      </c>
      <c r="C781" s="12">
        <v>0</v>
      </c>
      <c r="D781" s="12">
        <v>0</v>
      </c>
      <c r="E781" s="12" t="s">
        <v>1778</v>
      </c>
      <c r="F781" s="12" t="s">
        <v>1778</v>
      </c>
    </row>
    <row r="782" spans="1:6" x14ac:dyDescent="0.25">
      <c r="A782" s="12">
        <v>779</v>
      </c>
      <c r="B782" s="12" t="s">
        <v>1778</v>
      </c>
      <c r="C782" s="12">
        <v>0</v>
      </c>
      <c r="D782" s="12">
        <v>0</v>
      </c>
      <c r="E782" s="12" t="s">
        <v>1778</v>
      </c>
      <c r="F782" s="12" t="s">
        <v>1778</v>
      </c>
    </row>
    <row r="783" spans="1:6" x14ac:dyDescent="0.25">
      <c r="A783" s="12">
        <v>780</v>
      </c>
      <c r="B783" s="12" t="s">
        <v>1778</v>
      </c>
      <c r="C783" s="12">
        <v>0</v>
      </c>
      <c r="D783" s="12">
        <v>0</v>
      </c>
      <c r="E783" s="12" t="s">
        <v>1778</v>
      </c>
      <c r="F783" s="12" t="s">
        <v>1778</v>
      </c>
    </row>
    <row r="784" spans="1:6" x14ac:dyDescent="0.25">
      <c r="A784" s="12">
        <v>781</v>
      </c>
      <c r="B784" s="12" t="s">
        <v>1778</v>
      </c>
      <c r="C784" s="12">
        <v>0</v>
      </c>
      <c r="D784" s="12">
        <v>0</v>
      </c>
      <c r="E784" s="12" t="s">
        <v>1778</v>
      </c>
      <c r="F784" s="12" t="s">
        <v>1778</v>
      </c>
    </row>
    <row r="785" spans="1:6" x14ac:dyDescent="0.25">
      <c r="A785" s="12">
        <v>782</v>
      </c>
      <c r="B785" s="12" t="s">
        <v>1778</v>
      </c>
      <c r="C785" s="12">
        <v>0</v>
      </c>
      <c r="D785" s="12">
        <v>0</v>
      </c>
      <c r="E785" s="12" t="s">
        <v>1778</v>
      </c>
      <c r="F785" s="12" t="s">
        <v>1778</v>
      </c>
    </row>
    <row r="786" spans="1:6" x14ac:dyDescent="0.25">
      <c r="A786" s="12">
        <v>783</v>
      </c>
      <c r="B786" s="12" t="s">
        <v>1778</v>
      </c>
      <c r="C786" s="12">
        <v>0</v>
      </c>
      <c r="D786" s="12">
        <v>0</v>
      </c>
      <c r="E786" s="12" t="s">
        <v>1778</v>
      </c>
      <c r="F786" s="12" t="s">
        <v>1778</v>
      </c>
    </row>
    <row r="787" spans="1:6" x14ac:dyDescent="0.25">
      <c r="A787" s="12">
        <v>784</v>
      </c>
      <c r="B787" s="12" t="s">
        <v>1778</v>
      </c>
      <c r="C787" s="12">
        <v>0</v>
      </c>
      <c r="D787" s="12">
        <v>0</v>
      </c>
      <c r="E787" s="12" t="s">
        <v>1778</v>
      </c>
      <c r="F787" s="12" t="s">
        <v>1778</v>
      </c>
    </row>
    <row r="788" spans="1:6" x14ac:dyDescent="0.25">
      <c r="A788" s="12">
        <v>785</v>
      </c>
      <c r="B788" s="12" t="s">
        <v>1778</v>
      </c>
      <c r="C788" s="12">
        <v>0</v>
      </c>
      <c r="D788" s="12">
        <v>0</v>
      </c>
      <c r="E788" s="12" t="s">
        <v>1778</v>
      </c>
      <c r="F788" s="12" t="s">
        <v>1778</v>
      </c>
    </row>
    <row r="789" spans="1:6" x14ac:dyDescent="0.25">
      <c r="A789" s="12">
        <v>786</v>
      </c>
      <c r="B789" s="12" t="s">
        <v>1778</v>
      </c>
      <c r="C789" s="12">
        <v>0</v>
      </c>
      <c r="D789" s="12">
        <v>0</v>
      </c>
      <c r="E789" s="12" t="s">
        <v>1778</v>
      </c>
      <c r="F789" s="12" t="s">
        <v>1778</v>
      </c>
    </row>
    <row r="790" spans="1:6" x14ac:dyDescent="0.25">
      <c r="A790" s="12">
        <v>787</v>
      </c>
      <c r="B790" s="12" t="s">
        <v>1778</v>
      </c>
      <c r="C790" s="12">
        <v>0</v>
      </c>
      <c r="D790" s="12">
        <v>0</v>
      </c>
      <c r="E790" s="12" t="s">
        <v>1778</v>
      </c>
      <c r="F790" s="12" t="s">
        <v>1778</v>
      </c>
    </row>
    <row r="791" spans="1:6" x14ac:dyDescent="0.25">
      <c r="A791" s="12">
        <v>788</v>
      </c>
      <c r="B791" s="12" t="s">
        <v>1778</v>
      </c>
      <c r="C791" s="12">
        <v>0</v>
      </c>
      <c r="D791" s="12">
        <v>0</v>
      </c>
      <c r="E791" s="12" t="s">
        <v>1778</v>
      </c>
      <c r="F791" s="12" t="s">
        <v>1778</v>
      </c>
    </row>
    <row r="792" spans="1:6" x14ac:dyDescent="0.25">
      <c r="A792" s="12">
        <v>789</v>
      </c>
      <c r="B792" s="12" t="s">
        <v>1778</v>
      </c>
      <c r="C792" s="12">
        <v>0</v>
      </c>
      <c r="D792" s="12">
        <v>0</v>
      </c>
      <c r="E792" s="12" t="s">
        <v>1778</v>
      </c>
      <c r="F792" s="12" t="s">
        <v>1778</v>
      </c>
    </row>
    <row r="793" spans="1:6" x14ac:dyDescent="0.25">
      <c r="A793" s="12">
        <v>790</v>
      </c>
      <c r="B793" s="12" t="s">
        <v>1778</v>
      </c>
      <c r="C793" s="12">
        <v>0</v>
      </c>
      <c r="D793" s="12">
        <v>0</v>
      </c>
      <c r="E793" s="12" t="s">
        <v>1778</v>
      </c>
      <c r="F793" s="12" t="s">
        <v>1778</v>
      </c>
    </row>
    <row r="794" spans="1:6" x14ac:dyDescent="0.25">
      <c r="A794" s="12">
        <v>791</v>
      </c>
      <c r="B794" s="12" t="s">
        <v>1778</v>
      </c>
      <c r="C794" s="12">
        <v>0</v>
      </c>
      <c r="D794" s="12">
        <v>0</v>
      </c>
      <c r="E794" s="12" t="s">
        <v>1778</v>
      </c>
      <c r="F794" s="12" t="s">
        <v>1778</v>
      </c>
    </row>
    <row r="795" spans="1:6" x14ac:dyDescent="0.25">
      <c r="A795" s="12">
        <v>792</v>
      </c>
      <c r="B795" s="12" t="s">
        <v>1778</v>
      </c>
      <c r="C795" s="12">
        <v>0</v>
      </c>
      <c r="D795" s="12">
        <v>0</v>
      </c>
      <c r="E795" s="12" t="s">
        <v>1778</v>
      </c>
      <c r="F795" s="12" t="s">
        <v>1778</v>
      </c>
    </row>
    <row r="796" spans="1:6" x14ac:dyDescent="0.25">
      <c r="A796" s="12">
        <v>793</v>
      </c>
      <c r="B796" s="12" t="s">
        <v>1778</v>
      </c>
      <c r="C796" s="12">
        <v>0</v>
      </c>
      <c r="D796" s="12">
        <v>0</v>
      </c>
      <c r="E796" s="12" t="s">
        <v>1778</v>
      </c>
      <c r="F796" s="12" t="s">
        <v>1778</v>
      </c>
    </row>
    <row r="797" spans="1:6" x14ac:dyDescent="0.25">
      <c r="A797" s="12">
        <v>794</v>
      </c>
      <c r="B797" s="12" t="s">
        <v>1778</v>
      </c>
      <c r="C797" s="12">
        <v>0</v>
      </c>
      <c r="D797" s="12">
        <v>0</v>
      </c>
      <c r="E797" s="12" t="s">
        <v>1778</v>
      </c>
      <c r="F797" s="12" t="s">
        <v>1778</v>
      </c>
    </row>
    <row r="798" spans="1:6" x14ac:dyDescent="0.25">
      <c r="A798" s="12">
        <v>795</v>
      </c>
      <c r="B798" s="12" t="s">
        <v>1778</v>
      </c>
      <c r="C798" s="12">
        <v>0</v>
      </c>
      <c r="D798" s="12">
        <v>0</v>
      </c>
      <c r="E798" s="12" t="s">
        <v>1778</v>
      </c>
      <c r="F798" s="12" t="s">
        <v>1778</v>
      </c>
    </row>
    <row r="799" spans="1:6" x14ac:dyDescent="0.25">
      <c r="A799" s="12">
        <v>796</v>
      </c>
      <c r="B799" s="12" t="s">
        <v>1778</v>
      </c>
      <c r="C799" s="12">
        <v>0</v>
      </c>
      <c r="D799" s="12">
        <v>0</v>
      </c>
      <c r="E799" s="12" t="s">
        <v>1778</v>
      </c>
      <c r="F799" s="12" t="s">
        <v>1778</v>
      </c>
    </row>
    <row r="800" spans="1:6" x14ac:dyDescent="0.25">
      <c r="A800" s="12">
        <v>797</v>
      </c>
      <c r="B800" s="12" t="s">
        <v>1778</v>
      </c>
      <c r="C800" s="12">
        <v>0</v>
      </c>
      <c r="D800" s="12">
        <v>0</v>
      </c>
      <c r="E800" s="12" t="s">
        <v>1778</v>
      </c>
      <c r="F800" s="12" t="s">
        <v>1778</v>
      </c>
    </row>
    <row r="801" spans="1:6" x14ac:dyDescent="0.25">
      <c r="A801" s="12">
        <v>798</v>
      </c>
      <c r="B801" s="12" t="s">
        <v>1778</v>
      </c>
      <c r="C801" s="12">
        <v>0</v>
      </c>
      <c r="D801" s="12">
        <v>0</v>
      </c>
      <c r="E801" s="12" t="s">
        <v>1778</v>
      </c>
      <c r="F801" s="12" t="s">
        <v>1778</v>
      </c>
    </row>
    <row r="802" spans="1:6" x14ac:dyDescent="0.25">
      <c r="A802" s="12">
        <v>799</v>
      </c>
      <c r="B802" s="12" t="s">
        <v>1778</v>
      </c>
      <c r="C802" s="12">
        <v>0</v>
      </c>
      <c r="D802" s="12">
        <v>0</v>
      </c>
      <c r="E802" s="12" t="s">
        <v>1778</v>
      </c>
      <c r="F802" s="12" t="s">
        <v>1778</v>
      </c>
    </row>
    <row r="803" spans="1:6" x14ac:dyDescent="0.25">
      <c r="A803" s="12">
        <v>800</v>
      </c>
      <c r="B803" s="12" t="s">
        <v>1778</v>
      </c>
      <c r="C803" s="12">
        <v>0</v>
      </c>
      <c r="D803" s="12">
        <v>0</v>
      </c>
      <c r="E803" s="12" t="s">
        <v>1778</v>
      </c>
      <c r="F803" s="12" t="s">
        <v>1778</v>
      </c>
    </row>
    <row r="804" spans="1:6" x14ac:dyDescent="0.25">
      <c r="A804" s="12">
        <v>801</v>
      </c>
      <c r="B804" s="12" t="s">
        <v>1778</v>
      </c>
      <c r="C804" s="12">
        <v>0</v>
      </c>
      <c r="D804" s="12">
        <v>0</v>
      </c>
      <c r="E804" s="12" t="s">
        <v>1778</v>
      </c>
      <c r="F804" s="12" t="s">
        <v>1778</v>
      </c>
    </row>
    <row r="805" spans="1:6" x14ac:dyDescent="0.25">
      <c r="A805" s="12">
        <v>802</v>
      </c>
      <c r="B805" s="12" t="s">
        <v>1778</v>
      </c>
      <c r="C805" s="12">
        <v>0</v>
      </c>
      <c r="D805" s="12">
        <v>0</v>
      </c>
      <c r="E805" s="12" t="s">
        <v>1778</v>
      </c>
      <c r="F805" s="12" t="s">
        <v>1778</v>
      </c>
    </row>
    <row r="806" spans="1:6" x14ac:dyDescent="0.25">
      <c r="A806" s="12">
        <v>803</v>
      </c>
      <c r="B806" s="12" t="s">
        <v>1778</v>
      </c>
      <c r="C806" s="12">
        <v>0</v>
      </c>
      <c r="D806" s="12">
        <v>0</v>
      </c>
      <c r="E806" s="12" t="s">
        <v>1778</v>
      </c>
      <c r="F806" s="12" t="s">
        <v>1778</v>
      </c>
    </row>
    <row r="807" spans="1:6" x14ac:dyDescent="0.25">
      <c r="A807" s="12">
        <v>804</v>
      </c>
      <c r="B807" s="12" t="s">
        <v>1778</v>
      </c>
      <c r="C807" s="12">
        <v>0</v>
      </c>
      <c r="D807" s="12">
        <v>0</v>
      </c>
      <c r="E807" s="12" t="s">
        <v>1778</v>
      </c>
      <c r="F807" s="12" t="s">
        <v>1778</v>
      </c>
    </row>
    <row r="808" spans="1:6" x14ac:dyDescent="0.25">
      <c r="A808" s="12">
        <v>805</v>
      </c>
      <c r="B808" s="12" t="s">
        <v>1778</v>
      </c>
      <c r="C808" s="12">
        <v>0</v>
      </c>
      <c r="D808" s="12">
        <v>0</v>
      </c>
      <c r="E808" s="12" t="s">
        <v>1778</v>
      </c>
      <c r="F808" s="12" t="s">
        <v>1778</v>
      </c>
    </row>
    <row r="809" spans="1:6" x14ac:dyDescent="0.25">
      <c r="A809" s="12">
        <v>806</v>
      </c>
      <c r="B809" s="12" t="s">
        <v>1778</v>
      </c>
      <c r="C809" s="12">
        <v>0</v>
      </c>
      <c r="D809" s="12">
        <v>0</v>
      </c>
      <c r="E809" s="12" t="s">
        <v>1778</v>
      </c>
      <c r="F809" s="12" t="s">
        <v>1778</v>
      </c>
    </row>
    <row r="810" spans="1:6" x14ac:dyDescent="0.25">
      <c r="A810" s="12">
        <v>807</v>
      </c>
      <c r="B810" s="12" t="s">
        <v>1778</v>
      </c>
      <c r="C810" s="12">
        <v>0</v>
      </c>
      <c r="D810" s="12">
        <v>0</v>
      </c>
      <c r="E810" s="12" t="s">
        <v>1778</v>
      </c>
      <c r="F810" s="12" t="s">
        <v>1778</v>
      </c>
    </row>
    <row r="811" spans="1:6" x14ac:dyDescent="0.25">
      <c r="A811" s="12">
        <v>808</v>
      </c>
      <c r="B811" s="12" t="s">
        <v>1778</v>
      </c>
      <c r="C811" s="12">
        <v>0</v>
      </c>
      <c r="D811" s="12">
        <v>0</v>
      </c>
      <c r="E811" s="12" t="s">
        <v>1778</v>
      </c>
      <c r="F811" s="12" t="s">
        <v>1778</v>
      </c>
    </row>
    <row r="812" spans="1:6" x14ac:dyDescent="0.25">
      <c r="A812" s="12">
        <v>809</v>
      </c>
      <c r="B812" s="12" t="s">
        <v>1778</v>
      </c>
      <c r="C812" s="12">
        <v>0</v>
      </c>
      <c r="D812" s="12">
        <v>0</v>
      </c>
      <c r="E812" s="12" t="s">
        <v>1778</v>
      </c>
      <c r="F812" s="12" t="s">
        <v>1778</v>
      </c>
    </row>
    <row r="813" spans="1:6" x14ac:dyDescent="0.25">
      <c r="A813" s="12">
        <v>810</v>
      </c>
      <c r="B813" s="12" t="s">
        <v>1778</v>
      </c>
      <c r="C813" s="12">
        <v>0</v>
      </c>
      <c r="D813" s="12">
        <v>0</v>
      </c>
      <c r="E813" s="12" t="s">
        <v>1778</v>
      </c>
      <c r="F813" s="12" t="s">
        <v>1778</v>
      </c>
    </row>
    <row r="814" spans="1:6" x14ac:dyDescent="0.25">
      <c r="A814" s="12">
        <v>811</v>
      </c>
      <c r="B814" s="12" t="s">
        <v>1778</v>
      </c>
      <c r="C814" s="12">
        <v>0</v>
      </c>
      <c r="D814" s="12">
        <v>0</v>
      </c>
      <c r="E814" s="12" t="s">
        <v>1778</v>
      </c>
      <c r="F814" s="12" t="s">
        <v>1778</v>
      </c>
    </row>
    <row r="815" spans="1:6" x14ac:dyDescent="0.25">
      <c r="A815" s="12">
        <v>812</v>
      </c>
      <c r="B815" s="12" t="s">
        <v>1778</v>
      </c>
      <c r="C815" s="12">
        <v>0</v>
      </c>
      <c r="D815" s="12">
        <v>0</v>
      </c>
      <c r="E815" s="12" t="s">
        <v>1778</v>
      </c>
      <c r="F815" s="12" t="s">
        <v>1778</v>
      </c>
    </row>
    <row r="816" spans="1:6" x14ac:dyDescent="0.25">
      <c r="A816" s="12">
        <v>813</v>
      </c>
      <c r="B816" s="12" t="s">
        <v>1778</v>
      </c>
      <c r="C816" s="12">
        <v>0</v>
      </c>
      <c r="D816" s="12">
        <v>0</v>
      </c>
      <c r="E816" s="12" t="s">
        <v>1778</v>
      </c>
      <c r="F816" s="12" t="s">
        <v>1778</v>
      </c>
    </row>
    <row r="817" spans="1:6" x14ac:dyDescent="0.25">
      <c r="A817" s="12">
        <v>814</v>
      </c>
      <c r="B817" s="12" t="s">
        <v>1778</v>
      </c>
      <c r="C817" s="12">
        <v>0</v>
      </c>
      <c r="D817" s="12">
        <v>0</v>
      </c>
      <c r="E817" s="12" t="s">
        <v>1778</v>
      </c>
      <c r="F817" s="12" t="s">
        <v>1778</v>
      </c>
    </row>
    <row r="818" spans="1:6" x14ac:dyDescent="0.25">
      <c r="A818" s="12">
        <v>815</v>
      </c>
      <c r="B818" s="12" t="s">
        <v>1778</v>
      </c>
      <c r="C818" s="12">
        <v>0</v>
      </c>
      <c r="D818" s="12">
        <v>0</v>
      </c>
      <c r="E818" s="12" t="s">
        <v>1778</v>
      </c>
      <c r="F818" s="12" t="s">
        <v>1778</v>
      </c>
    </row>
    <row r="819" spans="1:6" x14ac:dyDescent="0.25">
      <c r="A819" s="12">
        <v>816</v>
      </c>
      <c r="B819" s="12" t="s">
        <v>1778</v>
      </c>
      <c r="C819" s="12">
        <v>0</v>
      </c>
      <c r="D819" s="12">
        <v>0</v>
      </c>
      <c r="E819" s="12" t="s">
        <v>1778</v>
      </c>
      <c r="F819" s="12" t="s">
        <v>1778</v>
      </c>
    </row>
    <row r="820" spans="1:6" x14ac:dyDescent="0.25">
      <c r="A820" s="12">
        <v>817</v>
      </c>
      <c r="B820" s="12" t="s">
        <v>1778</v>
      </c>
      <c r="C820" s="12">
        <v>0</v>
      </c>
      <c r="D820" s="12">
        <v>0</v>
      </c>
      <c r="E820" s="12" t="s">
        <v>1778</v>
      </c>
      <c r="F820" s="12" t="s">
        <v>1778</v>
      </c>
    </row>
    <row r="821" spans="1:6" x14ac:dyDescent="0.25">
      <c r="A821" s="12">
        <v>818</v>
      </c>
      <c r="B821" s="12" t="s">
        <v>1778</v>
      </c>
      <c r="C821" s="12">
        <v>0</v>
      </c>
      <c r="D821" s="12">
        <v>0</v>
      </c>
      <c r="E821" s="12" t="s">
        <v>1778</v>
      </c>
      <c r="F821" s="12" t="s">
        <v>1778</v>
      </c>
    </row>
    <row r="822" spans="1:6" x14ac:dyDescent="0.25">
      <c r="A822" s="12">
        <v>819</v>
      </c>
      <c r="B822" s="12" t="s">
        <v>1778</v>
      </c>
      <c r="C822" s="12">
        <v>0</v>
      </c>
      <c r="D822" s="12">
        <v>0</v>
      </c>
      <c r="E822" s="12" t="s">
        <v>1778</v>
      </c>
      <c r="F822" s="12" t="s">
        <v>1778</v>
      </c>
    </row>
    <row r="823" spans="1:6" x14ac:dyDescent="0.25">
      <c r="A823" s="12">
        <v>820</v>
      </c>
      <c r="B823" s="12" t="s">
        <v>1778</v>
      </c>
      <c r="C823" s="12">
        <v>0</v>
      </c>
      <c r="D823" s="12">
        <v>0</v>
      </c>
      <c r="E823" s="12" t="s">
        <v>1778</v>
      </c>
      <c r="F823" s="12" t="s">
        <v>1778</v>
      </c>
    </row>
    <row r="824" spans="1:6" x14ac:dyDescent="0.25">
      <c r="A824" s="12">
        <v>821</v>
      </c>
      <c r="B824" s="12" t="s">
        <v>1778</v>
      </c>
      <c r="C824" s="12">
        <v>0</v>
      </c>
      <c r="D824" s="12">
        <v>0</v>
      </c>
      <c r="E824" s="12" t="s">
        <v>1778</v>
      </c>
      <c r="F824" s="12" t="s">
        <v>1778</v>
      </c>
    </row>
    <row r="825" spans="1:6" x14ac:dyDescent="0.25">
      <c r="A825" s="12">
        <v>822</v>
      </c>
      <c r="B825" s="12" t="s">
        <v>1778</v>
      </c>
      <c r="C825" s="12">
        <v>0</v>
      </c>
      <c r="D825" s="12">
        <v>0</v>
      </c>
      <c r="E825" s="12" t="s">
        <v>1778</v>
      </c>
      <c r="F825" s="12" t="s">
        <v>1778</v>
      </c>
    </row>
    <row r="826" spans="1:6" x14ac:dyDescent="0.25">
      <c r="A826" s="12">
        <v>823</v>
      </c>
      <c r="B826" s="12" t="s">
        <v>1778</v>
      </c>
      <c r="C826" s="12">
        <v>0</v>
      </c>
      <c r="D826" s="12">
        <v>0</v>
      </c>
      <c r="E826" s="12" t="s">
        <v>1778</v>
      </c>
      <c r="F826" s="12" t="s">
        <v>1778</v>
      </c>
    </row>
    <row r="827" spans="1:6" x14ac:dyDescent="0.25">
      <c r="A827" s="12">
        <v>824</v>
      </c>
      <c r="B827" s="12" t="s">
        <v>1778</v>
      </c>
      <c r="C827" s="12">
        <v>0</v>
      </c>
      <c r="D827" s="12">
        <v>0</v>
      </c>
      <c r="E827" s="12" t="s">
        <v>1778</v>
      </c>
      <c r="F827" s="12" t="s">
        <v>1778</v>
      </c>
    </row>
    <row r="828" spans="1:6" x14ac:dyDescent="0.25">
      <c r="A828" s="12">
        <v>825</v>
      </c>
      <c r="B828" s="12" t="s">
        <v>1778</v>
      </c>
      <c r="C828" s="12">
        <v>0</v>
      </c>
      <c r="D828" s="12">
        <v>0</v>
      </c>
      <c r="E828" s="12" t="s">
        <v>1778</v>
      </c>
      <c r="F828" s="12" t="s">
        <v>1778</v>
      </c>
    </row>
    <row r="829" spans="1:6" x14ac:dyDescent="0.25">
      <c r="A829" s="12">
        <v>826</v>
      </c>
      <c r="B829" s="12" t="s">
        <v>1778</v>
      </c>
      <c r="C829" s="12">
        <v>0</v>
      </c>
      <c r="D829" s="12">
        <v>0</v>
      </c>
      <c r="E829" s="12" t="s">
        <v>1778</v>
      </c>
      <c r="F829" s="12" t="s">
        <v>1778</v>
      </c>
    </row>
    <row r="830" spans="1:6" x14ac:dyDescent="0.25">
      <c r="A830" s="12">
        <v>827</v>
      </c>
      <c r="B830" s="12" t="s">
        <v>1778</v>
      </c>
      <c r="C830" s="12">
        <v>0</v>
      </c>
      <c r="D830" s="12">
        <v>0</v>
      </c>
      <c r="E830" s="12" t="s">
        <v>1778</v>
      </c>
      <c r="F830" s="12" t="s">
        <v>1778</v>
      </c>
    </row>
    <row r="831" spans="1:6" x14ac:dyDescent="0.25">
      <c r="A831" s="12">
        <v>828</v>
      </c>
      <c r="B831" s="12" t="s">
        <v>1778</v>
      </c>
      <c r="C831" s="12">
        <v>0</v>
      </c>
      <c r="D831" s="12">
        <v>0</v>
      </c>
      <c r="E831" s="12" t="s">
        <v>1778</v>
      </c>
      <c r="F831" s="12" t="s">
        <v>1778</v>
      </c>
    </row>
    <row r="832" spans="1:6" x14ac:dyDescent="0.25">
      <c r="A832" s="12">
        <v>829</v>
      </c>
      <c r="B832" s="12" t="s">
        <v>1778</v>
      </c>
      <c r="C832" s="12">
        <v>0</v>
      </c>
      <c r="D832" s="12">
        <v>0</v>
      </c>
      <c r="E832" s="12" t="s">
        <v>1778</v>
      </c>
      <c r="F832" s="12" t="s">
        <v>1778</v>
      </c>
    </row>
    <row r="833" spans="1:6" x14ac:dyDescent="0.25">
      <c r="A833" s="12">
        <v>830</v>
      </c>
      <c r="B833" s="12" t="s">
        <v>1778</v>
      </c>
      <c r="C833" s="12">
        <v>0</v>
      </c>
      <c r="D833" s="12">
        <v>0</v>
      </c>
      <c r="E833" s="12" t="s">
        <v>1778</v>
      </c>
      <c r="F833" s="12" t="s">
        <v>1778</v>
      </c>
    </row>
    <row r="834" spans="1:6" x14ac:dyDescent="0.25">
      <c r="A834" s="12">
        <v>831</v>
      </c>
      <c r="B834" s="12" t="s">
        <v>1778</v>
      </c>
      <c r="C834" s="12">
        <v>0</v>
      </c>
      <c r="D834" s="12">
        <v>0</v>
      </c>
      <c r="E834" s="12" t="s">
        <v>1778</v>
      </c>
      <c r="F834" s="12" t="s">
        <v>1778</v>
      </c>
    </row>
    <row r="835" spans="1:6" x14ac:dyDescent="0.25">
      <c r="A835" s="12">
        <v>832</v>
      </c>
      <c r="B835" s="12" t="s">
        <v>1778</v>
      </c>
      <c r="C835" s="12">
        <v>0</v>
      </c>
      <c r="D835" s="12">
        <v>0</v>
      </c>
      <c r="E835" s="12" t="s">
        <v>1778</v>
      </c>
      <c r="F835" s="12" t="s">
        <v>1778</v>
      </c>
    </row>
    <row r="836" spans="1:6" x14ac:dyDescent="0.25">
      <c r="A836" s="12">
        <v>833</v>
      </c>
      <c r="B836" s="12" t="s">
        <v>1778</v>
      </c>
      <c r="C836" s="12">
        <v>0</v>
      </c>
      <c r="D836" s="12">
        <v>0</v>
      </c>
      <c r="E836" s="12" t="s">
        <v>1778</v>
      </c>
      <c r="F836" s="12" t="s">
        <v>1778</v>
      </c>
    </row>
    <row r="837" spans="1:6" x14ac:dyDescent="0.25">
      <c r="A837" s="12">
        <v>834</v>
      </c>
      <c r="B837" s="12" t="s">
        <v>1778</v>
      </c>
      <c r="C837" s="12">
        <v>0</v>
      </c>
      <c r="D837" s="12">
        <v>0</v>
      </c>
      <c r="E837" s="12" t="s">
        <v>1778</v>
      </c>
      <c r="F837" s="12" t="s">
        <v>1778</v>
      </c>
    </row>
    <row r="838" spans="1:6" x14ac:dyDescent="0.25">
      <c r="A838" s="12">
        <v>835</v>
      </c>
      <c r="B838" s="12" t="s">
        <v>1778</v>
      </c>
      <c r="C838" s="12">
        <v>0</v>
      </c>
      <c r="D838" s="12">
        <v>0</v>
      </c>
      <c r="E838" s="12" t="s">
        <v>1778</v>
      </c>
      <c r="F838" s="12" t="s">
        <v>1778</v>
      </c>
    </row>
    <row r="839" spans="1:6" x14ac:dyDescent="0.25">
      <c r="A839" s="12">
        <v>836</v>
      </c>
      <c r="B839" s="12" t="s">
        <v>1778</v>
      </c>
      <c r="C839" s="12">
        <v>0</v>
      </c>
      <c r="D839" s="12">
        <v>0</v>
      </c>
      <c r="E839" s="12" t="s">
        <v>1778</v>
      </c>
      <c r="F839" s="12" t="s">
        <v>1778</v>
      </c>
    </row>
    <row r="840" spans="1:6" x14ac:dyDescent="0.25">
      <c r="A840" s="12">
        <v>837</v>
      </c>
      <c r="B840" s="12" t="s">
        <v>1778</v>
      </c>
      <c r="C840" s="12">
        <v>0</v>
      </c>
      <c r="D840" s="12">
        <v>0</v>
      </c>
      <c r="E840" s="12" t="s">
        <v>1778</v>
      </c>
      <c r="F840" s="12" t="s">
        <v>1778</v>
      </c>
    </row>
    <row r="841" spans="1:6" x14ac:dyDescent="0.25">
      <c r="A841" s="12">
        <v>838</v>
      </c>
      <c r="B841" s="12" t="s">
        <v>1778</v>
      </c>
      <c r="C841" s="12">
        <v>0</v>
      </c>
      <c r="D841" s="12">
        <v>0</v>
      </c>
      <c r="E841" s="12" t="s">
        <v>1778</v>
      </c>
      <c r="F841" s="12" t="s">
        <v>1778</v>
      </c>
    </row>
    <row r="842" spans="1:6" x14ac:dyDescent="0.25">
      <c r="A842" s="12">
        <v>839</v>
      </c>
      <c r="B842" s="12" t="s">
        <v>1778</v>
      </c>
      <c r="C842" s="12">
        <v>0</v>
      </c>
      <c r="D842" s="12">
        <v>0</v>
      </c>
      <c r="E842" s="12" t="s">
        <v>1778</v>
      </c>
      <c r="F842" s="12" t="s">
        <v>1778</v>
      </c>
    </row>
    <row r="843" spans="1:6" x14ac:dyDescent="0.25">
      <c r="A843" s="12">
        <v>840</v>
      </c>
      <c r="B843" s="12" t="s">
        <v>1778</v>
      </c>
      <c r="C843" s="12">
        <v>0</v>
      </c>
      <c r="D843" s="12">
        <v>0</v>
      </c>
      <c r="E843" s="12" t="s">
        <v>1778</v>
      </c>
      <c r="F843" s="12" t="s">
        <v>1778</v>
      </c>
    </row>
    <row r="844" spans="1:6" x14ac:dyDescent="0.25">
      <c r="A844" s="12">
        <v>841</v>
      </c>
      <c r="B844" s="12" t="s">
        <v>1778</v>
      </c>
      <c r="C844" s="12">
        <v>0</v>
      </c>
      <c r="D844" s="12">
        <v>0</v>
      </c>
      <c r="E844" s="12" t="s">
        <v>1778</v>
      </c>
      <c r="F844" s="12" t="s">
        <v>1778</v>
      </c>
    </row>
    <row r="845" spans="1:6" x14ac:dyDescent="0.25">
      <c r="A845" s="12">
        <v>842</v>
      </c>
      <c r="B845" s="12" t="s">
        <v>1778</v>
      </c>
      <c r="C845" s="12">
        <v>0</v>
      </c>
      <c r="D845" s="12">
        <v>0</v>
      </c>
      <c r="E845" s="12" t="s">
        <v>1778</v>
      </c>
      <c r="F845" s="12" t="s">
        <v>1778</v>
      </c>
    </row>
    <row r="846" spans="1:6" x14ac:dyDescent="0.25">
      <c r="A846" s="12">
        <v>843</v>
      </c>
      <c r="B846" s="12" t="s">
        <v>1778</v>
      </c>
      <c r="C846" s="12">
        <v>0</v>
      </c>
      <c r="D846" s="12">
        <v>0</v>
      </c>
      <c r="E846" s="12" t="s">
        <v>1778</v>
      </c>
      <c r="F846" s="12" t="s">
        <v>1778</v>
      </c>
    </row>
    <row r="847" spans="1:6" x14ac:dyDescent="0.25">
      <c r="A847" s="12">
        <v>844</v>
      </c>
      <c r="B847" s="12" t="s">
        <v>1778</v>
      </c>
      <c r="C847" s="12">
        <v>0</v>
      </c>
      <c r="D847" s="12">
        <v>0</v>
      </c>
      <c r="E847" s="12" t="s">
        <v>1778</v>
      </c>
      <c r="F847" s="12" t="s">
        <v>1778</v>
      </c>
    </row>
    <row r="848" spans="1:6" x14ac:dyDescent="0.25">
      <c r="A848" s="12">
        <v>845</v>
      </c>
      <c r="B848" s="12" t="s">
        <v>1778</v>
      </c>
      <c r="C848" s="12">
        <v>0</v>
      </c>
      <c r="D848" s="12">
        <v>0</v>
      </c>
      <c r="E848" s="12" t="s">
        <v>1778</v>
      </c>
      <c r="F848" s="12" t="s">
        <v>1778</v>
      </c>
    </row>
    <row r="849" spans="1:6" x14ac:dyDescent="0.25">
      <c r="A849" s="12">
        <v>846</v>
      </c>
      <c r="B849" s="12" t="s">
        <v>1778</v>
      </c>
      <c r="C849" s="12">
        <v>0</v>
      </c>
      <c r="D849" s="12">
        <v>0</v>
      </c>
      <c r="E849" s="12" t="s">
        <v>1778</v>
      </c>
      <c r="F849" s="12" t="s">
        <v>1778</v>
      </c>
    </row>
    <row r="850" spans="1:6" x14ac:dyDescent="0.25">
      <c r="A850" s="12">
        <v>847</v>
      </c>
      <c r="B850" s="12" t="s">
        <v>1778</v>
      </c>
      <c r="C850" s="12">
        <v>0</v>
      </c>
      <c r="D850" s="12">
        <v>0</v>
      </c>
      <c r="E850" s="12" t="s">
        <v>1778</v>
      </c>
      <c r="F850" s="12" t="s">
        <v>1778</v>
      </c>
    </row>
    <row r="851" spans="1:6" x14ac:dyDescent="0.25">
      <c r="A851" s="12">
        <v>848</v>
      </c>
      <c r="B851" s="12" t="s">
        <v>1778</v>
      </c>
      <c r="C851" s="12">
        <v>0</v>
      </c>
      <c r="D851" s="12">
        <v>0</v>
      </c>
      <c r="E851" s="12" t="s">
        <v>1778</v>
      </c>
      <c r="F851" s="12" t="s">
        <v>1778</v>
      </c>
    </row>
    <row r="852" spans="1:6" x14ac:dyDescent="0.25">
      <c r="A852" s="12">
        <v>849</v>
      </c>
      <c r="B852" s="12" t="s">
        <v>1778</v>
      </c>
      <c r="C852" s="12">
        <v>0</v>
      </c>
      <c r="D852" s="12">
        <v>0</v>
      </c>
      <c r="E852" s="12" t="s">
        <v>1778</v>
      </c>
      <c r="F852" s="12" t="s">
        <v>1778</v>
      </c>
    </row>
    <row r="853" spans="1:6" x14ac:dyDescent="0.25">
      <c r="A853" s="12">
        <v>850</v>
      </c>
      <c r="B853" s="12" t="s">
        <v>1778</v>
      </c>
      <c r="C853" s="12">
        <v>0</v>
      </c>
      <c r="D853" s="12">
        <v>0</v>
      </c>
      <c r="E853" s="12" t="s">
        <v>1778</v>
      </c>
      <c r="F853" s="12" t="s">
        <v>1778</v>
      </c>
    </row>
    <row r="854" spans="1:6" x14ac:dyDescent="0.25">
      <c r="A854" s="12">
        <v>851</v>
      </c>
      <c r="B854" s="12" t="s">
        <v>1778</v>
      </c>
      <c r="C854" s="12">
        <v>0</v>
      </c>
      <c r="D854" s="12">
        <v>0</v>
      </c>
      <c r="E854" s="12" t="s">
        <v>1778</v>
      </c>
      <c r="F854" s="12" t="s">
        <v>1778</v>
      </c>
    </row>
    <row r="855" spans="1:6" x14ac:dyDescent="0.25">
      <c r="A855" s="12">
        <v>852</v>
      </c>
      <c r="B855" s="12" t="s">
        <v>1778</v>
      </c>
      <c r="C855" s="12">
        <v>0</v>
      </c>
      <c r="D855" s="12">
        <v>0</v>
      </c>
      <c r="E855" s="12" t="s">
        <v>1778</v>
      </c>
      <c r="F855" s="12" t="s">
        <v>1778</v>
      </c>
    </row>
    <row r="856" spans="1:6" x14ac:dyDescent="0.25">
      <c r="A856" s="12">
        <v>853</v>
      </c>
      <c r="B856" s="12" t="s">
        <v>1778</v>
      </c>
      <c r="C856" s="12">
        <v>0</v>
      </c>
      <c r="D856" s="12">
        <v>0</v>
      </c>
      <c r="E856" s="12" t="s">
        <v>1778</v>
      </c>
      <c r="F856" s="12" t="s">
        <v>1778</v>
      </c>
    </row>
    <row r="857" spans="1:6" x14ac:dyDescent="0.25">
      <c r="A857" s="12">
        <v>854</v>
      </c>
      <c r="B857" s="12" t="s">
        <v>1778</v>
      </c>
      <c r="C857" s="12">
        <v>0</v>
      </c>
      <c r="D857" s="12">
        <v>0</v>
      </c>
      <c r="E857" s="12" t="s">
        <v>1778</v>
      </c>
      <c r="F857" s="12" t="s">
        <v>1778</v>
      </c>
    </row>
    <row r="858" spans="1:6" x14ac:dyDescent="0.25">
      <c r="A858" s="12">
        <v>855</v>
      </c>
      <c r="B858" s="12" t="s">
        <v>1778</v>
      </c>
      <c r="C858" s="12">
        <v>0</v>
      </c>
      <c r="D858" s="12">
        <v>0</v>
      </c>
      <c r="E858" s="12" t="s">
        <v>1778</v>
      </c>
      <c r="F858" s="12" t="s">
        <v>1778</v>
      </c>
    </row>
    <row r="859" spans="1:6" x14ac:dyDescent="0.25">
      <c r="A859" s="12">
        <v>856</v>
      </c>
      <c r="B859" s="12" t="s">
        <v>1778</v>
      </c>
      <c r="C859" s="12">
        <v>0</v>
      </c>
      <c r="D859" s="12">
        <v>0</v>
      </c>
      <c r="E859" s="12" t="s">
        <v>1778</v>
      </c>
      <c r="F859" s="12" t="s">
        <v>1778</v>
      </c>
    </row>
    <row r="860" spans="1:6" x14ac:dyDescent="0.25">
      <c r="A860" s="12">
        <v>857</v>
      </c>
      <c r="B860" s="12" t="s">
        <v>1778</v>
      </c>
      <c r="C860" s="12">
        <v>0</v>
      </c>
      <c r="D860" s="12">
        <v>0</v>
      </c>
      <c r="E860" s="12" t="s">
        <v>1778</v>
      </c>
      <c r="F860" s="12" t="s">
        <v>1778</v>
      </c>
    </row>
    <row r="861" spans="1:6" x14ac:dyDescent="0.25">
      <c r="A861" s="12">
        <v>858</v>
      </c>
      <c r="B861" s="12" t="s">
        <v>1778</v>
      </c>
      <c r="C861" s="12">
        <v>0</v>
      </c>
      <c r="D861" s="12">
        <v>0</v>
      </c>
      <c r="E861" s="12" t="s">
        <v>1778</v>
      </c>
      <c r="F861" s="12" t="s">
        <v>1778</v>
      </c>
    </row>
    <row r="862" spans="1:6" x14ac:dyDescent="0.25">
      <c r="A862" s="12">
        <v>859</v>
      </c>
      <c r="B862" s="12" t="s">
        <v>1778</v>
      </c>
      <c r="C862" s="12">
        <v>0</v>
      </c>
      <c r="D862" s="12">
        <v>0</v>
      </c>
      <c r="E862" s="12" t="s">
        <v>1778</v>
      </c>
      <c r="F862" s="12" t="s">
        <v>1778</v>
      </c>
    </row>
    <row r="863" spans="1:6" x14ac:dyDescent="0.25">
      <c r="A863" s="12">
        <v>860</v>
      </c>
      <c r="B863" s="12" t="s">
        <v>1778</v>
      </c>
      <c r="C863" s="12">
        <v>0</v>
      </c>
      <c r="D863" s="12">
        <v>0</v>
      </c>
      <c r="E863" s="12" t="s">
        <v>1778</v>
      </c>
      <c r="F863" s="12" t="s">
        <v>1778</v>
      </c>
    </row>
    <row r="864" spans="1:6" x14ac:dyDescent="0.25">
      <c r="A864" s="12">
        <v>861</v>
      </c>
      <c r="B864" s="12" t="s">
        <v>1778</v>
      </c>
      <c r="C864" s="12">
        <v>0</v>
      </c>
      <c r="D864" s="12">
        <v>0</v>
      </c>
      <c r="E864" s="12" t="s">
        <v>1778</v>
      </c>
      <c r="F864" s="12" t="s">
        <v>1778</v>
      </c>
    </row>
    <row r="865" spans="1:6" x14ac:dyDescent="0.25">
      <c r="A865" s="12">
        <v>862</v>
      </c>
      <c r="B865" s="12" t="s">
        <v>1778</v>
      </c>
      <c r="C865" s="12">
        <v>0</v>
      </c>
      <c r="D865" s="12">
        <v>0</v>
      </c>
      <c r="E865" s="12" t="s">
        <v>1778</v>
      </c>
      <c r="F865" s="12" t="s">
        <v>1778</v>
      </c>
    </row>
    <row r="866" spans="1:6" x14ac:dyDescent="0.25">
      <c r="A866" s="12">
        <v>863</v>
      </c>
      <c r="B866" s="12" t="s">
        <v>1778</v>
      </c>
      <c r="C866" s="12">
        <v>0</v>
      </c>
      <c r="D866" s="12">
        <v>0</v>
      </c>
      <c r="E866" s="12" t="s">
        <v>1778</v>
      </c>
      <c r="F866" s="12" t="s">
        <v>1778</v>
      </c>
    </row>
    <row r="867" spans="1:6" x14ac:dyDescent="0.25">
      <c r="A867" s="12">
        <v>864</v>
      </c>
      <c r="B867" s="12" t="s">
        <v>1778</v>
      </c>
      <c r="C867" s="12">
        <v>0</v>
      </c>
      <c r="D867" s="12">
        <v>0</v>
      </c>
      <c r="E867" s="12" t="s">
        <v>1778</v>
      </c>
      <c r="F867" s="12" t="s">
        <v>1778</v>
      </c>
    </row>
    <row r="868" spans="1:6" x14ac:dyDescent="0.25">
      <c r="A868" s="12">
        <v>865</v>
      </c>
      <c r="B868" s="12" t="s">
        <v>1778</v>
      </c>
      <c r="C868" s="12">
        <v>0</v>
      </c>
      <c r="D868" s="12">
        <v>0</v>
      </c>
      <c r="E868" s="12" t="s">
        <v>1778</v>
      </c>
      <c r="F868" s="12" t="s">
        <v>1778</v>
      </c>
    </row>
    <row r="869" spans="1:6" x14ac:dyDescent="0.25">
      <c r="A869" s="12">
        <v>866</v>
      </c>
      <c r="B869" s="12" t="s">
        <v>1778</v>
      </c>
      <c r="C869" s="12">
        <v>0</v>
      </c>
      <c r="D869" s="12">
        <v>0</v>
      </c>
      <c r="E869" s="12" t="s">
        <v>1778</v>
      </c>
      <c r="F869" s="12" t="s">
        <v>1778</v>
      </c>
    </row>
    <row r="870" spans="1:6" x14ac:dyDescent="0.25">
      <c r="A870" s="12">
        <v>867</v>
      </c>
      <c r="B870" s="12" t="s">
        <v>1778</v>
      </c>
      <c r="C870" s="12">
        <v>0</v>
      </c>
      <c r="D870" s="12">
        <v>0</v>
      </c>
      <c r="E870" s="12" t="s">
        <v>1778</v>
      </c>
      <c r="F870" s="12" t="s">
        <v>1778</v>
      </c>
    </row>
    <row r="871" spans="1:6" x14ac:dyDescent="0.25">
      <c r="A871" s="12">
        <v>868</v>
      </c>
      <c r="B871" s="12" t="s">
        <v>1778</v>
      </c>
      <c r="C871" s="12">
        <v>0</v>
      </c>
      <c r="D871" s="12">
        <v>0</v>
      </c>
      <c r="E871" s="12" t="s">
        <v>1778</v>
      </c>
      <c r="F871" s="12" t="s">
        <v>1778</v>
      </c>
    </row>
    <row r="872" spans="1:6" x14ac:dyDescent="0.25">
      <c r="A872" s="12">
        <v>869</v>
      </c>
      <c r="B872" s="12" t="s">
        <v>1778</v>
      </c>
      <c r="C872" s="12">
        <v>0</v>
      </c>
      <c r="D872" s="12">
        <v>0</v>
      </c>
      <c r="E872" s="12" t="s">
        <v>1778</v>
      </c>
      <c r="F872" s="12" t="s">
        <v>1778</v>
      </c>
    </row>
    <row r="873" spans="1:6" x14ac:dyDescent="0.25">
      <c r="A873" s="12">
        <v>870</v>
      </c>
      <c r="B873" s="12" t="s">
        <v>1778</v>
      </c>
      <c r="C873" s="12">
        <v>0</v>
      </c>
      <c r="D873" s="12">
        <v>0</v>
      </c>
      <c r="E873" s="12" t="s">
        <v>1778</v>
      </c>
      <c r="F873" s="12" t="s">
        <v>1778</v>
      </c>
    </row>
    <row r="874" spans="1:6" x14ac:dyDescent="0.25">
      <c r="A874" s="12">
        <v>871</v>
      </c>
      <c r="B874" s="12" t="s">
        <v>1778</v>
      </c>
      <c r="C874" s="12">
        <v>0</v>
      </c>
      <c r="D874" s="12">
        <v>0</v>
      </c>
      <c r="E874" s="12" t="s">
        <v>1778</v>
      </c>
      <c r="F874" s="12" t="s">
        <v>1778</v>
      </c>
    </row>
    <row r="875" spans="1:6" x14ac:dyDescent="0.25">
      <c r="A875" s="12">
        <v>872</v>
      </c>
      <c r="B875" s="12" t="s">
        <v>1778</v>
      </c>
      <c r="C875" s="12">
        <v>0</v>
      </c>
      <c r="D875" s="12">
        <v>0</v>
      </c>
      <c r="E875" s="12" t="s">
        <v>1778</v>
      </c>
      <c r="F875" s="12" t="s">
        <v>1778</v>
      </c>
    </row>
    <row r="876" spans="1:6" x14ac:dyDescent="0.25">
      <c r="A876" s="12">
        <v>873</v>
      </c>
      <c r="B876" s="12" t="s">
        <v>1778</v>
      </c>
      <c r="C876" s="12">
        <v>0</v>
      </c>
      <c r="D876" s="12">
        <v>0</v>
      </c>
      <c r="E876" s="12" t="s">
        <v>1778</v>
      </c>
      <c r="F876" s="12" t="s">
        <v>1778</v>
      </c>
    </row>
    <row r="877" spans="1:6" x14ac:dyDescent="0.25">
      <c r="A877" s="12">
        <v>874</v>
      </c>
      <c r="B877" s="12" t="s">
        <v>1778</v>
      </c>
      <c r="C877" s="12">
        <v>0</v>
      </c>
      <c r="D877" s="12">
        <v>0</v>
      </c>
      <c r="E877" s="12" t="s">
        <v>1778</v>
      </c>
      <c r="F877" s="12" t="s">
        <v>1778</v>
      </c>
    </row>
    <row r="878" spans="1:6" x14ac:dyDescent="0.25">
      <c r="A878" s="12">
        <v>875</v>
      </c>
      <c r="B878" s="12" t="s">
        <v>1778</v>
      </c>
      <c r="C878" s="12">
        <v>0</v>
      </c>
      <c r="D878" s="12">
        <v>0</v>
      </c>
      <c r="E878" s="12" t="s">
        <v>1778</v>
      </c>
      <c r="F878" s="12" t="s">
        <v>1778</v>
      </c>
    </row>
    <row r="879" spans="1:6" x14ac:dyDescent="0.25">
      <c r="A879" s="12">
        <v>876</v>
      </c>
      <c r="B879" s="12" t="s">
        <v>1778</v>
      </c>
      <c r="C879" s="12">
        <v>0</v>
      </c>
      <c r="D879" s="12">
        <v>0</v>
      </c>
      <c r="E879" s="12" t="s">
        <v>1778</v>
      </c>
      <c r="F879" s="12" t="s">
        <v>1778</v>
      </c>
    </row>
    <row r="880" spans="1:6" x14ac:dyDescent="0.25">
      <c r="A880" s="12">
        <v>877</v>
      </c>
      <c r="B880" s="12" t="s">
        <v>1778</v>
      </c>
      <c r="C880" s="12">
        <v>0</v>
      </c>
      <c r="D880" s="12">
        <v>0</v>
      </c>
      <c r="E880" s="12" t="s">
        <v>1778</v>
      </c>
      <c r="F880" s="12" t="s">
        <v>1778</v>
      </c>
    </row>
    <row r="881" spans="1:6" x14ac:dyDescent="0.25">
      <c r="A881" s="12">
        <v>878</v>
      </c>
      <c r="B881" s="12" t="s">
        <v>1778</v>
      </c>
      <c r="C881" s="12">
        <v>0</v>
      </c>
      <c r="D881" s="12">
        <v>0</v>
      </c>
      <c r="E881" s="12" t="s">
        <v>1778</v>
      </c>
      <c r="F881" s="12" t="s">
        <v>1778</v>
      </c>
    </row>
    <row r="882" spans="1:6" x14ac:dyDescent="0.25">
      <c r="A882" s="12">
        <v>879</v>
      </c>
      <c r="B882" s="12" t="s">
        <v>1778</v>
      </c>
      <c r="C882" s="12">
        <v>0</v>
      </c>
      <c r="D882" s="12">
        <v>0</v>
      </c>
      <c r="E882" s="12" t="s">
        <v>1778</v>
      </c>
      <c r="F882" s="12" t="s">
        <v>1778</v>
      </c>
    </row>
    <row r="883" spans="1:6" x14ac:dyDescent="0.25">
      <c r="A883" s="12">
        <v>880</v>
      </c>
      <c r="B883" s="12" t="s">
        <v>1778</v>
      </c>
      <c r="C883" s="12">
        <v>0</v>
      </c>
      <c r="D883" s="12">
        <v>0</v>
      </c>
      <c r="E883" s="12" t="s">
        <v>1778</v>
      </c>
      <c r="F883" s="12" t="s">
        <v>1778</v>
      </c>
    </row>
    <row r="884" spans="1:6" x14ac:dyDescent="0.25">
      <c r="A884" s="12">
        <v>881</v>
      </c>
      <c r="B884" s="12" t="s">
        <v>1778</v>
      </c>
      <c r="C884" s="12">
        <v>0</v>
      </c>
      <c r="D884" s="12">
        <v>0</v>
      </c>
      <c r="E884" s="12" t="s">
        <v>1778</v>
      </c>
      <c r="F884" s="12" t="s">
        <v>1778</v>
      </c>
    </row>
    <row r="885" spans="1:6" x14ac:dyDescent="0.25">
      <c r="A885" s="12">
        <v>882</v>
      </c>
      <c r="B885" s="12" t="s">
        <v>1778</v>
      </c>
      <c r="C885" s="12">
        <v>0</v>
      </c>
      <c r="D885" s="12">
        <v>0</v>
      </c>
      <c r="E885" s="12" t="s">
        <v>1778</v>
      </c>
      <c r="F885" s="12" t="s">
        <v>1778</v>
      </c>
    </row>
    <row r="886" spans="1:6" x14ac:dyDescent="0.25">
      <c r="A886" s="12">
        <v>883</v>
      </c>
      <c r="B886" s="12" t="s">
        <v>1778</v>
      </c>
      <c r="C886" s="12">
        <v>0</v>
      </c>
      <c r="D886" s="12">
        <v>0</v>
      </c>
      <c r="E886" s="12" t="s">
        <v>1778</v>
      </c>
      <c r="F886" s="12" t="s">
        <v>1778</v>
      </c>
    </row>
    <row r="887" spans="1:6" x14ac:dyDescent="0.25">
      <c r="A887" s="12">
        <v>884</v>
      </c>
      <c r="B887" s="12" t="s">
        <v>1778</v>
      </c>
      <c r="C887" s="12">
        <v>0</v>
      </c>
      <c r="D887" s="12">
        <v>0</v>
      </c>
      <c r="E887" s="12" t="s">
        <v>1778</v>
      </c>
      <c r="F887" s="12" t="s">
        <v>1778</v>
      </c>
    </row>
    <row r="888" spans="1:6" x14ac:dyDescent="0.25">
      <c r="A888" s="12">
        <v>885</v>
      </c>
      <c r="B888" s="12" t="s">
        <v>1778</v>
      </c>
      <c r="C888" s="12">
        <v>0</v>
      </c>
      <c r="D888" s="12">
        <v>0</v>
      </c>
      <c r="E888" s="12" t="s">
        <v>1778</v>
      </c>
      <c r="F888" s="12" t="s">
        <v>1778</v>
      </c>
    </row>
    <row r="889" spans="1:6" x14ac:dyDescent="0.25">
      <c r="A889" s="12">
        <v>886</v>
      </c>
      <c r="B889" s="12" t="s">
        <v>1778</v>
      </c>
      <c r="C889" s="12">
        <v>0</v>
      </c>
      <c r="D889" s="12">
        <v>0</v>
      </c>
      <c r="E889" s="12" t="s">
        <v>1778</v>
      </c>
      <c r="F889" s="12" t="s">
        <v>1778</v>
      </c>
    </row>
    <row r="890" spans="1:6" x14ac:dyDescent="0.25">
      <c r="A890" s="12">
        <v>887</v>
      </c>
      <c r="B890" s="12" t="s">
        <v>1778</v>
      </c>
      <c r="C890" s="12">
        <v>0</v>
      </c>
      <c r="D890" s="12">
        <v>0</v>
      </c>
      <c r="E890" s="12" t="s">
        <v>1778</v>
      </c>
      <c r="F890" s="12" t="s">
        <v>1778</v>
      </c>
    </row>
    <row r="891" spans="1:6" x14ac:dyDescent="0.25">
      <c r="A891" s="12">
        <v>888</v>
      </c>
      <c r="B891" s="12" t="s">
        <v>1778</v>
      </c>
      <c r="C891" s="12">
        <v>0</v>
      </c>
      <c r="D891" s="12">
        <v>0</v>
      </c>
      <c r="E891" s="12" t="s">
        <v>1778</v>
      </c>
      <c r="F891" s="12" t="s">
        <v>1778</v>
      </c>
    </row>
    <row r="892" spans="1:6" x14ac:dyDescent="0.25">
      <c r="A892" s="12">
        <v>889</v>
      </c>
      <c r="B892" s="12" t="s">
        <v>1778</v>
      </c>
      <c r="C892" s="12">
        <v>0</v>
      </c>
      <c r="D892" s="12">
        <v>0</v>
      </c>
      <c r="E892" s="12" t="s">
        <v>1778</v>
      </c>
      <c r="F892" s="12" t="s">
        <v>1778</v>
      </c>
    </row>
    <row r="893" spans="1:6" x14ac:dyDescent="0.25">
      <c r="A893" s="12">
        <v>890</v>
      </c>
      <c r="B893" s="12" t="s">
        <v>1778</v>
      </c>
      <c r="C893" s="12">
        <v>0</v>
      </c>
      <c r="D893" s="12">
        <v>0</v>
      </c>
      <c r="E893" s="12" t="s">
        <v>1778</v>
      </c>
      <c r="F893" s="12" t="s">
        <v>1778</v>
      </c>
    </row>
    <row r="894" spans="1:6" x14ac:dyDescent="0.25">
      <c r="A894" s="12">
        <v>891</v>
      </c>
      <c r="B894" s="12" t="s">
        <v>1778</v>
      </c>
      <c r="C894" s="12">
        <v>0</v>
      </c>
      <c r="D894" s="12">
        <v>0</v>
      </c>
      <c r="E894" s="12" t="s">
        <v>1778</v>
      </c>
      <c r="F894" s="12" t="s">
        <v>1778</v>
      </c>
    </row>
    <row r="895" spans="1:6" x14ac:dyDescent="0.25">
      <c r="A895" s="12">
        <v>892</v>
      </c>
      <c r="B895" s="12" t="s">
        <v>1778</v>
      </c>
      <c r="C895" s="12">
        <v>0</v>
      </c>
      <c r="D895" s="12">
        <v>0</v>
      </c>
      <c r="E895" s="12" t="s">
        <v>1778</v>
      </c>
      <c r="F895" s="12" t="s">
        <v>1778</v>
      </c>
    </row>
    <row r="896" spans="1:6" x14ac:dyDescent="0.25">
      <c r="A896" s="12">
        <v>893</v>
      </c>
      <c r="B896" s="12" t="s">
        <v>1778</v>
      </c>
      <c r="C896" s="12">
        <v>0</v>
      </c>
      <c r="D896" s="12">
        <v>0</v>
      </c>
      <c r="E896" s="12" t="s">
        <v>1778</v>
      </c>
      <c r="F896" s="12" t="s">
        <v>1778</v>
      </c>
    </row>
    <row r="897" spans="1:6" x14ac:dyDescent="0.25">
      <c r="A897" s="12">
        <v>894</v>
      </c>
      <c r="B897" s="12" t="s">
        <v>1778</v>
      </c>
      <c r="C897" s="12">
        <v>0</v>
      </c>
      <c r="D897" s="12">
        <v>0</v>
      </c>
      <c r="E897" s="12" t="s">
        <v>1778</v>
      </c>
      <c r="F897" s="12" t="s">
        <v>1778</v>
      </c>
    </row>
    <row r="898" spans="1:6" x14ac:dyDescent="0.25">
      <c r="A898" s="12">
        <v>895</v>
      </c>
      <c r="B898" s="12" t="s">
        <v>1778</v>
      </c>
      <c r="C898" s="12">
        <v>0</v>
      </c>
      <c r="D898" s="12">
        <v>0</v>
      </c>
      <c r="E898" s="12" t="s">
        <v>1778</v>
      </c>
      <c r="F898" s="12" t="s">
        <v>1778</v>
      </c>
    </row>
    <row r="899" spans="1:6" x14ac:dyDescent="0.25">
      <c r="A899" s="12">
        <v>896</v>
      </c>
      <c r="B899" s="12" t="s">
        <v>1778</v>
      </c>
      <c r="C899" s="12">
        <v>0</v>
      </c>
      <c r="D899" s="12">
        <v>0</v>
      </c>
      <c r="E899" s="12" t="s">
        <v>1778</v>
      </c>
      <c r="F899" s="12" t="s">
        <v>1778</v>
      </c>
    </row>
    <row r="900" spans="1:6" x14ac:dyDescent="0.25">
      <c r="A900" s="12">
        <v>897</v>
      </c>
      <c r="B900" s="12" t="s">
        <v>1778</v>
      </c>
      <c r="C900" s="12">
        <v>0</v>
      </c>
      <c r="D900" s="12">
        <v>0</v>
      </c>
      <c r="E900" s="12" t="s">
        <v>1778</v>
      </c>
      <c r="F900" s="12" t="s">
        <v>1778</v>
      </c>
    </row>
    <row r="901" spans="1:6" x14ac:dyDescent="0.25">
      <c r="A901" s="12">
        <v>898</v>
      </c>
      <c r="B901" s="12" t="s">
        <v>1778</v>
      </c>
      <c r="C901" s="12">
        <v>0</v>
      </c>
      <c r="D901" s="12">
        <v>0</v>
      </c>
      <c r="E901" s="12" t="s">
        <v>1778</v>
      </c>
      <c r="F901" s="12" t="s">
        <v>1778</v>
      </c>
    </row>
    <row r="902" spans="1:6" x14ac:dyDescent="0.25">
      <c r="A902" s="12">
        <v>899</v>
      </c>
      <c r="B902" s="12" t="s">
        <v>1778</v>
      </c>
      <c r="C902" s="12">
        <v>0</v>
      </c>
      <c r="D902" s="12">
        <v>0</v>
      </c>
      <c r="E902" s="12" t="s">
        <v>1778</v>
      </c>
      <c r="F902" s="12" t="s">
        <v>1778</v>
      </c>
    </row>
    <row r="903" spans="1:6" x14ac:dyDescent="0.25">
      <c r="A903" s="12">
        <v>900</v>
      </c>
      <c r="B903" s="12" t="s">
        <v>1778</v>
      </c>
      <c r="C903" s="12">
        <v>0</v>
      </c>
      <c r="D903" s="12">
        <v>0</v>
      </c>
      <c r="E903" s="12" t="s">
        <v>1778</v>
      </c>
      <c r="F903" s="12" t="s">
        <v>1778</v>
      </c>
    </row>
    <row r="904" spans="1:6" x14ac:dyDescent="0.25">
      <c r="A904" s="12">
        <v>901</v>
      </c>
      <c r="B904" s="12" t="s">
        <v>1778</v>
      </c>
      <c r="C904" s="12">
        <v>0</v>
      </c>
      <c r="D904" s="12">
        <v>0</v>
      </c>
      <c r="E904" s="12" t="s">
        <v>1778</v>
      </c>
      <c r="F904" s="12" t="s">
        <v>1778</v>
      </c>
    </row>
    <row r="905" spans="1:6" x14ac:dyDescent="0.25">
      <c r="A905" s="12">
        <v>902</v>
      </c>
      <c r="B905" s="12" t="s">
        <v>1778</v>
      </c>
      <c r="C905" s="12">
        <v>0</v>
      </c>
      <c r="D905" s="12">
        <v>0</v>
      </c>
      <c r="E905" s="12" t="s">
        <v>1778</v>
      </c>
      <c r="F905" s="12" t="s">
        <v>1778</v>
      </c>
    </row>
    <row r="906" spans="1:6" x14ac:dyDescent="0.25">
      <c r="A906" s="12">
        <v>903</v>
      </c>
      <c r="B906" s="12" t="s">
        <v>1778</v>
      </c>
      <c r="C906" s="12">
        <v>0</v>
      </c>
      <c r="D906" s="12">
        <v>0</v>
      </c>
      <c r="E906" s="12" t="s">
        <v>1778</v>
      </c>
      <c r="F906" s="12" t="s">
        <v>1778</v>
      </c>
    </row>
    <row r="907" spans="1:6" x14ac:dyDescent="0.25">
      <c r="A907" s="12">
        <v>904</v>
      </c>
      <c r="B907" s="12" t="s">
        <v>1778</v>
      </c>
      <c r="C907" s="12">
        <v>0</v>
      </c>
      <c r="D907" s="12">
        <v>0</v>
      </c>
      <c r="E907" s="12" t="s">
        <v>1778</v>
      </c>
      <c r="F907" s="12" t="s">
        <v>1778</v>
      </c>
    </row>
    <row r="908" spans="1:6" x14ac:dyDescent="0.25">
      <c r="A908" s="12">
        <v>905</v>
      </c>
      <c r="B908" s="12" t="s">
        <v>1778</v>
      </c>
      <c r="C908" s="12">
        <v>0</v>
      </c>
      <c r="D908" s="12">
        <v>0</v>
      </c>
      <c r="E908" s="12" t="s">
        <v>1778</v>
      </c>
      <c r="F908" s="12" t="s">
        <v>1778</v>
      </c>
    </row>
    <row r="909" spans="1:6" x14ac:dyDescent="0.25">
      <c r="A909" s="12">
        <v>906</v>
      </c>
      <c r="B909" s="12" t="s">
        <v>1778</v>
      </c>
      <c r="C909" s="12">
        <v>0</v>
      </c>
      <c r="D909" s="12">
        <v>0</v>
      </c>
      <c r="E909" s="12" t="s">
        <v>1778</v>
      </c>
      <c r="F909" s="12" t="s">
        <v>1778</v>
      </c>
    </row>
    <row r="910" spans="1:6" x14ac:dyDescent="0.25">
      <c r="A910" s="12">
        <v>907</v>
      </c>
      <c r="B910" s="12" t="s">
        <v>1778</v>
      </c>
      <c r="C910" s="12">
        <v>0</v>
      </c>
      <c r="D910" s="12">
        <v>0</v>
      </c>
      <c r="E910" s="12" t="s">
        <v>1778</v>
      </c>
      <c r="F910" s="12" t="s">
        <v>1778</v>
      </c>
    </row>
    <row r="911" spans="1:6" x14ac:dyDescent="0.25">
      <c r="A911" s="12">
        <v>908</v>
      </c>
      <c r="B911" s="12" t="s">
        <v>1778</v>
      </c>
      <c r="C911" s="12">
        <v>0</v>
      </c>
      <c r="D911" s="12">
        <v>0</v>
      </c>
      <c r="E911" s="12" t="s">
        <v>1778</v>
      </c>
      <c r="F911" s="12" t="s">
        <v>1778</v>
      </c>
    </row>
    <row r="912" spans="1:6" x14ac:dyDescent="0.25">
      <c r="A912" s="12">
        <v>909</v>
      </c>
      <c r="B912" s="12" t="s">
        <v>1778</v>
      </c>
      <c r="C912" s="12">
        <v>0</v>
      </c>
      <c r="D912" s="12">
        <v>0</v>
      </c>
      <c r="E912" s="12" t="s">
        <v>1778</v>
      </c>
      <c r="F912" s="12" t="s">
        <v>1778</v>
      </c>
    </row>
    <row r="913" spans="1:6" x14ac:dyDescent="0.25">
      <c r="A913" s="12">
        <v>910</v>
      </c>
      <c r="B913" s="12" t="s">
        <v>1778</v>
      </c>
      <c r="C913" s="12">
        <v>0</v>
      </c>
      <c r="D913" s="12">
        <v>0</v>
      </c>
      <c r="E913" s="12" t="s">
        <v>1778</v>
      </c>
      <c r="F913" s="12" t="s">
        <v>1778</v>
      </c>
    </row>
    <row r="914" spans="1:6" x14ac:dyDescent="0.25">
      <c r="A914" s="12">
        <v>911</v>
      </c>
      <c r="B914" s="12" t="s">
        <v>1778</v>
      </c>
      <c r="C914" s="12">
        <v>0</v>
      </c>
      <c r="D914" s="12">
        <v>0</v>
      </c>
      <c r="E914" s="12" t="s">
        <v>1778</v>
      </c>
      <c r="F914" s="12" t="s">
        <v>1778</v>
      </c>
    </row>
    <row r="915" spans="1:6" x14ac:dyDescent="0.25">
      <c r="A915" s="12">
        <v>912</v>
      </c>
      <c r="B915" s="12" t="s">
        <v>1778</v>
      </c>
      <c r="C915" s="12">
        <v>0</v>
      </c>
      <c r="D915" s="12">
        <v>0</v>
      </c>
      <c r="E915" s="12" t="s">
        <v>1778</v>
      </c>
      <c r="F915" s="12" t="s">
        <v>1778</v>
      </c>
    </row>
    <row r="916" spans="1:6" x14ac:dyDescent="0.25">
      <c r="A916" s="12">
        <v>913</v>
      </c>
      <c r="B916" s="12" t="s">
        <v>1778</v>
      </c>
      <c r="C916" s="12">
        <v>0</v>
      </c>
      <c r="D916" s="12">
        <v>0</v>
      </c>
      <c r="E916" s="12" t="s">
        <v>1778</v>
      </c>
      <c r="F916" s="12" t="s">
        <v>1778</v>
      </c>
    </row>
    <row r="917" spans="1:6" x14ac:dyDescent="0.25">
      <c r="A917" s="12">
        <v>914</v>
      </c>
      <c r="B917" s="12" t="s">
        <v>1778</v>
      </c>
      <c r="C917" s="12">
        <v>0</v>
      </c>
      <c r="D917" s="12">
        <v>0</v>
      </c>
      <c r="E917" s="12" t="s">
        <v>1778</v>
      </c>
      <c r="F917" s="12" t="s">
        <v>1778</v>
      </c>
    </row>
    <row r="918" spans="1:6" x14ac:dyDescent="0.25">
      <c r="A918" s="12">
        <v>915</v>
      </c>
      <c r="B918" s="12" t="s">
        <v>1778</v>
      </c>
      <c r="C918" s="12">
        <v>0</v>
      </c>
      <c r="D918" s="12">
        <v>0</v>
      </c>
      <c r="E918" s="12" t="s">
        <v>1778</v>
      </c>
      <c r="F918" s="12" t="s">
        <v>1778</v>
      </c>
    </row>
    <row r="919" spans="1:6" x14ac:dyDescent="0.25">
      <c r="A919" s="12">
        <v>916</v>
      </c>
      <c r="B919" s="12" t="s">
        <v>1778</v>
      </c>
      <c r="C919" s="12">
        <v>0</v>
      </c>
      <c r="D919" s="12">
        <v>0</v>
      </c>
      <c r="E919" s="12" t="s">
        <v>1778</v>
      </c>
      <c r="F919" s="12" t="s">
        <v>1778</v>
      </c>
    </row>
    <row r="920" spans="1:6" x14ac:dyDescent="0.25">
      <c r="A920" s="12">
        <v>917</v>
      </c>
      <c r="B920" s="12" t="s">
        <v>1778</v>
      </c>
      <c r="C920" s="12">
        <v>0</v>
      </c>
      <c r="D920" s="12">
        <v>0</v>
      </c>
      <c r="E920" s="12" t="s">
        <v>1778</v>
      </c>
      <c r="F920" s="12" t="s">
        <v>1778</v>
      </c>
    </row>
    <row r="921" spans="1:6" x14ac:dyDescent="0.25">
      <c r="A921" s="12">
        <v>918</v>
      </c>
      <c r="B921" s="12" t="s">
        <v>1778</v>
      </c>
      <c r="C921" s="12">
        <v>0</v>
      </c>
      <c r="D921" s="12">
        <v>0</v>
      </c>
      <c r="E921" s="12" t="s">
        <v>1778</v>
      </c>
      <c r="F921" s="12" t="s">
        <v>1778</v>
      </c>
    </row>
    <row r="922" spans="1:6" x14ac:dyDescent="0.25">
      <c r="A922" s="12">
        <v>919</v>
      </c>
      <c r="B922" s="12" t="s">
        <v>1778</v>
      </c>
      <c r="C922" s="12">
        <v>0</v>
      </c>
      <c r="D922" s="12">
        <v>0</v>
      </c>
      <c r="E922" s="12" t="s">
        <v>1778</v>
      </c>
      <c r="F922" s="12" t="s">
        <v>1778</v>
      </c>
    </row>
    <row r="923" spans="1:6" x14ac:dyDescent="0.25">
      <c r="A923" s="12">
        <v>920</v>
      </c>
      <c r="B923" s="12" t="s">
        <v>1778</v>
      </c>
      <c r="C923" s="12">
        <v>0</v>
      </c>
      <c r="D923" s="12">
        <v>0</v>
      </c>
      <c r="E923" s="12" t="s">
        <v>1778</v>
      </c>
      <c r="F923" s="12" t="s">
        <v>1778</v>
      </c>
    </row>
    <row r="924" spans="1:6" x14ac:dyDescent="0.25">
      <c r="A924" s="12">
        <v>921</v>
      </c>
      <c r="B924" s="12" t="s">
        <v>1778</v>
      </c>
      <c r="C924" s="12">
        <v>0</v>
      </c>
      <c r="D924" s="12">
        <v>0</v>
      </c>
      <c r="E924" s="12" t="s">
        <v>1778</v>
      </c>
      <c r="F924" s="12" t="s">
        <v>1778</v>
      </c>
    </row>
    <row r="925" spans="1:6" x14ac:dyDescent="0.25">
      <c r="A925" s="12">
        <v>922</v>
      </c>
      <c r="B925" s="12" t="s">
        <v>1778</v>
      </c>
      <c r="C925" s="12">
        <v>0</v>
      </c>
      <c r="D925" s="12">
        <v>0</v>
      </c>
      <c r="E925" s="12" t="s">
        <v>1778</v>
      </c>
      <c r="F925" s="12" t="s">
        <v>1778</v>
      </c>
    </row>
    <row r="926" spans="1:6" x14ac:dyDescent="0.25">
      <c r="A926" s="12">
        <v>923</v>
      </c>
      <c r="B926" s="12" t="s">
        <v>1778</v>
      </c>
      <c r="C926" s="12">
        <v>0</v>
      </c>
      <c r="D926" s="12">
        <v>0</v>
      </c>
      <c r="E926" s="12" t="s">
        <v>1778</v>
      </c>
      <c r="F926" s="12" t="s">
        <v>1778</v>
      </c>
    </row>
    <row r="927" spans="1:6" x14ac:dyDescent="0.25">
      <c r="A927" s="12">
        <v>924</v>
      </c>
      <c r="B927" s="12" t="s">
        <v>1778</v>
      </c>
      <c r="C927" s="12">
        <v>0</v>
      </c>
      <c r="D927" s="12">
        <v>0</v>
      </c>
      <c r="E927" s="12" t="s">
        <v>1778</v>
      </c>
      <c r="F927" s="12" t="s">
        <v>1778</v>
      </c>
    </row>
    <row r="928" spans="1:6" x14ac:dyDescent="0.25">
      <c r="A928" s="12">
        <v>925</v>
      </c>
      <c r="B928" s="12" t="s">
        <v>1778</v>
      </c>
      <c r="C928" s="12">
        <v>0</v>
      </c>
      <c r="D928" s="12">
        <v>0</v>
      </c>
      <c r="E928" s="12" t="s">
        <v>1778</v>
      </c>
      <c r="F928" s="12" t="s">
        <v>1778</v>
      </c>
    </row>
    <row r="929" spans="1:6" x14ac:dyDescent="0.25">
      <c r="A929" s="12">
        <v>926</v>
      </c>
      <c r="B929" s="12" t="s">
        <v>1778</v>
      </c>
      <c r="C929" s="12">
        <v>0</v>
      </c>
      <c r="D929" s="12">
        <v>0</v>
      </c>
      <c r="E929" s="12" t="s">
        <v>1778</v>
      </c>
      <c r="F929" s="12" t="s">
        <v>1778</v>
      </c>
    </row>
    <row r="930" spans="1:6" x14ac:dyDescent="0.25">
      <c r="A930" s="12">
        <v>927</v>
      </c>
      <c r="B930" s="12" t="s">
        <v>1778</v>
      </c>
      <c r="C930" s="12">
        <v>0</v>
      </c>
      <c r="D930" s="12">
        <v>0</v>
      </c>
      <c r="E930" s="12" t="s">
        <v>1778</v>
      </c>
      <c r="F930" s="12" t="s">
        <v>1778</v>
      </c>
    </row>
    <row r="931" spans="1:6" x14ac:dyDescent="0.25">
      <c r="A931" s="12">
        <v>928</v>
      </c>
      <c r="B931" s="12" t="s">
        <v>1778</v>
      </c>
      <c r="C931" s="12">
        <v>0</v>
      </c>
      <c r="D931" s="12">
        <v>0</v>
      </c>
      <c r="E931" s="12" t="s">
        <v>1778</v>
      </c>
      <c r="F931" s="12" t="s">
        <v>1778</v>
      </c>
    </row>
    <row r="932" spans="1:6" x14ac:dyDescent="0.25">
      <c r="A932" s="12">
        <v>929</v>
      </c>
      <c r="B932" s="12" t="s">
        <v>1778</v>
      </c>
      <c r="C932" s="12">
        <v>0</v>
      </c>
      <c r="D932" s="12">
        <v>0</v>
      </c>
      <c r="E932" s="12" t="s">
        <v>1778</v>
      </c>
      <c r="F932" s="12" t="s">
        <v>1778</v>
      </c>
    </row>
    <row r="933" spans="1:6" x14ac:dyDescent="0.25">
      <c r="A933" s="12">
        <v>930</v>
      </c>
      <c r="B933" s="12" t="s">
        <v>1778</v>
      </c>
      <c r="C933" s="12">
        <v>0</v>
      </c>
      <c r="D933" s="12">
        <v>0</v>
      </c>
      <c r="E933" s="12" t="s">
        <v>1778</v>
      </c>
      <c r="F933" s="12" t="s">
        <v>1778</v>
      </c>
    </row>
    <row r="934" spans="1:6" x14ac:dyDescent="0.25">
      <c r="A934" s="12">
        <v>931</v>
      </c>
      <c r="B934" s="12" t="s">
        <v>1778</v>
      </c>
      <c r="C934" s="12">
        <v>0</v>
      </c>
      <c r="D934" s="12">
        <v>0</v>
      </c>
      <c r="E934" s="12" t="s">
        <v>1778</v>
      </c>
      <c r="F934" s="12" t="s">
        <v>1778</v>
      </c>
    </row>
    <row r="935" spans="1:6" x14ac:dyDescent="0.25">
      <c r="A935" s="12">
        <v>932</v>
      </c>
      <c r="B935" s="12" t="s">
        <v>1778</v>
      </c>
      <c r="C935" s="12">
        <v>0</v>
      </c>
      <c r="D935" s="12">
        <v>0</v>
      </c>
      <c r="E935" s="12" t="s">
        <v>1778</v>
      </c>
      <c r="F935" s="12" t="s">
        <v>1778</v>
      </c>
    </row>
    <row r="936" spans="1:6" x14ac:dyDescent="0.25">
      <c r="A936" s="12">
        <v>933</v>
      </c>
      <c r="B936" s="12" t="s">
        <v>1778</v>
      </c>
      <c r="C936" s="12">
        <v>0</v>
      </c>
      <c r="D936" s="12">
        <v>0</v>
      </c>
      <c r="E936" s="12" t="s">
        <v>1778</v>
      </c>
      <c r="F936" s="12" t="s">
        <v>1778</v>
      </c>
    </row>
    <row r="937" spans="1:6" x14ac:dyDescent="0.25">
      <c r="A937" s="12">
        <v>934</v>
      </c>
      <c r="B937" s="12" t="s">
        <v>1778</v>
      </c>
      <c r="C937" s="12">
        <v>0</v>
      </c>
      <c r="D937" s="12">
        <v>0</v>
      </c>
      <c r="E937" s="12" t="s">
        <v>1778</v>
      </c>
      <c r="F937" s="12" t="s">
        <v>1778</v>
      </c>
    </row>
    <row r="938" spans="1:6" x14ac:dyDescent="0.25">
      <c r="A938" s="12">
        <v>935</v>
      </c>
      <c r="B938" s="12" t="s">
        <v>1778</v>
      </c>
      <c r="C938" s="12">
        <v>0</v>
      </c>
      <c r="D938" s="12">
        <v>0</v>
      </c>
      <c r="E938" s="12" t="s">
        <v>1778</v>
      </c>
      <c r="F938" s="12" t="s">
        <v>1778</v>
      </c>
    </row>
    <row r="939" spans="1:6" x14ac:dyDescent="0.25">
      <c r="A939" s="12">
        <v>936</v>
      </c>
      <c r="B939" s="12" t="s">
        <v>1778</v>
      </c>
      <c r="C939" s="12">
        <v>0</v>
      </c>
      <c r="D939" s="12">
        <v>0</v>
      </c>
      <c r="E939" s="12" t="s">
        <v>1778</v>
      </c>
      <c r="F939" s="12" t="s">
        <v>1778</v>
      </c>
    </row>
    <row r="940" spans="1:6" x14ac:dyDescent="0.25">
      <c r="A940" s="12">
        <v>937</v>
      </c>
      <c r="B940" s="12" t="s">
        <v>1778</v>
      </c>
      <c r="C940" s="12">
        <v>0</v>
      </c>
      <c r="D940" s="12">
        <v>0</v>
      </c>
      <c r="E940" s="12" t="s">
        <v>1778</v>
      </c>
      <c r="F940" s="12" t="s">
        <v>1778</v>
      </c>
    </row>
    <row r="941" spans="1:6" x14ac:dyDescent="0.25">
      <c r="A941" s="12">
        <v>938</v>
      </c>
      <c r="B941" s="12" t="s">
        <v>1778</v>
      </c>
      <c r="C941" s="12">
        <v>0</v>
      </c>
      <c r="D941" s="12">
        <v>0</v>
      </c>
      <c r="E941" s="12" t="s">
        <v>1778</v>
      </c>
      <c r="F941" s="12" t="s">
        <v>1778</v>
      </c>
    </row>
    <row r="942" spans="1:6" x14ac:dyDescent="0.25">
      <c r="A942" s="12">
        <v>939</v>
      </c>
      <c r="B942" s="12" t="s">
        <v>1778</v>
      </c>
      <c r="C942" s="12">
        <v>0</v>
      </c>
      <c r="D942" s="12">
        <v>0</v>
      </c>
      <c r="E942" s="12" t="s">
        <v>1778</v>
      </c>
      <c r="F942" s="12" t="s">
        <v>1778</v>
      </c>
    </row>
    <row r="943" spans="1:6" x14ac:dyDescent="0.25">
      <c r="A943" s="12">
        <v>940</v>
      </c>
      <c r="B943" s="12" t="s">
        <v>1778</v>
      </c>
      <c r="C943" s="12">
        <v>0</v>
      </c>
      <c r="D943" s="12">
        <v>0</v>
      </c>
      <c r="E943" s="12" t="s">
        <v>1778</v>
      </c>
      <c r="F943" s="12" t="s">
        <v>1778</v>
      </c>
    </row>
    <row r="944" spans="1:6" x14ac:dyDescent="0.25">
      <c r="A944" s="12">
        <v>941</v>
      </c>
      <c r="B944" s="12" t="s">
        <v>1778</v>
      </c>
      <c r="C944" s="12">
        <v>0</v>
      </c>
      <c r="D944" s="12">
        <v>0</v>
      </c>
      <c r="E944" s="12" t="s">
        <v>1778</v>
      </c>
      <c r="F944" s="12" t="s">
        <v>1778</v>
      </c>
    </row>
    <row r="945" spans="1:6" x14ac:dyDescent="0.25">
      <c r="A945" s="12">
        <v>942</v>
      </c>
      <c r="B945" s="12" t="s">
        <v>1778</v>
      </c>
      <c r="C945" s="12">
        <v>0</v>
      </c>
      <c r="D945" s="12">
        <v>0</v>
      </c>
      <c r="E945" s="12" t="s">
        <v>1778</v>
      </c>
      <c r="F945" s="12" t="s">
        <v>1778</v>
      </c>
    </row>
    <row r="946" spans="1:6" x14ac:dyDescent="0.25">
      <c r="A946" s="12">
        <v>943</v>
      </c>
      <c r="B946" s="12" t="s">
        <v>1778</v>
      </c>
      <c r="C946" s="12">
        <v>0</v>
      </c>
      <c r="D946" s="12">
        <v>0</v>
      </c>
      <c r="E946" s="12" t="s">
        <v>1778</v>
      </c>
      <c r="F946" s="12" t="s">
        <v>1778</v>
      </c>
    </row>
    <row r="947" spans="1:6" x14ac:dyDescent="0.25">
      <c r="A947" s="12">
        <v>944</v>
      </c>
      <c r="B947" s="12" t="s">
        <v>1778</v>
      </c>
      <c r="C947" s="12">
        <v>0</v>
      </c>
      <c r="D947" s="12">
        <v>0</v>
      </c>
      <c r="E947" s="12" t="s">
        <v>1778</v>
      </c>
      <c r="F947" s="12" t="s">
        <v>1778</v>
      </c>
    </row>
    <row r="948" spans="1:6" x14ac:dyDescent="0.25">
      <c r="A948" s="12">
        <v>945</v>
      </c>
      <c r="B948" s="12" t="s">
        <v>1778</v>
      </c>
      <c r="C948" s="12">
        <v>0</v>
      </c>
      <c r="D948" s="12">
        <v>0</v>
      </c>
      <c r="E948" s="12" t="s">
        <v>1778</v>
      </c>
      <c r="F948" s="12" t="s">
        <v>1778</v>
      </c>
    </row>
    <row r="949" spans="1:6" x14ac:dyDescent="0.25">
      <c r="A949" s="12">
        <v>946</v>
      </c>
      <c r="B949" s="12" t="s">
        <v>1778</v>
      </c>
      <c r="C949" s="12">
        <v>0</v>
      </c>
      <c r="D949" s="12">
        <v>0</v>
      </c>
      <c r="E949" s="12" t="s">
        <v>1778</v>
      </c>
      <c r="F949" s="12" t="s">
        <v>1778</v>
      </c>
    </row>
    <row r="950" spans="1:6" x14ac:dyDescent="0.25">
      <c r="A950" s="12">
        <v>947</v>
      </c>
      <c r="B950" s="12" t="s">
        <v>1778</v>
      </c>
      <c r="C950" s="12">
        <v>0</v>
      </c>
      <c r="D950" s="12">
        <v>0</v>
      </c>
      <c r="E950" s="12" t="s">
        <v>1778</v>
      </c>
      <c r="F950" s="12" t="s">
        <v>1778</v>
      </c>
    </row>
    <row r="951" spans="1:6" x14ac:dyDescent="0.25">
      <c r="A951" s="12">
        <v>948</v>
      </c>
      <c r="B951" s="12" t="s">
        <v>1778</v>
      </c>
      <c r="C951" s="12">
        <v>0</v>
      </c>
      <c r="D951" s="12">
        <v>0</v>
      </c>
      <c r="E951" s="12" t="s">
        <v>1778</v>
      </c>
      <c r="F951" s="12" t="s">
        <v>1778</v>
      </c>
    </row>
    <row r="952" spans="1:6" x14ac:dyDescent="0.25">
      <c r="A952" s="12">
        <v>949</v>
      </c>
      <c r="B952" s="12" t="s">
        <v>1778</v>
      </c>
      <c r="C952" s="12">
        <v>0</v>
      </c>
      <c r="D952" s="12">
        <v>0</v>
      </c>
      <c r="E952" s="12" t="s">
        <v>1778</v>
      </c>
      <c r="F952" s="12" t="s">
        <v>1778</v>
      </c>
    </row>
    <row r="953" spans="1:6" x14ac:dyDescent="0.25">
      <c r="A953" s="12">
        <v>950</v>
      </c>
      <c r="B953" s="12" t="s">
        <v>1778</v>
      </c>
      <c r="C953" s="12">
        <v>0</v>
      </c>
      <c r="D953" s="12">
        <v>0</v>
      </c>
      <c r="E953" s="12" t="s">
        <v>1778</v>
      </c>
      <c r="F953" s="12" t="s">
        <v>1778</v>
      </c>
    </row>
    <row r="954" spans="1:6" x14ac:dyDescent="0.25">
      <c r="A954" s="12">
        <v>951</v>
      </c>
      <c r="B954" s="12" t="s">
        <v>1778</v>
      </c>
      <c r="C954" s="12">
        <v>0</v>
      </c>
      <c r="D954" s="12">
        <v>0</v>
      </c>
      <c r="E954" s="12" t="s">
        <v>1778</v>
      </c>
      <c r="F954" s="12" t="s">
        <v>1778</v>
      </c>
    </row>
    <row r="955" spans="1:6" x14ac:dyDescent="0.25">
      <c r="A955" s="12">
        <v>952</v>
      </c>
      <c r="B955" s="12" t="s">
        <v>1778</v>
      </c>
      <c r="C955" s="12">
        <v>0</v>
      </c>
      <c r="D955" s="12">
        <v>0</v>
      </c>
      <c r="E955" s="12" t="s">
        <v>1778</v>
      </c>
      <c r="F955" s="12" t="s">
        <v>1778</v>
      </c>
    </row>
    <row r="956" spans="1:6" x14ac:dyDescent="0.25">
      <c r="A956" s="12">
        <v>953</v>
      </c>
      <c r="B956" s="12" t="s">
        <v>1778</v>
      </c>
      <c r="C956" s="12">
        <v>0</v>
      </c>
      <c r="D956" s="12">
        <v>0</v>
      </c>
      <c r="E956" s="12" t="s">
        <v>1778</v>
      </c>
      <c r="F956" s="12" t="s">
        <v>1778</v>
      </c>
    </row>
    <row r="957" spans="1:6" x14ac:dyDescent="0.25">
      <c r="A957" s="12">
        <v>954</v>
      </c>
      <c r="B957" s="12" t="s">
        <v>1778</v>
      </c>
      <c r="C957" s="12">
        <v>0</v>
      </c>
      <c r="D957" s="12">
        <v>0</v>
      </c>
      <c r="E957" s="12" t="s">
        <v>1778</v>
      </c>
      <c r="F957" s="12" t="s">
        <v>1778</v>
      </c>
    </row>
    <row r="958" spans="1:6" x14ac:dyDescent="0.25">
      <c r="A958" s="12">
        <v>955</v>
      </c>
      <c r="B958" s="12" t="s">
        <v>1778</v>
      </c>
      <c r="C958" s="12">
        <v>0</v>
      </c>
      <c r="D958" s="12">
        <v>0</v>
      </c>
      <c r="E958" s="12" t="s">
        <v>1778</v>
      </c>
      <c r="F958" s="12" t="s">
        <v>1778</v>
      </c>
    </row>
    <row r="959" spans="1:6" x14ac:dyDescent="0.25">
      <c r="A959" s="12">
        <v>956</v>
      </c>
      <c r="B959" s="12" t="s">
        <v>1778</v>
      </c>
      <c r="C959" s="12">
        <v>0</v>
      </c>
      <c r="D959" s="12">
        <v>0</v>
      </c>
      <c r="E959" s="12" t="s">
        <v>1778</v>
      </c>
      <c r="F959" s="12" t="s">
        <v>1778</v>
      </c>
    </row>
    <row r="960" spans="1:6" x14ac:dyDescent="0.25">
      <c r="A960" s="12">
        <v>957</v>
      </c>
      <c r="B960" s="12" t="s">
        <v>1778</v>
      </c>
      <c r="C960" s="12">
        <v>0</v>
      </c>
      <c r="D960" s="12">
        <v>0</v>
      </c>
      <c r="E960" s="12" t="s">
        <v>1778</v>
      </c>
      <c r="F960" s="12" t="s">
        <v>1778</v>
      </c>
    </row>
    <row r="961" spans="1:6" x14ac:dyDescent="0.25">
      <c r="A961" s="12">
        <v>958</v>
      </c>
      <c r="B961" s="12" t="s">
        <v>1778</v>
      </c>
      <c r="C961" s="12">
        <v>0</v>
      </c>
      <c r="D961" s="12">
        <v>0</v>
      </c>
      <c r="E961" s="12" t="s">
        <v>1778</v>
      </c>
      <c r="F961" s="12" t="s">
        <v>1778</v>
      </c>
    </row>
    <row r="962" spans="1:6" x14ac:dyDescent="0.25">
      <c r="A962" s="12">
        <v>959</v>
      </c>
      <c r="B962" s="12" t="s">
        <v>1778</v>
      </c>
      <c r="C962" s="12">
        <v>0</v>
      </c>
      <c r="D962" s="12">
        <v>0</v>
      </c>
      <c r="E962" s="12" t="s">
        <v>1778</v>
      </c>
      <c r="F962" s="12" t="s">
        <v>1778</v>
      </c>
    </row>
    <row r="963" spans="1:6" x14ac:dyDescent="0.25">
      <c r="A963" s="12">
        <v>960</v>
      </c>
      <c r="B963" s="12" t="s">
        <v>1778</v>
      </c>
      <c r="C963" s="12">
        <v>0</v>
      </c>
      <c r="D963" s="12">
        <v>0</v>
      </c>
      <c r="E963" s="12" t="s">
        <v>1778</v>
      </c>
      <c r="F963" s="12" t="s">
        <v>1778</v>
      </c>
    </row>
    <row r="964" spans="1:6" x14ac:dyDescent="0.25">
      <c r="A964" s="12">
        <v>961</v>
      </c>
      <c r="B964" s="12" t="s">
        <v>1778</v>
      </c>
      <c r="C964" s="12">
        <v>0</v>
      </c>
      <c r="D964" s="12">
        <v>0</v>
      </c>
      <c r="E964" s="12" t="s">
        <v>1778</v>
      </c>
      <c r="F964" s="12" t="s">
        <v>1778</v>
      </c>
    </row>
    <row r="965" spans="1:6" x14ac:dyDescent="0.25">
      <c r="A965" s="12">
        <v>962</v>
      </c>
      <c r="B965" s="12" t="s">
        <v>1778</v>
      </c>
      <c r="C965" s="12">
        <v>0</v>
      </c>
      <c r="D965" s="12">
        <v>0</v>
      </c>
      <c r="E965" s="12" t="s">
        <v>1778</v>
      </c>
      <c r="F965" s="12" t="s">
        <v>1778</v>
      </c>
    </row>
    <row r="966" spans="1:6" x14ac:dyDescent="0.25">
      <c r="A966" s="12">
        <v>963</v>
      </c>
      <c r="B966" s="12" t="s">
        <v>1778</v>
      </c>
      <c r="C966" s="12">
        <v>0</v>
      </c>
      <c r="D966" s="12">
        <v>0</v>
      </c>
      <c r="E966" s="12" t="s">
        <v>1778</v>
      </c>
      <c r="F966" s="12" t="s">
        <v>1778</v>
      </c>
    </row>
    <row r="967" spans="1:6" x14ac:dyDescent="0.25">
      <c r="A967" s="12">
        <v>964</v>
      </c>
      <c r="B967" s="12" t="s">
        <v>1778</v>
      </c>
      <c r="C967" s="12">
        <v>0</v>
      </c>
      <c r="D967" s="12">
        <v>0</v>
      </c>
      <c r="E967" s="12" t="s">
        <v>1778</v>
      </c>
      <c r="F967" s="12" t="s">
        <v>1778</v>
      </c>
    </row>
    <row r="968" spans="1:6" x14ac:dyDescent="0.25">
      <c r="A968" s="12">
        <v>965</v>
      </c>
      <c r="B968" s="12" t="s">
        <v>1778</v>
      </c>
      <c r="C968" s="12">
        <v>0</v>
      </c>
      <c r="D968" s="12">
        <v>0</v>
      </c>
      <c r="E968" s="12" t="s">
        <v>1778</v>
      </c>
      <c r="F968" s="12" t="s">
        <v>1778</v>
      </c>
    </row>
    <row r="969" spans="1:6" x14ac:dyDescent="0.25">
      <c r="A969" s="12">
        <v>966</v>
      </c>
      <c r="B969" s="12" t="s">
        <v>1778</v>
      </c>
      <c r="C969" s="12">
        <v>0</v>
      </c>
      <c r="D969" s="12">
        <v>0</v>
      </c>
      <c r="E969" s="12" t="s">
        <v>1778</v>
      </c>
      <c r="F969" s="12" t="s">
        <v>1778</v>
      </c>
    </row>
    <row r="970" spans="1:6" x14ac:dyDescent="0.25">
      <c r="A970" s="12">
        <v>967</v>
      </c>
      <c r="B970" s="12" t="s">
        <v>1778</v>
      </c>
      <c r="C970" s="12">
        <v>0</v>
      </c>
      <c r="D970" s="12">
        <v>0</v>
      </c>
      <c r="E970" s="12" t="s">
        <v>1778</v>
      </c>
      <c r="F970" s="12" t="s">
        <v>1778</v>
      </c>
    </row>
    <row r="971" spans="1:6" x14ac:dyDescent="0.25">
      <c r="A971" s="12">
        <v>968</v>
      </c>
      <c r="B971" s="12" t="s">
        <v>1778</v>
      </c>
      <c r="C971" s="12">
        <v>0</v>
      </c>
      <c r="D971" s="12">
        <v>0</v>
      </c>
      <c r="E971" s="12" t="s">
        <v>1778</v>
      </c>
      <c r="F971" s="12" t="s">
        <v>1778</v>
      </c>
    </row>
    <row r="972" spans="1:6" x14ac:dyDescent="0.25">
      <c r="A972" s="12">
        <v>969</v>
      </c>
      <c r="B972" s="12" t="s">
        <v>1778</v>
      </c>
      <c r="C972" s="12">
        <v>0</v>
      </c>
      <c r="D972" s="12">
        <v>0</v>
      </c>
      <c r="E972" s="12" t="s">
        <v>1778</v>
      </c>
      <c r="F972" s="12" t="s">
        <v>1778</v>
      </c>
    </row>
    <row r="973" spans="1:6" x14ac:dyDescent="0.25">
      <c r="A973" s="12">
        <v>970</v>
      </c>
      <c r="B973" s="12" t="s">
        <v>1778</v>
      </c>
      <c r="C973" s="12">
        <v>0</v>
      </c>
      <c r="D973" s="12">
        <v>0</v>
      </c>
      <c r="E973" s="12" t="s">
        <v>1778</v>
      </c>
      <c r="F973" s="12" t="s">
        <v>1778</v>
      </c>
    </row>
    <row r="974" spans="1:6" x14ac:dyDescent="0.25">
      <c r="A974" s="12">
        <v>971</v>
      </c>
      <c r="B974" s="12" t="s">
        <v>1778</v>
      </c>
      <c r="C974" s="12">
        <v>0</v>
      </c>
      <c r="D974" s="12">
        <v>0</v>
      </c>
      <c r="E974" s="12" t="s">
        <v>1778</v>
      </c>
      <c r="F974" s="12" t="s">
        <v>1778</v>
      </c>
    </row>
    <row r="975" spans="1:6" x14ac:dyDescent="0.25">
      <c r="A975" s="12">
        <v>972</v>
      </c>
      <c r="B975" s="12" t="s">
        <v>1778</v>
      </c>
      <c r="C975" s="12">
        <v>0</v>
      </c>
      <c r="D975" s="12">
        <v>0</v>
      </c>
      <c r="E975" s="12" t="s">
        <v>1778</v>
      </c>
      <c r="F975" s="12" t="s">
        <v>1778</v>
      </c>
    </row>
    <row r="976" spans="1:6" x14ac:dyDescent="0.25">
      <c r="A976" s="12">
        <v>973</v>
      </c>
      <c r="B976" s="12" t="s">
        <v>1778</v>
      </c>
      <c r="C976" s="12">
        <v>0</v>
      </c>
      <c r="D976" s="12">
        <v>0</v>
      </c>
      <c r="E976" s="12" t="s">
        <v>1778</v>
      </c>
      <c r="F976" s="12" t="s">
        <v>1778</v>
      </c>
    </row>
    <row r="977" spans="1:6" x14ac:dyDescent="0.25">
      <c r="A977" s="12">
        <v>974</v>
      </c>
      <c r="B977" s="12" t="s">
        <v>1778</v>
      </c>
      <c r="C977" s="12">
        <v>0</v>
      </c>
      <c r="D977" s="12">
        <v>0</v>
      </c>
      <c r="E977" s="12" t="s">
        <v>1778</v>
      </c>
      <c r="F977" s="12" t="s">
        <v>1778</v>
      </c>
    </row>
    <row r="978" spans="1:6" x14ac:dyDescent="0.25">
      <c r="A978" s="12">
        <v>975</v>
      </c>
      <c r="B978" s="12" t="s">
        <v>1778</v>
      </c>
      <c r="C978" s="12">
        <v>0</v>
      </c>
      <c r="D978" s="12">
        <v>0</v>
      </c>
      <c r="E978" s="12" t="s">
        <v>1778</v>
      </c>
      <c r="F978" s="12" t="s">
        <v>1778</v>
      </c>
    </row>
    <row r="979" spans="1:6" x14ac:dyDescent="0.25">
      <c r="A979" s="12">
        <v>976</v>
      </c>
      <c r="B979" s="12" t="s">
        <v>1778</v>
      </c>
      <c r="C979" s="12">
        <v>0</v>
      </c>
      <c r="D979" s="12">
        <v>0</v>
      </c>
      <c r="E979" s="12" t="s">
        <v>1778</v>
      </c>
      <c r="F979" s="12" t="s">
        <v>1778</v>
      </c>
    </row>
    <row r="980" spans="1:6" x14ac:dyDescent="0.25">
      <c r="A980" s="12">
        <v>977</v>
      </c>
      <c r="B980" s="12" t="s">
        <v>1778</v>
      </c>
      <c r="C980" s="12">
        <v>0</v>
      </c>
      <c r="D980" s="12">
        <v>0</v>
      </c>
      <c r="E980" s="12" t="s">
        <v>1778</v>
      </c>
      <c r="F980" s="12" t="s">
        <v>1778</v>
      </c>
    </row>
    <row r="981" spans="1:6" x14ac:dyDescent="0.25">
      <c r="A981" s="12">
        <v>978</v>
      </c>
      <c r="B981" s="12" t="s">
        <v>1778</v>
      </c>
      <c r="C981" s="12">
        <v>0</v>
      </c>
      <c r="D981" s="12">
        <v>0</v>
      </c>
      <c r="E981" s="12" t="s">
        <v>1778</v>
      </c>
      <c r="F981" s="12" t="s">
        <v>1778</v>
      </c>
    </row>
    <row r="982" spans="1:6" x14ac:dyDescent="0.25">
      <c r="A982" s="12">
        <v>979</v>
      </c>
      <c r="B982" s="12" t="s">
        <v>1778</v>
      </c>
      <c r="C982" s="12">
        <v>0</v>
      </c>
      <c r="D982" s="12">
        <v>0</v>
      </c>
      <c r="E982" s="12" t="s">
        <v>1778</v>
      </c>
      <c r="F982" s="12" t="s">
        <v>1778</v>
      </c>
    </row>
    <row r="983" spans="1:6" x14ac:dyDescent="0.25">
      <c r="A983" s="12">
        <v>980</v>
      </c>
      <c r="B983" s="12" t="s">
        <v>1778</v>
      </c>
      <c r="C983" s="12">
        <v>0</v>
      </c>
      <c r="D983" s="12">
        <v>0</v>
      </c>
      <c r="E983" s="12" t="s">
        <v>1778</v>
      </c>
      <c r="F983" s="12" t="s">
        <v>1778</v>
      </c>
    </row>
    <row r="984" spans="1:6" x14ac:dyDescent="0.25">
      <c r="A984" s="12">
        <v>981</v>
      </c>
      <c r="B984" s="12" t="s">
        <v>1778</v>
      </c>
      <c r="C984" s="12">
        <v>0</v>
      </c>
      <c r="D984" s="12">
        <v>0</v>
      </c>
      <c r="E984" s="12" t="s">
        <v>1778</v>
      </c>
      <c r="F984" s="12" t="s">
        <v>1778</v>
      </c>
    </row>
    <row r="985" spans="1:6" x14ac:dyDescent="0.25">
      <c r="A985" s="12">
        <v>982</v>
      </c>
      <c r="B985" s="12" t="s">
        <v>1778</v>
      </c>
      <c r="C985" s="12">
        <v>0</v>
      </c>
      <c r="D985" s="12">
        <v>0</v>
      </c>
      <c r="E985" s="12" t="s">
        <v>1778</v>
      </c>
      <c r="F985" s="12" t="s">
        <v>1778</v>
      </c>
    </row>
    <row r="986" spans="1:6" x14ac:dyDescent="0.25">
      <c r="A986" s="12">
        <v>983</v>
      </c>
      <c r="B986" s="12" t="s">
        <v>1778</v>
      </c>
      <c r="C986" s="12">
        <v>0</v>
      </c>
      <c r="D986" s="12">
        <v>0</v>
      </c>
      <c r="E986" s="12" t="s">
        <v>1778</v>
      </c>
      <c r="F986" s="12" t="s">
        <v>1778</v>
      </c>
    </row>
    <row r="987" spans="1:6" x14ac:dyDescent="0.25">
      <c r="A987" s="12">
        <v>984</v>
      </c>
      <c r="B987" s="12" t="s">
        <v>1778</v>
      </c>
      <c r="C987" s="12">
        <v>0</v>
      </c>
      <c r="D987" s="12">
        <v>0</v>
      </c>
      <c r="E987" s="12" t="s">
        <v>1778</v>
      </c>
      <c r="F987" s="12" t="s">
        <v>1778</v>
      </c>
    </row>
    <row r="988" spans="1:6" x14ac:dyDescent="0.25">
      <c r="A988" s="12">
        <v>985</v>
      </c>
      <c r="B988" s="12" t="s">
        <v>1778</v>
      </c>
      <c r="C988" s="12">
        <v>0</v>
      </c>
      <c r="D988" s="12">
        <v>0</v>
      </c>
      <c r="E988" s="12" t="s">
        <v>1778</v>
      </c>
      <c r="F988" s="12" t="s">
        <v>1778</v>
      </c>
    </row>
    <row r="989" spans="1:6" x14ac:dyDescent="0.25">
      <c r="A989" s="12">
        <v>986</v>
      </c>
      <c r="B989" s="12" t="s">
        <v>1778</v>
      </c>
      <c r="C989" s="12">
        <v>0</v>
      </c>
      <c r="D989" s="12">
        <v>0</v>
      </c>
      <c r="E989" s="12" t="s">
        <v>1778</v>
      </c>
      <c r="F989" s="12" t="s">
        <v>1778</v>
      </c>
    </row>
    <row r="990" spans="1:6" x14ac:dyDescent="0.25">
      <c r="A990" s="12">
        <v>987</v>
      </c>
      <c r="B990" s="12" t="s">
        <v>1778</v>
      </c>
      <c r="C990" s="12">
        <v>0</v>
      </c>
      <c r="D990" s="12">
        <v>0</v>
      </c>
      <c r="E990" s="12" t="s">
        <v>1778</v>
      </c>
      <c r="F990" s="12" t="s">
        <v>1778</v>
      </c>
    </row>
    <row r="991" spans="1:6" x14ac:dyDescent="0.25">
      <c r="A991" s="12">
        <v>988</v>
      </c>
      <c r="B991" s="12" t="s">
        <v>1778</v>
      </c>
      <c r="C991" s="12">
        <v>0</v>
      </c>
      <c r="D991" s="12">
        <v>0</v>
      </c>
      <c r="E991" s="12" t="s">
        <v>1778</v>
      </c>
      <c r="F991" s="12" t="s">
        <v>1778</v>
      </c>
    </row>
    <row r="992" spans="1:6" x14ac:dyDescent="0.25">
      <c r="A992" s="12">
        <v>989</v>
      </c>
      <c r="B992" s="12" t="s">
        <v>1778</v>
      </c>
      <c r="C992" s="12">
        <v>0</v>
      </c>
      <c r="D992" s="12">
        <v>0</v>
      </c>
      <c r="E992" s="12" t="s">
        <v>1778</v>
      </c>
      <c r="F992" s="12" t="s">
        <v>1778</v>
      </c>
    </row>
    <row r="993" spans="1:6" x14ac:dyDescent="0.25">
      <c r="A993" s="12">
        <v>990</v>
      </c>
      <c r="B993" s="12" t="s">
        <v>1778</v>
      </c>
      <c r="C993" s="12">
        <v>0</v>
      </c>
      <c r="D993" s="12">
        <v>0</v>
      </c>
      <c r="E993" s="12" t="s">
        <v>1778</v>
      </c>
      <c r="F993" s="12" t="s">
        <v>1778</v>
      </c>
    </row>
    <row r="994" spans="1:6" x14ac:dyDescent="0.25">
      <c r="A994" s="12">
        <v>991</v>
      </c>
      <c r="B994" s="12" t="s">
        <v>1778</v>
      </c>
      <c r="C994" s="12">
        <v>0</v>
      </c>
      <c r="D994" s="12">
        <v>0</v>
      </c>
      <c r="E994" s="12" t="s">
        <v>1778</v>
      </c>
      <c r="F994" s="12" t="s">
        <v>1778</v>
      </c>
    </row>
    <row r="995" spans="1:6" x14ac:dyDescent="0.25">
      <c r="A995" s="12">
        <v>992</v>
      </c>
      <c r="B995" s="12" t="s">
        <v>1778</v>
      </c>
      <c r="C995" s="12">
        <v>0</v>
      </c>
      <c r="D995" s="12">
        <v>0</v>
      </c>
      <c r="E995" s="12" t="s">
        <v>1778</v>
      </c>
      <c r="F995" s="12" t="s">
        <v>1778</v>
      </c>
    </row>
    <row r="996" spans="1:6" x14ac:dyDescent="0.25">
      <c r="A996" s="12">
        <v>993</v>
      </c>
      <c r="B996" s="12" t="s">
        <v>1778</v>
      </c>
      <c r="C996" s="12">
        <v>0</v>
      </c>
      <c r="D996" s="12">
        <v>0</v>
      </c>
      <c r="E996" s="12" t="s">
        <v>1778</v>
      </c>
      <c r="F996" s="12" t="s">
        <v>1778</v>
      </c>
    </row>
    <row r="997" spans="1:6" x14ac:dyDescent="0.25">
      <c r="A997" s="12">
        <v>994</v>
      </c>
      <c r="B997" s="12" t="s">
        <v>1778</v>
      </c>
      <c r="C997" s="12">
        <v>0</v>
      </c>
      <c r="D997" s="12">
        <v>0</v>
      </c>
      <c r="E997" s="12" t="s">
        <v>1778</v>
      </c>
      <c r="F997" s="12" t="s">
        <v>1778</v>
      </c>
    </row>
    <row r="998" spans="1:6" x14ac:dyDescent="0.25">
      <c r="A998" s="12">
        <v>995</v>
      </c>
      <c r="B998" s="12" t="s">
        <v>1778</v>
      </c>
      <c r="C998" s="12">
        <v>0</v>
      </c>
      <c r="D998" s="12">
        <v>0</v>
      </c>
      <c r="E998" s="12" t="s">
        <v>1778</v>
      </c>
      <c r="F998" s="12" t="s">
        <v>1778</v>
      </c>
    </row>
    <row r="999" spans="1:6" x14ac:dyDescent="0.25">
      <c r="A999" s="12">
        <v>996</v>
      </c>
      <c r="B999" s="12" t="s">
        <v>1778</v>
      </c>
      <c r="C999" s="12">
        <v>0</v>
      </c>
      <c r="D999" s="12">
        <v>0</v>
      </c>
      <c r="E999" s="12" t="s">
        <v>1778</v>
      </c>
      <c r="F999" s="12" t="s">
        <v>1778</v>
      </c>
    </row>
    <row r="1000" spans="1:6" x14ac:dyDescent="0.25">
      <c r="A1000" s="12">
        <v>997</v>
      </c>
      <c r="B1000" s="12" t="s">
        <v>1778</v>
      </c>
      <c r="C1000" s="12">
        <v>0</v>
      </c>
      <c r="D1000" s="12">
        <v>0</v>
      </c>
      <c r="E1000" s="12" t="s">
        <v>1778</v>
      </c>
      <c r="F1000" s="12" t="s">
        <v>1778</v>
      </c>
    </row>
    <row r="1001" spans="1:6" x14ac:dyDescent="0.25">
      <c r="A1001" s="12">
        <v>998</v>
      </c>
      <c r="B1001" s="12" t="s">
        <v>1778</v>
      </c>
      <c r="C1001" s="12">
        <v>0</v>
      </c>
      <c r="D1001" s="12">
        <v>0</v>
      </c>
      <c r="E1001" s="12" t="s">
        <v>1778</v>
      </c>
      <c r="F1001" s="12" t="s">
        <v>1778</v>
      </c>
    </row>
    <row r="1002" spans="1:6" x14ac:dyDescent="0.25">
      <c r="A1002" s="12">
        <v>999</v>
      </c>
      <c r="B1002" s="12" t="s">
        <v>1778</v>
      </c>
      <c r="C1002" s="12">
        <v>0</v>
      </c>
      <c r="D1002" s="12">
        <v>0</v>
      </c>
      <c r="E1002" s="12" t="s">
        <v>1778</v>
      </c>
      <c r="F1002" s="12" t="s">
        <v>1778</v>
      </c>
    </row>
    <row r="1003" spans="1:6" x14ac:dyDescent="0.25">
      <c r="A1003" s="12">
        <v>1000</v>
      </c>
      <c r="B1003" s="12" t="s">
        <v>1778</v>
      </c>
      <c r="C1003" s="12">
        <v>0</v>
      </c>
      <c r="D1003" s="12">
        <v>0</v>
      </c>
      <c r="E1003" s="12" t="s">
        <v>1778</v>
      </c>
      <c r="F1003" s="12" t="s">
        <v>1778</v>
      </c>
    </row>
    <row r="1004" spans="1:6" x14ac:dyDescent="0.25">
      <c r="A1004" s="12">
        <v>1001</v>
      </c>
      <c r="B1004" s="12" t="s">
        <v>1778</v>
      </c>
      <c r="C1004" s="12">
        <v>0</v>
      </c>
      <c r="D1004" s="12">
        <v>0</v>
      </c>
      <c r="E1004" s="12" t="s">
        <v>1778</v>
      </c>
      <c r="F1004" s="12" t="s">
        <v>1778</v>
      </c>
    </row>
    <row r="1005" spans="1:6" x14ac:dyDescent="0.25">
      <c r="A1005" s="12">
        <v>1002</v>
      </c>
      <c r="B1005" s="12" t="s">
        <v>1778</v>
      </c>
      <c r="C1005" s="12">
        <v>0</v>
      </c>
      <c r="D1005" s="12">
        <v>0</v>
      </c>
      <c r="E1005" s="12" t="s">
        <v>1778</v>
      </c>
      <c r="F1005" s="12" t="s">
        <v>1778</v>
      </c>
    </row>
    <row r="1006" spans="1:6" x14ac:dyDescent="0.25">
      <c r="A1006" s="12">
        <v>1003</v>
      </c>
      <c r="B1006" s="12" t="s">
        <v>1778</v>
      </c>
      <c r="C1006" s="12">
        <v>0</v>
      </c>
      <c r="D1006" s="12">
        <v>0</v>
      </c>
      <c r="E1006" s="12" t="s">
        <v>1778</v>
      </c>
      <c r="F1006" s="12" t="s">
        <v>1778</v>
      </c>
    </row>
    <row r="1007" spans="1:6" x14ac:dyDescent="0.25">
      <c r="A1007" s="12">
        <v>1004</v>
      </c>
      <c r="B1007" s="12" t="s">
        <v>1778</v>
      </c>
      <c r="C1007" s="12">
        <v>0</v>
      </c>
      <c r="D1007" s="12">
        <v>0</v>
      </c>
      <c r="E1007" s="12" t="s">
        <v>1778</v>
      </c>
      <c r="F1007" s="12" t="s">
        <v>1778</v>
      </c>
    </row>
    <row r="1008" spans="1:6" x14ac:dyDescent="0.25">
      <c r="A1008" s="12">
        <v>1005</v>
      </c>
      <c r="B1008" s="12" t="s">
        <v>1778</v>
      </c>
      <c r="C1008" s="12">
        <v>0</v>
      </c>
      <c r="D1008" s="12">
        <v>0</v>
      </c>
      <c r="E1008" s="12" t="s">
        <v>1778</v>
      </c>
      <c r="F1008" s="12" t="s">
        <v>1778</v>
      </c>
    </row>
    <row r="1009" spans="1:6" x14ac:dyDescent="0.25">
      <c r="A1009" s="12">
        <v>1006</v>
      </c>
      <c r="B1009" s="12" t="s">
        <v>1778</v>
      </c>
      <c r="C1009" s="12">
        <v>0</v>
      </c>
      <c r="D1009" s="12">
        <v>0</v>
      </c>
      <c r="E1009" s="12" t="s">
        <v>1778</v>
      </c>
      <c r="F1009" s="12" t="s">
        <v>1778</v>
      </c>
    </row>
    <row r="1010" spans="1:6" x14ac:dyDescent="0.25">
      <c r="A1010" s="12">
        <v>1007</v>
      </c>
      <c r="B1010" s="12" t="s">
        <v>1778</v>
      </c>
      <c r="C1010" s="12">
        <v>0</v>
      </c>
      <c r="D1010" s="12">
        <v>0</v>
      </c>
      <c r="E1010" s="12" t="s">
        <v>1778</v>
      </c>
      <c r="F1010" s="12" t="s">
        <v>1778</v>
      </c>
    </row>
    <row r="1011" spans="1:6" x14ac:dyDescent="0.25">
      <c r="A1011" s="12">
        <v>1008</v>
      </c>
      <c r="B1011" s="12" t="s">
        <v>1778</v>
      </c>
      <c r="C1011" s="12">
        <v>0</v>
      </c>
      <c r="D1011" s="12">
        <v>0</v>
      </c>
      <c r="E1011" s="12" t="s">
        <v>1778</v>
      </c>
      <c r="F1011" s="12" t="s">
        <v>1778</v>
      </c>
    </row>
    <row r="1012" spans="1:6" x14ac:dyDescent="0.25">
      <c r="A1012" s="12">
        <v>1009</v>
      </c>
      <c r="B1012" s="12" t="s">
        <v>1778</v>
      </c>
      <c r="C1012" s="12">
        <v>0</v>
      </c>
      <c r="D1012" s="12">
        <v>0</v>
      </c>
      <c r="E1012" s="12" t="s">
        <v>1778</v>
      </c>
      <c r="F1012" s="12" t="s">
        <v>1778</v>
      </c>
    </row>
    <row r="1013" spans="1:6" x14ac:dyDescent="0.25">
      <c r="A1013" s="12">
        <v>1010</v>
      </c>
      <c r="B1013" s="12" t="s">
        <v>1778</v>
      </c>
      <c r="C1013" s="12">
        <v>0</v>
      </c>
      <c r="D1013" s="12">
        <v>0</v>
      </c>
      <c r="E1013" s="12" t="s">
        <v>1778</v>
      </c>
      <c r="F1013" s="12" t="s">
        <v>1778</v>
      </c>
    </row>
    <row r="1014" spans="1:6" x14ac:dyDescent="0.25">
      <c r="A1014" s="12">
        <v>1011</v>
      </c>
      <c r="B1014" s="12" t="s">
        <v>1778</v>
      </c>
      <c r="C1014" s="12">
        <v>0</v>
      </c>
      <c r="D1014" s="12">
        <v>0</v>
      </c>
      <c r="E1014" s="12" t="s">
        <v>1778</v>
      </c>
      <c r="F1014" s="12" t="s">
        <v>1778</v>
      </c>
    </row>
    <row r="1015" spans="1:6" x14ac:dyDescent="0.25">
      <c r="A1015" s="12">
        <v>1012</v>
      </c>
      <c r="B1015" s="12" t="s">
        <v>1778</v>
      </c>
      <c r="C1015" s="12">
        <v>0</v>
      </c>
      <c r="D1015" s="12">
        <v>0</v>
      </c>
      <c r="E1015" s="12" t="s">
        <v>1778</v>
      </c>
      <c r="F1015" s="12" t="s">
        <v>1778</v>
      </c>
    </row>
    <row r="1016" spans="1:6" x14ac:dyDescent="0.25">
      <c r="A1016" s="12">
        <v>1013</v>
      </c>
      <c r="B1016" s="12" t="s">
        <v>1778</v>
      </c>
      <c r="C1016" s="12">
        <v>0</v>
      </c>
      <c r="D1016" s="12">
        <v>0</v>
      </c>
      <c r="E1016" s="12" t="s">
        <v>1778</v>
      </c>
      <c r="F1016" s="12" t="s">
        <v>1778</v>
      </c>
    </row>
    <row r="1017" spans="1:6" x14ac:dyDescent="0.25">
      <c r="A1017" s="12">
        <v>1014</v>
      </c>
      <c r="B1017" s="12" t="s">
        <v>1778</v>
      </c>
      <c r="C1017" s="12">
        <v>0</v>
      </c>
      <c r="D1017" s="12">
        <v>0</v>
      </c>
      <c r="E1017" s="12" t="s">
        <v>1778</v>
      </c>
      <c r="F1017" s="12" t="s">
        <v>1778</v>
      </c>
    </row>
    <row r="1018" spans="1:6" x14ac:dyDescent="0.25">
      <c r="A1018" s="12">
        <v>1015</v>
      </c>
      <c r="B1018" s="12" t="s">
        <v>1778</v>
      </c>
      <c r="C1018" s="12">
        <v>0</v>
      </c>
      <c r="D1018" s="12">
        <v>0</v>
      </c>
      <c r="E1018" s="12" t="s">
        <v>1778</v>
      </c>
      <c r="F1018" s="12" t="s">
        <v>1778</v>
      </c>
    </row>
    <row r="1019" spans="1:6" x14ac:dyDescent="0.25">
      <c r="A1019" s="12">
        <v>1016</v>
      </c>
      <c r="B1019" s="12" t="s">
        <v>1778</v>
      </c>
      <c r="C1019" s="12">
        <v>0</v>
      </c>
      <c r="D1019" s="12">
        <v>0</v>
      </c>
      <c r="E1019" s="12" t="s">
        <v>1778</v>
      </c>
      <c r="F1019" s="12" t="s">
        <v>1778</v>
      </c>
    </row>
    <row r="1020" spans="1:6" x14ac:dyDescent="0.25">
      <c r="A1020" s="12">
        <v>1017</v>
      </c>
      <c r="B1020" s="12" t="s">
        <v>1778</v>
      </c>
      <c r="C1020" s="12">
        <v>0</v>
      </c>
      <c r="D1020" s="12">
        <v>0</v>
      </c>
      <c r="E1020" s="12" t="s">
        <v>1778</v>
      </c>
      <c r="F1020" s="12" t="s">
        <v>1778</v>
      </c>
    </row>
    <row r="1021" spans="1:6" x14ac:dyDescent="0.25">
      <c r="A1021" s="12">
        <v>1018</v>
      </c>
      <c r="B1021" s="12" t="s">
        <v>1778</v>
      </c>
      <c r="C1021" s="12">
        <v>0</v>
      </c>
      <c r="D1021" s="12">
        <v>0</v>
      </c>
      <c r="E1021" s="12" t="s">
        <v>1778</v>
      </c>
      <c r="F1021" s="12" t="s">
        <v>1778</v>
      </c>
    </row>
    <row r="1022" spans="1:6" x14ac:dyDescent="0.25">
      <c r="A1022" s="12">
        <v>1019</v>
      </c>
      <c r="B1022" s="12" t="s">
        <v>1778</v>
      </c>
      <c r="C1022" s="12">
        <v>0</v>
      </c>
      <c r="D1022" s="12">
        <v>0</v>
      </c>
      <c r="E1022" s="12" t="s">
        <v>1778</v>
      </c>
      <c r="F1022" s="12" t="s">
        <v>1778</v>
      </c>
    </row>
    <row r="1023" spans="1:6" x14ac:dyDescent="0.25">
      <c r="A1023" s="12">
        <v>1020</v>
      </c>
      <c r="B1023" s="12" t="s">
        <v>1778</v>
      </c>
      <c r="C1023" s="12">
        <v>0</v>
      </c>
      <c r="D1023" s="12">
        <v>0</v>
      </c>
      <c r="E1023" s="12" t="s">
        <v>1778</v>
      </c>
      <c r="F1023" s="12" t="s">
        <v>1778</v>
      </c>
    </row>
    <row r="1024" spans="1:6" x14ac:dyDescent="0.25">
      <c r="A1024" s="12">
        <v>1021</v>
      </c>
      <c r="B1024" s="12" t="s">
        <v>1778</v>
      </c>
      <c r="C1024" s="12">
        <v>0</v>
      </c>
      <c r="D1024" s="12">
        <v>0</v>
      </c>
      <c r="E1024" s="12" t="s">
        <v>1778</v>
      </c>
      <c r="F1024" s="12" t="s">
        <v>1778</v>
      </c>
    </row>
    <row r="1025" spans="1:6" x14ac:dyDescent="0.25">
      <c r="A1025" s="12">
        <v>1022</v>
      </c>
      <c r="B1025" s="12" t="s">
        <v>1778</v>
      </c>
      <c r="C1025" s="12">
        <v>0</v>
      </c>
      <c r="D1025" s="12">
        <v>0</v>
      </c>
      <c r="E1025" s="12" t="s">
        <v>1778</v>
      </c>
      <c r="F1025" s="12" t="s">
        <v>1778</v>
      </c>
    </row>
    <row r="1026" spans="1:6" x14ac:dyDescent="0.25">
      <c r="A1026" s="12">
        <v>1023</v>
      </c>
      <c r="B1026" s="12" t="s">
        <v>1778</v>
      </c>
      <c r="C1026" s="12">
        <v>0</v>
      </c>
      <c r="D1026" s="12">
        <v>0</v>
      </c>
      <c r="E1026" s="12" t="s">
        <v>1778</v>
      </c>
      <c r="F1026" s="12" t="s">
        <v>1778</v>
      </c>
    </row>
    <row r="1027" spans="1:6" x14ac:dyDescent="0.25">
      <c r="A1027" s="12">
        <v>1024</v>
      </c>
      <c r="B1027" s="12" t="s">
        <v>1778</v>
      </c>
      <c r="C1027" s="12">
        <v>0</v>
      </c>
      <c r="D1027" s="12">
        <v>0</v>
      </c>
      <c r="E1027" s="12" t="s">
        <v>1778</v>
      </c>
      <c r="F1027" s="12" t="s">
        <v>1778</v>
      </c>
    </row>
    <row r="1028" spans="1:6" x14ac:dyDescent="0.25">
      <c r="A1028" s="12">
        <v>1025</v>
      </c>
      <c r="B1028" s="12" t="s">
        <v>1778</v>
      </c>
      <c r="C1028" s="12">
        <v>0</v>
      </c>
      <c r="D1028" s="12">
        <v>0</v>
      </c>
      <c r="E1028" s="12" t="s">
        <v>1778</v>
      </c>
      <c r="F1028" s="12" t="s">
        <v>1778</v>
      </c>
    </row>
    <row r="1029" spans="1:6" x14ac:dyDescent="0.25">
      <c r="A1029" s="12">
        <v>1026</v>
      </c>
      <c r="B1029" s="12" t="s">
        <v>1778</v>
      </c>
      <c r="C1029" s="12">
        <v>0</v>
      </c>
      <c r="D1029" s="12">
        <v>0</v>
      </c>
      <c r="E1029" s="12" t="s">
        <v>1778</v>
      </c>
      <c r="F1029" s="12" t="s">
        <v>1778</v>
      </c>
    </row>
    <row r="1030" spans="1:6" x14ac:dyDescent="0.25">
      <c r="A1030" s="12">
        <v>1027</v>
      </c>
      <c r="B1030" s="12" t="s">
        <v>1778</v>
      </c>
      <c r="C1030" s="12">
        <v>0</v>
      </c>
      <c r="D1030" s="12">
        <v>0</v>
      </c>
      <c r="E1030" s="12" t="s">
        <v>1778</v>
      </c>
      <c r="F1030" s="12" t="s">
        <v>1778</v>
      </c>
    </row>
    <row r="1031" spans="1:6" x14ac:dyDescent="0.25">
      <c r="A1031" s="12">
        <v>1028</v>
      </c>
      <c r="B1031" s="12" t="s">
        <v>1778</v>
      </c>
      <c r="C1031" s="12">
        <v>0</v>
      </c>
      <c r="D1031" s="12">
        <v>0</v>
      </c>
      <c r="E1031" s="12" t="s">
        <v>1778</v>
      </c>
      <c r="F1031" s="12" t="s">
        <v>1778</v>
      </c>
    </row>
    <row r="1032" spans="1:6" x14ac:dyDescent="0.25">
      <c r="A1032" s="12">
        <v>1029</v>
      </c>
      <c r="B1032" s="12" t="s">
        <v>1778</v>
      </c>
      <c r="C1032" s="12">
        <v>0</v>
      </c>
      <c r="D1032" s="12">
        <v>0</v>
      </c>
      <c r="E1032" s="12" t="s">
        <v>1778</v>
      </c>
      <c r="F1032" s="12" t="s">
        <v>1778</v>
      </c>
    </row>
    <row r="1033" spans="1:6" x14ac:dyDescent="0.25">
      <c r="A1033" s="12">
        <v>1030</v>
      </c>
      <c r="B1033" s="12" t="s">
        <v>1778</v>
      </c>
      <c r="C1033" s="12">
        <v>0</v>
      </c>
      <c r="D1033" s="12">
        <v>0</v>
      </c>
      <c r="E1033" s="12" t="s">
        <v>1778</v>
      </c>
      <c r="F1033" s="12" t="s">
        <v>1778</v>
      </c>
    </row>
    <row r="1034" spans="1:6" x14ac:dyDescent="0.25">
      <c r="A1034" s="12">
        <v>1031</v>
      </c>
      <c r="B1034" s="12" t="s">
        <v>1778</v>
      </c>
      <c r="C1034" s="12">
        <v>0</v>
      </c>
      <c r="D1034" s="12">
        <v>0</v>
      </c>
      <c r="E1034" s="12" t="s">
        <v>1778</v>
      </c>
      <c r="F1034" s="12" t="s">
        <v>1778</v>
      </c>
    </row>
    <row r="1035" spans="1:6" x14ac:dyDescent="0.25">
      <c r="A1035" s="12">
        <v>1032</v>
      </c>
      <c r="B1035" s="12" t="s">
        <v>1778</v>
      </c>
      <c r="C1035" s="12">
        <v>0</v>
      </c>
      <c r="D1035" s="12">
        <v>0</v>
      </c>
      <c r="E1035" s="12" t="s">
        <v>1778</v>
      </c>
      <c r="F1035" s="12" t="s">
        <v>1778</v>
      </c>
    </row>
    <row r="1036" spans="1:6" x14ac:dyDescent="0.25">
      <c r="A1036" s="12">
        <v>1033</v>
      </c>
      <c r="B1036" s="12" t="s">
        <v>1778</v>
      </c>
      <c r="C1036" s="12">
        <v>0</v>
      </c>
      <c r="D1036" s="12">
        <v>0</v>
      </c>
      <c r="E1036" s="12" t="s">
        <v>1778</v>
      </c>
      <c r="F1036" s="12" t="s">
        <v>1778</v>
      </c>
    </row>
    <row r="1037" spans="1:6" x14ac:dyDescent="0.25">
      <c r="A1037" s="12">
        <v>1034</v>
      </c>
      <c r="B1037" s="12" t="s">
        <v>1778</v>
      </c>
      <c r="C1037" s="12">
        <v>0</v>
      </c>
      <c r="D1037" s="12">
        <v>0</v>
      </c>
      <c r="E1037" s="12" t="s">
        <v>1778</v>
      </c>
      <c r="F1037" s="12" t="s">
        <v>1778</v>
      </c>
    </row>
    <row r="1038" spans="1:6" x14ac:dyDescent="0.25">
      <c r="A1038" s="12">
        <v>1035</v>
      </c>
      <c r="B1038" s="12" t="s">
        <v>1778</v>
      </c>
      <c r="C1038" s="12">
        <v>0</v>
      </c>
      <c r="D1038" s="12">
        <v>0</v>
      </c>
      <c r="E1038" s="12" t="s">
        <v>1778</v>
      </c>
      <c r="F1038" s="12" t="s">
        <v>1778</v>
      </c>
    </row>
    <row r="1039" spans="1:6" x14ac:dyDescent="0.25">
      <c r="A1039" s="12">
        <v>1036</v>
      </c>
      <c r="B1039" s="12" t="s">
        <v>1778</v>
      </c>
      <c r="C1039" s="12">
        <v>0</v>
      </c>
      <c r="D1039" s="12">
        <v>0</v>
      </c>
      <c r="E1039" s="12" t="s">
        <v>1778</v>
      </c>
      <c r="F1039" s="12" t="s">
        <v>1778</v>
      </c>
    </row>
    <row r="1040" spans="1:6" x14ac:dyDescent="0.25">
      <c r="A1040" s="12">
        <v>1037</v>
      </c>
      <c r="B1040" s="12" t="s">
        <v>1778</v>
      </c>
      <c r="C1040" s="12">
        <v>0</v>
      </c>
      <c r="D1040" s="12">
        <v>0</v>
      </c>
      <c r="E1040" s="12" t="s">
        <v>1778</v>
      </c>
      <c r="F1040" s="12" t="s">
        <v>1778</v>
      </c>
    </row>
    <row r="1041" spans="1:6" x14ac:dyDescent="0.25">
      <c r="A1041" s="12">
        <v>1038</v>
      </c>
      <c r="B1041" s="12" t="s">
        <v>1778</v>
      </c>
      <c r="C1041" s="12">
        <v>0</v>
      </c>
      <c r="D1041" s="12">
        <v>0</v>
      </c>
      <c r="E1041" s="12" t="s">
        <v>1778</v>
      </c>
      <c r="F1041" s="12" t="s">
        <v>1778</v>
      </c>
    </row>
    <row r="1042" spans="1:6" x14ac:dyDescent="0.25">
      <c r="A1042" s="12">
        <v>1039</v>
      </c>
      <c r="B1042" s="12" t="s">
        <v>1778</v>
      </c>
      <c r="C1042" s="12">
        <v>0</v>
      </c>
      <c r="D1042" s="12">
        <v>0</v>
      </c>
      <c r="E1042" s="12" t="s">
        <v>1778</v>
      </c>
      <c r="F1042" s="12" t="s">
        <v>1778</v>
      </c>
    </row>
    <row r="1043" spans="1:6" x14ac:dyDescent="0.25">
      <c r="A1043" s="12">
        <v>1040</v>
      </c>
      <c r="B1043" s="12" t="s">
        <v>1778</v>
      </c>
      <c r="C1043" s="12">
        <v>0</v>
      </c>
      <c r="D1043" s="12">
        <v>0</v>
      </c>
      <c r="E1043" s="12" t="s">
        <v>1778</v>
      </c>
      <c r="F1043" s="12" t="s">
        <v>1778</v>
      </c>
    </row>
    <row r="1044" spans="1:6" x14ac:dyDescent="0.25">
      <c r="A1044" s="12">
        <v>1041</v>
      </c>
      <c r="B1044" s="12" t="s">
        <v>1778</v>
      </c>
      <c r="C1044" s="12">
        <v>0</v>
      </c>
      <c r="D1044" s="12">
        <v>0</v>
      </c>
      <c r="E1044" s="12" t="s">
        <v>1778</v>
      </c>
      <c r="F1044" s="12" t="s">
        <v>1778</v>
      </c>
    </row>
    <row r="1045" spans="1:6" x14ac:dyDescent="0.25">
      <c r="A1045" s="12">
        <v>1042</v>
      </c>
      <c r="B1045" s="12" t="s">
        <v>1778</v>
      </c>
      <c r="C1045" s="12">
        <v>0</v>
      </c>
      <c r="D1045" s="12">
        <v>0</v>
      </c>
      <c r="E1045" s="12" t="s">
        <v>1778</v>
      </c>
      <c r="F1045" s="12" t="s">
        <v>1778</v>
      </c>
    </row>
    <row r="1046" spans="1:6" x14ac:dyDescent="0.25">
      <c r="A1046" s="12">
        <v>1043</v>
      </c>
      <c r="B1046" s="12" t="s">
        <v>1778</v>
      </c>
      <c r="C1046" s="12">
        <v>0</v>
      </c>
      <c r="D1046" s="12">
        <v>0</v>
      </c>
      <c r="E1046" s="12" t="s">
        <v>1778</v>
      </c>
      <c r="F1046" s="12" t="s">
        <v>1778</v>
      </c>
    </row>
    <row r="1047" spans="1:6" x14ac:dyDescent="0.25">
      <c r="A1047" s="12">
        <v>1044</v>
      </c>
      <c r="B1047" s="12" t="s">
        <v>1778</v>
      </c>
      <c r="C1047" s="12">
        <v>0</v>
      </c>
      <c r="D1047" s="12">
        <v>0</v>
      </c>
      <c r="E1047" s="12" t="s">
        <v>1778</v>
      </c>
      <c r="F1047" s="12" t="s">
        <v>1778</v>
      </c>
    </row>
    <row r="1048" spans="1:6" x14ac:dyDescent="0.25">
      <c r="A1048" s="12">
        <v>1045</v>
      </c>
      <c r="B1048" s="12" t="s">
        <v>1778</v>
      </c>
      <c r="C1048" s="12">
        <v>0</v>
      </c>
      <c r="D1048" s="12">
        <v>0</v>
      </c>
      <c r="E1048" s="12" t="s">
        <v>1778</v>
      </c>
      <c r="F1048" s="12" t="s">
        <v>1778</v>
      </c>
    </row>
    <row r="1049" spans="1:6" x14ac:dyDescent="0.25">
      <c r="A1049" s="12">
        <v>1046</v>
      </c>
      <c r="B1049" s="12" t="s">
        <v>1778</v>
      </c>
      <c r="C1049" s="12">
        <v>0</v>
      </c>
      <c r="D1049" s="12">
        <v>0</v>
      </c>
      <c r="E1049" s="12" t="s">
        <v>1778</v>
      </c>
      <c r="F1049" s="12" t="s">
        <v>1778</v>
      </c>
    </row>
    <row r="1050" spans="1:6" x14ac:dyDescent="0.25">
      <c r="A1050" s="12">
        <v>1047</v>
      </c>
      <c r="B1050" s="12" t="s">
        <v>1778</v>
      </c>
      <c r="C1050" s="12">
        <v>0</v>
      </c>
      <c r="D1050" s="12">
        <v>0</v>
      </c>
      <c r="E1050" s="12" t="s">
        <v>1778</v>
      </c>
      <c r="F1050" s="12" t="s">
        <v>1778</v>
      </c>
    </row>
    <row r="1051" spans="1:6" x14ac:dyDescent="0.25">
      <c r="A1051" s="12">
        <v>1048</v>
      </c>
      <c r="B1051" s="12" t="s">
        <v>1778</v>
      </c>
      <c r="C1051" s="12">
        <v>0</v>
      </c>
      <c r="D1051" s="12">
        <v>0</v>
      </c>
      <c r="E1051" s="12" t="s">
        <v>1778</v>
      </c>
      <c r="F1051" s="12" t="s">
        <v>1778</v>
      </c>
    </row>
    <row r="1052" spans="1:6" x14ac:dyDescent="0.25">
      <c r="A1052" s="12">
        <v>1049</v>
      </c>
      <c r="B1052" s="12" t="s">
        <v>1778</v>
      </c>
      <c r="C1052" s="12">
        <v>0</v>
      </c>
      <c r="D1052" s="12">
        <v>0</v>
      </c>
      <c r="E1052" s="12" t="s">
        <v>1778</v>
      </c>
      <c r="F1052" s="12" t="s">
        <v>1778</v>
      </c>
    </row>
    <row r="1053" spans="1:6" x14ac:dyDescent="0.25">
      <c r="A1053" s="12">
        <v>1050</v>
      </c>
      <c r="B1053" s="12" t="s">
        <v>1778</v>
      </c>
      <c r="C1053" s="12">
        <v>0</v>
      </c>
      <c r="D1053" s="12">
        <v>0</v>
      </c>
      <c r="E1053" s="12" t="s">
        <v>1778</v>
      </c>
      <c r="F1053" s="12" t="s">
        <v>1778</v>
      </c>
    </row>
    <row r="1054" spans="1:6" x14ac:dyDescent="0.25">
      <c r="A1054" s="12">
        <v>1051</v>
      </c>
      <c r="B1054" s="12" t="s">
        <v>1778</v>
      </c>
      <c r="C1054" s="12">
        <v>0</v>
      </c>
      <c r="D1054" s="12">
        <v>0</v>
      </c>
      <c r="E1054" s="12" t="s">
        <v>1778</v>
      </c>
      <c r="F1054" s="12" t="s">
        <v>1778</v>
      </c>
    </row>
    <row r="1055" spans="1:6" x14ac:dyDescent="0.25">
      <c r="A1055" s="12">
        <v>1052</v>
      </c>
      <c r="B1055" s="12" t="s">
        <v>1778</v>
      </c>
      <c r="C1055" s="12">
        <v>0</v>
      </c>
      <c r="D1055" s="12">
        <v>0</v>
      </c>
      <c r="E1055" s="12" t="s">
        <v>1778</v>
      </c>
      <c r="F1055" s="12" t="s">
        <v>1778</v>
      </c>
    </row>
    <row r="1056" spans="1:6" x14ac:dyDescent="0.25">
      <c r="A1056" s="12">
        <v>1053</v>
      </c>
      <c r="B1056" s="12" t="s">
        <v>1778</v>
      </c>
      <c r="C1056" s="12">
        <v>0</v>
      </c>
      <c r="D1056" s="12">
        <v>0</v>
      </c>
      <c r="E1056" s="12" t="s">
        <v>1778</v>
      </c>
      <c r="F1056" s="12" t="s">
        <v>1778</v>
      </c>
    </row>
    <row r="1057" spans="1:6" x14ac:dyDescent="0.25">
      <c r="A1057" s="12">
        <v>1054</v>
      </c>
      <c r="B1057" s="12" t="s">
        <v>1778</v>
      </c>
      <c r="C1057" s="12">
        <v>0</v>
      </c>
      <c r="D1057" s="12">
        <v>0</v>
      </c>
      <c r="E1057" s="12" t="s">
        <v>1778</v>
      </c>
      <c r="F1057" s="12" t="s">
        <v>1778</v>
      </c>
    </row>
    <row r="1058" spans="1:6" x14ac:dyDescent="0.25">
      <c r="A1058" s="12">
        <v>1055</v>
      </c>
      <c r="B1058" s="12" t="s">
        <v>1778</v>
      </c>
      <c r="C1058" s="12">
        <v>0</v>
      </c>
      <c r="D1058" s="12">
        <v>0</v>
      </c>
      <c r="E1058" s="12" t="s">
        <v>1778</v>
      </c>
      <c r="F1058" s="12" t="s">
        <v>1778</v>
      </c>
    </row>
    <row r="1059" spans="1:6" x14ac:dyDescent="0.25">
      <c r="A1059" s="12">
        <v>1056</v>
      </c>
      <c r="B1059" s="12" t="s">
        <v>1778</v>
      </c>
      <c r="C1059" s="12">
        <v>0</v>
      </c>
      <c r="D1059" s="12">
        <v>0</v>
      </c>
      <c r="E1059" s="12" t="s">
        <v>1778</v>
      </c>
      <c r="F1059" s="12" t="s">
        <v>1778</v>
      </c>
    </row>
    <row r="1060" spans="1:6" x14ac:dyDescent="0.25">
      <c r="A1060" s="12">
        <v>1057</v>
      </c>
      <c r="B1060" s="12" t="s">
        <v>1778</v>
      </c>
      <c r="C1060" s="12">
        <v>0</v>
      </c>
      <c r="D1060" s="12">
        <v>0</v>
      </c>
      <c r="E1060" s="12" t="s">
        <v>1778</v>
      </c>
      <c r="F1060" s="12" t="s">
        <v>1778</v>
      </c>
    </row>
    <row r="1061" spans="1:6" x14ac:dyDescent="0.25">
      <c r="A1061" s="12">
        <v>1058</v>
      </c>
      <c r="B1061" s="12" t="s">
        <v>1778</v>
      </c>
      <c r="C1061" s="12">
        <v>0</v>
      </c>
      <c r="D1061" s="12">
        <v>0</v>
      </c>
      <c r="E1061" s="12" t="s">
        <v>1778</v>
      </c>
      <c r="F1061" s="12" t="s">
        <v>1778</v>
      </c>
    </row>
    <row r="1062" spans="1:6" x14ac:dyDescent="0.25">
      <c r="A1062" s="12">
        <v>1059</v>
      </c>
      <c r="B1062" s="12" t="s">
        <v>1778</v>
      </c>
      <c r="C1062" s="12">
        <v>0</v>
      </c>
      <c r="D1062" s="12">
        <v>0</v>
      </c>
      <c r="E1062" s="12" t="s">
        <v>1778</v>
      </c>
      <c r="F1062" s="12" t="s">
        <v>1778</v>
      </c>
    </row>
    <row r="1063" spans="1:6" x14ac:dyDescent="0.25">
      <c r="A1063" s="12">
        <v>1060</v>
      </c>
      <c r="B1063" s="12" t="s">
        <v>1778</v>
      </c>
      <c r="C1063" s="12">
        <v>0</v>
      </c>
      <c r="D1063" s="12">
        <v>0</v>
      </c>
      <c r="E1063" s="12" t="s">
        <v>1778</v>
      </c>
      <c r="F1063" s="12" t="s">
        <v>1778</v>
      </c>
    </row>
    <row r="1064" spans="1:6" x14ac:dyDescent="0.25">
      <c r="A1064" s="12">
        <v>1061</v>
      </c>
      <c r="B1064" s="12" t="s">
        <v>1778</v>
      </c>
      <c r="C1064" s="12">
        <v>0</v>
      </c>
      <c r="D1064" s="12">
        <v>0</v>
      </c>
      <c r="E1064" s="12" t="s">
        <v>1778</v>
      </c>
      <c r="F1064" s="12" t="s">
        <v>1778</v>
      </c>
    </row>
    <row r="1065" spans="1:6" x14ac:dyDescent="0.25">
      <c r="A1065" s="12">
        <v>1062</v>
      </c>
      <c r="B1065" s="12" t="s">
        <v>1778</v>
      </c>
      <c r="C1065" s="12">
        <v>0</v>
      </c>
      <c r="D1065" s="12">
        <v>0</v>
      </c>
      <c r="E1065" s="12" t="s">
        <v>1778</v>
      </c>
      <c r="F1065" s="12" t="s">
        <v>1778</v>
      </c>
    </row>
    <row r="1066" spans="1:6" x14ac:dyDescent="0.25">
      <c r="A1066" s="12">
        <v>1063</v>
      </c>
      <c r="B1066" s="12" t="s">
        <v>1778</v>
      </c>
      <c r="C1066" s="12">
        <v>0</v>
      </c>
      <c r="D1066" s="12">
        <v>0</v>
      </c>
      <c r="E1066" s="12" t="s">
        <v>1778</v>
      </c>
      <c r="F1066" s="12" t="s">
        <v>1778</v>
      </c>
    </row>
    <row r="1067" spans="1:6" x14ac:dyDescent="0.25">
      <c r="A1067" s="12">
        <v>1064</v>
      </c>
      <c r="B1067" s="12" t="s">
        <v>1778</v>
      </c>
      <c r="C1067" s="12">
        <v>0</v>
      </c>
      <c r="D1067" s="12">
        <v>0</v>
      </c>
      <c r="E1067" s="12" t="s">
        <v>1778</v>
      </c>
      <c r="F1067" s="12" t="s">
        <v>1778</v>
      </c>
    </row>
    <row r="1068" spans="1:6" x14ac:dyDescent="0.25">
      <c r="A1068" s="12">
        <v>1065</v>
      </c>
      <c r="B1068" s="12" t="s">
        <v>1778</v>
      </c>
      <c r="C1068" s="12">
        <v>0</v>
      </c>
      <c r="D1068" s="12">
        <v>0</v>
      </c>
      <c r="E1068" s="12" t="s">
        <v>1778</v>
      </c>
      <c r="F1068" s="12" t="s">
        <v>1778</v>
      </c>
    </row>
    <row r="1069" spans="1:6" x14ac:dyDescent="0.25">
      <c r="A1069" s="12">
        <v>1066</v>
      </c>
      <c r="B1069" s="12" t="s">
        <v>1778</v>
      </c>
      <c r="C1069" s="12">
        <v>0</v>
      </c>
      <c r="D1069" s="12">
        <v>0</v>
      </c>
      <c r="E1069" s="12" t="s">
        <v>1778</v>
      </c>
      <c r="F1069" s="12" t="s">
        <v>1778</v>
      </c>
    </row>
    <row r="1070" spans="1:6" x14ac:dyDescent="0.25">
      <c r="A1070" s="12">
        <v>1067</v>
      </c>
      <c r="B1070" s="12" t="s">
        <v>1778</v>
      </c>
      <c r="C1070" s="12">
        <v>0</v>
      </c>
      <c r="D1070" s="12">
        <v>0</v>
      </c>
      <c r="E1070" s="12" t="s">
        <v>1778</v>
      </c>
      <c r="F1070" s="12" t="s">
        <v>1778</v>
      </c>
    </row>
    <row r="1071" spans="1:6" x14ac:dyDescent="0.25">
      <c r="A1071" s="12">
        <v>1068</v>
      </c>
      <c r="B1071" s="12" t="s">
        <v>1778</v>
      </c>
      <c r="C1071" s="12">
        <v>0</v>
      </c>
      <c r="D1071" s="12">
        <v>0</v>
      </c>
      <c r="E1071" s="12" t="s">
        <v>1778</v>
      </c>
      <c r="F1071" s="12" t="s">
        <v>1778</v>
      </c>
    </row>
    <row r="1072" spans="1:6" x14ac:dyDescent="0.25">
      <c r="A1072" s="12">
        <v>1069</v>
      </c>
      <c r="B1072" s="12" t="s">
        <v>1778</v>
      </c>
      <c r="C1072" s="12">
        <v>0</v>
      </c>
      <c r="D1072" s="12">
        <v>0</v>
      </c>
      <c r="E1072" s="12" t="s">
        <v>1778</v>
      </c>
      <c r="F1072" s="12" t="s">
        <v>1778</v>
      </c>
    </row>
    <row r="1073" spans="1:6" x14ac:dyDescent="0.25">
      <c r="A1073" s="12">
        <v>1070</v>
      </c>
      <c r="B1073" s="12" t="s">
        <v>1778</v>
      </c>
      <c r="C1073" s="12">
        <v>0</v>
      </c>
      <c r="D1073" s="12">
        <v>0</v>
      </c>
      <c r="E1073" s="12" t="s">
        <v>1778</v>
      </c>
      <c r="F1073" s="12" t="s">
        <v>1778</v>
      </c>
    </row>
    <row r="1074" spans="1:6" x14ac:dyDescent="0.25">
      <c r="A1074" s="12">
        <v>1071</v>
      </c>
      <c r="B1074" s="12" t="s">
        <v>1778</v>
      </c>
      <c r="C1074" s="12">
        <v>0</v>
      </c>
      <c r="D1074" s="12">
        <v>0</v>
      </c>
      <c r="E1074" s="12" t="s">
        <v>1778</v>
      </c>
      <c r="F1074" s="12" t="s">
        <v>1778</v>
      </c>
    </row>
    <row r="1075" spans="1:6" x14ac:dyDescent="0.25">
      <c r="A1075" s="12">
        <v>1072</v>
      </c>
      <c r="B1075" s="12" t="s">
        <v>1778</v>
      </c>
      <c r="C1075" s="12">
        <v>0</v>
      </c>
      <c r="D1075" s="12">
        <v>0</v>
      </c>
      <c r="E1075" s="12" t="s">
        <v>1778</v>
      </c>
      <c r="F1075" s="12" t="s">
        <v>1778</v>
      </c>
    </row>
    <row r="1076" spans="1:6" x14ac:dyDescent="0.25">
      <c r="A1076" s="12">
        <v>1073</v>
      </c>
      <c r="B1076" s="12" t="s">
        <v>1778</v>
      </c>
      <c r="C1076" s="12">
        <v>0</v>
      </c>
      <c r="D1076" s="12">
        <v>0</v>
      </c>
      <c r="E1076" s="12" t="s">
        <v>1778</v>
      </c>
      <c r="F1076" s="12" t="s">
        <v>1778</v>
      </c>
    </row>
    <row r="1077" spans="1:6" x14ac:dyDescent="0.25">
      <c r="A1077" s="12">
        <v>1074</v>
      </c>
      <c r="B1077" s="12" t="s">
        <v>1778</v>
      </c>
      <c r="C1077" s="12">
        <v>0</v>
      </c>
      <c r="D1077" s="12">
        <v>0</v>
      </c>
      <c r="E1077" s="12" t="s">
        <v>1778</v>
      </c>
      <c r="F1077" s="12" t="s">
        <v>1778</v>
      </c>
    </row>
    <row r="1078" spans="1:6" x14ac:dyDescent="0.25">
      <c r="A1078" s="12">
        <v>1075</v>
      </c>
      <c r="B1078" s="12" t="s">
        <v>1778</v>
      </c>
      <c r="C1078" s="12">
        <v>0</v>
      </c>
      <c r="D1078" s="12">
        <v>0</v>
      </c>
      <c r="E1078" s="12" t="s">
        <v>1778</v>
      </c>
      <c r="F1078" s="12" t="s">
        <v>1778</v>
      </c>
    </row>
    <row r="1079" spans="1:6" x14ac:dyDescent="0.25">
      <c r="A1079" s="12">
        <v>1076</v>
      </c>
      <c r="B1079" s="12" t="s">
        <v>1778</v>
      </c>
      <c r="C1079" s="12">
        <v>0</v>
      </c>
      <c r="D1079" s="12">
        <v>0</v>
      </c>
      <c r="E1079" s="12" t="s">
        <v>1778</v>
      </c>
      <c r="F1079" s="12" t="s">
        <v>1778</v>
      </c>
    </row>
    <row r="1080" spans="1:6" x14ac:dyDescent="0.25">
      <c r="A1080" s="12">
        <v>1077</v>
      </c>
      <c r="B1080" s="12" t="s">
        <v>1778</v>
      </c>
      <c r="C1080" s="12">
        <v>0</v>
      </c>
      <c r="D1080" s="12">
        <v>0</v>
      </c>
      <c r="E1080" s="12" t="s">
        <v>1778</v>
      </c>
      <c r="F1080" s="12" t="s">
        <v>1778</v>
      </c>
    </row>
    <row r="1081" spans="1:6" x14ac:dyDescent="0.25">
      <c r="A1081" s="12">
        <v>1078</v>
      </c>
      <c r="B1081" s="12" t="s">
        <v>1778</v>
      </c>
      <c r="C1081" s="12">
        <v>0</v>
      </c>
      <c r="D1081" s="12">
        <v>0</v>
      </c>
      <c r="E1081" s="12" t="s">
        <v>1778</v>
      </c>
      <c r="F1081" s="12" t="s">
        <v>1778</v>
      </c>
    </row>
    <row r="1082" spans="1:6" x14ac:dyDescent="0.25">
      <c r="A1082" s="12">
        <v>1079</v>
      </c>
      <c r="B1082" s="12" t="s">
        <v>1778</v>
      </c>
      <c r="C1082" s="12">
        <v>0</v>
      </c>
      <c r="D1082" s="12">
        <v>0</v>
      </c>
      <c r="E1082" s="12" t="s">
        <v>1778</v>
      </c>
      <c r="F1082" s="12" t="s">
        <v>1778</v>
      </c>
    </row>
    <row r="1083" spans="1:6" x14ac:dyDescent="0.25">
      <c r="A1083" s="12">
        <v>1080</v>
      </c>
      <c r="B1083" s="12" t="s">
        <v>1778</v>
      </c>
      <c r="C1083" s="12">
        <v>0</v>
      </c>
      <c r="D1083" s="12">
        <v>0</v>
      </c>
      <c r="E1083" s="12" t="s">
        <v>1778</v>
      </c>
      <c r="F1083" s="12" t="s">
        <v>1778</v>
      </c>
    </row>
    <row r="1084" spans="1:6" x14ac:dyDescent="0.25">
      <c r="A1084" s="12">
        <v>1081</v>
      </c>
      <c r="B1084" s="12" t="s">
        <v>1778</v>
      </c>
      <c r="C1084" s="12">
        <v>0</v>
      </c>
      <c r="D1084" s="12">
        <v>0</v>
      </c>
      <c r="E1084" s="12" t="s">
        <v>1778</v>
      </c>
      <c r="F1084" s="12" t="s">
        <v>1778</v>
      </c>
    </row>
    <row r="1085" spans="1:6" x14ac:dyDescent="0.25">
      <c r="A1085" s="12">
        <v>1082</v>
      </c>
      <c r="B1085" s="12" t="s">
        <v>1778</v>
      </c>
      <c r="C1085" s="12">
        <v>0</v>
      </c>
      <c r="D1085" s="12">
        <v>0</v>
      </c>
      <c r="E1085" s="12" t="s">
        <v>1778</v>
      </c>
      <c r="F1085" s="12" t="s">
        <v>1778</v>
      </c>
    </row>
    <row r="1086" spans="1:6" x14ac:dyDescent="0.25">
      <c r="A1086" s="12">
        <v>1083</v>
      </c>
      <c r="B1086" s="12" t="s">
        <v>1778</v>
      </c>
      <c r="C1086" s="12">
        <v>0</v>
      </c>
      <c r="D1086" s="12">
        <v>0</v>
      </c>
      <c r="E1086" s="12" t="s">
        <v>1778</v>
      </c>
      <c r="F1086" s="12" t="s">
        <v>1778</v>
      </c>
    </row>
    <row r="1087" spans="1:6" x14ac:dyDescent="0.25">
      <c r="A1087" s="12">
        <v>1084</v>
      </c>
      <c r="B1087" s="12" t="s">
        <v>1778</v>
      </c>
      <c r="C1087" s="12">
        <v>0</v>
      </c>
      <c r="D1087" s="12">
        <v>0</v>
      </c>
      <c r="E1087" s="12" t="s">
        <v>1778</v>
      </c>
      <c r="F1087" s="12" t="s">
        <v>1778</v>
      </c>
    </row>
    <row r="1088" spans="1:6" x14ac:dyDescent="0.25">
      <c r="A1088" s="12">
        <v>1085</v>
      </c>
      <c r="B1088" s="12" t="s">
        <v>1778</v>
      </c>
      <c r="C1088" s="12">
        <v>0</v>
      </c>
      <c r="D1088" s="12">
        <v>0</v>
      </c>
      <c r="E1088" s="12" t="s">
        <v>1778</v>
      </c>
      <c r="F1088" s="12" t="s">
        <v>1778</v>
      </c>
    </row>
    <row r="1089" spans="1:6" x14ac:dyDescent="0.25">
      <c r="A1089" s="12">
        <v>1086</v>
      </c>
      <c r="B1089" s="12" t="s">
        <v>1778</v>
      </c>
      <c r="C1089" s="12">
        <v>0</v>
      </c>
      <c r="D1089" s="12">
        <v>0</v>
      </c>
      <c r="E1089" s="12" t="s">
        <v>1778</v>
      </c>
      <c r="F1089" s="12" t="s">
        <v>1778</v>
      </c>
    </row>
    <row r="1090" spans="1:6" x14ac:dyDescent="0.25">
      <c r="A1090" s="12">
        <v>1087</v>
      </c>
      <c r="B1090" s="12" t="s">
        <v>1778</v>
      </c>
      <c r="C1090" s="12">
        <v>0</v>
      </c>
      <c r="D1090" s="12">
        <v>0</v>
      </c>
      <c r="E1090" s="12" t="s">
        <v>1778</v>
      </c>
      <c r="F1090" s="12" t="s">
        <v>1778</v>
      </c>
    </row>
    <row r="1091" spans="1:6" x14ac:dyDescent="0.25">
      <c r="A1091" s="12">
        <v>1088</v>
      </c>
      <c r="B1091" s="12" t="s">
        <v>1778</v>
      </c>
      <c r="C1091" s="12">
        <v>0</v>
      </c>
      <c r="D1091" s="12">
        <v>0</v>
      </c>
      <c r="E1091" s="12" t="s">
        <v>1778</v>
      </c>
      <c r="F1091" s="12" t="s">
        <v>1778</v>
      </c>
    </row>
    <row r="1092" spans="1:6" x14ac:dyDescent="0.25">
      <c r="A1092" s="12">
        <v>1089</v>
      </c>
      <c r="B1092" s="12" t="s">
        <v>1778</v>
      </c>
      <c r="C1092" s="12">
        <v>0</v>
      </c>
      <c r="D1092" s="12">
        <v>0</v>
      </c>
      <c r="E1092" s="12" t="s">
        <v>1778</v>
      </c>
      <c r="F1092" s="12" t="s">
        <v>1778</v>
      </c>
    </row>
    <row r="1093" spans="1:6" x14ac:dyDescent="0.25">
      <c r="A1093" s="12">
        <v>1090</v>
      </c>
      <c r="B1093" s="12" t="s">
        <v>1778</v>
      </c>
      <c r="C1093" s="12">
        <v>0</v>
      </c>
      <c r="D1093" s="12">
        <v>0</v>
      </c>
      <c r="E1093" s="12" t="s">
        <v>1778</v>
      </c>
      <c r="F1093" s="12" t="s">
        <v>1778</v>
      </c>
    </row>
    <row r="1094" spans="1:6" x14ac:dyDescent="0.25">
      <c r="A1094" s="12">
        <v>1091</v>
      </c>
      <c r="B1094" s="12" t="s">
        <v>1778</v>
      </c>
      <c r="C1094" s="12">
        <v>0</v>
      </c>
      <c r="D1094" s="12">
        <v>0</v>
      </c>
      <c r="E1094" s="12" t="s">
        <v>1778</v>
      </c>
      <c r="F1094" s="12" t="s">
        <v>1778</v>
      </c>
    </row>
    <row r="1095" spans="1:6" x14ac:dyDescent="0.25">
      <c r="A1095" s="12">
        <v>1092</v>
      </c>
      <c r="B1095" s="12" t="s">
        <v>1778</v>
      </c>
      <c r="C1095" s="12">
        <v>0</v>
      </c>
      <c r="D1095" s="12">
        <v>0</v>
      </c>
      <c r="E1095" s="12" t="s">
        <v>1778</v>
      </c>
      <c r="F1095" s="12" t="s">
        <v>1778</v>
      </c>
    </row>
    <row r="1096" spans="1:6" x14ac:dyDescent="0.25">
      <c r="A1096" s="12">
        <v>1093</v>
      </c>
      <c r="B1096" s="12" t="s">
        <v>1778</v>
      </c>
      <c r="C1096" s="12">
        <v>0</v>
      </c>
      <c r="D1096" s="12">
        <v>0</v>
      </c>
      <c r="E1096" s="12" t="s">
        <v>1778</v>
      </c>
      <c r="F1096" s="12" t="s">
        <v>1778</v>
      </c>
    </row>
    <row r="1097" spans="1:6" x14ac:dyDescent="0.25">
      <c r="A1097" s="12">
        <v>1094</v>
      </c>
      <c r="B1097" s="12" t="s">
        <v>1778</v>
      </c>
      <c r="C1097" s="12">
        <v>0</v>
      </c>
      <c r="D1097" s="12">
        <v>0</v>
      </c>
      <c r="E1097" s="12" t="s">
        <v>1778</v>
      </c>
      <c r="F1097" s="12" t="s">
        <v>1778</v>
      </c>
    </row>
    <row r="1098" spans="1:6" x14ac:dyDescent="0.25">
      <c r="A1098" s="12">
        <v>1095</v>
      </c>
      <c r="B1098" s="12" t="s">
        <v>1778</v>
      </c>
      <c r="C1098" s="12">
        <v>0</v>
      </c>
      <c r="D1098" s="12">
        <v>0</v>
      </c>
      <c r="E1098" s="12" t="s">
        <v>1778</v>
      </c>
      <c r="F1098" s="12" t="s">
        <v>1778</v>
      </c>
    </row>
    <row r="1099" spans="1:6" x14ac:dyDescent="0.25">
      <c r="A1099" s="12">
        <v>1096</v>
      </c>
      <c r="B1099" s="12" t="s">
        <v>1778</v>
      </c>
      <c r="C1099" s="12">
        <v>0</v>
      </c>
      <c r="D1099" s="12">
        <v>0</v>
      </c>
      <c r="E1099" s="12" t="s">
        <v>1778</v>
      </c>
      <c r="F1099" s="12" t="s">
        <v>1778</v>
      </c>
    </row>
    <row r="1100" spans="1:6" x14ac:dyDescent="0.25">
      <c r="A1100" s="12">
        <v>1097</v>
      </c>
      <c r="B1100" s="12" t="s">
        <v>1778</v>
      </c>
      <c r="C1100" s="12">
        <v>0</v>
      </c>
      <c r="D1100" s="12">
        <v>0</v>
      </c>
      <c r="E1100" s="12" t="s">
        <v>1778</v>
      </c>
      <c r="F1100" s="12" t="s">
        <v>1778</v>
      </c>
    </row>
    <row r="1101" spans="1:6" x14ac:dyDescent="0.25">
      <c r="A1101" s="12">
        <v>1098</v>
      </c>
      <c r="B1101" s="12" t="s">
        <v>1778</v>
      </c>
      <c r="C1101" s="12">
        <v>0</v>
      </c>
      <c r="D1101" s="12">
        <v>0</v>
      </c>
      <c r="E1101" s="12" t="s">
        <v>1778</v>
      </c>
      <c r="F1101" s="12" t="s">
        <v>1778</v>
      </c>
    </row>
    <row r="1102" spans="1:6" x14ac:dyDescent="0.25">
      <c r="A1102" s="12">
        <v>1099</v>
      </c>
      <c r="B1102" s="12" t="s">
        <v>1778</v>
      </c>
      <c r="C1102" s="12">
        <v>0</v>
      </c>
      <c r="D1102" s="12">
        <v>0</v>
      </c>
      <c r="E1102" s="12" t="s">
        <v>1778</v>
      </c>
      <c r="F1102" s="12" t="s">
        <v>1778</v>
      </c>
    </row>
    <row r="1103" spans="1:6" x14ac:dyDescent="0.25">
      <c r="A1103" s="12">
        <v>1100</v>
      </c>
      <c r="B1103" s="12" t="s">
        <v>1778</v>
      </c>
      <c r="C1103" s="12">
        <v>0</v>
      </c>
      <c r="D1103" s="12">
        <v>0</v>
      </c>
      <c r="E1103" s="12" t="s">
        <v>1778</v>
      </c>
      <c r="F1103" s="12" t="s">
        <v>1778</v>
      </c>
    </row>
    <row r="1104" spans="1:6" x14ac:dyDescent="0.25">
      <c r="A1104" s="12">
        <v>1101</v>
      </c>
      <c r="B1104" s="12" t="s">
        <v>1778</v>
      </c>
      <c r="C1104" s="12">
        <v>0</v>
      </c>
      <c r="D1104" s="12">
        <v>0</v>
      </c>
      <c r="E1104" s="12" t="s">
        <v>1778</v>
      </c>
      <c r="F1104" s="12" t="s">
        <v>1778</v>
      </c>
    </row>
    <row r="1105" spans="1:6" x14ac:dyDescent="0.25">
      <c r="A1105" s="12">
        <v>1102</v>
      </c>
      <c r="B1105" s="12" t="s">
        <v>1778</v>
      </c>
      <c r="C1105" s="12">
        <v>0</v>
      </c>
      <c r="D1105" s="12">
        <v>0</v>
      </c>
      <c r="E1105" s="12" t="s">
        <v>1778</v>
      </c>
      <c r="F1105" s="12" t="s">
        <v>1778</v>
      </c>
    </row>
    <row r="1106" spans="1:6" x14ac:dyDescent="0.25">
      <c r="A1106" s="12">
        <v>1103</v>
      </c>
      <c r="B1106" s="12" t="s">
        <v>1778</v>
      </c>
      <c r="C1106" s="12">
        <v>0</v>
      </c>
      <c r="D1106" s="12">
        <v>0</v>
      </c>
      <c r="E1106" s="12" t="s">
        <v>1778</v>
      </c>
      <c r="F1106" s="12" t="s">
        <v>1778</v>
      </c>
    </row>
    <row r="1107" spans="1:6" x14ac:dyDescent="0.25">
      <c r="A1107" s="12">
        <v>1104</v>
      </c>
      <c r="B1107" s="12" t="s">
        <v>1778</v>
      </c>
      <c r="C1107" s="12">
        <v>0</v>
      </c>
      <c r="D1107" s="12">
        <v>0</v>
      </c>
      <c r="E1107" s="12" t="s">
        <v>1778</v>
      </c>
      <c r="F1107" s="12" t="s">
        <v>1778</v>
      </c>
    </row>
    <row r="1108" spans="1:6" x14ac:dyDescent="0.25">
      <c r="A1108" s="12">
        <v>1105</v>
      </c>
      <c r="B1108" s="12" t="s">
        <v>1778</v>
      </c>
      <c r="C1108" s="12">
        <v>0</v>
      </c>
      <c r="D1108" s="12">
        <v>0</v>
      </c>
      <c r="E1108" s="12" t="s">
        <v>1778</v>
      </c>
      <c r="F1108" s="12" t="s">
        <v>1778</v>
      </c>
    </row>
    <row r="1109" spans="1:6" x14ac:dyDescent="0.25">
      <c r="A1109" s="12">
        <v>1106</v>
      </c>
      <c r="B1109" s="12" t="s">
        <v>1778</v>
      </c>
      <c r="C1109" s="12">
        <v>0</v>
      </c>
      <c r="D1109" s="12">
        <v>0</v>
      </c>
      <c r="E1109" s="12" t="s">
        <v>1778</v>
      </c>
      <c r="F1109" s="12" t="s">
        <v>1778</v>
      </c>
    </row>
    <row r="1110" spans="1:6" x14ac:dyDescent="0.25">
      <c r="A1110" s="12">
        <v>1107</v>
      </c>
      <c r="B1110" s="12" t="s">
        <v>1778</v>
      </c>
      <c r="C1110" s="12">
        <v>0</v>
      </c>
      <c r="D1110" s="12">
        <v>0</v>
      </c>
      <c r="E1110" s="12" t="s">
        <v>1778</v>
      </c>
      <c r="F1110" s="12" t="s">
        <v>1778</v>
      </c>
    </row>
    <row r="1111" spans="1:6" x14ac:dyDescent="0.25">
      <c r="A1111" s="12">
        <v>1108</v>
      </c>
      <c r="B1111" s="12" t="s">
        <v>1778</v>
      </c>
      <c r="C1111" s="12">
        <v>0</v>
      </c>
      <c r="D1111" s="12">
        <v>0</v>
      </c>
      <c r="E1111" s="12" t="s">
        <v>1778</v>
      </c>
      <c r="F1111" s="12" t="s">
        <v>1778</v>
      </c>
    </row>
    <row r="1112" spans="1:6" x14ac:dyDescent="0.25">
      <c r="A1112" s="12">
        <v>1109</v>
      </c>
      <c r="B1112" s="12" t="s">
        <v>1778</v>
      </c>
      <c r="C1112" s="12">
        <v>0</v>
      </c>
      <c r="D1112" s="12">
        <v>0</v>
      </c>
      <c r="E1112" s="12" t="s">
        <v>1778</v>
      </c>
      <c r="F1112" s="12" t="s">
        <v>1778</v>
      </c>
    </row>
    <row r="1113" spans="1:6" x14ac:dyDescent="0.25">
      <c r="A1113" s="12">
        <v>1110</v>
      </c>
      <c r="B1113" s="12" t="s">
        <v>1778</v>
      </c>
      <c r="C1113" s="12">
        <v>0</v>
      </c>
      <c r="D1113" s="12">
        <v>0</v>
      </c>
      <c r="E1113" s="12" t="s">
        <v>1778</v>
      </c>
      <c r="F1113" s="12" t="s">
        <v>1778</v>
      </c>
    </row>
    <row r="1114" spans="1:6" x14ac:dyDescent="0.25">
      <c r="A1114" s="12">
        <v>1111</v>
      </c>
      <c r="B1114" s="12" t="s">
        <v>1778</v>
      </c>
      <c r="C1114" s="12">
        <v>0</v>
      </c>
      <c r="D1114" s="12">
        <v>0</v>
      </c>
      <c r="E1114" s="12" t="s">
        <v>1778</v>
      </c>
      <c r="F1114" s="12" t="s">
        <v>1778</v>
      </c>
    </row>
    <row r="1115" spans="1:6" x14ac:dyDescent="0.25">
      <c r="A1115" s="12">
        <v>1112</v>
      </c>
      <c r="B1115" s="12" t="s">
        <v>1778</v>
      </c>
      <c r="C1115" s="12">
        <v>0</v>
      </c>
      <c r="D1115" s="12">
        <v>0</v>
      </c>
      <c r="E1115" s="12" t="s">
        <v>1778</v>
      </c>
      <c r="F1115" s="12" t="s">
        <v>1778</v>
      </c>
    </row>
    <row r="1116" spans="1:6" x14ac:dyDescent="0.25">
      <c r="A1116" s="12">
        <v>1113</v>
      </c>
      <c r="B1116" s="12" t="s">
        <v>1778</v>
      </c>
      <c r="C1116" s="12">
        <v>0</v>
      </c>
      <c r="D1116" s="12">
        <v>0</v>
      </c>
      <c r="E1116" s="12" t="s">
        <v>1778</v>
      </c>
      <c r="F1116" s="12" t="s">
        <v>1778</v>
      </c>
    </row>
    <row r="1117" spans="1:6" x14ac:dyDescent="0.25">
      <c r="A1117" s="12">
        <v>1114</v>
      </c>
      <c r="B1117" s="12" t="s">
        <v>1778</v>
      </c>
      <c r="C1117" s="12">
        <v>0</v>
      </c>
      <c r="D1117" s="12">
        <v>0</v>
      </c>
      <c r="E1117" s="12" t="s">
        <v>1778</v>
      </c>
      <c r="F1117" s="12" t="s">
        <v>1778</v>
      </c>
    </row>
    <row r="1118" spans="1:6" x14ac:dyDescent="0.25">
      <c r="A1118" s="12">
        <v>1115</v>
      </c>
      <c r="B1118" s="12" t="s">
        <v>1778</v>
      </c>
      <c r="C1118" s="12">
        <v>0</v>
      </c>
      <c r="D1118" s="12">
        <v>0</v>
      </c>
      <c r="E1118" s="12" t="s">
        <v>1778</v>
      </c>
      <c r="F1118" s="12" t="s">
        <v>1778</v>
      </c>
    </row>
    <row r="1119" spans="1:6" x14ac:dyDescent="0.25">
      <c r="A1119" s="12">
        <v>1116</v>
      </c>
      <c r="B1119" s="12" t="s">
        <v>1778</v>
      </c>
      <c r="C1119" s="12">
        <v>0</v>
      </c>
      <c r="D1119" s="12">
        <v>0</v>
      </c>
      <c r="E1119" s="12" t="s">
        <v>1778</v>
      </c>
      <c r="F1119" s="12" t="s">
        <v>1778</v>
      </c>
    </row>
    <row r="1120" spans="1:6" x14ac:dyDescent="0.25">
      <c r="A1120" s="12">
        <v>1117</v>
      </c>
      <c r="B1120" s="12" t="s">
        <v>1778</v>
      </c>
      <c r="C1120" s="12">
        <v>0</v>
      </c>
      <c r="D1120" s="12">
        <v>0</v>
      </c>
      <c r="E1120" s="12" t="s">
        <v>1778</v>
      </c>
      <c r="F1120" s="12" t="s">
        <v>1778</v>
      </c>
    </row>
    <row r="1121" spans="1:6" x14ac:dyDescent="0.25">
      <c r="A1121" s="12">
        <v>1118</v>
      </c>
      <c r="B1121" s="12" t="s">
        <v>1778</v>
      </c>
      <c r="C1121" s="12">
        <v>0</v>
      </c>
      <c r="D1121" s="12">
        <v>0</v>
      </c>
      <c r="E1121" s="12" t="s">
        <v>1778</v>
      </c>
      <c r="F1121" s="12" t="s">
        <v>1778</v>
      </c>
    </row>
    <row r="1122" spans="1:6" x14ac:dyDescent="0.25">
      <c r="A1122" s="12">
        <v>1119</v>
      </c>
      <c r="B1122" s="12" t="s">
        <v>1778</v>
      </c>
      <c r="C1122" s="12">
        <v>0</v>
      </c>
      <c r="D1122" s="12">
        <v>0</v>
      </c>
      <c r="E1122" s="12" t="s">
        <v>1778</v>
      </c>
      <c r="F1122" s="12" t="s">
        <v>1778</v>
      </c>
    </row>
    <row r="1123" spans="1:6" x14ac:dyDescent="0.25">
      <c r="A1123" s="12">
        <v>1120</v>
      </c>
      <c r="B1123" s="12" t="s">
        <v>1778</v>
      </c>
      <c r="C1123" s="12">
        <v>0</v>
      </c>
      <c r="D1123" s="12">
        <v>0</v>
      </c>
      <c r="E1123" s="12" t="s">
        <v>1778</v>
      </c>
      <c r="F1123" s="12" t="s">
        <v>1778</v>
      </c>
    </row>
    <row r="1124" spans="1:6" x14ac:dyDescent="0.25">
      <c r="A1124" s="12">
        <v>1121</v>
      </c>
      <c r="B1124" s="12" t="s">
        <v>1778</v>
      </c>
      <c r="C1124" s="12">
        <v>0</v>
      </c>
      <c r="D1124" s="12">
        <v>0</v>
      </c>
      <c r="E1124" s="12" t="s">
        <v>1778</v>
      </c>
      <c r="F1124" s="12" t="s">
        <v>1778</v>
      </c>
    </row>
    <row r="1125" spans="1:6" x14ac:dyDescent="0.25">
      <c r="A1125" s="12">
        <v>1122</v>
      </c>
      <c r="B1125" s="12" t="s">
        <v>1778</v>
      </c>
      <c r="C1125" s="12">
        <v>0</v>
      </c>
      <c r="D1125" s="12">
        <v>0</v>
      </c>
      <c r="E1125" s="12" t="s">
        <v>1778</v>
      </c>
      <c r="F1125" s="12" t="s">
        <v>1778</v>
      </c>
    </row>
    <row r="1126" spans="1:6" x14ac:dyDescent="0.25">
      <c r="A1126" s="12">
        <v>1123</v>
      </c>
      <c r="B1126" s="12" t="s">
        <v>1778</v>
      </c>
      <c r="C1126" s="12">
        <v>0</v>
      </c>
      <c r="D1126" s="12">
        <v>0</v>
      </c>
      <c r="E1126" s="12" t="s">
        <v>1778</v>
      </c>
      <c r="F1126" s="12" t="s">
        <v>1778</v>
      </c>
    </row>
    <row r="1127" spans="1:6" x14ac:dyDescent="0.25">
      <c r="A1127" s="12">
        <v>1124</v>
      </c>
      <c r="B1127" s="12" t="s">
        <v>1778</v>
      </c>
      <c r="C1127" s="12">
        <v>0</v>
      </c>
      <c r="D1127" s="12">
        <v>0</v>
      </c>
      <c r="E1127" s="12" t="s">
        <v>1778</v>
      </c>
      <c r="F1127" s="12" t="s">
        <v>1778</v>
      </c>
    </row>
    <row r="1128" spans="1:6" x14ac:dyDescent="0.25">
      <c r="A1128" s="12">
        <v>1125</v>
      </c>
      <c r="B1128" s="12" t="s">
        <v>1778</v>
      </c>
      <c r="C1128" s="12">
        <v>0</v>
      </c>
      <c r="D1128" s="12">
        <v>0</v>
      </c>
      <c r="E1128" s="12" t="s">
        <v>1778</v>
      </c>
      <c r="F1128" s="12" t="s">
        <v>1778</v>
      </c>
    </row>
    <row r="1129" spans="1:6" x14ac:dyDescent="0.25">
      <c r="A1129" s="12">
        <v>1126</v>
      </c>
      <c r="B1129" s="12" t="s">
        <v>1778</v>
      </c>
      <c r="C1129" s="12">
        <v>0</v>
      </c>
      <c r="D1129" s="12">
        <v>0</v>
      </c>
      <c r="E1129" s="12" t="s">
        <v>1778</v>
      </c>
      <c r="F1129" s="12" t="s">
        <v>1778</v>
      </c>
    </row>
    <row r="1130" spans="1:6" x14ac:dyDescent="0.25">
      <c r="A1130" s="12">
        <v>1127</v>
      </c>
      <c r="B1130" s="12" t="s">
        <v>1778</v>
      </c>
      <c r="C1130" s="12">
        <v>0</v>
      </c>
      <c r="D1130" s="12">
        <v>0</v>
      </c>
      <c r="E1130" s="12" t="s">
        <v>1778</v>
      </c>
      <c r="F1130" s="12" t="s">
        <v>1778</v>
      </c>
    </row>
    <row r="1131" spans="1:6" x14ac:dyDescent="0.25">
      <c r="A1131" s="12">
        <v>1128</v>
      </c>
      <c r="B1131" s="12" t="s">
        <v>1778</v>
      </c>
      <c r="C1131" s="12">
        <v>0</v>
      </c>
      <c r="D1131" s="12">
        <v>0</v>
      </c>
      <c r="E1131" s="12" t="s">
        <v>1778</v>
      </c>
      <c r="F1131" s="12" t="s">
        <v>1778</v>
      </c>
    </row>
    <row r="1132" spans="1:6" x14ac:dyDescent="0.25">
      <c r="A1132" s="12">
        <v>1129</v>
      </c>
      <c r="B1132" s="12" t="s">
        <v>1778</v>
      </c>
      <c r="C1132" s="12">
        <v>0</v>
      </c>
      <c r="D1132" s="12">
        <v>0</v>
      </c>
      <c r="E1132" s="12" t="s">
        <v>1778</v>
      </c>
      <c r="F1132" s="12" t="s">
        <v>1778</v>
      </c>
    </row>
    <row r="1133" spans="1:6" x14ac:dyDescent="0.25">
      <c r="A1133" s="12">
        <v>1130</v>
      </c>
      <c r="B1133" s="12" t="s">
        <v>1778</v>
      </c>
      <c r="C1133" s="12">
        <v>0</v>
      </c>
      <c r="D1133" s="12">
        <v>0</v>
      </c>
      <c r="E1133" s="12" t="s">
        <v>1778</v>
      </c>
      <c r="F1133" s="12" t="s">
        <v>1778</v>
      </c>
    </row>
    <row r="1134" spans="1:6" x14ac:dyDescent="0.25">
      <c r="A1134" s="12">
        <v>1131</v>
      </c>
      <c r="B1134" s="12" t="s">
        <v>1778</v>
      </c>
      <c r="C1134" s="12">
        <v>0</v>
      </c>
      <c r="D1134" s="12">
        <v>0</v>
      </c>
      <c r="E1134" s="12" t="s">
        <v>1778</v>
      </c>
      <c r="F1134" s="12" t="s">
        <v>1778</v>
      </c>
    </row>
    <row r="1135" spans="1:6" x14ac:dyDescent="0.25">
      <c r="A1135" s="12">
        <v>1132</v>
      </c>
      <c r="B1135" s="12" t="s">
        <v>1778</v>
      </c>
      <c r="C1135" s="12">
        <v>0</v>
      </c>
      <c r="D1135" s="12">
        <v>0</v>
      </c>
      <c r="E1135" s="12" t="s">
        <v>1778</v>
      </c>
      <c r="F1135" s="12" t="s">
        <v>1778</v>
      </c>
    </row>
    <row r="1136" spans="1:6" x14ac:dyDescent="0.25">
      <c r="A1136" s="12">
        <v>1133</v>
      </c>
      <c r="B1136" s="12" t="s">
        <v>1778</v>
      </c>
      <c r="C1136" s="12">
        <v>0</v>
      </c>
      <c r="D1136" s="12">
        <v>0</v>
      </c>
      <c r="E1136" s="12" t="s">
        <v>1778</v>
      </c>
      <c r="F1136" s="12" t="s">
        <v>1778</v>
      </c>
    </row>
    <row r="1137" spans="1:6" x14ac:dyDescent="0.25">
      <c r="A1137" s="12">
        <v>1134</v>
      </c>
      <c r="B1137" s="12" t="s">
        <v>1778</v>
      </c>
      <c r="C1137" s="12">
        <v>0</v>
      </c>
      <c r="D1137" s="12">
        <v>0</v>
      </c>
      <c r="E1137" s="12" t="s">
        <v>1778</v>
      </c>
      <c r="F1137" s="12" t="s">
        <v>1778</v>
      </c>
    </row>
    <row r="1138" spans="1:6" x14ac:dyDescent="0.25">
      <c r="A1138" s="12">
        <v>1135</v>
      </c>
      <c r="B1138" s="12" t="s">
        <v>1778</v>
      </c>
      <c r="C1138" s="12">
        <v>0</v>
      </c>
      <c r="D1138" s="12">
        <v>0</v>
      </c>
      <c r="E1138" s="12" t="s">
        <v>1778</v>
      </c>
      <c r="F1138" s="12" t="s">
        <v>1778</v>
      </c>
    </row>
    <row r="1139" spans="1:6" x14ac:dyDescent="0.25">
      <c r="A1139" s="12">
        <v>1136</v>
      </c>
      <c r="B1139" s="12" t="s">
        <v>1778</v>
      </c>
      <c r="C1139" s="12">
        <v>0</v>
      </c>
      <c r="D1139" s="12">
        <v>0</v>
      </c>
      <c r="E1139" s="12" t="s">
        <v>1778</v>
      </c>
      <c r="F1139" s="12" t="s">
        <v>1778</v>
      </c>
    </row>
    <row r="1140" spans="1:6" x14ac:dyDescent="0.25">
      <c r="A1140" s="12">
        <v>1137</v>
      </c>
      <c r="B1140" s="12" t="s">
        <v>1778</v>
      </c>
      <c r="C1140" s="12">
        <v>0</v>
      </c>
      <c r="D1140" s="12">
        <v>0</v>
      </c>
      <c r="E1140" s="12" t="s">
        <v>1778</v>
      </c>
      <c r="F1140" s="12" t="s">
        <v>1778</v>
      </c>
    </row>
    <row r="1141" spans="1:6" x14ac:dyDescent="0.25">
      <c r="A1141" s="12">
        <v>1138</v>
      </c>
      <c r="B1141" s="12" t="s">
        <v>1778</v>
      </c>
      <c r="C1141" s="12">
        <v>0</v>
      </c>
      <c r="D1141" s="12">
        <v>0</v>
      </c>
      <c r="E1141" s="12" t="s">
        <v>1778</v>
      </c>
      <c r="F1141" s="12" t="s">
        <v>1778</v>
      </c>
    </row>
    <row r="1142" spans="1:6" x14ac:dyDescent="0.25">
      <c r="A1142" s="12">
        <v>1139</v>
      </c>
      <c r="B1142" s="12" t="s">
        <v>1778</v>
      </c>
      <c r="C1142" s="12">
        <v>0</v>
      </c>
      <c r="D1142" s="12">
        <v>0</v>
      </c>
      <c r="E1142" s="12" t="s">
        <v>1778</v>
      </c>
      <c r="F1142" s="12" t="s">
        <v>1778</v>
      </c>
    </row>
    <row r="1143" spans="1:6" x14ac:dyDescent="0.25">
      <c r="A1143" s="12">
        <v>1140</v>
      </c>
      <c r="B1143" s="12" t="s">
        <v>1778</v>
      </c>
      <c r="C1143" s="12">
        <v>0</v>
      </c>
      <c r="D1143" s="12">
        <v>0</v>
      </c>
      <c r="E1143" s="12" t="s">
        <v>1778</v>
      </c>
      <c r="F1143" s="12" t="s">
        <v>1778</v>
      </c>
    </row>
    <row r="1144" spans="1:6" x14ac:dyDescent="0.25">
      <c r="A1144" s="12">
        <v>1141</v>
      </c>
      <c r="B1144" s="12" t="s">
        <v>1778</v>
      </c>
      <c r="C1144" s="12">
        <v>0</v>
      </c>
      <c r="D1144" s="12">
        <v>0</v>
      </c>
      <c r="E1144" s="12" t="s">
        <v>1778</v>
      </c>
      <c r="F1144" s="12" t="s">
        <v>1778</v>
      </c>
    </row>
    <row r="1145" spans="1:6" x14ac:dyDescent="0.25">
      <c r="A1145" s="12">
        <v>1142</v>
      </c>
      <c r="B1145" s="12" t="s">
        <v>1778</v>
      </c>
      <c r="C1145" s="12">
        <v>0</v>
      </c>
      <c r="D1145" s="12">
        <v>0</v>
      </c>
      <c r="E1145" s="12" t="s">
        <v>1778</v>
      </c>
      <c r="F1145" s="12" t="s">
        <v>1778</v>
      </c>
    </row>
    <row r="1146" spans="1:6" x14ac:dyDescent="0.25">
      <c r="A1146" s="12">
        <v>1143</v>
      </c>
      <c r="B1146" s="12" t="s">
        <v>1778</v>
      </c>
      <c r="C1146" s="12">
        <v>0</v>
      </c>
      <c r="D1146" s="12">
        <v>0</v>
      </c>
      <c r="E1146" s="12" t="s">
        <v>1778</v>
      </c>
      <c r="F1146" s="12" t="s">
        <v>1778</v>
      </c>
    </row>
    <row r="1147" spans="1:6" x14ac:dyDescent="0.25">
      <c r="A1147" s="12">
        <v>1144</v>
      </c>
      <c r="B1147" s="12" t="s">
        <v>1778</v>
      </c>
      <c r="C1147" s="12">
        <v>0</v>
      </c>
      <c r="D1147" s="12">
        <v>0</v>
      </c>
      <c r="E1147" s="12" t="s">
        <v>1778</v>
      </c>
      <c r="F1147" s="12" t="s">
        <v>1778</v>
      </c>
    </row>
    <row r="1148" spans="1:6" x14ac:dyDescent="0.25">
      <c r="A1148" s="12">
        <v>1145</v>
      </c>
      <c r="B1148" s="12" t="s">
        <v>1778</v>
      </c>
      <c r="C1148" s="12">
        <v>0</v>
      </c>
      <c r="D1148" s="12">
        <v>0</v>
      </c>
      <c r="E1148" s="12" t="s">
        <v>1778</v>
      </c>
      <c r="F1148" s="12" t="s">
        <v>1778</v>
      </c>
    </row>
    <row r="1149" spans="1:6" x14ac:dyDescent="0.25">
      <c r="A1149" s="12">
        <v>1146</v>
      </c>
      <c r="B1149" s="12" t="s">
        <v>1778</v>
      </c>
      <c r="C1149" s="12">
        <v>0</v>
      </c>
      <c r="D1149" s="12">
        <v>0</v>
      </c>
      <c r="E1149" s="12" t="s">
        <v>1778</v>
      </c>
      <c r="F1149" s="12" t="s">
        <v>1778</v>
      </c>
    </row>
    <row r="1150" spans="1:6" x14ac:dyDescent="0.25">
      <c r="A1150" s="12">
        <v>1147</v>
      </c>
      <c r="B1150" s="12" t="s">
        <v>1778</v>
      </c>
      <c r="C1150" s="12">
        <v>0</v>
      </c>
      <c r="D1150" s="12">
        <v>0</v>
      </c>
      <c r="E1150" s="12" t="s">
        <v>1778</v>
      </c>
      <c r="F1150" s="12" t="s">
        <v>1778</v>
      </c>
    </row>
    <row r="1151" spans="1:6" x14ac:dyDescent="0.25">
      <c r="A1151" s="12">
        <v>1148</v>
      </c>
      <c r="B1151" s="12" t="s">
        <v>1778</v>
      </c>
      <c r="C1151" s="12">
        <v>0</v>
      </c>
      <c r="D1151" s="12">
        <v>0</v>
      </c>
      <c r="E1151" s="12" t="s">
        <v>1778</v>
      </c>
      <c r="F1151" s="12" t="s">
        <v>1778</v>
      </c>
    </row>
    <row r="1152" spans="1:6" x14ac:dyDescent="0.25">
      <c r="A1152" s="12">
        <v>1149</v>
      </c>
      <c r="B1152" s="12" t="s">
        <v>1778</v>
      </c>
      <c r="C1152" s="12">
        <v>0</v>
      </c>
      <c r="D1152" s="12">
        <v>0</v>
      </c>
      <c r="E1152" s="12" t="s">
        <v>1778</v>
      </c>
      <c r="F1152" s="12" t="s">
        <v>1778</v>
      </c>
    </row>
    <row r="1153" spans="1:6" x14ac:dyDescent="0.25">
      <c r="A1153" s="12">
        <v>1150</v>
      </c>
      <c r="B1153" s="12" t="s">
        <v>1778</v>
      </c>
      <c r="C1153" s="12">
        <v>0</v>
      </c>
      <c r="D1153" s="12">
        <v>0</v>
      </c>
      <c r="E1153" s="12" t="s">
        <v>1778</v>
      </c>
      <c r="F1153" s="12" t="s">
        <v>1778</v>
      </c>
    </row>
    <row r="1154" spans="1:6" x14ac:dyDescent="0.25">
      <c r="A1154" s="12">
        <v>1151</v>
      </c>
      <c r="B1154" s="12" t="s">
        <v>1778</v>
      </c>
      <c r="C1154" s="12">
        <v>0</v>
      </c>
      <c r="D1154" s="12">
        <v>0</v>
      </c>
      <c r="E1154" s="12" t="s">
        <v>1778</v>
      </c>
      <c r="F1154" s="12" t="s">
        <v>1778</v>
      </c>
    </row>
    <row r="1155" spans="1:6" x14ac:dyDescent="0.25">
      <c r="A1155" s="12">
        <v>1152</v>
      </c>
      <c r="B1155" s="12" t="s">
        <v>1778</v>
      </c>
      <c r="C1155" s="12">
        <v>0</v>
      </c>
      <c r="D1155" s="12">
        <v>0</v>
      </c>
      <c r="E1155" s="12" t="s">
        <v>1778</v>
      </c>
      <c r="F1155" s="12" t="s">
        <v>1778</v>
      </c>
    </row>
    <row r="1156" spans="1:6" x14ac:dyDescent="0.25">
      <c r="A1156" s="12">
        <v>1153</v>
      </c>
      <c r="B1156" s="12" t="s">
        <v>1778</v>
      </c>
      <c r="C1156" s="12">
        <v>0</v>
      </c>
      <c r="D1156" s="12">
        <v>0</v>
      </c>
      <c r="E1156" s="12" t="s">
        <v>1778</v>
      </c>
      <c r="F1156" s="12" t="s">
        <v>1778</v>
      </c>
    </row>
    <row r="1157" spans="1:6" x14ac:dyDescent="0.25">
      <c r="A1157" s="12">
        <v>1154</v>
      </c>
      <c r="B1157" s="12" t="s">
        <v>1778</v>
      </c>
      <c r="C1157" s="12">
        <v>0</v>
      </c>
      <c r="D1157" s="12">
        <v>0</v>
      </c>
      <c r="E1157" s="12" t="s">
        <v>1778</v>
      </c>
      <c r="F1157" s="12" t="s">
        <v>1778</v>
      </c>
    </row>
    <row r="1158" spans="1:6" x14ac:dyDescent="0.25">
      <c r="A1158" s="12">
        <v>1155</v>
      </c>
      <c r="B1158" s="12" t="s">
        <v>1778</v>
      </c>
      <c r="C1158" s="12">
        <v>0</v>
      </c>
      <c r="D1158" s="12">
        <v>0</v>
      </c>
      <c r="E1158" s="12" t="s">
        <v>1778</v>
      </c>
      <c r="F1158" s="12" t="s">
        <v>1778</v>
      </c>
    </row>
    <row r="1159" spans="1:6" x14ac:dyDescent="0.25">
      <c r="A1159" s="12">
        <v>1156</v>
      </c>
      <c r="B1159" s="12" t="s">
        <v>1778</v>
      </c>
      <c r="C1159" s="12">
        <v>0</v>
      </c>
      <c r="D1159" s="12">
        <v>0</v>
      </c>
      <c r="E1159" s="12" t="s">
        <v>1778</v>
      </c>
      <c r="F1159" s="12" t="s">
        <v>1778</v>
      </c>
    </row>
    <row r="1160" spans="1:6" x14ac:dyDescent="0.25">
      <c r="A1160" s="12">
        <v>1157</v>
      </c>
      <c r="B1160" s="12" t="s">
        <v>1778</v>
      </c>
      <c r="C1160" s="12">
        <v>0</v>
      </c>
      <c r="D1160" s="12">
        <v>0</v>
      </c>
      <c r="E1160" s="12" t="s">
        <v>1778</v>
      </c>
      <c r="F1160" s="12" t="s">
        <v>1778</v>
      </c>
    </row>
    <row r="1161" spans="1:6" x14ac:dyDescent="0.25">
      <c r="A1161" s="12">
        <v>1158</v>
      </c>
      <c r="B1161" s="12" t="s">
        <v>1778</v>
      </c>
      <c r="C1161" s="12">
        <v>0</v>
      </c>
      <c r="D1161" s="12">
        <v>0</v>
      </c>
      <c r="E1161" s="12" t="s">
        <v>1778</v>
      </c>
      <c r="F1161" s="12" t="s">
        <v>1778</v>
      </c>
    </row>
    <row r="1162" spans="1:6" x14ac:dyDescent="0.25">
      <c r="A1162" s="12">
        <v>1159</v>
      </c>
      <c r="B1162" s="12" t="s">
        <v>1778</v>
      </c>
      <c r="C1162" s="12">
        <v>0</v>
      </c>
      <c r="D1162" s="12">
        <v>0</v>
      </c>
      <c r="E1162" s="12" t="s">
        <v>1778</v>
      </c>
      <c r="F1162" s="12" t="s">
        <v>1778</v>
      </c>
    </row>
    <row r="1163" spans="1:6" x14ac:dyDescent="0.25">
      <c r="A1163" s="12">
        <v>1160</v>
      </c>
      <c r="B1163" s="12" t="s">
        <v>1778</v>
      </c>
      <c r="C1163" s="12">
        <v>0</v>
      </c>
      <c r="D1163" s="12">
        <v>0</v>
      </c>
      <c r="E1163" s="12" t="s">
        <v>1778</v>
      </c>
      <c r="F1163" s="12" t="s">
        <v>1778</v>
      </c>
    </row>
    <row r="1164" spans="1:6" x14ac:dyDescent="0.25">
      <c r="A1164" s="12">
        <v>1161</v>
      </c>
      <c r="B1164" s="12" t="s">
        <v>1778</v>
      </c>
      <c r="C1164" s="12">
        <v>0</v>
      </c>
      <c r="D1164" s="12">
        <v>0</v>
      </c>
      <c r="E1164" s="12" t="s">
        <v>1778</v>
      </c>
      <c r="F1164" s="12" t="s">
        <v>1778</v>
      </c>
    </row>
    <row r="1165" spans="1:6" x14ac:dyDescent="0.25">
      <c r="A1165" s="12">
        <v>1162</v>
      </c>
      <c r="B1165" s="12" t="s">
        <v>1778</v>
      </c>
      <c r="C1165" s="12">
        <v>0</v>
      </c>
      <c r="D1165" s="12">
        <v>0</v>
      </c>
      <c r="E1165" s="12" t="s">
        <v>1778</v>
      </c>
      <c r="F1165" s="12" t="s">
        <v>1778</v>
      </c>
    </row>
    <row r="1166" spans="1:6" x14ac:dyDescent="0.25">
      <c r="A1166" s="12">
        <v>1163</v>
      </c>
      <c r="B1166" s="12" t="s">
        <v>1778</v>
      </c>
      <c r="C1166" s="12">
        <v>0</v>
      </c>
      <c r="D1166" s="12">
        <v>0</v>
      </c>
      <c r="E1166" s="12" t="s">
        <v>1778</v>
      </c>
      <c r="F1166" s="12" t="s">
        <v>1778</v>
      </c>
    </row>
    <row r="1167" spans="1:6" x14ac:dyDescent="0.25">
      <c r="A1167" s="12">
        <v>1164</v>
      </c>
      <c r="B1167" s="12" t="s">
        <v>1778</v>
      </c>
      <c r="C1167" s="12">
        <v>0</v>
      </c>
      <c r="D1167" s="12">
        <v>0</v>
      </c>
      <c r="E1167" s="12" t="s">
        <v>1778</v>
      </c>
      <c r="F1167" s="12" t="s">
        <v>1778</v>
      </c>
    </row>
    <row r="1168" spans="1:6" x14ac:dyDescent="0.25">
      <c r="A1168" s="12">
        <v>1165</v>
      </c>
      <c r="B1168" s="12" t="s">
        <v>1778</v>
      </c>
      <c r="C1168" s="12">
        <v>0</v>
      </c>
      <c r="D1168" s="12">
        <v>0</v>
      </c>
      <c r="E1168" s="12" t="s">
        <v>1778</v>
      </c>
      <c r="F1168" s="12" t="s">
        <v>1778</v>
      </c>
    </row>
    <row r="1169" spans="1:6" x14ac:dyDescent="0.25">
      <c r="A1169" s="12">
        <v>1166</v>
      </c>
      <c r="B1169" s="12" t="s">
        <v>1778</v>
      </c>
      <c r="C1169" s="12">
        <v>0</v>
      </c>
      <c r="D1169" s="12">
        <v>0</v>
      </c>
      <c r="E1169" s="12" t="s">
        <v>1778</v>
      </c>
      <c r="F1169" s="12" t="s">
        <v>1778</v>
      </c>
    </row>
    <row r="1170" spans="1:6" x14ac:dyDescent="0.25">
      <c r="A1170" s="12">
        <v>1167</v>
      </c>
      <c r="B1170" s="12" t="s">
        <v>1778</v>
      </c>
      <c r="C1170" s="12">
        <v>0</v>
      </c>
      <c r="D1170" s="12">
        <v>0</v>
      </c>
      <c r="E1170" s="12" t="s">
        <v>1778</v>
      </c>
      <c r="F1170" s="12" t="s">
        <v>1778</v>
      </c>
    </row>
    <row r="1171" spans="1:6" x14ac:dyDescent="0.25">
      <c r="A1171" s="12">
        <v>1168</v>
      </c>
      <c r="B1171" s="12" t="s">
        <v>1778</v>
      </c>
      <c r="C1171" s="12">
        <v>0</v>
      </c>
      <c r="D1171" s="12">
        <v>0</v>
      </c>
      <c r="E1171" s="12" t="s">
        <v>1778</v>
      </c>
      <c r="F1171" s="12" t="s">
        <v>1778</v>
      </c>
    </row>
    <row r="1172" spans="1:6" x14ac:dyDescent="0.25">
      <c r="A1172" s="12">
        <v>1169</v>
      </c>
      <c r="B1172" s="12" t="s">
        <v>1778</v>
      </c>
      <c r="C1172" s="12">
        <v>0</v>
      </c>
      <c r="D1172" s="12">
        <v>0</v>
      </c>
      <c r="E1172" s="12" t="s">
        <v>1778</v>
      </c>
      <c r="F1172" s="12" t="s">
        <v>1778</v>
      </c>
    </row>
    <row r="1173" spans="1:6" x14ac:dyDescent="0.25">
      <c r="A1173" s="12">
        <v>1170</v>
      </c>
      <c r="B1173" s="12" t="s">
        <v>1778</v>
      </c>
      <c r="C1173" s="12">
        <v>0</v>
      </c>
      <c r="D1173" s="12">
        <v>0</v>
      </c>
      <c r="E1173" s="12" t="s">
        <v>1778</v>
      </c>
      <c r="F1173" s="12" t="s">
        <v>1778</v>
      </c>
    </row>
    <row r="1174" spans="1:6" x14ac:dyDescent="0.25">
      <c r="A1174" s="12">
        <v>1171</v>
      </c>
      <c r="B1174" s="12" t="s">
        <v>1778</v>
      </c>
      <c r="C1174" s="12">
        <v>0</v>
      </c>
      <c r="D1174" s="12">
        <v>0</v>
      </c>
      <c r="E1174" s="12" t="s">
        <v>1778</v>
      </c>
      <c r="F1174" s="12" t="s">
        <v>1778</v>
      </c>
    </row>
    <row r="1175" spans="1:6" x14ac:dyDescent="0.25">
      <c r="A1175" s="12">
        <v>1172</v>
      </c>
      <c r="B1175" s="12" t="s">
        <v>1778</v>
      </c>
      <c r="C1175" s="12">
        <v>0</v>
      </c>
      <c r="D1175" s="12">
        <v>0</v>
      </c>
      <c r="E1175" s="12" t="s">
        <v>1778</v>
      </c>
      <c r="F1175" s="12" t="s">
        <v>1778</v>
      </c>
    </row>
    <row r="1176" spans="1:6" x14ac:dyDescent="0.25">
      <c r="A1176" s="12">
        <v>1173</v>
      </c>
      <c r="B1176" s="12" t="s">
        <v>1778</v>
      </c>
      <c r="C1176" s="12">
        <v>0</v>
      </c>
      <c r="D1176" s="12">
        <v>0</v>
      </c>
      <c r="E1176" s="12" t="s">
        <v>1778</v>
      </c>
      <c r="F1176" s="12" t="s">
        <v>1778</v>
      </c>
    </row>
    <row r="1177" spans="1:6" x14ac:dyDescent="0.25">
      <c r="A1177" s="12">
        <v>1174</v>
      </c>
      <c r="B1177" s="12" t="s">
        <v>1778</v>
      </c>
      <c r="C1177" s="12">
        <v>0</v>
      </c>
      <c r="D1177" s="12">
        <v>0</v>
      </c>
      <c r="E1177" s="12" t="s">
        <v>1778</v>
      </c>
      <c r="F1177" s="12" t="s">
        <v>1778</v>
      </c>
    </row>
    <row r="1178" spans="1:6" x14ac:dyDescent="0.25">
      <c r="A1178" s="12">
        <v>1175</v>
      </c>
      <c r="B1178" s="12" t="s">
        <v>1778</v>
      </c>
      <c r="C1178" s="12">
        <v>0</v>
      </c>
      <c r="D1178" s="12">
        <v>0</v>
      </c>
      <c r="E1178" s="12" t="s">
        <v>1778</v>
      </c>
      <c r="F1178" s="12" t="s">
        <v>1778</v>
      </c>
    </row>
    <row r="1179" spans="1:6" x14ac:dyDescent="0.25">
      <c r="A1179" s="12">
        <v>1176</v>
      </c>
      <c r="B1179" s="12" t="s">
        <v>1778</v>
      </c>
      <c r="C1179" s="12">
        <v>0</v>
      </c>
      <c r="D1179" s="12">
        <v>0</v>
      </c>
      <c r="E1179" s="12" t="s">
        <v>1778</v>
      </c>
      <c r="F1179" s="12" t="s">
        <v>1778</v>
      </c>
    </row>
    <row r="1180" spans="1:6" x14ac:dyDescent="0.25">
      <c r="A1180" s="12">
        <v>1177</v>
      </c>
      <c r="B1180" s="12" t="s">
        <v>1778</v>
      </c>
      <c r="C1180" s="12">
        <v>0</v>
      </c>
      <c r="D1180" s="12">
        <v>0</v>
      </c>
      <c r="E1180" s="12" t="s">
        <v>1778</v>
      </c>
      <c r="F1180" s="12" t="s">
        <v>1778</v>
      </c>
    </row>
    <row r="1181" spans="1:6" x14ac:dyDescent="0.25">
      <c r="A1181" s="12">
        <v>1178</v>
      </c>
      <c r="B1181" s="12" t="s">
        <v>1778</v>
      </c>
      <c r="C1181" s="12">
        <v>0</v>
      </c>
      <c r="D1181" s="12">
        <v>0</v>
      </c>
      <c r="E1181" s="12" t="s">
        <v>1778</v>
      </c>
      <c r="F1181" s="12" t="s">
        <v>1778</v>
      </c>
    </row>
    <row r="1182" spans="1:6" x14ac:dyDescent="0.25">
      <c r="A1182" s="12">
        <v>1179</v>
      </c>
      <c r="B1182" s="12" t="s">
        <v>1778</v>
      </c>
      <c r="C1182" s="12">
        <v>0</v>
      </c>
      <c r="D1182" s="12">
        <v>0</v>
      </c>
      <c r="E1182" s="12" t="s">
        <v>1778</v>
      </c>
      <c r="F1182" s="12" t="s">
        <v>1778</v>
      </c>
    </row>
    <row r="1183" spans="1:6" x14ac:dyDescent="0.25">
      <c r="A1183" s="12">
        <v>1180</v>
      </c>
      <c r="B1183" s="12" t="s">
        <v>1778</v>
      </c>
      <c r="C1183" s="12">
        <v>0</v>
      </c>
      <c r="D1183" s="12">
        <v>0</v>
      </c>
      <c r="E1183" s="12" t="s">
        <v>1778</v>
      </c>
      <c r="F1183" s="12" t="s">
        <v>1778</v>
      </c>
    </row>
    <row r="1184" spans="1:6" x14ac:dyDescent="0.25">
      <c r="A1184" s="12">
        <v>1181</v>
      </c>
      <c r="B1184" s="12" t="s">
        <v>1778</v>
      </c>
      <c r="C1184" s="12">
        <v>0</v>
      </c>
      <c r="D1184" s="12">
        <v>0</v>
      </c>
      <c r="E1184" s="12" t="s">
        <v>1778</v>
      </c>
      <c r="F1184" s="12" t="s">
        <v>1778</v>
      </c>
    </row>
    <row r="1185" spans="1:6" x14ac:dyDescent="0.25">
      <c r="A1185" s="12">
        <v>1182</v>
      </c>
      <c r="B1185" s="12" t="s">
        <v>1778</v>
      </c>
      <c r="C1185" s="12">
        <v>0</v>
      </c>
      <c r="D1185" s="12">
        <v>0</v>
      </c>
      <c r="E1185" s="12" t="s">
        <v>1778</v>
      </c>
      <c r="F1185" s="12" t="s">
        <v>1778</v>
      </c>
    </row>
    <row r="1186" spans="1:6" x14ac:dyDescent="0.25">
      <c r="A1186" s="12">
        <v>1183</v>
      </c>
      <c r="B1186" s="12" t="s">
        <v>1778</v>
      </c>
      <c r="C1186" s="12">
        <v>0</v>
      </c>
      <c r="D1186" s="12">
        <v>0</v>
      </c>
      <c r="E1186" s="12" t="s">
        <v>1778</v>
      </c>
      <c r="F1186" s="12" t="s">
        <v>1778</v>
      </c>
    </row>
    <row r="1187" spans="1:6" x14ac:dyDescent="0.25">
      <c r="A1187" s="12">
        <v>1184</v>
      </c>
      <c r="B1187" s="12" t="s">
        <v>1778</v>
      </c>
      <c r="C1187" s="12">
        <v>0</v>
      </c>
      <c r="D1187" s="12">
        <v>0</v>
      </c>
      <c r="E1187" s="12" t="s">
        <v>1778</v>
      </c>
      <c r="F1187" s="12" t="s">
        <v>1778</v>
      </c>
    </row>
    <row r="1188" spans="1:6" x14ac:dyDescent="0.25">
      <c r="A1188" s="12">
        <v>1185</v>
      </c>
      <c r="B1188" s="12" t="s">
        <v>1778</v>
      </c>
      <c r="C1188" s="12">
        <v>0</v>
      </c>
      <c r="D1188" s="12">
        <v>0</v>
      </c>
      <c r="E1188" s="12" t="s">
        <v>1778</v>
      </c>
      <c r="F1188" s="12" t="s">
        <v>1778</v>
      </c>
    </row>
    <row r="1189" spans="1:6" x14ac:dyDescent="0.25">
      <c r="A1189" s="12">
        <v>1186</v>
      </c>
      <c r="B1189" s="12" t="s">
        <v>1778</v>
      </c>
      <c r="C1189" s="12">
        <v>0</v>
      </c>
      <c r="D1189" s="12">
        <v>0</v>
      </c>
      <c r="E1189" s="12" t="s">
        <v>1778</v>
      </c>
      <c r="F1189" s="12" t="s">
        <v>1778</v>
      </c>
    </row>
    <row r="1190" spans="1:6" x14ac:dyDescent="0.25">
      <c r="A1190" s="12">
        <v>1187</v>
      </c>
      <c r="B1190" s="12" t="s">
        <v>1778</v>
      </c>
      <c r="C1190" s="12">
        <v>0</v>
      </c>
      <c r="D1190" s="12">
        <v>0</v>
      </c>
      <c r="E1190" s="12" t="s">
        <v>1778</v>
      </c>
      <c r="F1190" s="12" t="s">
        <v>1778</v>
      </c>
    </row>
    <row r="1191" spans="1:6" x14ac:dyDescent="0.25">
      <c r="A1191" s="12">
        <v>1188</v>
      </c>
      <c r="B1191" s="12" t="s">
        <v>1778</v>
      </c>
      <c r="C1191" s="12">
        <v>0</v>
      </c>
      <c r="D1191" s="12">
        <v>0</v>
      </c>
      <c r="E1191" s="12" t="s">
        <v>1778</v>
      </c>
      <c r="F1191" s="12" t="s">
        <v>1778</v>
      </c>
    </row>
    <row r="1192" spans="1:6" x14ac:dyDescent="0.25">
      <c r="A1192" s="12">
        <v>1189</v>
      </c>
      <c r="B1192" s="12" t="s">
        <v>1778</v>
      </c>
      <c r="C1192" s="12">
        <v>0</v>
      </c>
      <c r="D1192" s="12">
        <v>0</v>
      </c>
      <c r="E1192" s="12" t="s">
        <v>1778</v>
      </c>
      <c r="F1192" s="12" t="s">
        <v>1778</v>
      </c>
    </row>
    <row r="1193" spans="1:6" x14ac:dyDescent="0.25">
      <c r="A1193" s="12">
        <v>1190</v>
      </c>
      <c r="B1193" s="12" t="s">
        <v>1778</v>
      </c>
      <c r="C1193" s="12">
        <v>0</v>
      </c>
      <c r="D1193" s="12">
        <v>0</v>
      </c>
      <c r="E1193" s="12" t="s">
        <v>1778</v>
      </c>
      <c r="F1193" s="12" t="s">
        <v>1778</v>
      </c>
    </row>
    <row r="1194" spans="1:6" x14ac:dyDescent="0.25">
      <c r="A1194" s="12">
        <v>1191</v>
      </c>
      <c r="B1194" s="12" t="s">
        <v>1778</v>
      </c>
      <c r="C1194" s="12">
        <v>0</v>
      </c>
      <c r="D1194" s="12">
        <v>0</v>
      </c>
      <c r="E1194" s="12" t="s">
        <v>1778</v>
      </c>
      <c r="F1194" s="12" t="s">
        <v>1778</v>
      </c>
    </row>
    <row r="1195" spans="1:6" x14ac:dyDescent="0.25">
      <c r="A1195" s="12">
        <v>1192</v>
      </c>
      <c r="B1195" s="12" t="s">
        <v>1778</v>
      </c>
      <c r="C1195" s="12">
        <v>0</v>
      </c>
      <c r="D1195" s="12">
        <v>0</v>
      </c>
      <c r="E1195" s="12" t="s">
        <v>1778</v>
      </c>
      <c r="F1195" s="12" t="s">
        <v>1778</v>
      </c>
    </row>
    <row r="1196" spans="1:6" x14ac:dyDescent="0.25">
      <c r="A1196" s="12">
        <v>1193</v>
      </c>
      <c r="B1196" s="12" t="s">
        <v>1778</v>
      </c>
      <c r="C1196" s="12">
        <v>0</v>
      </c>
      <c r="D1196" s="12">
        <v>0</v>
      </c>
      <c r="E1196" s="12" t="s">
        <v>1778</v>
      </c>
      <c r="F1196" s="12" t="s">
        <v>1778</v>
      </c>
    </row>
    <row r="1197" spans="1:6" x14ac:dyDescent="0.25">
      <c r="A1197" s="12">
        <v>1194</v>
      </c>
      <c r="B1197" s="12" t="s">
        <v>1778</v>
      </c>
      <c r="C1197" s="12">
        <v>0</v>
      </c>
      <c r="D1197" s="12">
        <v>0</v>
      </c>
      <c r="E1197" s="12" t="s">
        <v>1778</v>
      </c>
      <c r="F1197" s="12" t="s">
        <v>1778</v>
      </c>
    </row>
    <row r="1198" spans="1:6" x14ac:dyDescent="0.25">
      <c r="A1198" s="12">
        <v>1195</v>
      </c>
      <c r="B1198" s="12" t="s">
        <v>1778</v>
      </c>
      <c r="C1198" s="12">
        <v>0</v>
      </c>
      <c r="D1198" s="12">
        <v>0</v>
      </c>
      <c r="E1198" s="12" t="s">
        <v>1778</v>
      </c>
      <c r="F1198" s="12" t="s">
        <v>1778</v>
      </c>
    </row>
    <row r="1199" spans="1:6" x14ac:dyDescent="0.25">
      <c r="A1199" s="12">
        <v>1196</v>
      </c>
      <c r="B1199" s="12" t="s">
        <v>1778</v>
      </c>
      <c r="C1199" s="12">
        <v>0</v>
      </c>
      <c r="D1199" s="12">
        <v>0</v>
      </c>
      <c r="E1199" s="12" t="s">
        <v>1778</v>
      </c>
      <c r="F1199" s="12" t="s">
        <v>1778</v>
      </c>
    </row>
    <row r="1200" spans="1:6" x14ac:dyDescent="0.25">
      <c r="A1200" s="12">
        <v>1197</v>
      </c>
      <c r="B1200" s="12" t="s">
        <v>1778</v>
      </c>
      <c r="C1200" s="12">
        <v>0</v>
      </c>
      <c r="D1200" s="12">
        <v>0</v>
      </c>
      <c r="E1200" s="12" t="s">
        <v>1778</v>
      </c>
      <c r="F1200" s="12" t="s">
        <v>1778</v>
      </c>
    </row>
    <row r="1201" spans="1:6" x14ac:dyDescent="0.25">
      <c r="A1201" s="12">
        <v>1198</v>
      </c>
      <c r="B1201" s="12" t="s">
        <v>1778</v>
      </c>
      <c r="C1201" s="12">
        <v>0</v>
      </c>
      <c r="D1201" s="12">
        <v>0</v>
      </c>
      <c r="E1201" s="12" t="s">
        <v>1778</v>
      </c>
      <c r="F1201" s="12" t="s">
        <v>1778</v>
      </c>
    </row>
    <row r="1202" spans="1:6" x14ac:dyDescent="0.25">
      <c r="A1202" s="12">
        <v>1199</v>
      </c>
      <c r="B1202" s="12" t="s">
        <v>1778</v>
      </c>
      <c r="C1202" s="12">
        <v>0</v>
      </c>
      <c r="D1202" s="12">
        <v>0</v>
      </c>
      <c r="E1202" s="12" t="s">
        <v>1778</v>
      </c>
      <c r="F1202" s="12" t="s">
        <v>1778</v>
      </c>
    </row>
    <row r="1203" spans="1:6" x14ac:dyDescent="0.25">
      <c r="A1203" s="12">
        <v>1200</v>
      </c>
      <c r="B1203" s="12" t="s">
        <v>1778</v>
      </c>
      <c r="C1203" s="12">
        <v>0</v>
      </c>
      <c r="D1203" s="12">
        <v>0</v>
      </c>
      <c r="E1203" s="12" t="s">
        <v>1778</v>
      </c>
      <c r="F1203" s="12" t="s">
        <v>1778</v>
      </c>
    </row>
    <row r="1204" spans="1:6" x14ac:dyDescent="0.25">
      <c r="A1204" s="12">
        <v>1201</v>
      </c>
      <c r="B1204" s="12" t="s">
        <v>1778</v>
      </c>
      <c r="C1204" s="12">
        <v>0</v>
      </c>
      <c r="D1204" s="12">
        <v>0</v>
      </c>
      <c r="E1204" s="12" t="s">
        <v>1778</v>
      </c>
      <c r="F1204" s="12" t="s">
        <v>1778</v>
      </c>
    </row>
    <row r="1205" spans="1:6" x14ac:dyDescent="0.25">
      <c r="A1205" s="12">
        <v>1202</v>
      </c>
      <c r="B1205" s="12" t="s">
        <v>1778</v>
      </c>
      <c r="C1205" s="12">
        <v>0</v>
      </c>
      <c r="D1205" s="12">
        <v>0</v>
      </c>
      <c r="E1205" s="12" t="s">
        <v>1778</v>
      </c>
      <c r="F1205" s="12" t="s">
        <v>1778</v>
      </c>
    </row>
    <row r="1206" spans="1:6" x14ac:dyDescent="0.25">
      <c r="A1206" s="12">
        <v>1203</v>
      </c>
      <c r="B1206" s="12" t="s">
        <v>1778</v>
      </c>
      <c r="C1206" s="12">
        <v>0</v>
      </c>
      <c r="D1206" s="12">
        <v>0</v>
      </c>
      <c r="E1206" s="12" t="s">
        <v>1778</v>
      </c>
      <c r="F1206" s="12" t="s">
        <v>1778</v>
      </c>
    </row>
    <row r="1207" spans="1:6" x14ac:dyDescent="0.25">
      <c r="A1207" s="12">
        <v>1204</v>
      </c>
      <c r="B1207" s="12" t="s">
        <v>1778</v>
      </c>
      <c r="C1207" s="12">
        <v>0</v>
      </c>
      <c r="D1207" s="12">
        <v>0</v>
      </c>
      <c r="E1207" s="12" t="s">
        <v>1778</v>
      </c>
      <c r="F1207" s="12" t="s">
        <v>1778</v>
      </c>
    </row>
    <row r="1208" spans="1:6" x14ac:dyDescent="0.25">
      <c r="A1208" s="12">
        <v>1205</v>
      </c>
      <c r="B1208" s="12" t="s">
        <v>1778</v>
      </c>
      <c r="C1208" s="12">
        <v>0</v>
      </c>
      <c r="D1208" s="12">
        <v>0</v>
      </c>
      <c r="E1208" s="12" t="s">
        <v>1778</v>
      </c>
      <c r="F1208" s="12" t="s">
        <v>1778</v>
      </c>
    </row>
    <row r="1209" spans="1:6" x14ac:dyDescent="0.25">
      <c r="A1209" s="12">
        <v>1206</v>
      </c>
      <c r="B1209" s="12" t="s">
        <v>1778</v>
      </c>
      <c r="C1209" s="12">
        <v>0</v>
      </c>
      <c r="D1209" s="12">
        <v>0</v>
      </c>
      <c r="E1209" s="12" t="s">
        <v>1778</v>
      </c>
      <c r="F1209" s="12" t="s">
        <v>1778</v>
      </c>
    </row>
    <row r="1210" spans="1:6" x14ac:dyDescent="0.25">
      <c r="A1210" s="12">
        <v>1207</v>
      </c>
      <c r="B1210" s="12" t="s">
        <v>1778</v>
      </c>
      <c r="C1210" s="12">
        <v>0</v>
      </c>
      <c r="D1210" s="12">
        <v>0</v>
      </c>
      <c r="E1210" s="12" t="s">
        <v>1778</v>
      </c>
      <c r="F1210" s="12" t="s">
        <v>1778</v>
      </c>
    </row>
    <row r="1211" spans="1:6" x14ac:dyDescent="0.25">
      <c r="A1211" s="12">
        <v>1208</v>
      </c>
      <c r="B1211" s="12" t="s">
        <v>1778</v>
      </c>
      <c r="C1211" s="12">
        <v>0</v>
      </c>
      <c r="D1211" s="12">
        <v>0</v>
      </c>
      <c r="E1211" s="12" t="s">
        <v>1778</v>
      </c>
      <c r="F1211" s="12" t="s">
        <v>1778</v>
      </c>
    </row>
    <row r="1212" spans="1:6" x14ac:dyDescent="0.25">
      <c r="A1212" s="12">
        <v>1209</v>
      </c>
      <c r="B1212" s="12" t="s">
        <v>1778</v>
      </c>
      <c r="C1212" s="12">
        <v>0</v>
      </c>
      <c r="D1212" s="12">
        <v>0</v>
      </c>
      <c r="E1212" s="12" t="s">
        <v>1778</v>
      </c>
      <c r="F1212" s="12" t="s">
        <v>1778</v>
      </c>
    </row>
    <row r="1213" spans="1:6" x14ac:dyDescent="0.25">
      <c r="A1213" s="12">
        <v>1210</v>
      </c>
      <c r="B1213" s="12" t="s">
        <v>1778</v>
      </c>
      <c r="C1213" s="12">
        <v>0</v>
      </c>
      <c r="D1213" s="12">
        <v>0</v>
      </c>
      <c r="E1213" s="12" t="s">
        <v>1778</v>
      </c>
      <c r="F1213" s="12" t="s">
        <v>1778</v>
      </c>
    </row>
    <row r="1214" spans="1:6" x14ac:dyDescent="0.25">
      <c r="A1214" s="12">
        <v>1211</v>
      </c>
      <c r="B1214" s="12" t="s">
        <v>1778</v>
      </c>
      <c r="C1214" s="12">
        <v>0</v>
      </c>
      <c r="D1214" s="12">
        <v>0</v>
      </c>
      <c r="E1214" s="12" t="s">
        <v>1778</v>
      </c>
      <c r="F1214" s="12" t="s">
        <v>1778</v>
      </c>
    </row>
    <row r="1215" spans="1:6" x14ac:dyDescent="0.25">
      <c r="A1215" s="12">
        <v>1212</v>
      </c>
      <c r="B1215" s="12" t="s">
        <v>1778</v>
      </c>
      <c r="C1215" s="12">
        <v>0</v>
      </c>
      <c r="D1215" s="12">
        <v>0</v>
      </c>
      <c r="E1215" s="12" t="s">
        <v>1778</v>
      </c>
      <c r="F1215" s="12" t="s">
        <v>1778</v>
      </c>
    </row>
    <row r="1216" spans="1:6" x14ac:dyDescent="0.25">
      <c r="A1216" s="12">
        <v>1213</v>
      </c>
      <c r="B1216" s="12" t="s">
        <v>1778</v>
      </c>
      <c r="C1216" s="12">
        <v>0</v>
      </c>
      <c r="D1216" s="12">
        <v>0</v>
      </c>
      <c r="E1216" s="12" t="s">
        <v>1778</v>
      </c>
      <c r="F1216" s="12" t="s">
        <v>1778</v>
      </c>
    </row>
    <row r="1217" spans="1:6" x14ac:dyDescent="0.25">
      <c r="A1217" s="12">
        <v>1214</v>
      </c>
      <c r="B1217" s="12" t="s">
        <v>1778</v>
      </c>
      <c r="C1217" s="12">
        <v>0</v>
      </c>
      <c r="D1217" s="12">
        <v>0</v>
      </c>
      <c r="E1217" s="12" t="s">
        <v>1778</v>
      </c>
      <c r="F1217" s="12" t="s">
        <v>1778</v>
      </c>
    </row>
    <row r="1218" spans="1:6" x14ac:dyDescent="0.25">
      <c r="A1218" s="12">
        <v>1215</v>
      </c>
      <c r="B1218" s="12" t="s">
        <v>1778</v>
      </c>
      <c r="C1218" s="12">
        <v>0</v>
      </c>
      <c r="D1218" s="12">
        <v>0</v>
      </c>
      <c r="E1218" s="12" t="s">
        <v>1778</v>
      </c>
      <c r="F1218" s="12" t="s">
        <v>1778</v>
      </c>
    </row>
    <row r="1219" spans="1:6" x14ac:dyDescent="0.25">
      <c r="A1219" s="12">
        <v>1216</v>
      </c>
      <c r="B1219" s="12" t="s">
        <v>1778</v>
      </c>
      <c r="C1219" s="12">
        <v>0</v>
      </c>
      <c r="D1219" s="12">
        <v>0</v>
      </c>
      <c r="E1219" s="12" t="s">
        <v>1778</v>
      </c>
      <c r="F1219" s="12" t="s">
        <v>1778</v>
      </c>
    </row>
    <row r="1220" spans="1:6" x14ac:dyDescent="0.25">
      <c r="A1220" s="12">
        <v>1217</v>
      </c>
      <c r="B1220" s="12" t="s">
        <v>1778</v>
      </c>
      <c r="C1220" s="12">
        <v>0</v>
      </c>
      <c r="D1220" s="12">
        <v>0</v>
      </c>
      <c r="E1220" s="12" t="s">
        <v>1778</v>
      </c>
      <c r="F1220" s="12" t="s">
        <v>1778</v>
      </c>
    </row>
    <row r="1221" spans="1:6" x14ac:dyDescent="0.25">
      <c r="A1221" s="12">
        <v>1218</v>
      </c>
      <c r="B1221" s="12" t="s">
        <v>1778</v>
      </c>
      <c r="C1221" s="12">
        <v>0</v>
      </c>
      <c r="D1221" s="12">
        <v>0</v>
      </c>
      <c r="E1221" s="12" t="s">
        <v>1778</v>
      </c>
      <c r="F1221" s="12" t="s">
        <v>1778</v>
      </c>
    </row>
    <row r="1222" spans="1:6" x14ac:dyDescent="0.25">
      <c r="A1222" s="12">
        <v>1219</v>
      </c>
      <c r="B1222" s="12" t="s">
        <v>1778</v>
      </c>
      <c r="C1222" s="12">
        <v>0</v>
      </c>
      <c r="D1222" s="12">
        <v>0</v>
      </c>
      <c r="E1222" s="12" t="s">
        <v>1778</v>
      </c>
      <c r="F1222" s="12" t="s">
        <v>1778</v>
      </c>
    </row>
    <row r="1223" spans="1:6" x14ac:dyDescent="0.25">
      <c r="A1223" s="12">
        <v>1220</v>
      </c>
      <c r="B1223" s="12" t="s">
        <v>1778</v>
      </c>
      <c r="C1223" s="12">
        <v>0</v>
      </c>
      <c r="D1223" s="12">
        <v>0</v>
      </c>
      <c r="E1223" s="12" t="s">
        <v>1778</v>
      </c>
      <c r="F1223" s="12" t="s">
        <v>1778</v>
      </c>
    </row>
    <row r="1224" spans="1:6" x14ac:dyDescent="0.25">
      <c r="A1224" s="12">
        <v>1221</v>
      </c>
      <c r="B1224" s="12" t="s">
        <v>1778</v>
      </c>
      <c r="C1224" s="12">
        <v>0</v>
      </c>
      <c r="D1224" s="12">
        <v>0</v>
      </c>
      <c r="E1224" s="12" t="s">
        <v>1778</v>
      </c>
      <c r="F1224" s="12" t="s">
        <v>1778</v>
      </c>
    </row>
    <row r="1225" spans="1:6" x14ac:dyDescent="0.25">
      <c r="A1225" s="12">
        <v>1222</v>
      </c>
      <c r="B1225" s="12" t="s">
        <v>1778</v>
      </c>
      <c r="C1225" s="12">
        <v>0</v>
      </c>
      <c r="D1225" s="12">
        <v>0</v>
      </c>
      <c r="E1225" s="12" t="s">
        <v>1778</v>
      </c>
      <c r="F1225" s="12" t="s">
        <v>1778</v>
      </c>
    </row>
    <row r="1226" spans="1:6" x14ac:dyDescent="0.25">
      <c r="A1226" s="12">
        <v>1223</v>
      </c>
      <c r="B1226" s="12" t="s">
        <v>1778</v>
      </c>
      <c r="C1226" s="12">
        <v>0</v>
      </c>
      <c r="D1226" s="12">
        <v>0</v>
      </c>
      <c r="E1226" s="12" t="s">
        <v>1778</v>
      </c>
      <c r="F1226" s="12" t="s">
        <v>1778</v>
      </c>
    </row>
    <row r="1227" spans="1:6" x14ac:dyDescent="0.25">
      <c r="A1227" s="12">
        <v>1224</v>
      </c>
      <c r="B1227" s="12" t="s">
        <v>1778</v>
      </c>
      <c r="C1227" s="12">
        <v>0</v>
      </c>
      <c r="D1227" s="12">
        <v>0</v>
      </c>
      <c r="E1227" s="12" t="s">
        <v>1778</v>
      </c>
      <c r="F1227" s="12" t="s">
        <v>1778</v>
      </c>
    </row>
    <row r="1228" spans="1:6" x14ac:dyDescent="0.25">
      <c r="A1228" s="12">
        <v>1225</v>
      </c>
      <c r="B1228" s="12" t="s">
        <v>1778</v>
      </c>
      <c r="C1228" s="12">
        <v>0</v>
      </c>
      <c r="D1228" s="12">
        <v>0</v>
      </c>
      <c r="E1228" s="12" t="s">
        <v>1778</v>
      </c>
      <c r="F1228" s="12" t="s">
        <v>1778</v>
      </c>
    </row>
    <row r="1229" spans="1:6" x14ac:dyDescent="0.25">
      <c r="A1229" s="12">
        <v>1226</v>
      </c>
      <c r="B1229" s="12" t="s">
        <v>1778</v>
      </c>
      <c r="C1229" s="12">
        <v>0</v>
      </c>
      <c r="D1229" s="12">
        <v>0</v>
      </c>
      <c r="E1229" s="12" t="s">
        <v>1778</v>
      </c>
      <c r="F1229" s="12" t="s">
        <v>1778</v>
      </c>
    </row>
    <row r="1230" spans="1:6" x14ac:dyDescent="0.25">
      <c r="A1230" s="12">
        <v>1227</v>
      </c>
      <c r="B1230" s="12" t="s">
        <v>1778</v>
      </c>
      <c r="C1230" s="12">
        <v>0</v>
      </c>
      <c r="D1230" s="12">
        <v>0</v>
      </c>
      <c r="E1230" s="12" t="s">
        <v>1778</v>
      </c>
      <c r="F1230" s="12" t="s">
        <v>1778</v>
      </c>
    </row>
    <row r="1231" spans="1:6" x14ac:dyDescent="0.25">
      <c r="A1231" s="12">
        <v>1228</v>
      </c>
      <c r="B1231" s="12" t="s">
        <v>1778</v>
      </c>
      <c r="C1231" s="12">
        <v>0</v>
      </c>
      <c r="D1231" s="12">
        <v>0</v>
      </c>
      <c r="E1231" s="12" t="s">
        <v>1778</v>
      </c>
      <c r="F1231" s="12" t="s">
        <v>1778</v>
      </c>
    </row>
    <row r="1232" spans="1:6" x14ac:dyDescent="0.25">
      <c r="A1232" s="12">
        <v>1229</v>
      </c>
      <c r="B1232" s="12" t="s">
        <v>1778</v>
      </c>
      <c r="C1232" s="12">
        <v>0</v>
      </c>
      <c r="D1232" s="12">
        <v>0</v>
      </c>
      <c r="E1232" s="12" t="s">
        <v>1778</v>
      </c>
      <c r="F1232" s="12" t="s">
        <v>1778</v>
      </c>
    </row>
    <row r="1233" spans="1:6" x14ac:dyDescent="0.25">
      <c r="A1233" s="12">
        <v>1230</v>
      </c>
      <c r="B1233" s="12" t="s">
        <v>1778</v>
      </c>
      <c r="C1233" s="12">
        <v>0</v>
      </c>
      <c r="D1233" s="12">
        <v>0</v>
      </c>
      <c r="E1233" s="12" t="s">
        <v>1778</v>
      </c>
      <c r="F1233" s="12" t="s">
        <v>1778</v>
      </c>
    </row>
    <row r="1234" spans="1:6" x14ac:dyDescent="0.25">
      <c r="A1234" s="12">
        <v>1231</v>
      </c>
      <c r="B1234" s="12" t="s">
        <v>1778</v>
      </c>
      <c r="C1234" s="12">
        <v>0</v>
      </c>
      <c r="D1234" s="12">
        <v>0</v>
      </c>
      <c r="E1234" s="12" t="s">
        <v>1778</v>
      </c>
      <c r="F1234" s="12" t="s">
        <v>1778</v>
      </c>
    </row>
    <row r="1235" spans="1:6" x14ac:dyDescent="0.25">
      <c r="A1235" s="12">
        <v>1232</v>
      </c>
      <c r="B1235" s="12" t="s">
        <v>1778</v>
      </c>
      <c r="C1235" s="12">
        <v>0</v>
      </c>
      <c r="D1235" s="12">
        <v>0</v>
      </c>
      <c r="E1235" s="12" t="s">
        <v>1778</v>
      </c>
      <c r="F1235" s="12" t="s">
        <v>1778</v>
      </c>
    </row>
    <row r="1236" spans="1:6" x14ac:dyDescent="0.25">
      <c r="A1236" s="12">
        <v>1233</v>
      </c>
      <c r="B1236" s="12" t="s">
        <v>1778</v>
      </c>
      <c r="C1236" s="12">
        <v>0</v>
      </c>
      <c r="D1236" s="12">
        <v>0</v>
      </c>
      <c r="E1236" s="12" t="s">
        <v>1778</v>
      </c>
      <c r="F1236" s="12" t="s">
        <v>1778</v>
      </c>
    </row>
    <row r="1237" spans="1:6" x14ac:dyDescent="0.25">
      <c r="A1237" s="12">
        <v>1234</v>
      </c>
      <c r="B1237" s="12" t="s">
        <v>1778</v>
      </c>
      <c r="C1237" s="12">
        <v>0</v>
      </c>
      <c r="D1237" s="12">
        <v>0</v>
      </c>
      <c r="E1237" s="12" t="s">
        <v>1778</v>
      </c>
      <c r="F1237" s="12" t="s">
        <v>1778</v>
      </c>
    </row>
    <row r="1238" spans="1:6" x14ac:dyDescent="0.25">
      <c r="A1238" s="12">
        <v>1235</v>
      </c>
      <c r="B1238" s="12" t="s">
        <v>1778</v>
      </c>
      <c r="C1238" s="12">
        <v>0</v>
      </c>
      <c r="D1238" s="12">
        <v>0</v>
      </c>
      <c r="E1238" s="12" t="s">
        <v>1778</v>
      </c>
      <c r="F1238" s="12" t="s">
        <v>1778</v>
      </c>
    </row>
    <row r="1239" spans="1:6" x14ac:dyDescent="0.25">
      <c r="A1239" s="12">
        <v>1236</v>
      </c>
      <c r="B1239" s="12" t="s">
        <v>1778</v>
      </c>
      <c r="C1239" s="12">
        <v>0</v>
      </c>
      <c r="D1239" s="12">
        <v>0</v>
      </c>
      <c r="E1239" s="12" t="s">
        <v>1778</v>
      </c>
      <c r="F1239" s="12" t="s">
        <v>1778</v>
      </c>
    </row>
    <row r="1240" spans="1:6" x14ac:dyDescent="0.25">
      <c r="A1240" s="12">
        <v>1237</v>
      </c>
      <c r="B1240" s="12" t="s">
        <v>1778</v>
      </c>
      <c r="C1240" s="12">
        <v>0</v>
      </c>
      <c r="D1240" s="12">
        <v>0</v>
      </c>
      <c r="E1240" s="12" t="s">
        <v>1778</v>
      </c>
      <c r="F1240" s="12" t="s">
        <v>1778</v>
      </c>
    </row>
    <row r="1241" spans="1:6" x14ac:dyDescent="0.25">
      <c r="A1241" s="12">
        <v>1238</v>
      </c>
      <c r="B1241" s="12" t="s">
        <v>1778</v>
      </c>
      <c r="C1241" s="12">
        <v>0</v>
      </c>
      <c r="D1241" s="12">
        <v>0</v>
      </c>
      <c r="E1241" s="12" t="s">
        <v>1778</v>
      </c>
      <c r="F1241" s="12" t="s">
        <v>1778</v>
      </c>
    </row>
    <row r="1242" spans="1:6" x14ac:dyDescent="0.25">
      <c r="A1242" s="12">
        <v>1239</v>
      </c>
      <c r="B1242" s="12" t="s">
        <v>1778</v>
      </c>
      <c r="C1242" s="12">
        <v>0</v>
      </c>
      <c r="D1242" s="12">
        <v>0</v>
      </c>
      <c r="E1242" s="12" t="s">
        <v>1778</v>
      </c>
      <c r="F1242" s="12" t="s">
        <v>1778</v>
      </c>
    </row>
    <row r="1243" spans="1:6" x14ac:dyDescent="0.25">
      <c r="A1243" s="12">
        <v>1240</v>
      </c>
      <c r="B1243" s="12" t="s">
        <v>1778</v>
      </c>
      <c r="C1243" s="12">
        <v>0</v>
      </c>
      <c r="D1243" s="12">
        <v>0</v>
      </c>
      <c r="E1243" s="12" t="s">
        <v>1778</v>
      </c>
      <c r="F1243" s="12" t="s">
        <v>1778</v>
      </c>
    </row>
    <row r="1244" spans="1:6" x14ac:dyDescent="0.25">
      <c r="A1244" s="12">
        <v>1241</v>
      </c>
      <c r="B1244" s="12" t="s">
        <v>1778</v>
      </c>
      <c r="C1244" s="12">
        <v>0</v>
      </c>
      <c r="D1244" s="12">
        <v>0</v>
      </c>
      <c r="E1244" s="12" t="s">
        <v>1778</v>
      </c>
      <c r="F1244" s="12" t="s">
        <v>1778</v>
      </c>
    </row>
    <row r="1245" spans="1:6" x14ac:dyDescent="0.25">
      <c r="A1245" s="13">
        <v>1242</v>
      </c>
      <c r="B1245" s="13" t="s">
        <v>1778</v>
      </c>
      <c r="C1245" s="13">
        <v>0</v>
      </c>
      <c r="D1245" s="13">
        <v>0</v>
      </c>
      <c r="E1245" s="13" t="s">
        <v>1778</v>
      </c>
      <c r="F1245" s="13" t="s">
        <v>1778</v>
      </c>
    </row>
    <row r="1246" spans="1:6" x14ac:dyDescent="0.25">
      <c r="A1246" s="13">
        <v>1243</v>
      </c>
      <c r="B1246" s="13" t="s">
        <v>1778</v>
      </c>
      <c r="C1246" s="13">
        <v>0</v>
      </c>
      <c r="D1246" s="13">
        <v>0</v>
      </c>
      <c r="E1246" s="13" t="s">
        <v>1778</v>
      </c>
      <c r="F1246" s="13" t="s">
        <v>1778</v>
      </c>
    </row>
    <row r="1247" spans="1:6" x14ac:dyDescent="0.25">
      <c r="A1247" s="13">
        <v>1244</v>
      </c>
      <c r="B1247" s="13" t="s">
        <v>1778</v>
      </c>
      <c r="C1247" s="13">
        <v>0</v>
      </c>
      <c r="D1247" s="13">
        <v>0</v>
      </c>
      <c r="E1247" s="13" t="s">
        <v>1778</v>
      </c>
      <c r="F1247" s="13" t="s">
        <v>1778</v>
      </c>
    </row>
    <row r="1248" spans="1:6" x14ac:dyDescent="0.25">
      <c r="A1248" s="13">
        <v>1245</v>
      </c>
      <c r="B1248" s="13" t="s">
        <v>1778</v>
      </c>
      <c r="C1248" s="13">
        <v>0</v>
      </c>
      <c r="D1248" s="13">
        <v>0</v>
      </c>
      <c r="E1248" s="13" t="s">
        <v>1778</v>
      </c>
      <c r="F1248" s="13" t="s">
        <v>1778</v>
      </c>
    </row>
    <row r="1249" spans="1:6" x14ac:dyDescent="0.25">
      <c r="A1249" s="13">
        <v>1246</v>
      </c>
      <c r="B1249" s="13" t="s">
        <v>1778</v>
      </c>
      <c r="C1249" s="13">
        <v>0</v>
      </c>
      <c r="D1249" s="13">
        <v>0</v>
      </c>
      <c r="E1249" s="13" t="s">
        <v>1778</v>
      </c>
      <c r="F1249" s="13" t="s">
        <v>1778</v>
      </c>
    </row>
    <row r="1250" spans="1:6" x14ac:dyDescent="0.25">
      <c r="A1250" s="13">
        <v>1247</v>
      </c>
      <c r="B1250" s="13" t="s">
        <v>1778</v>
      </c>
      <c r="C1250" s="13">
        <v>0</v>
      </c>
      <c r="D1250" s="13">
        <v>0</v>
      </c>
      <c r="E1250" s="13" t="s">
        <v>1778</v>
      </c>
      <c r="F1250" s="13" t="s">
        <v>1778</v>
      </c>
    </row>
    <row r="1251" spans="1:6" x14ac:dyDescent="0.25">
      <c r="A1251" s="13">
        <v>1248</v>
      </c>
      <c r="B1251" s="13" t="s">
        <v>1778</v>
      </c>
      <c r="C1251" s="13">
        <v>0</v>
      </c>
      <c r="D1251" s="13">
        <v>0</v>
      </c>
      <c r="E1251" s="13" t="s">
        <v>1778</v>
      </c>
      <c r="F1251" s="13" t="s">
        <v>1778</v>
      </c>
    </row>
    <row r="1252" spans="1:6" x14ac:dyDescent="0.25">
      <c r="A1252" s="13">
        <v>1249</v>
      </c>
      <c r="B1252" s="13" t="s">
        <v>1778</v>
      </c>
      <c r="C1252" s="13">
        <v>0</v>
      </c>
      <c r="D1252" s="13">
        <v>0</v>
      </c>
      <c r="E1252" s="13" t="s">
        <v>1778</v>
      </c>
      <c r="F1252" s="13" t="s">
        <v>1778</v>
      </c>
    </row>
    <row r="1253" spans="1:6" x14ac:dyDescent="0.25">
      <c r="A1253" s="13">
        <v>1250</v>
      </c>
      <c r="B1253" s="13" t="s">
        <v>1778</v>
      </c>
      <c r="C1253" s="13">
        <v>0</v>
      </c>
      <c r="D1253" s="13">
        <v>0</v>
      </c>
      <c r="E1253" s="13" t="s">
        <v>1778</v>
      </c>
      <c r="F1253" s="13" t="s">
        <v>1778</v>
      </c>
    </row>
    <row r="1254" spans="1:6" x14ac:dyDescent="0.25">
      <c r="A1254" s="13">
        <v>1251</v>
      </c>
      <c r="B1254" s="13" t="s">
        <v>1778</v>
      </c>
      <c r="C1254" s="13">
        <v>0</v>
      </c>
      <c r="D1254" s="13">
        <v>0</v>
      </c>
      <c r="E1254" s="13" t="s">
        <v>1778</v>
      </c>
      <c r="F1254" s="13" t="s">
        <v>1778</v>
      </c>
    </row>
    <row r="1255" spans="1:6" x14ac:dyDescent="0.25">
      <c r="A1255" s="13">
        <v>1252</v>
      </c>
      <c r="B1255" s="13" t="s">
        <v>1778</v>
      </c>
      <c r="C1255" s="13">
        <v>0</v>
      </c>
      <c r="D1255" s="13">
        <v>0</v>
      </c>
      <c r="E1255" s="13" t="s">
        <v>1778</v>
      </c>
      <c r="F1255" s="13" t="s">
        <v>1778</v>
      </c>
    </row>
    <row r="1256" spans="1:6" x14ac:dyDescent="0.25">
      <c r="A1256" s="13">
        <v>1253</v>
      </c>
      <c r="B1256" s="13" t="s">
        <v>1778</v>
      </c>
      <c r="C1256" s="13">
        <v>0</v>
      </c>
      <c r="D1256" s="13">
        <v>0</v>
      </c>
      <c r="E1256" s="13" t="s">
        <v>1778</v>
      </c>
      <c r="F1256" s="13" t="s">
        <v>1778</v>
      </c>
    </row>
    <row r="1257" spans="1:6" x14ac:dyDescent="0.25">
      <c r="A1257" s="13">
        <v>1254</v>
      </c>
      <c r="B1257" s="13" t="s">
        <v>1778</v>
      </c>
      <c r="C1257" s="13">
        <v>0</v>
      </c>
      <c r="D1257" s="13">
        <v>0</v>
      </c>
      <c r="E1257" s="13" t="s">
        <v>1778</v>
      </c>
      <c r="F1257" s="13" t="s">
        <v>1778</v>
      </c>
    </row>
    <row r="1258" spans="1:6" x14ac:dyDescent="0.25">
      <c r="A1258" s="13">
        <v>1255</v>
      </c>
      <c r="B1258" s="13" t="s">
        <v>1778</v>
      </c>
      <c r="C1258" s="13">
        <v>0</v>
      </c>
      <c r="D1258" s="13">
        <v>0</v>
      </c>
      <c r="E1258" s="13" t="s">
        <v>1778</v>
      </c>
      <c r="F1258" s="13" t="s">
        <v>1778</v>
      </c>
    </row>
    <row r="1259" spans="1:6" x14ac:dyDescent="0.25">
      <c r="A1259" s="13">
        <v>1256</v>
      </c>
      <c r="B1259" s="13" t="s">
        <v>1778</v>
      </c>
      <c r="C1259" s="13">
        <v>0</v>
      </c>
      <c r="D1259" s="13">
        <v>0</v>
      </c>
      <c r="E1259" s="13" t="s">
        <v>1778</v>
      </c>
      <c r="F1259" s="13" t="s">
        <v>1778</v>
      </c>
    </row>
    <row r="1260" spans="1:6" x14ac:dyDescent="0.25">
      <c r="A1260" s="13">
        <v>1257</v>
      </c>
      <c r="B1260" s="13" t="s">
        <v>1778</v>
      </c>
      <c r="C1260" s="13">
        <v>0</v>
      </c>
      <c r="D1260" s="13">
        <v>0</v>
      </c>
      <c r="E1260" s="13" t="s">
        <v>1778</v>
      </c>
      <c r="F1260" s="13" t="s">
        <v>1778</v>
      </c>
    </row>
    <row r="1261" spans="1:6" x14ac:dyDescent="0.25">
      <c r="A1261" s="13">
        <v>1258</v>
      </c>
      <c r="B1261" s="13" t="s">
        <v>1778</v>
      </c>
      <c r="C1261" s="13">
        <v>0</v>
      </c>
      <c r="D1261" s="13">
        <v>0</v>
      </c>
      <c r="E1261" s="13" t="s">
        <v>1778</v>
      </c>
      <c r="F1261" s="13" t="s">
        <v>1778</v>
      </c>
    </row>
    <row r="1262" spans="1:6" x14ac:dyDescent="0.25">
      <c r="A1262" s="13">
        <v>1259</v>
      </c>
      <c r="B1262" s="13" t="s">
        <v>1778</v>
      </c>
      <c r="C1262" s="13">
        <v>0</v>
      </c>
      <c r="D1262" s="13">
        <v>0</v>
      </c>
      <c r="E1262" s="13" t="s">
        <v>1778</v>
      </c>
      <c r="F1262" s="13" t="s">
        <v>1778</v>
      </c>
    </row>
    <row r="1263" spans="1:6" x14ac:dyDescent="0.25">
      <c r="A1263" s="13">
        <v>1260</v>
      </c>
      <c r="B1263" s="13" t="s">
        <v>1778</v>
      </c>
      <c r="C1263" s="13">
        <v>0</v>
      </c>
      <c r="D1263" s="13">
        <v>0</v>
      </c>
      <c r="E1263" s="13" t="s">
        <v>1778</v>
      </c>
      <c r="F1263" s="13" t="s">
        <v>1778</v>
      </c>
    </row>
    <row r="1264" spans="1:6" x14ac:dyDescent="0.25">
      <c r="A1264" s="13">
        <v>1261</v>
      </c>
      <c r="B1264" s="13" t="s">
        <v>1778</v>
      </c>
      <c r="C1264" s="13">
        <v>0</v>
      </c>
      <c r="D1264" s="13">
        <v>0</v>
      </c>
      <c r="E1264" s="13" t="s">
        <v>1778</v>
      </c>
      <c r="F1264" s="13" t="s">
        <v>1778</v>
      </c>
    </row>
    <row r="1265" spans="1:6" x14ac:dyDescent="0.25">
      <c r="A1265" s="13">
        <v>1262</v>
      </c>
      <c r="B1265" s="13" t="s">
        <v>1778</v>
      </c>
      <c r="C1265" s="13">
        <v>0</v>
      </c>
      <c r="D1265" s="13">
        <v>0</v>
      </c>
      <c r="E1265" s="13" t="s">
        <v>1778</v>
      </c>
      <c r="F1265" s="13" t="s">
        <v>1778</v>
      </c>
    </row>
    <row r="1266" spans="1:6" x14ac:dyDescent="0.25">
      <c r="A1266" s="13">
        <v>1263</v>
      </c>
      <c r="B1266" s="13" t="s">
        <v>1778</v>
      </c>
      <c r="C1266" s="13">
        <v>0</v>
      </c>
      <c r="D1266" s="13">
        <v>0</v>
      </c>
      <c r="E1266" s="13" t="s">
        <v>1778</v>
      </c>
      <c r="F1266" s="13" t="s">
        <v>1778</v>
      </c>
    </row>
    <row r="1267" spans="1:6" x14ac:dyDescent="0.25">
      <c r="A1267" s="13">
        <v>1264</v>
      </c>
      <c r="B1267" s="13" t="s">
        <v>1778</v>
      </c>
      <c r="C1267" s="13">
        <v>0</v>
      </c>
      <c r="D1267" s="13">
        <v>0</v>
      </c>
      <c r="E1267" s="13" t="s">
        <v>1778</v>
      </c>
      <c r="F1267" s="13" t="s">
        <v>1778</v>
      </c>
    </row>
    <row r="1268" spans="1:6" x14ac:dyDescent="0.25">
      <c r="A1268" s="13">
        <v>1265</v>
      </c>
      <c r="B1268" s="13" t="s">
        <v>1778</v>
      </c>
      <c r="C1268" s="13">
        <v>0</v>
      </c>
      <c r="D1268" s="13">
        <v>0</v>
      </c>
      <c r="E1268" s="13" t="s">
        <v>1778</v>
      </c>
      <c r="F1268" s="13" t="s">
        <v>1778</v>
      </c>
    </row>
    <row r="1269" spans="1:6" x14ac:dyDescent="0.25">
      <c r="A1269" s="13">
        <v>1266</v>
      </c>
      <c r="B1269" s="13" t="s">
        <v>1778</v>
      </c>
      <c r="C1269" s="13">
        <v>0</v>
      </c>
      <c r="D1269" s="13">
        <v>0</v>
      </c>
      <c r="E1269" s="13" t="s">
        <v>1778</v>
      </c>
      <c r="F1269" s="13" t="s">
        <v>1778</v>
      </c>
    </row>
    <row r="1270" spans="1:6" x14ac:dyDescent="0.25">
      <c r="A1270" s="13">
        <v>1267</v>
      </c>
      <c r="B1270" s="13" t="s">
        <v>1778</v>
      </c>
      <c r="C1270" s="13">
        <v>0</v>
      </c>
      <c r="D1270" s="13">
        <v>0</v>
      </c>
      <c r="E1270" s="13" t="s">
        <v>1778</v>
      </c>
      <c r="F1270" s="13" t="s">
        <v>1778</v>
      </c>
    </row>
    <row r="1271" spans="1:6" x14ac:dyDescent="0.25">
      <c r="A1271" s="13">
        <v>1268</v>
      </c>
      <c r="B1271" s="13" t="s">
        <v>1778</v>
      </c>
      <c r="C1271" s="13">
        <v>0</v>
      </c>
      <c r="D1271" s="13">
        <v>0</v>
      </c>
      <c r="E1271" s="13" t="s">
        <v>1778</v>
      </c>
      <c r="F1271" s="13" t="s">
        <v>1778</v>
      </c>
    </row>
    <row r="1272" spans="1:6" x14ac:dyDescent="0.25">
      <c r="A1272" s="13">
        <v>1269</v>
      </c>
      <c r="B1272" s="13" t="s">
        <v>1778</v>
      </c>
      <c r="C1272" s="13">
        <v>0</v>
      </c>
      <c r="D1272" s="13">
        <v>0</v>
      </c>
      <c r="E1272" s="13" t="s">
        <v>1778</v>
      </c>
      <c r="F1272" s="13" t="s">
        <v>1778</v>
      </c>
    </row>
    <row r="1273" spans="1:6" x14ac:dyDescent="0.25">
      <c r="A1273" s="13">
        <v>1270</v>
      </c>
      <c r="B1273" s="13" t="s">
        <v>1778</v>
      </c>
      <c r="C1273" s="13">
        <v>0</v>
      </c>
      <c r="D1273" s="13">
        <v>0</v>
      </c>
      <c r="E1273" s="13" t="s">
        <v>1778</v>
      </c>
      <c r="F1273" s="13" t="s">
        <v>1778</v>
      </c>
    </row>
    <row r="1274" spans="1:6" x14ac:dyDescent="0.25">
      <c r="A1274" s="13">
        <v>1271</v>
      </c>
      <c r="B1274" s="13" t="s">
        <v>1778</v>
      </c>
      <c r="C1274" s="13">
        <v>0</v>
      </c>
      <c r="D1274" s="13">
        <v>0</v>
      </c>
      <c r="E1274" s="13" t="s">
        <v>1778</v>
      </c>
      <c r="F1274" s="13" t="s">
        <v>1778</v>
      </c>
    </row>
    <row r="1275" spans="1:6" x14ac:dyDescent="0.25">
      <c r="A1275" s="13">
        <v>1272</v>
      </c>
      <c r="B1275" s="13" t="s">
        <v>1778</v>
      </c>
      <c r="C1275" s="13">
        <v>0</v>
      </c>
      <c r="D1275" s="13">
        <v>0</v>
      </c>
      <c r="E1275" s="13" t="s">
        <v>1778</v>
      </c>
      <c r="F1275" s="13" t="s">
        <v>1778</v>
      </c>
    </row>
    <row r="1276" spans="1:6" x14ac:dyDescent="0.25">
      <c r="A1276" s="13">
        <v>1273</v>
      </c>
      <c r="B1276" s="13" t="s">
        <v>1778</v>
      </c>
      <c r="C1276" s="13">
        <v>0</v>
      </c>
      <c r="D1276" s="13">
        <v>0</v>
      </c>
      <c r="E1276" s="13" t="s">
        <v>1778</v>
      </c>
      <c r="F1276" s="13" t="s">
        <v>1778</v>
      </c>
    </row>
    <row r="1277" spans="1:6" x14ac:dyDescent="0.25">
      <c r="A1277" s="13">
        <v>1274</v>
      </c>
      <c r="B1277" s="13" t="s">
        <v>1778</v>
      </c>
      <c r="C1277" s="13">
        <v>0</v>
      </c>
      <c r="D1277" s="13">
        <v>0</v>
      </c>
      <c r="E1277" s="13" t="s">
        <v>1778</v>
      </c>
      <c r="F1277" s="13" t="s">
        <v>1778</v>
      </c>
    </row>
    <row r="1278" spans="1:6" x14ac:dyDescent="0.25">
      <c r="A1278" s="13">
        <v>1275</v>
      </c>
      <c r="B1278" s="13" t="s">
        <v>1778</v>
      </c>
      <c r="C1278" s="13">
        <v>0</v>
      </c>
      <c r="D1278" s="13">
        <v>0</v>
      </c>
      <c r="E1278" s="13" t="s">
        <v>1778</v>
      </c>
      <c r="F1278" s="13" t="s">
        <v>1778</v>
      </c>
    </row>
    <row r="1279" spans="1:6" x14ac:dyDescent="0.25">
      <c r="A1279" s="13">
        <v>1276</v>
      </c>
      <c r="B1279" s="13" t="s">
        <v>1778</v>
      </c>
      <c r="C1279" s="13">
        <v>0</v>
      </c>
      <c r="D1279" s="13">
        <v>0</v>
      </c>
      <c r="E1279" s="13" t="s">
        <v>1778</v>
      </c>
      <c r="F1279" s="13" t="s">
        <v>1778</v>
      </c>
    </row>
    <row r="1280" spans="1:6" x14ac:dyDescent="0.25">
      <c r="A1280" s="13">
        <v>1277</v>
      </c>
      <c r="B1280" s="13" t="s">
        <v>1778</v>
      </c>
      <c r="C1280" s="13">
        <v>0</v>
      </c>
      <c r="D1280" s="13">
        <v>0</v>
      </c>
      <c r="E1280" s="13" t="s">
        <v>1778</v>
      </c>
      <c r="F1280" s="13" t="s">
        <v>1778</v>
      </c>
    </row>
    <row r="1281" spans="1:6" x14ac:dyDescent="0.25">
      <c r="A1281" s="13">
        <v>1278</v>
      </c>
      <c r="B1281" s="13" t="s">
        <v>1778</v>
      </c>
      <c r="C1281" s="13">
        <v>0</v>
      </c>
      <c r="D1281" s="13">
        <v>0</v>
      </c>
      <c r="E1281" s="13" t="s">
        <v>1778</v>
      </c>
      <c r="F1281" s="13" t="s">
        <v>1778</v>
      </c>
    </row>
    <row r="1282" spans="1:6" x14ac:dyDescent="0.25">
      <c r="A1282" s="13">
        <v>1279</v>
      </c>
      <c r="B1282" s="13" t="s">
        <v>1778</v>
      </c>
      <c r="C1282" s="13">
        <v>0</v>
      </c>
      <c r="D1282" s="13">
        <v>0</v>
      </c>
      <c r="E1282" s="13" t="s">
        <v>1778</v>
      </c>
      <c r="F1282" s="13" t="s">
        <v>1778</v>
      </c>
    </row>
    <row r="1283" spans="1:6" x14ac:dyDescent="0.25">
      <c r="A1283" s="13">
        <v>1280</v>
      </c>
      <c r="B1283" s="13" t="s">
        <v>1778</v>
      </c>
      <c r="C1283" s="13">
        <v>0</v>
      </c>
      <c r="D1283" s="13">
        <v>0</v>
      </c>
      <c r="E1283" s="13" t="s">
        <v>1778</v>
      </c>
      <c r="F1283" s="13" t="s">
        <v>1778</v>
      </c>
    </row>
    <row r="1284" spans="1:6" x14ac:dyDescent="0.25">
      <c r="A1284" s="13">
        <v>1281</v>
      </c>
      <c r="B1284" s="13" t="s">
        <v>1778</v>
      </c>
      <c r="C1284" s="13">
        <v>0</v>
      </c>
      <c r="D1284" s="13">
        <v>0</v>
      </c>
      <c r="E1284" s="13" t="s">
        <v>1778</v>
      </c>
      <c r="F1284" s="13" t="s">
        <v>1778</v>
      </c>
    </row>
    <row r="1285" spans="1:6" x14ac:dyDescent="0.25">
      <c r="A1285" s="13">
        <v>1282</v>
      </c>
      <c r="B1285" s="13" t="s">
        <v>1778</v>
      </c>
      <c r="C1285" s="13">
        <v>0</v>
      </c>
      <c r="D1285" s="13">
        <v>0</v>
      </c>
      <c r="E1285" s="13" t="s">
        <v>1778</v>
      </c>
      <c r="F1285" s="13" t="s">
        <v>1778</v>
      </c>
    </row>
    <row r="1286" spans="1:6" x14ac:dyDescent="0.25">
      <c r="A1286" s="13">
        <v>1283</v>
      </c>
      <c r="B1286" s="13" t="s">
        <v>1778</v>
      </c>
      <c r="C1286" s="13">
        <v>0</v>
      </c>
      <c r="D1286" s="13">
        <v>0</v>
      </c>
      <c r="E1286" s="13" t="s">
        <v>1778</v>
      </c>
      <c r="F1286" s="13" t="s">
        <v>1778</v>
      </c>
    </row>
    <row r="1287" spans="1:6" x14ac:dyDescent="0.25">
      <c r="A1287" s="13">
        <v>1284</v>
      </c>
      <c r="B1287" s="13" t="s">
        <v>1778</v>
      </c>
      <c r="C1287" s="13">
        <v>0</v>
      </c>
      <c r="D1287" s="13">
        <v>0</v>
      </c>
      <c r="E1287" s="13" t="s">
        <v>1778</v>
      </c>
      <c r="F1287" s="13" t="s">
        <v>1778</v>
      </c>
    </row>
    <row r="1288" spans="1:6" x14ac:dyDescent="0.25">
      <c r="A1288" s="13">
        <v>1285</v>
      </c>
      <c r="B1288" s="13" t="s">
        <v>1778</v>
      </c>
      <c r="C1288" s="13">
        <v>0</v>
      </c>
      <c r="D1288" s="13">
        <v>0</v>
      </c>
      <c r="E1288" s="13" t="s">
        <v>1778</v>
      </c>
      <c r="F1288" s="13" t="s">
        <v>1778</v>
      </c>
    </row>
    <row r="1289" spans="1:6" x14ac:dyDescent="0.25">
      <c r="A1289" s="13">
        <v>1286</v>
      </c>
      <c r="B1289" s="13" t="s">
        <v>1778</v>
      </c>
      <c r="C1289" s="13">
        <v>0</v>
      </c>
      <c r="D1289" s="13">
        <v>0</v>
      </c>
      <c r="E1289" s="13" t="s">
        <v>1778</v>
      </c>
      <c r="F1289" s="13" t="s">
        <v>1778</v>
      </c>
    </row>
    <row r="1290" spans="1:6" x14ac:dyDescent="0.25">
      <c r="A1290" s="13">
        <v>1287</v>
      </c>
      <c r="B1290" s="13" t="s">
        <v>1778</v>
      </c>
      <c r="C1290" s="13">
        <v>0</v>
      </c>
      <c r="D1290" s="13">
        <v>0</v>
      </c>
      <c r="E1290" s="13" t="s">
        <v>1778</v>
      </c>
      <c r="F1290" s="13" t="s">
        <v>1778</v>
      </c>
    </row>
    <row r="1291" spans="1:6" x14ac:dyDescent="0.25">
      <c r="A1291" s="13">
        <v>1288</v>
      </c>
      <c r="B1291" s="13" t="s">
        <v>1778</v>
      </c>
      <c r="C1291" s="13">
        <v>0</v>
      </c>
      <c r="D1291" s="13">
        <v>0</v>
      </c>
      <c r="E1291" s="13" t="s">
        <v>1778</v>
      </c>
      <c r="F1291" s="13" t="s">
        <v>1778</v>
      </c>
    </row>
    <row r="1292" spans="1:6" x14ac:dyDescent="0.25">
      <c r="A1292" s="13">
        <v>1289</v>
      </c>
      <c r="B1292" s="13" t="s">
        <v>1778</v>
      </c>
      <c r="C1292" s="13">
        <v>0</v>
      </c>
      <c r="D1292" s="13">
        <v>0</v>
      </c>
      <c r="E1292" s="13" t="s">
        <v>1778</v>
      </c>
      <c r="F1292" s="13" t="s">
        <v>1778</v>
      </c>
    </row>
    <row r="1293" spans="1:6" x14ac:dyDescent="0.25">
      <c r="A1293" s="13">
        <v>1290</v>
      </c>
      <c r="B1293" s="13" t="s">
        <v>1778</v>
      </c>
      <c r="C1293" s="13">
        <v>0</v>
      </c>
      <c r="D1293" s="13">
        <v>0</v>
      </c>
      <c r="E1293" s="13" t="s">
        <v>1778</v>
      </c>
      <c r="F1293" s="13" t="s">
        <v>1778</v>
      </c>
    </row>
    <row r="1294" spans="1:6" x14ac:dyDescent="0.25">
      <c r="A1294" s="13">
        <v>1291</v>
      </c>
      <c r="B1294" s="13" t="s">
        <v>1778</v>
      </c>
      <c r="C1294" s="13">
        <v>0</v>
      </c>
      <c r="D1294" s="13">
        <v>0</v>
      </c>
      <c r="E1294" s="13" t="s">
        <v>1778</v>
      </c>
      <c r="F1294" s="13" t="s">
        <v>1778</v>
      </c>
    </row>
    <row r="1295" spans="1:6" x14ac:dyDescent="0.25">
      <c r="A1295" s="13">
        <v>1292</v>
      </c>
      <c r="B1295" s="13" t="s">
        <v>1778</v>
      </c>
      <c r="C1295" s="13">
        <v>0</v>
      </c>
      <c r="D1295" s="13">
        <v>0</v>
      </c>
      <c r="E1295" s="13" t="s">
        <v>1778</v>
      </c>
      <c r="F1295" s="13" t="s">
        <v>1778</v>
      </c>
    </row>
    <row r="1296" spans="1:6" x14ac:dyDescent="0.25">
      <c r="A1296" s="13">
        <v>1293</v>
      </c>
      <c r="B1296" s="13" t="s">
        <v>1778</v>
      </c>
      <c r="C1296" s="13">
        <v>0</v>
      </c>
      <c r="D1296" s="13">
        <v>0</v>
      </c>
      <c r="E1296" s="13" t="s">
        <v>1778</v>
      </c>
      <c r="F1296" s="13" t="s">
        <v>1778</v>
      </c>
    </row>
    <row r="1297" spans="1:6" x14ac:dyDescent="0.25">
      <c r="A1297" s="13">
        <v>1294</v>
      </c>
      <c r="B1297" s="13" t="s">
        <v>1778</v>
      </c>
      <c r="C1297" s="13">
        <v>0</v>
      </c>
      <c r="D1297" s="13">
        <v>0</v>
      </c>
      <c r="E1297" s="13" t="s">
        <v>1778</v>
      </c>
      <c r="F1297" s="13" t="s">
        <v>1778</v>
      </c>
    </row>
    <row r="1298" spans="1:6" x14ac:dyDescent="0.25">
      <c r="A1298" s="13">
        <v>1295</v>
      </c>
      <c r="B1298" s="13" t="s">
        <v>1778</v>
      </c>
      <c r="C1298" s="13">
        <v>0</v>
      </c>
      <c r="D1298" s="13">
        <v>0</v>
      </c>
      <c r="E1298" s="13" t="s">
        <v>1778</v>
      </c>
      <c r="F1298" s="13" t="s">
        <v>1778</v>
      </c>
    </row>
    <row r="1299" spans="1:6" x14ac:dyDescent="0.25">
      <c r="A1299" s="13">
        <v>1296</v>
      </c>
      <c r="B1299" s="13" t="s">
        <v>1778</v>
      </c>
      <c r="C1299" s="13">
        <v>0</v>
      </c>
      <c r="D1299" s="13">
        <v>0</v>
      </c>
      <c r="E1299" s="13" t="s">
        <v>1778</v>
      </c>
      <c r="F1299" s="13" t="s">
        <v>1778</v>
      </c>
    </row>
    <row r="1300" spans="1:6" x14ac:dyDescent="0.25">
      <c r="A1300" s="13">
        <v>1297</v>
      </c>
      <c r="B1300" s="13" t="s">
        <v>1778</v>
      </c>
      <c r="C1300" s="13">
        <v>0</v>
      </c>
      <c r="D1300" s="13">
        <v>0</v>
      </c>
      <c r="E1300" s="13" t="s">
        <v>1778</v>
      </c>
      <c r="F1300" s="13" t="s">
        <v>1778</v>
      </c>
    </row>
    <row r="1301" spans="1:6" x14ac:dyDescent="0.25">
      <c r="A1301" s="13">
        <v>1298</v>
      </c>
      <c r="B1301" s="13" t="s">
        <v>1778</v>
      </c>
      <c r="C1301" s="13">
        <v>0</v>
      </c>
      <c r="D1301" s="13">
        <v>0</v>
      </c>
      <c r="E1301" s="13" t="s">
        <v>1778</v>
      </c>
      <c r="F1301" s="13" t="s">
        <v>1778</v>
      </c>
    </row>
    <row r="1302" spans="1:6" x14ac:dyDescent="0.25">
      <c r="A1302" s="13">
        <v>1299</v>
      </c>
      <c r="B1302" s="13" t="s">
        <v>1778</v>
      </c>
      <c r="C1302" s="13">
        <v>0</v>
      </c>
      <c r="D1302" s="13">
        <v>0</v>
      </c>
      <c r="E1302" s="13" t="s">
        <v>1778</v>
      </c>
      <c r="F1302" s="13" t="s">
        <v>1778</v>
      </c>
    </row>
    <row r="1303" spans="1:6" x14ac:dyDescent="0.25">
      <c r="A1303" s="13">
        <v>1300</v>
      </c>
      <c r="B1303" s="13" t="s">
        <v>1778</v>
      </c>
      <c r="C1303" s="13">
        <v>0</v>
      </c>
      <c r="D1303" s="13">
        <v>0</v>
      </c>
      <c r="E1303" s="13" t="s">
        <v>1778</v>
      </c>
      <c r="F1303" s="13" t="s">
        <v>1778</v>
      </c>
    </row>
    <row r="1304" spans="1:6" x14ac:dyDescent="0.25">
      <c r="A1304" s="13">
        <v>1301</v>
      </c>
      <c r="B1304" s="13" t="s">
        <v>1778</v>
      </c>
      <c r="C1304" s="13">
        <v>0</v>
      </c>
      <c r="D1304" s="13">
        <v>0</v>
      </c>
      <c r="E1304" s="13" t="s">
        <v>1778</v>
      </c>
      <c r="F1304" s="13" t="s">
        <v>1778</v>
      </c>
    </row>
    <row r="1305" spans="1:6" x14ac:dyDescent="0.25">
      <c r="A1305" s="13">
        <v>1302</v>
      </c>
      <c r="B1305" s="13" t="s">
        <v>1778</v>
      </c>
      <c r="C1305" s="13">
        <v>0</v>
      </c>
      <c r="D1305" s="13">
        <v>0</v>
      </c>
      <c r="E1305" s="13" t="s">
        <v>1778</v>
      </c>
      <c r="F1305" s="13" t="s">
        <v>1778</v>
      </c>
    </row>
    <row r="1306" spans="1:6" x14ac:dyDescent="0.25">
      <c r="A1306" s="13">
        <v>1303</v>
      </c>
      <c r="B1306" s="13" t="s">
        <v>1778</v>
      </c>
      <c r="C1306" s="13">
        <v>0</v>
      </c>
      <c r="D1306" s="13">
        <v>0</v>
      </c>
      <c r="E1306" s="13" t="s">
        <v>1778</v>
      </c>
      <c r="F1306" s="13" t="s">
        <v>1778</v>
      </c>
    </row>
    <row r="1307" spans="1:6" x14ac:dyDescent="0.25">
      <c r="A1307" s="13">
        <v>1304</v>
      </c>
      <c r="B1307" s="13" t="s">
        <v>1778</v>
      </c>
      <c r="C1307" s="13">
        <v>0</v>
      </c>
      <c r="D1307" s="13">
        <v>0</v>
      </c>
      <c r="E1307" s="13" t="s">
        <v>1778</v>
      </c>
      <c r="F1307" s="13" t="s">
        <v>1778</v>
      </c>
    </row>
    <row r="1308" spans="1:6" x14ac:dyDescent="0.25">
      <c r="A1308" s="13">
        <v>1305</v>
      </c>
      <c r="B1308" s="13" t="s">
        <v>1778</v>
      </c>
      <c r="C1308" s="13">
        <v>0</v>
      </c>
      <c r="D1308" s="13">
        <v>0</v>
      </c>
      <c r="E1308" s="13" t="s">
        <v>1778</v>
      </c>
      <c r="F1308" s="13" t="s">
        <v>1778</v>
      </c>
    </row>
    <row r="1309" spans="1:6" x14ac:dyDescent="0.25">
      <c r="A1309" s="13">
        <v>1306</v>
      </c>
      <c r="B1309" s="13" t="s">
        <v>1778</v>
      </c>
      <c r="C1309" s="13">
        <v>0</v>
      </c>
      <c r="D1309" s="13">
        <v>0</v>
      </c>
      <c r="E1309" s="13" t="s">
        <v>1778</v>
      </c>
      <c r="F1309" s="13" t="s">
        <v>1778</v>
      </c>
    </row>
    <row r="1310" spans="1:6" x14ac:dyDescent="0.25">
      <c r="A1310" s="13">
        <v>1307</v>
      </c>
      <c r="B1310" s="13" t="s">
        <v>1778</v>
      </c>
      <c r="C1310" s="13">
        <v>0</v>
      </c>
      <c r="D1310" s="13">
        <v>0</v>
      </c>
      <c r="E1310" s="13" t="s">
        <v>1778</v>
      </c>
      <c r="F1310" s="13" t="s">
        <v>1778</v>
      </c>
    </row>
    <row r="1311" spans="1:6" x14ac:dyDescent="0.25">
      <c r="A1311" s="13">
        <v>1308</v>
      </c>
      <c r="B1311" s="13" t="s">
        <v>1778</v>
      </c>
      <c r="C1311" s="13">
        <v>0</v>
      </c>
      <c r="D1311" s="13">
        <v>0</v>
      </c>
      <c r="E1311" s="13" t="s">
        <v>1778</v>
      </c>
      <c r="F1311" s="13" t="s">
        <v>1778</v>
      </c>
    </row>
    <row r="1312" spans="1:6" x14ac:dyDescent="0.25">
      <c r="A1312" s="13">
        <v>1309</v>
      </c>
      <c r="B1312" s="13" t="s">
        <v>1778</v>
      </c>
      <c r="C1312" s="13">
        <v>0</v>
      </c>
      <c r="D1312" s="13">
        <v>0</v>
      </c>
      <c r="E1312" s="13" t="s">
        <v>1778</v>
      </c>
      <c r="F1312" s="13" t="s">
        <v>1778</v>
      </c>
    </row>
    <row r="1313" spans="1:6" x14ac:dyDescent="0.25">
      <c r="A1313" s="13">
        <v>1310</v>
      </c>
      <c r="B1313" s="13" t="s">
        <v>1778</v>
      </c>
      <c r="C1313" s="13">
        <v>0</v>
      </c>
      <c r="D1313" s="13">
        <v>0</v>
      </c>
      <c r="E1313" s="13" t="s">
        <v>1778</v>
      </c>
      <c r="F1313" s="13" t="s">
        <v>1778</v>
      </c>
    </row>
    <row r="1314" spans="1:6" x14ac:dyDescent="0.25">
      <c r="A1314" s="13">
        <v>1311</v>
      </c>
      <c r="B1314" s="13" t="s">
        <v>1778</v>
      </c>
      <c r="C1314" s="13">
        <v>0</v>
      </c>
      <c r="D1314" s="13">
        <v>0</v>
      </c>
      <c r="E1314" s="13" t="s">
        <v>1778</v>
      </c>
      <c r="F1314" s="13" t="s">
        <v>1778</v>
      </c>
    </row>
    <row r="1315" spans="1:6" x14ac:dyDescent="0.25">
      <c r="A1315" s="13">
        <v>1312</v>
      </c>
      <c r="B1315" s="13" t="s">
        <v>1778</v>
      </c>
      <c r="C1315" s="13">
        <v>0</v>
      </c>
      <c r="D1315" s="13">
        <v>0</v>
      </c>
      <c r="E1315" s="13" t="s">
        <v>1778</v>
      </c>
      <c r="F1315" s="13" t="s">
        <v>1778</v>
      </c>
    </row>
    <row r="1316" spans="1:6" x14ac:dyDescent="0.25">
      <c r="A1316" s="13">
        <v>1313</v>
      </c>
      <c r="B1316" s="13" t="s">
        <v>1778</v>
      </c>
      <c r="C1316" s="13">
        <v>0</v>
      </c>
      <c r="D1316" s="13">
        <v>0</v>
      </c>
      <c r="E1316" s="13" t="s">
        <v>1778</v>
      </c>
      <c r="F1316" s="13" t="s">
        <v>1778</v>
      </c>
    </row>
    <row r="1317" spans="1:6" x14ac:dyDescent="0.25">
      <c r="A1317" s="13">
        <v>1314</v>
      </c>
      <c r="B1317" s="13" t="s">
        <v>1778</v>
      </c>
      <c r="C1317" s="13">
        <v>0</v>
      </c>
      <c r="D1317" s="13">
        <v>0</v>
      </c>
      <c r="E1317" s="13" t="s">
        <v>1778</v>
      </c>
      <c r="F1317" s="13" t="s">
        <v>1778</v>
      </c>
    </row>
    <row r="1318" spans="1:6" x14ac:dyDescent="0.25">
      <c r="A1318" s="13">
        <v>1315</v>
      </c>
      <c r="B1318" s="13" t="s">
        <v>1778</v>
      </c>
      <c r="C1318" s="13">
        <v>0</v>
      </c>
      <c r="D1318" s="13">
        <v>0</v>
      </c>
      <c r="E1318" s="13" t="s">
        <v>1778</v>
      </c>
      <c r="F1318" s="13" t="s">
        <v>1778</v>
      </c>
    </row>
    <row r="1319" spans="1:6" x14ac:dyDescent="0.25">
      <c r="A1319" s="13">
        <v>1316</v>
      </c>
      <c r="B1319" s="13" t="s">
        <v>1778</v>
      </c>
      <c r="C1319" s="13">
        <v>0</v>
      </c>
      <c r="D1319" s="13">
        <v>0</v>
      </c>
      <c r="E1319" s="13" t="s">
        <v>1778</v>
      </c>
      <c r="F1319" s="13" t="s">
        <v>1778</v>
      </c>
    </row>
    <row r="1320" spans="1:6" x14ac:dyDescent="0.25">
      <c r="A1320" s="13">
        <v>1317</v>
      </c>
      <c r="B1320" s="13" t="s">
        <v>1778</v>
      </c>
      <c r="C1320" s="13">
        <v>0</v>
      </c>
      <c r="D1320" s="13">
        <v>0</v>
      </c>
      <c r="E1320" s="13" t="s">
        <v>1778</v>
      </c>
      <c r="F1320" s="13" t="s">
        <v>1778</v>
      </c>
    </row>
    <row r="1321" spans="1:6" x14ac:dyDescent="0.25">
      <c r="A1321" s="13">
        <v>1318</v>
      </c>
      <c r="B1321" s="13" t="s">
        <v>1778</v>
      </c>
      <c r="C1321" s="13">
        <v>0</v>
      </c>
      <c r="D1321" s="13">
        <v>0</v>
      </c>
      <c r="E1321" s="13" t="s">
        <v>1778</v>
      </c>
      <c r="F1321" s="13" t="s">
        <v>1778</v>
      </c>
    </row>
    <row r="1322" spans="1:6" x14ac:dyDescent="0.25">
      <c r="A1322" s="13">
        <v>1319</v>
      </c>
      <c r="B1322" s="13" t="s">
        <v>1778</v>
      </c>
      <c r="C1322" s="13">
        <v>0</v>
      </c>
      <c r="D1322" s="13">
        <v>0</v>
      </c>
      <c r="E1322" s="13" t="s">
        <v>1778</v>
      </c>
      <c r="F1322" s="13" t="s">
        <v>1778</v>
      </c>
    </row>
    <row r="1323" spans="1:6" x14ac:dyDescent="0.25">
      <c r="A1323" s="13">
        <v>1320</v>
      </c>
      <c r="B1323" s="13" t="s">
        <v>1778</v>
      </c>
      <c r="C1323" s="13">
        <v>0</v>
      </c>
      <c r="D1323" s="13">
        <v>0</v>
      </c>
      <c r="E1323" s="13" t="s">
        <v>1778</v>
      </c>
      <c r="F1323" s="13" t="s">
        <v>1778</v>
      </c>
    </row>
    <row r="1324" spans="1:6" x14ac:dyDescent="0.25">
      <c r="A1324" s="13">
        <v>1321</v>
      </c>
      <c r="B1324" s="13" t="s">
        <v>1778</v>
      </c>
      <c r="C1324" s="13">
        <v>0</v>
      </c>
      <c r="D1324" s="13">
        <v>0</v>
      </c>
      <c r="E1324" s="13" t="s">
        <v>1778</v>
      </c>
      <c r="F1324" s="13" t="s">
        <v>1778</v>
      </c>
    </row>
    <row r="1325" spans="1:6" x14ac:dyDescent="0.25">
      <c r="A1325" s="13">
        <v>1322</v>
      </c>
      <c r="B1325" s="13" t="s">
        <v>1778</v>
      </c>
      <c r="C1325" s="13">
        <v>0</v>
      </c>
      <c r="D1325" s="13">
        <v>0</v>
      </c>
      <c r="E1325" s="13" t="s">
        <v>1778</v>
      </c>
      <c r="F1325" s="13" t="s">
        <v>1778</v>
      </c>
    </row>
    <row r="1326" spans="1:6" x14ac:dyDescent="0.25">
      <c r="A1326" s="13">
        <v>1323</v>
      </c>
      <c r="B1326" s="13" t="s">
        <v>1778</v>
      </c>
      <c r="C1326" s="13">
        <v>0</v>
      </c>
      <c r="D1326" s="13">
        <v>0</v>
      </c>
      <c r="E1326" s="13" t="s">
        <v>1778</v>
      </c>
      <c r="F1326" s="13" t="s">
        <v>1778</v>
      </c>
    </row>
    <row r="1327" spans="1:6" x14ac:dyDescent="0.25">
      <c r="A1327" s="13">
        <v>1324</v>
      </c>
      <c r="B1327" s="13" t="s">
        <v>1778</v>
      </c>
      <c r="C1327" s="13">
        <v>0</v>
      </c>
      <c r="D1327" s="13">
        <v>0</v>
      </c>
      <c r="E1327" s="13" t="s">
        <v>1778</v>
      </c>
      <c r="F1327" s="13" t="s">
        <v>1778</v>
      </c>
    </row>
    <row r="1328" spans="1:6" x14ac:dyDescent="0.25">
      <c r="A1328" s="13">
        <v>1325</v>
      </c>
      <c r="B1328" s="13" t="s">
        <v>1778</v>
      </c>
      <c r="C1328" s="13">
        <v>0</v>
      </c>
      <c r="D1328" s="13">
        <v>0</v>
      </c>
      <c r="E1328" s="13" t="s">
        <v>1778</v>
      </c>
      <c r="F1328" s="13" t="s">
        <v>1778</v>
      </c>
    </row>
    <row r="1329" spans="1:6" x14ac:dyDescent="0.25">
      <c r="A1329" s="13">
        <v>1326</v>
      </c>
      <c r="B1329" s="13" t="s">
        <v>1778</v>
      </c>
      <c r="C1329" s="13">
        <v>0</v>
      </c>
      <c r="D1329" s="13">
        <v>0</v>
      </c>
      <c r="E1329" s="13" t="s">
        <v>1778</v>
      </c>
      <c r="F1329" s="13" t="s">
        <v>1778</v>
      </c>
    </row>
    <row r="1330" spans="1:6" x14ac:dyDescent="0.25">
      <c r="A1330" s="13">
        <v>1327</v>
      </c>
      <c r="B1330" s="13" t="s">
        <v>1778</v>
      </c>
      <c r="C1330" s="13">
        <v>0</v>
      </c>
      <c r="D1330" s="13">
        <v>0</v>
      </c>
      <c r="E1330" s="13" t="s">
        <v>1778</v>
      </c>
      <c r="F1330" s="13" t="s">
        <v>1778</v>
      </c>
    </row>
    <row r="1331" spans="1:6" x14ac:dyDescent="0.25">
      <c r="A1331" s="13">
        <v>1328</v>
      </c>
      <c r="B1331" s="13" t="s">
        <v>1778</v>
      </c>
      <c r="C1331" s="13">
        <v>0</v>
      </c>
      <c r="D1331" s="13">
        <v>0</v>
      </c>
      <c r="E1331" s="13" t="s">
        <v>1778</v>
      </c>
      <c r="F1331" s="13" t="s">
        <v>1778</v>
      </c>
    </row>
    <row r="1332" spans="1:6" x14ac:dyDescent="0.25">
      <c r="A1332" s="13">
        <v>1329</v>
      </c>
      <c r="B1332" s="13" t="s">
        <v>1778</v>
      </c>
      <c r="C1332" s="13">
        <v>0</v>
      </c>
      <c r="D1332" s="13">
        <v>0</v>
      </c>
      <c r="E1332" s="13" t="s">
        <v>1778</v>
      </c>
      <c r="F1332" s="13" t="s">
        <v>1778</v>
      </c>
    </row>
    <row r="1333" spans="1:6" x14ac:dyDescent="0.25">
      <c r="A1333" s="13">
        <v>1330</v>
      </c>
      <c r="B1333" s="13" t="s">
        <v>1778</v>
      </c>
      <c r="C1333" s="13">
        <v>0</v>
      </c>
      <c r="D1333" s="13">
        <v>0</v>
      </c>
      <c r="E1333" s="13" t="s">
        <v>1778</v>
      </c>
      <c r="F1333" s="13" t="s">
        <v>1778</v>
      </c>
    </row>
    <row r="1334" spans="1:6" x14ac:dyDescent="0.25">
      <c r="A1334" s="13">
        <v>1331</v>
      </c>
      <c r="B1334" s="13" t="s">
        <v>1778</v>
      </c>
      <c r="C1334" s="13">
        <v>0</v>
      </c>
      <c r="D1334" s="13">
        <v>0</v>
      </c>
      <c r="E1334" s="13" t="s">
        <v>1778</v>
      </c>
      <c r="F1334" s="13" t="s">
        <v>1778</v>
      </c>
    </row>
    <row r="1335" spans="1:6" x14ac:dyDescent="0.25">
      <c r="A1335" s="13">
        <v>1332</v>
      </c>
      <c r="B1335" s="13" t="s">
        <v>1778</v>
      </c>
      <c r="C1335" s="13">
        <v>0</v>
      </c>
      <c r="D1335" s="13">
        <v>0</v>
      </c>
      <c r="E1335" s="13" t="s">
        <v>1778</v>
      </c>
      <c r="F1335" s="13" t="s">
        <v>1778</v>
      </c>
    </row>
    <row r="1336" spans="1:6" x14ac:dyDescent="0.25">
      <c r="A1336" s="13">
        <v>1333</v>
      </c>
      <c r="B1336" s="13" t="s">
        <v>1778</v>
      </c>
      <c r="C1336" s="13">
        <v>0</v>
      </c>
      <c r="D1336" s="13">
        <v>0</v>
      </c>
      <c r="E1336" s="13" t="s">
        <v>1778</v>
      </c>
      <c r="F1336" s="13" t="s">
        <v>1778</v>
      </c>
    </row>
    <row r="1337" spans="1:6" x14ac:dyDescent="0.25">
      <c r="A1337" s="13">
        <v>1334</v>
      </c>
      <c r="B1337" s="13" t="s">
        <v>1778</v>
      </c>
      <c r="C1337" s="13">
        <v>0</v>
      </c>
      <c r="D1337" s="13">
        <v>0</v>
      </c>
      <c r="E1337" s="13" t="s">
        <v>1778</v>
      </c>
      <c r="F1337" s="13" t="s">
        <v>1778</v>
      </c>
    </row>
    <row r="1338" spans="1:6" x14ac:dyDescent="0.25">
      <c r="A1338" s="13">
        <v>1335</v>
      </c>
      <c r="B1338" s="13" t="s">
        <v>1778</v>
      </c>
      <c r="C1338" s="13">
        <v>0</v>
      </c>
      <c r="D1338" s="13">
        <v>0</v>
      </c>
      <c r="E1338" s="13" t="s">
        <v>1778</v>
      </c>
      <c r="F1338" s="13" t="s">
        <v>1778</v>
      </c>
    </row>
    <row r="1339" spans="1:6" x14ac:dyDescent="0.25">
      <c r="A1339" s="13">
        <v>1336</v>
      </c>
      <c r="B1339" s="13" t="s">
        <v>1778</v>
      </c>
      <c r="C1339" s="13">
        <v>0</v>
      </c>
      <c r="D1339" s="13">
        <v>0</v>
      </c>
      <c r="E1339" s="13" t="s">
        <v>1778</v>
      </c>
      <c r="F1339" s="13" t="s">
        <v>1778</v>
      </c>
    </row>
    <row r="1340" spans="1:6" x14ac:dyDescent="0.25">
      <c r="A1340" s="13">
        <v>1337</v>
      </c>
      <c r="B1340" s="13" t="s">
        <v>1778</v>
      </c>
      <c r="C1340" s="13">
        <v>0</v>
      </c>
      <c r="D1340" s="13">
        <v>0</v>
      </c>
      <c r="E1340" s="13" t="s">
        <v>1778</v>
      </c>
      <c r="F1340" s="13" t="s">
        <v>1778</v>
      </c>
    </row>
    <row r="1341" spans="1:6" x14ac:dyDescent="0.25">
      <c r="A1341" s="13">
        <v>1338</v>
      </c>
      <c r="B1341" s="13" t="s">
        <v>1778</v>
      </c>
      <c r="C1341" s="13">
        <v>0</v>
      </c>
      <c r="D1341" s="13">
        <v>0</v>
      </c>
      <c r="E1341" s="13" t="s">
        <v>1778</v>
      </c>
      <c r="F1341" s="13" t="s">
        <v>1778</v>
      </c>
    </row>
    <row r="1342" spans="1:6" x14ac:dyDescent="0.25">
      <c r="A1342" s="13">
        <v>1339</v>
      </c>
      <c r="B1342" s="13" t="s">
        <v>1778</v>
      </c>
      <c r="C1342" s="13">
        <v>0</v>
      </c>
      <c r="D1342" s="13">
        <v>0</v>
      </c>
      <c r="E1342" s="13" t="s">
        <v>1778</v>
      </c>
      <c r="F1342" s="13" t="s">
        <v>1778</v>
      </c>
    </row>
    <row r="1343" spans="1:6" x14ac:dyDescent="0.25">
      <c r="A1343" s="13">
        <v>1340</v>
      </c>
      <c r="B1343" s="13" t="s">
        <v>1778</v>
      </c>
      <c r="C1343" s="13">
        <v>0</v>
      </c>
      <c r="D1343" s="13">
        <v>0</v>
      </c>
      <c r="E1343" s="13" t="s">
        <v>1778</v>
      </c>
      <c r="F1343" s="13" t="s">
        <v>1778</v>
      </c>
    </row>
    <row r="1344" spans="1:6" x14ac:dyDescent="0.25">
      <c r="A1344" s="13">
        <v>1341</v>
      </c>
      <c r="B1344" s="13" t="s">
        <v>1778</v>
      </c>
      <c r="C1344" s="13">
        <v>0</v>
      </c>
      <c r="D1344" s="13">
        <v>0</v>
      </c>
      <c r="E1344" s="13" t="s">
        <v>1778</v>
      </c>
      <c r="F1344" s="13" t="s">
        <v>1778</v>
      </c>
    </row>
    <row r="1345" spans="1:6" x14ac:dyDescent="0.25">
      <c r="A1345" s="13">
        <v>1342</v>
      </c>
      <c r="B1345" s="13" t="s">
        <v>1778</v>
      </c>
      <c r="C1345" s="13">
        <v>0</v>
      </c>
      <c r="D1345" s="13">
        <v>0</v>
      </c>
      <c r="E1345" s="13" t="s">
        <v>1778</v>
      </c>
      <c r="F1345" s="13" t="s">
        <v>1778</v>
      </c>
    </row>
    <row r="1346" spans="1:6" x14ac:dyDescent="0.25">
      <c r="A1346" s="13">
        <v>1343</v>
      </c>
      <c r="B1346" s="13" t="s">
        <v>1778</v>
      </c>
      <c r="C1346" s="13">
        <v>0</v>
      </c>
      <c r="D1346" s="13">
        <v>0</v>
      </c>
      <c r="E1346" s="13" t="s">
        <v>1778</v>
      </c>
      <c r="F1346" s="13" t="s">
        <v>1778</v>
      </c>
    </row>
    <row r="1347" spans="1:6" x14ac:dyDescent="0.25">
      <c r="A1347" s="13">
        <v>1344</v>
      </c>
      <c r="B1347" s="13" t="s">
        <v>1778</v>
      </c>
      <c r="C1347" s="13">
        <v>0</v>
      </c>
      <c r="D1347" s="13">
        <v>0</v>
      </c>
      <c r="E1347" s="13" t="s">
        <v>1778</v>
      </c>
      <c r="F1347" s="13" t="s">
        <v>1778</v>
      </c>
    </row>
    <row r="1348" spans="1:6" x14ac:dyDescent="0.25">
      <c r="A1348" s="13">
        <v>1345</v>
      </c>
      <c r="B1348" s="13" t="s">
        <v>1778</v>
      </c>
      <c r="C1348" s="13">
        <v>0</v>
      </c>
      <c r="D1348" s="13">
        <v>0</v>
      </c>
      <c r="E1348" s="13" t="s">
        <v>1778</v>
      </c>
      <c r="F1348" s="13" t="s">
        <v>1778</v>
      </c>
    </row>
    <row r="1349" spans="1:6" x14ac:dyDescent="0.25">
      <c r="A1349" s="13">
        <v>1346</v>
      </c>
      <c r="B1349" s="13" t="s">
        <v>1778</v>
      </c>
      <c r="C1349" s="13">
        <v>0</v>
      </c>
      <c r="D1349" s="13">
        <v>0</v>
      </c>
      <c r="E1349" s="13" t="s">
        <v>1778</v>
      </c>
      <c r="F1349" s="13" t="s">
        <v>1778</v>
      </c>
    </row>
    <row r="1350" spans="1:6" x14ac:dyDescent="0.25">
      <c r="A1350" s="13">
        <v>1347</v>
      </c>
      <c r="B1350" s="13" t="s">
        <v>1778</v>
      </c>
      <c r="C1350" s="13">
        <v>0</v>
      </c>
      <c r="D1350" s="13">
        <v>0</v>
      </c>
      <c r="E1350" s="13" t="s">
        <v>1778</v>
      </c>
      <c r="F1350" s="13" t="s">
        <v>1778</v>
      </c>
    </row>
    <row r="1351" spans="1:6" x14ac:dyDescent="0.25">
      <c r="A1351" s="13">
        <v>1348</v>
      </c>
      <c r="B1351" s="13" t="s">
        <v>1778</v>
      </c>
      <c r="C1351" s="13">
        <v>0</v>
      </c>
      <c r="D1351" s="13">
        <v>0</v>
      </c>
      <c r="E1351" s="13" t="s">
        <v>1778</v>
      </c>
      <c r="F1351" s="13" t="s">
        <v>1778</v>
      </c>
    </row>
    <row r="1352" spans="1:6" x14ac:dyDescent="0.25">
      <c r="A1352" s="13">
        <v>1349</v>
      </c>
      <c r="B1352" s="13" t="s">
        <v>1778</v>
      </c>
      <c r="C1352" s="13">
        <v>0</v>
      </c>
      <c r="D1352" s="13">
        <v>0</v>
      </c>
      <c r="E1352" s="13" t="s">
        <v>1778</v>
      </c>
      <c r="F1352" s="13" t="s">
        <v>1778</v>
      </c>
    </row>
    <row r="1353" spans="1:6" x14ac:dyDescent="0.25">
      <c r="A1353" s="13">
        <v>1350</v>
      </c>
      <c r="B1353" s="13" t="s">
        <v>1778</v>
      </c>
      <c r="C1353" s="13">
        <v>0</v>
      </c>
      <c r="D1353" s="13">
        <v>0</v>
      </c>
      <c r="E1353" s="13" t="s">
        <v>1778</v>
      </c>
      <c r="F1353" s="13" t="s">
        <v>1778</v>
      </c>
    </row>
    <row r="1354" spans="1:6" x14ac:dyDescent="0.25">
      <c r="A1354" s="13">
        <v>1351</v>
      </c>
      <c r="B1354" s="13" t="s">
        <v>1778</v>
      </c>
      <c r="C1354" s="13">
        <v>0</v>
      </c>
      <c r="D1354" s="13">
        <v>0</v>
      </c>
      <c r="E1354" s="13" t="s">
        <v>1778</v>
      </c>
      <c r="F1354" s="13" t="s">
        <v>1778</v>
      </c>
    </row>
    <row r="1355" spans="1:6" x14ac:dyDescent="0.25">
      <c r="A1355" s="13">
        <v>1352</v>
      </c>
      <c r="B1355" s="13" t="s">
        <v>1778</v>
      </c>
      <c r="C1355" s="13">
        <v>0</v>
      </c>
      <c r="D1355" s="13">
        <v>0</v>
      </c>
      <c r="E1355" s="13" t="s">
        <v>1778</v>
      </c>
      <c r="F1355" s="13" t="s">
        <v>1778</v>
      </c>
    </row>
    <row r="1356" spans="1:6" x14ac:dyDescent="0.25">
      <c r="A1356" s="13">
        <v>1353</v>
      </c>
      <c r="B1356" s="13" t="s">
        <v>1778</v>
      </c>
      <c r="C1356" s="13">
        <v>0</v>
      </c>
      <c r="D1356" s="13">
        <v>0</v>
      </c>
      <c r="E1356" s="13" t="s">
        <v>1778</v>
      </c>
      <c r="F1356" s="13" t="s">
        <v>1778</v>
      </c>
    </row>
    <row r="1357" spans="1:6" x14ac:dyDescent="0.25">
      <c r="A1357" s="13">
        <v>1354</v>
      </c>
      <c r="B1357" s="13" t="s">
        <v>1778</v>
      </c>
      <c r="C1357" s="13">
        <v>0</v>
      </c>
      <c r="D1357" s="13">
        <v>0</v>
      </c>
      <c r="E1357" s="13" t="s">
        <v>1778</v>
      </c>
      <c r="F1357" s="13" t="s">
        <v>1778</v>
      </c>
    </row>
    <row r="1358" spans="1:6" x14ac:dyDescent="0.25">
      <c r="A1358" s="13">
        <v>1355</v>
      </c>
      <c r="B1358" s="13" t="s">
        <v>1778</v>
      </c>
      <c r="C1358" s="13">
        <v>0</v>
      </c>
      <c r="D1358" s="13">
        <v>0</v>
      </c>
      <c r="E1358" s="13" t="s">
        <v>1778</v>
      </c>
      <c r="F1358" s="13" t="s">
        <v>1778</v>
      </c>
    </row>
    <row r="1359" spans="1:6" x14ac:dyDescent="0.25">
      <c r="A1359" s="13">
        <v>1356</v>
      </c>
      <c r="B1359" s="13" t="s">
        <v>1778</v>
      </c>
      <c r="C1359" s="13">
        <v>0</v>
      </c>
      <c r="D1359" s="13">
        <v>0</v>
      </c>
      <c r="E1359" s="13" t="s">
        <v>1778</v>
      </c>
      <c r="F1359" s="13" t="s">
        <v>1778</v>
      </c>
    </row>
    <row r="1360" spans="1:6" x14ac:dyDescent="0.25">
      <c r="A1360" s="13">
        <v>1357</v>
      </c>
      <c r="B1360" s="13" t="s">
        <v>1778</v>
      </c>
      <c r="C1360" s="13">
        <v>0</v>
      </c>
      <c r="D1360" s="13">
        <v>0</v>
      </c>
      <c r="E1360" s="13" t="s">
        <v>1778</v>
      </c>
      <c r="F1360" s="13" t="s">
        <v>1778</v>
      </c>
    </row>
    <row r="1361" spans="1:6" x14ac:dyDescent="0.25">
      <c r="A1361" s="13">
        <v>1358</v>
      </c>
      <c r="B1361" s="13" t="s">
        <v>1778</v>
      </c>
      <c r="C1361" s="13">
        <v>0</v>
      </c>
      <c r="D1361" s="13">
        <v>0</v>
      </c>
      <c r="E1361" s="13" t="s">
        <v>1778</v>
      </c>
      <c r="F1361" s="13" t="s">
        <v>1778</v>
      </c>
    </row>
    <row r="1362" spans="1:6" x14ac:dyDescent="0.25">
      <c r="A1362" s="13">
        <v>1359</v>
      </c>
      <c r="B1362" s="13" t="s">
        <v>1778</v>
      </c>
      <c r="C1362" s="13">
        <v>0</v>
      </c>
      <c r="D1362" s="13">
        <v>0</v>
      </c>
      <c r="E1362" s="13" t="s">
        <v>1778</v>
      </c>
      <c r="F1362" s="13" t="s">
        <v>1778</v>
      </c>
    </row>
    <row r="1363" spans="1:6" x14ac:dyDescent="0.25">
      <c r="A1363" s="13">
        <v>1360</v>
      </c>
      <c r="B1363" s="13" t="s">
        <v>1778</v>
      </c>
      <c r="C1363" s="13">
        <v>0</v>
      </c>
      <c r="D1363" s="13">
        <v>0</v>
      </c>
      <c r="E1363" s="13" t="s">
        <v>1778</v>
      </c>
      <c r="F1363" s="13" t="s">
        <v>1778</v>
      </c>
    </row>
    <row r="1364" spans="1:6" x14ac:dyDescent="0.25">
      <c r="A1364" s="13">
        <v>1361</v>
      </c>
      <c r="B1364" s="13" t="s">
        <v>1778</v>
      </c>
      <c r="C1364" s="13">
        <v>0</v>
      </c>
      <c r="D1364" s="13">
        <v>0</v>
      </c>
      <c r="E1364" s="13" t="s">
        <v>1778</v>
      </c>
      <c r="F1364" s="13" t="s">
        <v>1778</v>
      </c>
    </row>
    <row r="1365" spans="1:6" x14ac:dyDescent="0.25">
      <c r="A1365" s="13">
        <v>1362</v>
      </c>
      <c r="B1365" s="13" t="s">
        <v>1778</v>
      </c>
      <c r="C1365" s="13">
        <v>0</v>
      </c>
      <c r="D1365" s="13">
        <v>0</v>
      </c>
      <c r="E1365" s="13" t="s">
        <v>1778</v>
      </c>
      <c r="F1365" s="13" t="s">
        <v>1778</v>
      </c>
    </row>
    <row r="1366" spans="1:6" x14ac:dyDescent="0.25">
      <c r="A1366" s="13">
        <v>1363</v>
      </c>
      <c r="B1366" s="13" t="s">
        <v>1778</v>
      </c>
      <c r="C1366" s="13">
        <v>0</v>
      </c>
      <c r="D1366" s="13">
        <v>0</v>
      </c>
      <c r="E1366" s="13" t="s">
        <v>1778</v>
      </c>
      <c r="F1366" s="13" t="s">
        <v>1778</v>
      </c>
    </row>
    <row r="1367" spans="1:6" x14ac:dyDescent="0.25">
      <c r="A1367" s="13">
        <v>1364</v>
      </c>
      <c r="B1367" s="13" t="s">
        <v>1778</v>
      </c>
      <c r="C1367" s="13">
        <v>0</v>
      </c>
      <c r="D1367" s="13">
        <v>0</v>
      </c>
      <c r="E1367" s="13" t="s">
        <v>1778</v>
      </c>
      <c r="F1367" s="13" t="s">
        <v>1778</v>
      </c>
    </row>
    <row r="1368" spans="1:6" x14ac:dyDescent="0.25">
      <c r="A1368" s="13">
        <v>1365</v>
      </c>
      <c r="B1368" s="13" t="s">
        <v>1778</v>
      </c>
      <c r="C1368" s="13">
        <v>0</v>
      </c>
      <c r="D1368" s="13">
        <v>0</v>
      </c>
      <c r="E1368" s="13" t="s">
        <v>1778</v>
      </c>
      <c r="F1368" s="13" t="s">
        <v>1778</v>
      </c>
    </row>
    <row r="1369" spans="1:6" x14ac:dyDescent="0.25">
      <c r="A1369" s="13">
        <v>1366</v>
      </c>
      <c r="B1369" s="13" t="s">
        <v>1778</v>
      </c>
      <c r="C1369" s="13">
        <v>0</v>
      </c>
      <c r="D1369" s="13">
        <v>0</v>
      </c>
      <c r="E1369" s="13" t="s">
        <v>1778</v>
      </c>
      <c r="F1369" s="13" t="s">
        <v>1778</v>
      </c>
    </row>
    <row r="1370" spans="1:6" x14ac:dyDescent="0.25">
      <c r="A1370" s="13">
        <v>1367</v>
      </c>
      <c r="B1370" s="13" t="s">
        <v>1778</v>
      </c>
      <c r="C1370" s="13">
        <v>0</v>
      </c>
      <c r="D1370" s="13">
        <v>0</v>
      </c>
      <c r="E1370" s="13" t="s">
        <v>1778</v>
      </c>
      <c r="F1370" s="13" t="s">
        <v>1778</v>
      </c>
    </row>
    <row r="1371" spans="1:6" x14ac:dyDescent="0.25">
      <c r="A1371" s="13">
        <v>1368</v>
      </c>
      <c r="B1371" s="13" t="s">
        <v>1778</v>
      </c>
      <c r="C1371" s="13">
        <v>0</v>
      </c>
      <c r="D1371" s="13">
        <v>0</v>
      </c>
      <c r="E1371" s="13" t="s">
        <v>1778</v>
      </c>
      <c r="F1371" s="13" t="s">
        <v>1778</v>
      </c>
    </row>
    <row r="1372" spans="1:6" x14ac:dyDescent="0.25">
      <c r="A1372" s="13">
        <v>1369</v>
      </c>
      <c r="B1372" s="13" t="s">
        <v>1778</v>
      </c>
      <c r="C1372" s="13">
        <v>0</v>
      </c>
      <c r="D1372" s="13">
        <v>0</v>
      </c>
      <c r="E1372" s="13" t="s">
        <v>1778</v>
      </c>
      <c r="F1372" s="13" t="s">
        <v>1778</v>
      </c>
    </row>
    <row r="1373" spans="1:6" x14ac:dyDescent="0.25">
      <c r="A1373" s="13">
        <v>1370</v>
      </c>
      <c r="B1373" s="13" t="s">
        <v>1778</v>
      </c>
      <c r="C1373" s="13">
        <v>0</v>
      </c>
      <c r="D1373" s="13">
        <v>0</v>
      </c>
      <c r="E1373" s="13" t="s">
        <v>1778</v>
      </c>
      <c r="F1373" s="13" t="s">
        <v>1778</v>
      </c>
    </row>
    <row r="1374" spans="1:6" x14ac:dyDescent="0.25">
      <c r="A1374" s="13">
        <v>1371</v>
      </c>
      <c r="B1374" s="13" t="s">
        <v>1778</v>
      </c>
      <c r="C1374" s="13">
        <v>0</v>
      </c>
      <c r="D1374" s="13">
        <v>0</v>
      </c>
      <c r="E1374" s="13" t="s">
        <v>1778</v>
      </c>
      <c r="F1374" s="13" t="s">
        <v>1778</v>
      </c>
    </row>
    <row r="1375" spans="1:6" x14ac:dyDescent="0.25">
      <c r="A1375" s="13">
        <v>1372</v>
      </c>
      <c r="B1375" s="13" t="s">
        <v>1778</v>
      </c>
      <c r="C1375" s="13">
        <v>0</v>
      </c>
      <c r="D1375" s="13">
        <v>0</v>
      </c>
      <c r="E1375" s="13" t="s">
        <v>1778</v>
      </c>
      <c r="F1375" s="13" t="s">
        <v>1778</v>
      </c>
    </row>
    <row r="1376" spans="1:6" x14ac:dyDescent="0.25">
      <c r="A1376" s="13">
        <v>1373</v>
      </c>
      <c r="B1376" s="13" t="s">
        <v>1778</v>
      </c>
      <c r="C1376" s="13">
        <v>0</v>
      </c>
      <c r="D1376" s="13">
        <v>0</v>
      </c>
      <c r="E1376" s="13" t="s">
        <v>1778</v>
      </c>
      <c r="F1376" s="13" t="s">
        <v>1778</v>
      </c>
    </row>
    <row r="1377" spans="1:6" x14ac:dyDescent="0.25">
      <c r="A1377" s="13">
        <v>1374</v>
      </c>
      <c r="B1377" s="13" t="s">
        <v>1778</v>
      </c>
      <c r="C1377" s="13">
        <v>0</v>
      </c>
      <c r="D1377" s="13">
        <v>0</v>
      </c>
      <c r="E1377" s="13" t="s">
        <v>1778</v>
      </c>
      <c r="F1377" s="13" t="s">
        <v>1778</v>
      </c>
    </row>
    <row r="1378" spans="1:6" x14ac:dyDescent="0.25">
      <c r="A1378" s="13">
        <v>1375</v>
      </c>
      <c r="B1378" s="13" t="s">
        <v>1778</v>
      </c>
      <c r="C1378" s="13">
        <v>0</v>
      </c>
      <c r="D1378" s="13">
        <v>0</v>
      </c>
      <c r="E1378" s="13" t="s">
        <v>1778</v>
      </c>
      <c r="F1378" s="13" t="s">
        <v>1778</v>
      </c>
    </row>
    <row r="1379" spans="1:6" x14ac:dyDescent="0.25">
      <c r="A1379" s="13">
        <v>1376</v>
      </c>
      <c r="B1379" s="13" t="s">
        <v>1778</v>
      </c>
      <c r="C1379" s="13">
        <v>0</v>
      </c>
      <c r="D1379" s="13">
        <v>0</v>
      </c>
      <c r="E1379" s="13" t="s">
        <v>1778</v>
      </c>
      <c r="F1379" s="13" t="s">
        <v>1778</v>
      </c>
    </row>
    <row r="1380" spans="1:6" x14ac:dyDescent="0.25">
      <c r="A1380" s="13">
        <v>1377</v>
      </c>
      <c r="B1380" s="13" t="s">
        <v>1778</v>
      </c>
      <c r="C1380" s="13">
        <v>0</v>
      </c>
      <c r="D1380" s="13">
        <v>0</v>
      </c>
      <c r="E1380" s="13" t="s">
        <v>1778</v>
      </c>
      <c r="F1380" s="13" t="s">
        <v>1778</v>
      </c>
    </row>
    <row r="1381" spans="1:6" x14ac:dyDescent="0.25">
      <c r="A1381" s="13">
        <v>1378</v>
      </c>
      <c r="B1381" s="13" t="s">
        <v>1778</v>
      </c>
      <c r="C1381" s="13">
        <v>0</v>
      </c>
      <c r="D1381" s="13">
        <v>0</v>
      </c>
      <c r="E1381" s="13" t="s">
        <v>1778</v>
      </c>
      <c r="F1381" s="13" t="s">
        <v>1778</v>
      </c>
    </row>
    <row r="1382" spans="1:6" x14ac:dyDescent="0.25">
      <c r="A1382" s="13">
        <v>1379</v>
      </c>
      <c r="B1382" s="13" t="s">
        <v>1778</v>
      </c>
      <c r="C1382" s="13">
        <v>0</v>
      </c>
      <c r="D1382" s="13">
        <v>0</v>
      </c>
      <c r="E1382" s="13" t="s">
        <v>1778</v>
      </c>
      <c r="F1382" s="13" t="s">
        <v>1778</v>
      </c>
    </row>
    <row r="1383" spans="1:6" x14ac:dyDescent="0.25">
      <c r="A1383" s="13">
        <v>1380</v>
      </c>
      <c r="B1383" s="13" t="s">
        <v>1778</v>
      </c>
      <c r="C1383" s="13">
        <v>0</v>
      </c>
      <c r="D1383" s="13">
        <v>0</v>
      </c>
      <c r="E1383" s="13" t="s">
        <v>1778</v>
      </c>
      <c r="F1383" s="13" t="s">
        <v>1778</v>
      </c>
    </row>
    <row r="1384" spans="1:6" x14ac:dyDescent="0.25">
      <c r="A1384" s="13">
        <v>1381</v>
      </c>
      <c r="B1384" s="13" t="s">
        <v>1778</v>
      </c>
      <c r="C1384" s="13">
        <v>0</v>
      </c>
      <c r="D1384" s="13">
        <v>0</v>
      </c>
      <c r="E1384" s="13" t="s">
        <v>1778</v>
      </c>
      <c r="F1384" s="13" t="s">
        <v>1778</v>
      </c>
    </row>
    <row r="1385" spans="1:6" x14ac:dyDescent="0.25">
      <c r="A1385" s="13">
        <v>1382</v>
      </c>
      <c r="B1385" s="13" t="s">
        <v>1778</v>
      </c>
      <c r="C1385" s="13">
        <v>0</v>
      </c>
      <c r="D1385" s="13">
        <v>0</v>
      </c>
      <c r="E1385" s="13" t="s">
        <v>1778</v>
      </c>
      <c r="F1385" s="13" t="s">
        <v>1778</v>
      </c>
    </row>
    <row r="1386" spans="1:6" x14ac:dyDescent="0.25">
      <c r="A1386" s="13">
        <v>1383</v>
      </c>
      <c r="B1386" s="13" t="s">
        <v>1778</v>
      </c>
      <c r="C1386" s="13">
        <v>0</v>
      </c>
      <c r="D1386" s="13">
        <v>0</v>
      </c>
      <c r="E1386" s="13" t="s">
        <v>1778</v>
      </c>
      <c r="F1386" s="13" t="s">
        <v>1778</v>
      </c>
    </row>
    <row r="1387" spans="1:6" x14ac:dyDescent="0.25">
      <c r="A1387" s="13">
        <v>1384</v>
      </c>
      <c r="B1387" s="13" t="s">
        <v>1778</v>
      </c>
      <c r="C1387" s="13">
        <v>0</v>
      </c>
      <c r="D1387" s="13">
        <v>0</v>
      </c>
      <c r="E1387" s="13" t="s">
        <v>1778</v>
      </c>
      <c r="F1387" s="13" t="s">
        <v>1778</v>
      </c>
    </row>
    <row r="1388" spans="1:6" x14ac:dyDescent="0.25">
      <c r="A1388" s="13">
        <v>1385</v>
      </c>
      <c r="B1388" s="13" t="s">
        <v>1778</v>
      </c>
      <c r="C1388" s="13">
        <v>0</v>
      </c>
      <c r="D1388" s="13">
        <v>0</v>
      </c>
      <c r="E1388" s="13" t="s">
        <v>1778</v>
      </c>
      <c r="F1388" s="13" t="s">
        <v>1778</v>
      </c>
    </row>
    <row r="1389" spans="1:6" x14ac:dyDescent="0.25">
      <c r="A1389" s="13">
        <v>1386</v>
      </c>
      <c r="B1389" s="13" t="s">
        <v>1778</v>
      </c>
      <c r="C1389" s="13">
        <v>0</v>
      </c>
      <c r="D1389" s="13">
        <v>0</v>
      </c>
      <c r="E1389" s="13" t="s">
        <v>1778</v>
      </c>
      <c r="F1389" s="13" t="s">
        <v>1778</v>
      </c>
    </row>
    <row r="1390" spans="1:6" x14ac:dyDescent="0.25">
      <c r="A1390" s="13">
        <v>1387</v>
      </c>
      <c r="B1390" s="13" t="s">
        <v>1778</v>
      </c>
      <c r="C1390" s="13">
        <v>0</v>
      </c>
      <c r="D1390" s="13">
        <v>0</v>
      </c>
      <c r="E1390" s="13" t="s">
        <v>1778</v>
      </c>
      <c r="F1390" s="13" t="s">
        <v>1778</v>
      </c>
    </row>
    <row r="1391" spans="1:6" x14ac:dyDescent="0.25">
      <c r="A1391" s="13">
        <v>1388</v>
      </c>
      <c r="B1391" s="13" t="s">
        <v>1778</v>
      </c>
      <c r="C1391" s="13">
        <v>0</v>
      </c>
      <c r="D1391" s="13">
        <v>0</v>
      </c>
      <c r="E1391" s="13" t="s">
        <v>1778</v>
      </c>
      <c r="F1391" s="13" t="s">
        <v>1778</v>
      </c>
    </row>
    <row r="1392" spans="1:6" x14ac:dyDescent="0.25">
      <c r="A1392" s="13">
        <v>1389</v>
      </c>
      <c r="B1392" s="13" t="s">
        <v>1778</v>
      </c>
      <c r="C1392" s="13">
        <v>0</v>
      </c>
      <c r="D1392" s="13">
        <v>0</v>
      </c>
      <c r="E1392" s="13" t="s">
        <v>1778</v>
      </c>
      <c r="F1392" s="13" t="s">
        <v>1778</v>
      </c>
    </row>
    <row r="1393" spans="1:6" x14ac:dyDescent="0.25">
      <c r="A1393" s="13">
        <v>1390</v>
      </c>
      <c r="B1393" s="13" t="s">
        <v>1778</v>
      </c>
      <c r="C1393" s="13">
        <v>0</v>
      </c>
      <c r="D1393" s="13">
        <v>0</v>
      </c>
      <c r="E1393" s="13" t="s">
        <v>1778</v>
      </c>
      <c r="F1393" s="13" t="s">
        <v>1778</v>
      </c>
    </row>
    <row r="1394" spans="1:6" x14ac:dyDescent="0.25">
      <c r="A1394" s="13">
        <v>1391</v>
      </c>
      <c r="B1394" s="13" t="s">
        <v>1778</v>
      </c>
      <c r="C1394" s="13">
        <v>0</v>
      </c>
      <c r="D1394" s="13">
        <v>0</v>
      </c>
      <c r="E1394" s="13" t="s">
        <v>1778</v>
      </c>
      <c r="F1394" s="13" t="s">
        <v>1778</v>
      </c>
    </row>
    <row r="1395" spans="1:6" x14ac:dyDescent="0.25">
      <c r="A1395" s="13">
        <v>1392</v>
      </c>
      <c r="B1395" s="13" t="s">
        <v>1778</v>
      </c>
      <c r="C1395" s="13">
        <v>0</v>
      </c>
      <c r="D1395" s="13">
        <v>0</v>
      </c>
      <c r="E1395" s="13" t="s">
        <v>1778</v>
      </c>
      <c r="F1395" s="13" t="s">
        <v>1778</v>
      </c>
    </row>
    <row r="1396" spans="1:6" x14ac:dyDescent="0.25">
      <c r="A1396" s="13">
        <v>1393</v>
      </c>
      <c r="B1396" s="13" t="s">
        <v>1778</v>
      </c>
      <c r="C1396" s="13">
        <v>0</v>
      </c>
      <c r="D1396" s="13">
        <v>0</v>
      </c>
      <c r="E1396" s="13" t="s">
        <v>1778</v>
      </c>
      <c r="F1396" s="13" t="s">
        <v>1778</v>
      </c>
    </row>
    <row r="1397" spans="1:6" x14ac:dyDescent="0.25">
      <c r="A1397" s="13">
        <v>1394</v>
      </c>
      <c r="B1397" s="13" t="s">
        <v>1778</v>
      </c>
      <c r="C1397" s="13">
        <v>0</v>
      </c>
      <c r="D1397" s="13">
        <v>0</v>
      </c>
      <c r="E1397" s="13" t="s">
        <v>1778</v>
      </c>
      <c r="F1397" s="13" t="s">
        <v>1778</v>
      </c>
    </row>
    <row r="1398" spans="1:6" x14ac:dyDescent="0.25">
      <c r="A1398" s="13">
        <v>1395</v>
      </c>
      <c r="B1398" s="13" t="s">
        <v>1778</v>
      </c>
      <c r="C1398" s="13">
        <v>0</v>
      </c>
      <c r="D1398" s="13">
        <v>0</v>
      </c>
      <c r="E1398" s="13" t="s">
        <v>1778</v>
      </c>
      <c r="F1398" s="13" t="s">
        <v>1778</v>
      </c>
    </row>
    <row r="1399" spans="1:6" x14ac:dyDescent="0.25">
      <c r="A1399" s="13">
        <v>1396</v>
      </c>
      <c r="B1399" s="13" t="s">
        <v>1778</v>
      </c>
      <c r="C1399" s="13">
        <v>0</v>
      </c>
      <c r="D1399" s="13">
        <v>0</v>
      </c>
      <c r="E1399" s="13" t="s">
        <v>1778</v>
      </c>
      <c r="F1399" s="13" t="s">
        <v>1778</v>
      </c>
    </row>
    <row r="1400" spans="1:6" x14ac:dyDescent="0.25">
      <c r="A1400" s="13">
        <v>1397</v>
      </c>
      <c r="B1400" s="13" t="s">
        <v>1778</v>
      </c>
      <c r="C1400" s="13">
        <v>0</v>
      </c>
      <c r="D1400" s="13">
        <v>0</v>
      </c>
      <c r="E1400" s="13" t="s">
        <v>1778</v>
      </c>
      <c r="F1400" s="13" t="s">
        <v>1778</v>
      </c>
    </row>
    <row r="1401" spans="1:6" x14ac:dyDescent="0.25">
      <c r="A1401" s="13">
        <v>1398</v>
      </c>
      <c r="B1401" s="13" t="s">
        <v>1778</v>
      </c>
      <c r="C1401" s="13">
        <v>0</v>
      </c>
      <c r="D1401" s="13">
        <v>0</v>
      </c>
      <c r="E1401" s="13" t="s">
        <v>1778</v>
      </c>
      <c r="F1401" s="13" t="s">
        <v>1778</v>
      </c>
    </row>
    <row r="1402" spans="1:6" x14ac:dyDescent="0.25">
      <c r="A1402" s="13">
        <v>1399</v>
      </c>
      <c r="B1402" s="13" t="s">
        <v>1778</v>
      </c>
      <c r="C1402" s="13">
        <v>0</v>
      </c>
      <c r="D1402" s="13">
        <v>0</v>
      </c>
      <c r="E1402" s="13" t="s">
        <v>1778</v>
      </c>
      <c r="F1402" s="13" t="s">
        <v>1778</v>
      </c>
    </row>
    <row r="1403" spans="1:6" x14ac:dyDescent="0.25">
      <c r="A1403" s="13">
        <v>1400</v>
      </c>
      <c r="B1403" s="13" t="s">
        <v>1778</v>
      </c>
      <c r="C1403" s="13">
        <v>0</v>
      </c>
      <c r="D1403" s="13">
        <v>0</v>
      </c>
      <c r="E1403" s="13" t="s">
        <v>1778</v>
      </c>
      <c r="F1403" s="13" t="s">
        <v>1778</v>
      </c>
    </row>
    <row r="1404" spans="1:6" x14ac:dyDescent="0.25">
      <c r="A1404" s="13">
        <v>1401</v>
      </c>
      <c r="B1404" s="13" t="s">
        <v>1778</v>
      </c>
      <c r="C1404" s="13">
        <v>0</v>
      </c>
      <c r="D1404" s="13">
        <v>0</v>
      </c>
      <c r="E1404" s="13" t="s">
        <v>1778</v>
      </c>
      <c r="F1404" s="13" t="s">
        <v>1778</v>
      </c>
    </row>
    <row r="1405" spans="1:6" x14ac:dyDescent="0.25">
      <c r="A1405" s="13">
        <v>1402</v>
      </c>
      <c r="B1405" s="13" t="s">
        <v>1778</v>
      </c>
      <c r="C1405" s="13">
        <v>0</v>
      </c>
      <c r="D1405" s="13">
        <v>0</v>
      </c>
      <c r="E1405" s="13" t="s">
        <v>1778</v>
      </c>
      <c r="F1405" s="13" t="s">
        <v>1778</v>
      </c>
    </row>
    <row r="1406" spans="1:6" x14ac:dyDescent="0.25">
      <c r="A1406" s="13">
        <v>1403</v>
      </c>
      <c r="B1406" s="13" t="s">
        <v>1778</v>
      </c>
      <c r="C1406" s="13">
        <v>0</v>
      </c>
      <c r="D1406" s="13">
        <v>0</v>
      </c>
      <c r="E1406" s="13" t="s">
        <v>1778</v>
      </c>
      <c r="F1406" s="13" t="s">
        <v>1778</v>
      </c>
    </row>
    <row r="1407" spans="1:6" x14ac:dyDescent="0.25">
      <c r="A1407" s="13">
        <v>1404</v>
      </c>
      <c r="B1407" s="13" t="s">
        <v>1778</v>
      </c>
      <c r="C1407" s="13">
        <v>0</v>
      </c>
      <c r="D1407" s="13">
        <v>0</v>
      </c>
      <c r="E1407" s="13" t="s">
        <v>1778</v>
      </c>
      <c r="F1407" s="13" t="s">
        <v>1778</v>
      </c>
    </row>
    <row r="1408" spans="1:6" x14ac:dyDescent="0.25">
      <c r="A1408" s="13">
        <v>1405</v>
      </c>
      <c r="B1408" s="13" t="s">
        <v>1778</v>
      </c>
      <c r="C1408" s="13">
        <v>0</v>
      </c>
      <c r="D1408" s="13">
        <v>0</v>
      </c>
      <c r="E1408" s="13" t="s">
        <v>1778</v>
      </c>
      <c r="F1408" s="13" t="s">
        <v>1778</v>
      </c>
    </row>
    <row r="1409" spans="1:6" x14ac:dyDescent="0.25">
      <c r="A1409" s="13">
        <v>1406</v>
      </c>
      <c r="B1409" s="13" t="s">
        <v>1778</v>
      </c>
      <c r="C1409" s="13">
        <v>0</v>
      </c>
      <c r="D1409" s="13">
        <v>0</v>
      </c>
      <c r="E1409" s="13" t="s">
        <v>1778</v>
      </c>
      <c r="F1409" s="13" t="s">
        <v>1778</v>
      </c>
    </row>
    <row r="1410" spans="1:6" x14ac:dyDescent="0.25">
      <c r="A1410" s="13">
        <v>1407</v>
      </c>
      <c r="B1410" s="13" t="s">
        <v>1778</v>
      </c>
      <c r="C1410" s="13">
        <v>0</v>
      </c>
      <c r="D1410" s="13">
        <v>0</v>
      </c>
      <c r="E1410" s="13" t="s">
        <v>1778</v>
      </c>
      <c r="F1410" s="13" t="s">
        <v>1778</v>
      </c>
    </row>
    <row r="1411" spans="1:6" x14ac:dyDescent="0.25">
      <c r="A1411" s="13">
        <v>1408</v>
      </c>
      <c r="B1411" s="13" t="s">
        <v>1778</v>
      </c>
      <c r="C1411" s="13">
        <v>0</v>
      </c>
      <c r="D1411" s="13">
        <v>0</v>
      </c>
      <c r="E1411" s="13" t="s">
        <v>1778</v>
      </c>
      <c r="F1411" s="13" t="s">
        <v>1778</v>
      </c>
    </row>
    <row r="1412" spans="1:6" x14ac:dyDescent="0.25">
      <c r="A1412" s="13">
        <v>1409</v>
      </c>
      <c r="B1412" s="13" t="s">
        <v>1778</v>
      </c>
      <c r="C1412" s="13">
        <v>0</v>
      </c>
      <c r="D1412" s="13">
        <v>0</v>
      </c>
      <c r="E1412" s="13" t="s">
        <v>1778</v>
      </c>
      <c r="F1412" s="13" t="s">
        <v>1778</v>
      </c>
    </row>
    <row r="1413" spans="1:6" x14ac:dyDescent="0.25">
      <c r="A1413" s="13">
        <v>1410</v>
      </c>
      <c r="B1413" s="13" t="s">
        <v>1778</v>
      </c>
      <c r="C1413" s="13">
        <v>0</v>
      </c>
      <c r="D1413" s="13">
        <v>0</v>
      </c>
      <c r="E1413" s="13" t="s">
        <v>1778</v>
      </c>
      <c r="F1413" s="13" t="s">
        <v>1778</v>
      </c>
    </row>
    <row r="1414" spans="1:6" x14ac:dyDescent="0.25">
      <c r="A1414" s="13">
        <v>1411</v>
      </c>
      <c r="B1414" s="13" t="s">
        <v>1778</v>
      </c>
      <c r="C1414" s="13">
        <v>0</v>
      </c>
      <c r="D1414" s="13">
        <v>0</v>
      </c>
      <c r="E1414" s="13" t="s">
        <v>1778</v>
      </c>
      <c r="F1414" s="13" t="s">
        <v>1778</v>
      </c>
    </row>
    <row r="1415" spans="1:6" x14ac:dyDescent="0.25">
      <c r="A1415" s="13">
        <v>1412</v>
      </c>
      <c r="B1415" s="13" t="s">
        <v>1778</v>
      </c>
      <c r="C1415" s="13">
        <v>0</v>
      </c>
      <c r="D1415" s="13">
        <v>0</v>
      </c>
      <c r="E1415" s="13" t="s">
        <v>1778</v>
      </c>
      <c r="F1415" s="13" t="s">
        <v>1778</v>
      </c>
    </row>
    <row r="1416" spans="1:6" x14ac:dyDescent="0.25">
      <c r="A1416" s="13">
        <v>1413</v>
      </c>
      <c r="B1416" s="13" t="s">
        <v>1778</v>
      </c>
      <c r="C1416" s="13">
        <v>0</v>
      </c>
      <c r="D1416" s="13">
        <v>0</v>
      </c>
      <c r="E1416" s="13" t="s">
        <v>1778</v>
      </c>
      <c r="F1416" s="13" t="s">
        <v>1778</v>
      </c>
    </row>
    <row r="1417" spans="1:6" x14ac:dyDescent="0.25">
      <c r="A1417" s="13">
        <v>1414</v>
      </c>
      <c r="B1417" s="13" t="s">
        <v>1778</v>
      </c>
      <c r="C1417" s="13">
        <v>0</v>
      </c>
      <c r="D1417" s="13">
        <v>0</v>
      </c>
      <c r="E1417" s="13" t="s">
        <v>1778</v>
      </c>
      <c r="F1417" s="13" t="s">
        <v>1778</v>
      </c>
    </row>
    <row r="1418" spans="1:6" x14ac:dyDescent="0.25">
      <c r="A1418" s="13">
        <v>1415</v>
      </c>
      <c r="B1418" s="13" t="s">
        <v>1778</v>
      </c>
      <c r="C1418" s="13">
        <v>0</v>
      </c>
      <c r="D1418" s="13">
        <v>0</v>
      </c>
      <c r="E1418" s="13" t="s">
        <v>1778</v>
      </c>
      <c r="F1418" s="13" t="s">
        <v>1778</v>
      </c>
    </row>
    <row r="1419" spans="1:6" x14ac:dyDescent="0.25">
      <c r="A1419" s="13">
        <v>1416</v>
      </c>
      <c r="B1419" s="13" t="s">
        <v>1778</v>
      </c>
      <c r="C1419" s="13">
        <v>0</v>
      </c>
      <c r="D1419" s="13">
        <v>0</v>
      </c>
      <c r="E1419" s="13" t="s">
        <v>1778</v>
      </c>
      <c r="F1419" s="13" t="s">
        <v>1778</v>
      </c>
    </row>
    <row r="1420" spans="1:6" x14ac:dyDescent="0.25">
      <c r="A1420" s="13">
        <v>1417</v>
      </c>
      <c r="B1420" s="13" t="s">
        <v>1778</v>
      </c>
      <c r="C1420" s="13">
        <v>0</v>
      </c>
      <c r="D1420" s="13">
        <v>0</v>
      </c>
      <c r="E1420" s="13" t="s">
        <v>1778</v>
      </c>
      <c r="F1420" s="13" t="s">
        <v>1778</v>
      </c>
    </row>
    <row r="1421" spans="1:6" x14ac:dyDescent="0.25">
      <c r="A1421" s="13">
        <v>1418</v>
      </c>
      <c r="B1421" s="13" t="s">
        <v>1778</v>
      </c>
      <c r="C1421" s="13">
        <v>0</v>
      </c>
      <c r="D1421" s="13">
        <v>0</v>
      </c>
      <c r="E1421" s="13" t="s">
        <v>1778</v>
      </c>
      <c r="F1421" s="13" t="s">
        <v>1778</v>
      </c>
    </row>
    <row r="1422" spans="1:6" x14ac:dyDescent="0.25">
      <c r="A1422" s="13">
        <v>1419</v>
      </c>
      <c r="B1422" s="13" t="s">
        <v>1778</v>
      </c>
      <c r="C1422" s="13">
        <v>0</v>
      </c>
      <c r="D1422" s="13">
        <v>0</v>
      </c>
      <c r="E1422" s="13" t="s">
        <v>1778</v>
      </c>
      <c r="F1422" s="13" t="s">
        <v>1778</v>
      </c>
    </row>
    <row r="1423" spans="1:6" x14ac:dyDescent="0.25">
      <c r="A1423" s="13">
        <v>1420</v>
      </c>
      <c r="B1423" s="13" t="s">
        <v>1778</v>
      </c>
      <c r="C1423" s="13">
        <v>0</v>
      </c>
      <c r="D1423" s="13">
        <v>0</v>
      </c>
      <c r="E1423" s="13" t="s">
        <v>1778</v>
      </c>
      <c r="F1423" s="13" t="s">
        <v>1778</v>
      </c>
    </row>
    <row r="1424" spans="1:6" x14ac:dyDescent="0.25">
      <c r="A1424" s="13">
        <v>1421</v>
      </c>
      <c r="B1424" s="13" t="s">
        <v>1778</v>
      </c>
      <c r="C1424" s="13">
        <v>0</v>
      </c>
      <c r="D1424" s="13">
        <v>0</v>
      </c>
      <c r="E1424" s="13" t="s">
        <v>1778</v>
      </c>
      <c r="F1424" s="13" t="s">
        <v>1778</v>
      </c>
    </row>
    <row r="1425" spans="1:6" x14ac:dyDescent="0.25">
      <c r="A1425" s="13">
        <v>1422</v>
      </c>
      <c r="B1425" s="13" t="s">
        <v>1778</v>
      </c>
      <c r="C1425" s="13">
        <v>0</v>
      </c>
      <c r="D1425" s="13">
        <v>0</v>
      </c>
      <c r="E1425" s="13" t="s">
        <v>1778</v>
      </c>
      <c r="F1425" s="13" t="s">
        <v>1778</v>
      </c>
    </row>
    <row r="1426" spans="1:6" x14ac:dyDescent="0.25">
      <c r="A1426" s="13">
        <v>1423</v>
      </c>
      <c r="B1426" s="13" t="s">
        <v>1778</v>
      </c>
      <c r="C1426" s="13">
        <v>0</v>
      </c>
      <c r="D1426" s="13">
        <v>0</v>
      </c>
      <c r="E1426" s="13" t="s">
        <v>1778</v>
      </c>
      <c r="F1426" s="13" t="s">
        <v>1778</v>
      </c>
    </row>
    <row r="1427" spans="1:6" x14ac:dyDescent="0.25">
      <c r="A1427" s="13">
        <v>1424</v>
      </c>
      <c r="B1427" s="13" t="s">
        <v>1778</v>
      </c>
      <c r="C1427" s="13">
        <v>0</v>
      </c>
      <c r="D1427" s="13">
        <v>0</v>
      </c>
      <c r="E1427" s="13" t="s">
        <v>1778</v>
      </c>
      <c r="F1427" s="13" t="s">
        <v>1778</v>
      </c>
    </row>
    <row r="1428" spans="1:6" x14ac:dyDescent="0.25">
      <c r="A1428" s="13">
        <v>1425</v>
      </c>
      <c r="B1428" s="13" t="s">
        <v>1778</v>
      </c>
      <c r="C1428" s="13">
        <v>0</v>
      </c>
      <c r="D1428" s="13">
        <v>0</v>
      </c>
      <c r="E1428" s="13" t="s">
        <v>1778</v>
      </c>
      <c r="F1428" s="13" t="s">
        <v>1778</v>
      </c>
    </row>
    <row r="1429" spans="1:6" x14ac:dyDescent="0.25">
      <c r="A1429" s="13">
        <v>1426</v>
      </c>
      <c r="B1429" s="13" t="s">
        <v>1778</v>
      </c>
      <c r="C1429" s="13">
        <v>0</v>
      </c>
      <c r="D1429" s="13">
        <v>0</v>
      </c>
      <c r="E1429" s="13" t="s">
        <v>1778</v>
      </c>
      <c r="F1429" s="13" t="s">
        <v>1778</v>
      </c>
    </row>
    <row r="1430" spans="1:6" x14ac:dyDescent="0.25">
      <c r="A1430" s="13">
        <v>1427</v>
      </c>
      <c r="B1430" s="13" t="s">
        <v>1778</v>
      </c>
      <c r="C1430" s="13">
        <v>0</v>
      </c>
      <c r="D1430" s="13">
        <v>0</v>
      </c>
      <c r="E1430" s="13" t="s">
        <v>1778</v>
      </c>
      <c r="F1430" s="13" t="s">
        <v>1778</v>
      </c>
    </row>
    <row r="1431" spans="1:6" x14ac:dyDescent="0.25">
      <c r="A1431" s="13">
        <v>1428</v>
      </c>
      <c r="B1431" s="13" t="s">
        <v>1778</v>
      </c>
      <c r="C1431" s="13">
        <v>0</v>
      </c>
      <c r="D1431" s="13">
        <v>0</v>
      </c>
      <c r="E1431" s="13" t="s">
        <v>1778</v>
      </c>
      <c r="F1431" s="13" t="s">
        <v>1778</v>
      </c>
    </row>
    <row r="1432" spans="1:6" x14ac:dyDescent="0.25">
      <c r="A1432" s="13">
        <v>1429</v>
      </c>
      <c r="B1432" s="13" t="s">
        <v>1778</v>
      </c>
      <c r="C1432" s="13">
        <v>0</v>
      </c>
      <c r="D1432" s="13">
        <v>0</v>
      </c>
      <c r="E1432" s="13" t="s">
        <v>1778</v>
      </c>
      <c r="F1432" s="13" t="s">
        <v>1778</v>
      </c>
    </row>
    <row r="1433" spans="1:6" x14ac:dyDescent="0.25">
      <c r="A1433" s="13">
        <v>1430</v>
      </c>
      <c r="B1433" s="13" t="s">
        <v>1778</v>
      </c>
      <c r="C1433" s="13">
        <v>0</v>
      </c>
      <c r="D1433" s="13">
        <v>0</v>
      </c>
      <c r="E1433" s="13" t="s">
        <v>1778</v>
      </c>
      <c r="F1433" s="13" t="s">
        <v>1778</v>
      </c>
    </row>
    <row r="1434" spans="1:6" x14ac:dyDescent="0.25">
      <c r="A1434" s="13">
        <v>1431</v>
      </c>
      <c r="B1434" s="13" t="s">
        <v>1778</v>
      </c>
      <c r="C1434" s="13">
        <v>0</v>
      </c>
      <c r="D1434" s="13">
        <v>0</v>
      </c>
      <c r="E1434" s="13" t="s">
        <v>1778</v>
      </c>
      <c r="F1434" s="13" t="s">
        <v>1778</v>
      </c>
    </row>
    <row r="1435" spans="1:6" x14ac:dyDescent="0.25">
      <c r="A1435" s="13">
        <v>1432</v>
      </c>
      <c r="B1435" s="13" t="s">
        <v>1778</v>
      </c>
      <c r="C1435" s="13">
        <v>0</v>
      </c>
      <c r="D1435" s="13">
        <v>0</v>
      </c>
      <c r="E1435" s="13" t="s">
        <v>1778</v>
      </c>
      <c r="F1435" s="13" t="s">
        <v>1778</v>
      </c>
    </row>
    <row r="1436" spans="1:6" x14ac:dyDescent="0.25">
      <c r="A1436" s="13">
        <v>1433</v>
      </c>
      <c r="B1436" s="13" t="s">
        <v>1778</v>
      </c>
      <c r="C1436" s="13">
        <v>0</v>
      </c>
      <c r="D1436" s="13">
        <v>0</v>
      </c>
      <c r="E1436" s="13" t="s">
        <v>1778</v>
      </c>
      <c r="F1436" s="13" t="s">
        <v>1778</v>
      </c>
    </row>
    <row r="1437" spans="1:6" x14ac:dyDescent="0.25">
      <c r="A1437" s="13">
        <v>1434</v>
      </c>
      <c r="B1437" s="13" t="s">
        <v>1778</v>
      </c>
      <c r="C1437" s="13">
        <v>0</v>
      </c>
      <c r="D1437" s="13">
        <v>0</v>
      </c>
      <c r="E1437" s="13" t="s">
        <v>1778</v>
      </c>
      <c r="F1437" s="13" t="s">
        <v>1778</v>
      </c>
    </row>
    <row r="1438" spans="1:6" x14ac:dyDescent="0.25">
      <c r="A1438" s="13">
        <v>1435</v>
      </c>
      <c r="B1438" s="13" t="s">
        <v>1778</v>
      </c>
      <c r="C1438" s="13">
        <v>0</v>
      </c>
      <c r="D1438" s="13">
        <v>0</v>
      </c>
      <c r="E1438" s="13" t="s">
        <v>1778</v>
      </c>
      <c r="F1438" s="13" t="s">
        <v>1778</v>
      </c>
    </row>
    <row r="1439" spans="1:6" x14ac:dyDescent="0.25">
      <c r="A1439" s="13">
        <v>1436</v>
      </c>
      <c r="B1439" s="13" t="s">
        <v>1778</v>
      </c>
      <c r="C1439" s="13">
        <v>0</v>
      </c>
      <c r="D1439" s="13">
        <v>0</v>
      </c>
      <c r="E1439" s="13" t="s">
        <v>1778</v>
      </c>
      <c r="F1439" s="13" t="s">
        <v>1778</v>
      </c>
    </row>
    <row r="1440" spans="1:6" x14ac:dyDescent="0.25">
      <c r="A1440" s="13">
        <v>1437</v>
      </c>
      <c r="B1440" s="13" t="s">
        <v>1778</v>
      </c>
      <c r="C1440" s="13">
        <v>0</v>
      </c>
      <c r="D1440" s="13">
        <v>0</v>
      </c>
      <c r="E1440" s="13" t="s">
        <v>1778</v>
      </c>
      <c r="F1440" s="13" t="s">
        <v>1778</v>
      </c>
    </row>
    <row r="1441" spans="1:6" x14ac:dyDescent="0.25">
      <c r="A1441" s="13">
        <v>1438</v>
      </c>
      <c r="B1441" s="13" t="s">
        <v>1778</v>
      </c>
      <c r="C1441" s="13">
        <v>0</v>
      </c>
      <c r="D1441" s="13">
        <v>0</v>
      </c>
      <c r="E1441" s="13" t="s">
        <v>1778</v>
      </c>
      <c r="F1441" s="13" t="s">
        <v>1778</v>
      </c>
    </row>
    <row r="1442" spans="1:6" x14ac:dyDescent="0.25">
      <c r="A1442" s="13">
        <v>1439</v>
      </c>
      <c r="B1442" s="13" t="s">
        <v>1778</v>
      </c>
      <c r="C1442" s="13">
        <v>0</v>
      </c>
      <c r="D1442" s="13">
        <v>0</v>
      </c>
      <c r="E1442" s="13" t="s">
        <v>1778</v>
      </c>
      <c r="F1442" s="13" t="s">
        <v>1778</v>
      </c>
    </row>
    <row r="1443" spans="1:6" x14ac:dyDescent="0.25">
      <c r="A1443" s="13">
        <v>1440</v>
      </c>
      <c r="B1443" s="13" t="s">
        <v>1778</v>
      </c>
      <c r="C1443" s="13">
        <v>0</v>
      </c>
      <c r="D1443" s="13">
        <v>0</v>
      </c>
      <c r="E1443" s="13" t="s">
        <v>1778</v>
      </c>
      <c r="F1443" s="13" t="s">
        <v>1778</v>
      </c>
    </row>
    <row r="1444" spans="1:6" x14ac:dyDescent="0.25">
      <c r="A1444" s="13">
        <v>1441</v>
      </c>
      <c r="B1444" s="13" t="s">
        <v>1778</v>
      </c>
      <c r="C1444" s="13">
        <v>0</v>
      </c>
      <c r="D1444" s="13">
        <v>0</v>
      </c>
      <c r="E1444" s="13" t="s">
        <v>1778</v>
      </c>
      <c r="F1444" s="13" t="s">
        <v>1778</v>
      </c>
    </row>
    <row r="1445" spans="1:6" x14ac:dyDescent="0.25">
      <c r="A1445" s="13">
        <v>1442</v>
      </c>
      <c r="B1445" s="13" t="s">
        <v>1778</v>
      </c>
      <c r="C1445" s="13">
        <v>0</v>
      </c>
      <c r="D1445" s="13">
        <v>0</v>
      </c>
      <c r="E1445" s="13" t="s">
        <v>1778</v>
      </c>
      <c r="F1445" s="13" t="s">
        <v>1778</v>
      </c>
    </row>
    <row r="1446" spans="1:6" x14ac:dyDescent="0.25">
      <c r="A1446" s="13">
        <v>1443</v>
      </c>
      <c r="B1446" s="13" t="s">
        <v>1778</v>
      </c>
      <c r="C1446" s="13">
        <v>0</v>
      </c>
      <c r="D1446" s="13">
        <v>0</v>
      </c>
      <c r="E1446" s="13" t="s">
        <v>1778</v>
      </c>
      <c r="F1446" s="13" t="s">
        <v>1778</v>
      </c>
    </row>
    <row r="1447" spans="1:6" x14ac:dyDescent="0.25">
      <c r="A1447" s="13">
        <v>1444</v>
      </c>
      <c r="B1447" s="13" t="s">
        <v>1778</v>
      </c>
      <c r="C1447" s="13">
        <v>0</v>
      </c>
      <c r="D1447" s="13">
        <v>0</v>
      </c>
      <c r="E1447" s="13" t="s">
        <v>1778</v>
      </c>
      <c r="F1447" s="13" t="s">
        <v>1778</v>
      </c>
    </row>
    <row r="1448" spans="1:6" x14ac:dyDescent="0.25">
      <c r="A1448" s="13">
        <v>1445</v>
      </c>
      <c r="B1448" s="13" t="s">
        <v>1778</v>
      </c>
      <c r="C1448" s="13">
        <v>0</v>
      </c>
      <c r="D1448" s="13">
        <v>0</v>
      </c>
      <c r="E1448" s="13" t="s">
        <v>1778</v>
      </c>
      <c r="F1448" s="13" t="s">
        <v>1778</v>
      </c>
    </row>
    <row r="1449" spans="1:6" x14ac:dyDescent="0.25">
      <c r="A1449" s="13">
        <v>1446</v>
      </c>
      <c r="B1449" s="13" t="s">
        <v>1778</v>
      </c>
      <c r="C1449" s="13">
        <v>0</v>
      </c>
      <c r="D1449" s="13">
        <v>0</v>
      </c>
      <c r="E1449" s="13" t="s">
        <v>1778</v>
      </c>
      <c r="F1449" s="13" t="s">
        <v>1778</v>
      </c>
    </row>
    <row r="1450" spans="1:6" x14ac:dyDescent="0.25">
      <c r="A1450" s="13">
        <v>1447</v>
      </c>
      <c r="B1450" s="13" t="s">
        <v>1778</v>
      </c>
      <c r="C1450" s="13">
        <v>0</v>
      </c>
      <c r="D1450" s="13">
        <v>0</v>
      </c>
      <c r="E1450" s="13" t="s">
        <v>1778</v>
      </c>
      <c r="F1450" s="13" t="s">
        <v>1778</v>
      </c>
    </row>
    <row r="1451" spans="1:6" x14ac:dyDescent="0.25">
      <c r="A1451" s="13">
        <v>1448</v>
      </c>
      <c r="B1451" s="13" t="s">
        <v>1778</v>
      </c>
      <c r="C1451" s="13">
        <v>0</v>
      </c>
      <c r="D1451" s="13">
        <v>0</v>
      </c>
      <c r="E1451" s="13" t="s">
        <v>1778</v>
      </c>
      <c r="F1451" s="13" t="s">
        <v>1778</v>
      </c>
    </row>
    <row r="1452" spans="1:6" x14ac:dyDescent="0.25">
      <c r="A1452" s="13">
        <v>1449</v>
      </c>
      <c r="B1452" s="13" t="s">
        <v>1778</v>
      </c>
      <c r="C1452" s="13">
        <v>0</v>
      </c>
      <c r="D1452" s="13">
        <v>0</v>
      </c>
      <c r="E1452" s="13" t="s">
        <v>1778</v>
      </c>
      <c r="F1452" s="13" t="s">
        <v>1778</v>
      </c>
    </row>
    <row r="1453" spans="1:6" x14ac:dyDescent="0.25">
      <c r="A1453" s="13">
        <v>1450</v>
      </c>
      <c r="B1453" s="13" t="s">
        <v>1778</v>
      </c>
      <c r="C1453" s="13">
        <v>0</v>
      </c>
      <c r="D1453" s="13">
        <v>0</v>
      </c>
      <c r="E1453" s="13" t="s">
        <v>1778</v>
      </c>
      <c r="F1453" s="13" t="s">
        <v>1778</v>
      </c>
    </row>
    <row r="1454" spans="1:6" x14ac:dyDescent="0.25">
      <c r="A1454" s="13">
        <v>1451</v>
      </c>
      <c r="B1454" s="13" t="s">
        <v>1778</v>
      </c>
      <c r="C1454" s="13">
        <v>0</v>
      </c>
      <c r="D1454" s="13">
        <v>0</v>
      </c>
      <c r="E1454" s="13" t="s">
        <v>1778</v>
      </c>
      <c r="F1454" s="13" t="s">
        <v>1778</v>
      </c>
    </row>
    <row r="1455" spans="1:6" x14ac:dyDescent="0.25">
      <c r="A1455" s="13">
        <v>1452</v>
      </c>
      <c r="B1455" s="13" t="s">
        <v>1778</v>
      </c>
      <c r="C1455" s="13">
        <v>0</v>
      </c>
      <c r="D1455" s="13">
        <v>0</v>
      </c>
      <c r="E1455" s="13" t="s">
        <v>1778</v>
      </c>
      <c r="F1455" s="13" t="s">
        <v>1778</v>
      </c>
    </row>
    <row r="1456" spans="1:6" x14ac:dyDescent="0.25">
      <c r="A1456" s="13">
        <v>1453</v>
      </c>
      <c r="B1456" s="13" t="s">
        <v>1778</v>
      </c>
      <c r="C1456" s="13">
        <v>0</v>
      </c>
      <c r="D1456" s="13">
        <v>0</v>
      </c>
      <c r="E1456" s="13" t="s">
        <v>1778</v>
      </c>
      <c r="F1456" s="13" t="s">
        <v>1778</v>
      </c>
    </row>
    <row r="1457" spans="1:6" x14ac:dyDescent="0.25">
      <c r="A1457" s="13">
        <v>1454</v>
      </c>
      <c r="B1457" s="13" t="s">
        <v>1778</v>
      </c>
      <c r="C1457" s="13">
        <v>0</v>
      </c>
      <c r="D1457" s="13">
        <v>0</v>
      </c>
      <c r="E1457" s="13" t="s">
        <v>1778</v>
      </c>
      <c r="F1457" s="13" t="s">
        <v>1778</v>
      </c>
    </row>
    <row r="1458" spans="1:6" x14ac:dyDescent="0.25">
      <c r="A1458" s="13">
        <v>1455</v>
      </c>
      <c r="B1458" s="13" t="s">
        <v>1778</v>
      </c>
      <c r="C1458" s="13">
        <v>0</v>
      </c>
      <c r="D1458" s="13">
        <v>0</v>
      </c>
      <c r="E1458" s="13" t="s">
        <v>1778</v>
      </c>
      <c r="F1458" s="13" t="s">
        <v>1778</v>
      </c>
    </row>
    <row r="1459" spans="1:6" x14ac:dyDescent="0.25">
      <c r="A1459" s="13">
        <v>1456</v>
      </c>
      <c r="B1459" s="13" t="s">
        <v>1778</v>
      </c>
      <c r="C1459" s="13">
        <v>0</v>
      </c>
      <c r="D1459" s="13">
        <v>0</v>
      </c>
      <c r="E1459" s="13" t="s">
        <v>1778</v>
      </c>
      <c r="F1459" s="13" t="s">
        <v>1778</v>
      </c>
    </row>
    <row r="1460" spans="1:6" x14ac:dyDescent="0.25">
      <c r="A1460" s="13">
        <v>1457</v>
      </c>
      <c r="B1460" s="13" t="s">
        <v>1778</v>
      </c>
      <c r="C1460" s="13">
        <v>0</v>
      </c>
      <c r="D1460" s="13">
        <v>0</v>
      </c>
      <c r="E1460" s="13" t="s">
        <v>1778</v>
      </c>
      <c r="F1460" s="13" t="s">
        <v>1778</v>
      </c>
    </row>
    <row r="1461" spans="1:6" x14ac:dyDescent="0.25">
      <c r="A1461" s="13">
        <v>1458</v>
      </c>
      <c r="B1461" s="13" t="s">
        <v>1778</v>
      </c>
      <c r="C1461" s="13">
        <v>0</v>
      </c>
      <c r="D1461" s="13">
        <v>0</v>
      </c>
      <c r="E1461" s="13" t="s">
        <v>1778</v>
      </c>
      <c r="F1461" s="13" t="s">
        <v>1778</v>
      </c>
    </row>
    <row r="1462" spans="1:6" x14ac:dyDescent="0.25">
      <c r="A1462" s="13">
        <v>1459</v>
      </c>
      <c r="B1462" s="13" t="s">
        <v>1778</v>
      </c>
      <c r="C1462" s="13">
        <v>0</v>
      </c>
      <c r="D1462" s="13">
        <v>0</v>
      </c>
      <c r="E1462" s="13" t="s">
        <v>1778</v>
      </c>
      <c r="F1462" s="13" t="s">
        <v>1778</v>
      </c>
    </row>
    <row r="1463" spans="1:6" x14ac:dyDescent="0.25">
      <c r="A1463" s="13">
        <v>1460</v>
      </c>
      <c r="B1463" s="13" t="s">
        <v>1778</v>
      </c>
      <c r="C1463" s="13">
        <v>0</v>
      </c>
      <c r="D1463" s="13">
        <v>0</v>
      </c>
      <c r="E1463" s="13" t="s">
        <v>1778</v>
      </c>
      <c r="F1463" s="13" t="s">
        <v>1778</v>
      </c>
    </row>
    <row r="1464" spans="1:6" x14ac:dyDescent="0.25">
      <c r="A1464" s="13">
        <v>1461</v>
      </c>
      <c r="B1464" s="13" t="s">
        <v>1778</v>
      </c>
      <c r="C1464" s="13">
        <v>0</v>
      </c>
      <c r="D1464" s="13">
        <v>0</v>
      </c>
      <c r="E1464" s="13" t="s">
        <v>1778</v>
      </c>
      <c r="F1464" s="13" t="s">
        <v>1778</v>
      </c>
    </row>
    <row r="1465" spans="1:6" x14ac:dyDescent="0.25">
      <c r="A1465" s="13">
        <v>1462</v>
      </c>
      <c r="B1465" s="13" t="s">
        <v>1778</v>
      </c>
      <c r="C1465" s="13">
        <v>0</v>
      </c>
      <c r="D1465" s="13">
        <v>0</v>
      </c>
      <c r="E1465" s="13" t="s">
        <v>1778</v>
      </c>
      <c r="F1465" s="13" t="s">
        <v>1778</v>
      </c>
    </row>
    <row r="1466" spans="1:6" x14ac:dyDescent="0.25">
      <c r="A1466" s="13">
        <v>1463</v>
      </c>
      <c r="B1466" s="13" t="s">
        <v>1778</v>
      </c>
      <c r="C1466" s="13">
        <v>0</v>
      </c>
      <c r="D1466" s="13">
        <v>0</v>
      </c>
      <c r="E1466" s="13" t="s">
        <v>1778</v>
      </c>
      <c r="F1466" s="13" t="s">
        <v>1778</v>
      </c>
    </row>
    <row r="1467" spans="1:6" x14ac:dyDescent="0.25">
      <c r="A1467" s="13">
        <v>1464</v>
      </c>
      <c r="B1467" s="13" t="s">
        <v>1778</v>
      </c>
      <c r="C1467" s="13">
        <v>0</v>
      </c>
      <c r="D1467" s="13">
        <v>0</v>
      </c>
      <c r="E1467" s="13" t="s">
        <v>1778</v>
      </c>
      <c r="F1467" s="13" t="s">
        <v>1778</v>
      </c>
    </row>
    <row r="1468" spans="1:6" x14ac:dyDescent="0.25">
      <c r="A1468" s="13">
        <v>1465</v>
      </c>
      <c r="B1468" s="13" t="s">
        <v>1778</v>
      </c>
      <c r="C1468" s="13">
        <v>0</v>
      </c>
      <c r="D1468" s="13">
        <v>0</v>
      </c>
      <c r="E1468" s="13" t="s">
        <v>1778</v>
      </c>
      <c r="F1468" s="13" t="s">
        <v>1778</v>
      </c>
    </row>
    <row r="1469" spans="1:6" x14ac:dyDescent="0.25">
      <c r="A1469" s="13">
        <v>1466</v>
      </c>
      <c r="B1469" s="13" t="s">
        <v>1778</v>
      </c>
      <c r="C1469" s="13">
        <v>0</v>
      </c>
      <c r="D1469" s="13">
        <v>0</v>
      </c>
      <c r="E1469" s="13" t="s">
        <v>1778</v>
      </c>
      <c r="F1469" s="13" t="s">
        <v>1778</v>
      </c>
    </row>
    <row r="1470" spans="1:6" x14ac:dyDescent="0.25">
      <c r="A1470" s="13">
        <v>1467</v>
      </c>
      <c r="B1470" s="13" t="s">
        <v>1778</v>
      </c>
      <c r="C1470" s="13">
        <v>0</v>
      </c>
      <c r="D1470" s="13">
        <v>0</v>
      </c>
      <c r="E1470" s="13" t="s">
        <v>1778</v>
      </c>
      <c r="F1470" s="13" t="s">
        <v>1778</v>
      </c>
    </row>
    <row r="1471" spans="1:6" x14ac:dyDescent="0.25">
      <c r="A1471" s="13">
        <v>1468</v>
      </c>
      <c r="B1471" s="13" t="s">
        <v>1778</v>
      </c>
      <c r="C1471" s="13">
        <v>0</v>
      </c>
      <c r="D1471" s="13">
        <v>0</v>
      </c>
      <c r="E1471" s="13" t="s">
        <v>1778</v>
      </c>
      <c r="F1471" s="13" t="s">
        <v>1778</v>
      </c>
    </row>
    <row r="1472" spans="1:6" x14ac:dyDescent="0.25">
      <c r="A1472" s="13">
        <v>1469</v>
      </c>
      <c r="B1472" s="13" t="s">
        <v>1778</v>
      </c>
      <c r="C1472" s="13">
        <v>0</v>
      </c>
      <c r="D1472" s="13">
        <v>0</v>
      </c>
      <c r="E1472" s="13" t="s">
        <v>1778</v>
      </c>
      <c r="F1472" s="13" t="s">
        <v>1778</v>
      </c>
    </row>
    <row r="1473" spans="1:6" x14ac:dyDescent="0.25">
      <c r="A1473" s="13">
        <v>1470</v>
      </c>
      <c r="B1473" s="13" t="s">
        <v>1778</v>
      </c>
      <c r="C1473" s="13">
        <v>0</v>
      </c>
      <c r="D1473" s="13">
        <v>0</v>
      </c>
      <c r="E1473" s="13" t="s">
        <v>1778</v>
      </c>
      <c r="F1473" s="13" t="s">
        <v>1778</v>
      </c>
    </row>
    <row r="1474" spans="1:6" x14ac:dyDescent="0.25">
      <c r="A1474" s="13">
        <v>1471</v>
      </c>
      <c r="B1474" s="13" t="s">
        <v>1778</v>
      </c>
      <c r="C1474" s="13">
        <v>0</v>
      </c>
      <c r="D1474" s="13">
        <v>0</v>
      </c>
      <c r="E1474" s="13" t="s">
        <v>1778</v>
      </c>
      <c r="F1474" s="13" t="s">
        <v>1778</v>
      </c>
    </row>
    <row r="1475" spans="1:6" x14ac:dyDescent="0.25">
      <c r="A1475" s="13">
        <v>1472</v>
      </c>
      <c r="B1475" s="13" t="s">
        <v>1778</v>
      </c>
      <c r="C1475" s="13">
        <v>0</v>
      </c>
      <c r="D1475" s="13">
        <v>0</v>
      </c>
      <c r="E1475" s="13" t="s">
        <v>1778</v>
      </c>
      <c r="F1475" s="13" t="s">
        <v>1778</v>
      </c>
    </row>
    <row r="1476" spans="1:6" x14ac:dyDescent="0.25">
      <c r="A1476" s="13">
        <v>1473</v>
      </c>
      <c r="B1476" s="13" t="s">
        <v>1778</v>
      </c>
      <c r="C1476" s="13">
        <v>0</v>
      </c>
      <c r="D1476" s="13">
        <v>0</v>
      </c>
      <c r="E1476" s="13" t="s">
        <v>1778</v>
      </c>
      <c r="F1476" s="13" t="s">
        <v>1778</v>
      </c>
    </row>
    <row r="1477" spans="1:6" x14ac:dyDescent="0.25">
      <c r="A1477" s="13">
        <v>1474</v>
      </c>
      <c r="B1477" s="13" t="s">
        <v>1778</v>
      </c>
      <c r="C1477" s="13">
        <v>0</v>
      </c>
      <c r="D1477" s="13">
        <v>0</v>
      </c>
      <c r="E1477" s="13" t="s">
        <v>1778</v>
      </c>
      <c r="F1477" s="13" t="s">
        <v>1778</v>
      </c>
    </row>
    <row r="1478" spans="1:6" x14ac:dyDescent="0.25">
      <c r="A1478" s="13">
        <v>1475</v>
      </c>
      <c r="B1478" s="13" t="s">
        <v>1778</v>
      </c>
      <c r="C1478" s="13">
        <v>0</v>
      </c>
      <c r="D1478" s="13">
        <v>0</v>
      </c>
      <c r="E1478" s="13" t="s">
        <v>1778</v>
      </c>
      <c r="F1478" s="13" t="s">
        <v>1778</v>
      </c>
    </row>
    <row r="1479" spans="1:6" x14ac:dyDescent="0.25">
      <c r="A1479" s="13">
        <v>1476</v>
      </c>
      <c r="B1479" s="13" t="s">
        <v>1778</v>
      </c>
      <c r="C1479" s="13">
        <v>0</v>
      </c>
      <c r="D1479" s="13">
        <v>0</v>
      </c>
      <c r="E1479" s="13" t="s">
        <v>1778</v>
      </c>
      <c r="F1479" s="13" t="s">
        <v>1778</v>
      </c>
    </row>
    <row r="1480" spans="1:6" x14ac:dyDescent="0.25">
      <c r="A1480" s="13">
        <v>1477</v>
      </c>
      <c r="B1480" s="13" t="s">
        <v>1778</v>
      </c>
      <c r="C1480" s="13">
        <v>0</v>
      </c>
      <c r="D1480" s="13">
        <v>0</v>
      </c>
      <c r="E1480" s="13" t="s">
        <v>1778</v>
      </c>
      <c r="F1480" s="13" t="s">
        <v>1778</v>
      </c>
    </row>
    <row r="1481" spans="1:6" x14ac:dyDescent="0.25">
      <c r="A1481" s="13">
        <v>1478</v>
      </c>
      <c r="B1481" s="13" t="s">
        <v>1778</v>
      </c>
      <c r="C1481" s="13">
        <v>0</v>
      </c>
      <c r="D1481" s="13">
        <v>0</v>
      </c>
      <c r="E1481" s="13" t="s">
        <v>1778</v>
      </c>
      <c r="F1481" s="13" t="s">
        <v>1778</v>
      </c>
    </row>
    <row r="1482" spans="1:6" x14ac:dyDescent="0.25">
      <c r="A1482" s="13">
        <v>1479</v>
      </c>
      <c r="B1482" s="13" t="s">
        <v>1778</v>
      </c>
      <c r="C1482" s="13">
        <v>0</v>
      </c>
      <c r="D1482" s="13">
        <v>0</v>
      </c>
      <c r="E1482" s="13" t="s">
        <v>1778</v>
      </c>
      <c r="F1482" s="13" t="s">
        <v>1778</v>
      </c>
    </row>
    <row r="1483" spans="1:6" x14ac:dyDescent="0.25">
      <c r="A1483" s="13">
        <v>1480</v>
      </c>
      <c r="B1483" s="13" t="s">
        <v>1778</v>
      </c>
      <c r="C1483" s="13">
        <v>0</v>
      </c>
      <c r="D1483" s="13">
        <v>0</v>
      </c>
      <c r="E1483" s="13" t="s">
        <v>1778</v>
      </c>
      <c r="F1483" s="13" t="s">
        <v>1778</v>
      </c>
    </row>
    <row r="1484" spans="1:6" x14ac:dyDescent="0.25">
      <c r="A1484" s="13">
        <v>1481</v>
      </c>
      <c r="B1484" s="13" t="s">
        <v>1778</v>
      </c>
      <c r="C1484" s="13">
        <v>0</v>
      </c>
      <c r="D1484" s="13">
        <v>0</v>
      </c>
      <c r="E1484" s="13" t="s">
        <v>1778</v>
      </c>
      <c r="F1484" s="13" t="s">
        <v>1778</v>
      </c>
    </row>
    <row r="1485" spans="1:6" x14ac:dyDescent="0.25">
      <c r="A1485" s="13">
        <v>1482</v>
      </c>
      <c r="B1485" s="13" t="s">
        <v>1778</v>
      </c>
      <c r="C1485" s="13">
        <v>0</v>
      </c>
      <c r="D1485" s="13">
        <v>0</v>
      </c>
      <c r="E1485" s="13" t="s">
        <v>1778</v>
      </c>
      <c r="F1485" s="13" t="s">
        <v>1778</v>
      </c>
    </row>
    <row r="1486" spans="1:6" x14ac:dyDescent="0.25">
      <c r="A1486" s="13">
        <v>1483</v>
      </c>
      <c r="B1486" s="13" t="s">
        <v>1778</v>
      </c>
      <c r="C1486" s="13">
        <v>0</v>
      </c>
      <c r="D1486" s="13">
        <v>0</v>
      </c>
      <c r="E1486" s="13" t="s">
        <v>1778</v>
      </c>
      <c r="F1486" s="13" t="s">
        <v>1778</v>
      </c>
    </row>
    <row r="1487" spans="1:6" x14ac:dyDescent="0.25">
      <c r="A1487" s="13">
        <v>1484</v>
      </c>
      <c r="B1487" s="13" t="s">
        <v>1778</v>
      </c>
      <c r="C1487" s="13">
        <v>0</v>
      </c>
      <c r="D1487" s="13">
        <v>0</v>
      </c>
      <c r="E1487" s="13" t="s">
        <v>1778</v>
      </c>
      <c r="F1487" s="13" t="s">
        <v>1778</v>
      </c>
    </row>
    <row r="1488" spans="1:6" x14ac:dyDescent="0.25">
      <c r="A1488" s="13">
        <v>1485</v>
      </c>
      <c r="B1488" s="13" t="s">
        <v>1778</v>
      </c>
      <c r="C1488" s="13">
        <v>0</v>
      </c>
      <c r="D1488" s="13">
        <v>0</v>
      </c>
      <c r="E1488" s="13" t="s">
        <v>1778</v>
      </c>
      <c r="F1488" s="13" t="s">
        <v>1778</v>
      </c>
    </row>
    <row r="1489" spans="1:6" x14ac:dyDescent="0.25">
      <c r="A1489" s="13">
        <v>1486</v>
      </c>
      <c r="B1489" s="13" t="s">
        <v>1778</v>
      </c>
      <c r="C1489" s="13">
        <v>0</v>
      </c>
      <c r="D1489" s="13">
        <v>0</v>
      </c>
      <c r="E1489" s="13" t="s">
        <v>1778</v>
      </c>
      <c r="F1489" s="13" t="s">
        <v>1778</v>
      </c>
    </row>
    <row r="1490" spans="1:6" x14ac:dyDescent="0.25">
      <c r="A1490" s="13">
        <v>1487</v>
      </c>
      <c r="B1490" s="13" t="s">
        <v>1778</v>
      </c>
      <c r="C1490" s="13">
        <v>0</v>
      </c>
      <c r="D1490" s="13">
        <v>0</v>
      </c>
      <c r="E1490" s="13" t="s">
        <v>1778</v>
      </c>
      <c r="F1490" s="13" t="s">
        <v>1778</v>
      </c>
    </row>
    <row r="1491" spans="1:6" x14ac:dyDescent="0.25">
      <c r="A1491" s="13">
        <v>1488</v>
      </c>
      <c r="B1491" s="13" t="s">
        <v>1778</v>
      </c>
      <c r="C1491" s="13">
        <v>0</v>
      </c>
      <c r="D1491" s="13">
        <v>0</v>
      </c>
      <c r="E1491" s="13" t="s">
        <v>1778</v>
      </c>
      <c r="F1491" s="13" t="s">
        <v>1778</v>
      </c>
    </row>
    <row r="1492" spans="1:6" x14ac:dyDescent="0.25">
      <c r="A1492" s="13">
        <v>1489</v>
      </c>
      <c r="B1492" s="13" t="s">
        <v>1778</v>
      </c>
      <c r="C1492" s="13">
        <v>0</v>
      </c>
      <c r="D1492" s="13">
        <v>0</v>
      </c>
      <c r="E1492" s="13" t="s">
        <v>1778</v>
      </c>
      <c r="F1492" s="13" t="s">
        <v>1778</v>
      </c>
    </row>
    <row r="1493" spans="1:6" x14ac:dyDescent="0.25">
      <c r="A1493" s="13">
        <v>1490</v>
      </c>
      <c r="B1493" s="13" t="s">
        <v>1778</v>
      </c>
      <c r="C1493" s="13">
        <v>0</v>
      </c>
      <c r="D1493" s="13">
        <v>0</v>
      </c>
      <c r="E1493" s="13" t="s">
        <v>1778</v>
      </c>
      <c r="F1493" s="13" t="s">
        <v>1778</v>
      </c>
    </row>
    <row r="1494" spans="1:6" x14ac:dyDescent="0.25">
      <c r="A1494" s="13">
        <v>1491</v>
      </c>
      <c r="B1494" s="13" t="s">
        <v>1778</v>
      </c>
      <c r="C1494" s="13">
        <v>0</v>
      </c>
      <c r="D1494" s="13">
        <v>0</v>
      </c>
      <c r="E1494" s="13" t="s">
        <v>1778</v>
      </c>
      <c r="F1494" s="13" t="s">
        <v>1778</v>
      </c>
    </row>
    <row r="1495" spans="1:6" x14ac:dyDescent="0.25">
      <c r="A1495" s="13">
        <v>1492</v>
      </c>
      <c r="B1495" s="13" t="s">
        <v>1778</v>
      </c>
      <c r="C1495" s="13">
        <v>0</v>
      </c>
      <c r="D1495" s="13">
        <v>0</v>
      </c>
      <c r="E1495" s="13" t="s">
        <v>1778</v>
      </c>
      <c r="F1495" s="13" t="s">
        <v>1778</v>
      </c>
    </row>
    <row r="1496" spans="1:6" x14ac:dyDescent="0.25">
      <c r="A1496" s="13">
        <v>1493</v>
      </c>
      <c r="B1496" s="13" t="s">
        <v>1778</v>
      </c>
      <c r="C1496" s="13">
        <v>0</v>
      </c>
      <c r="D1496" s="13">
        <v>0</v>
      </c>
      <c r="E1496" s="13" t="s">
        <v>1778</v>
      </c>
      <c r="F1496" s="13" t="s">
        <v>1778</v>
      </c>
    </row>
    <row r="1497" spans="1:6" x14ac:dyDescent="0.25">
      <c r="A1497" s="13">
        <v>1494</v>
      </c>
      <c r="B1497" s="13" t="s">
        <v>1778</v>
      </c>
      <c r="C1497" s="13">
        <v>0</v>
      </c>
      <c r="D1497" s="13">
        <v>0</v>
      </c>
      <c r="E1497" s="13" t="s">
        <v>1778</v>
      </c>
      <c r="F1497" s="13" t="s">
        <v>1778</v>
      </c>
    </row>
    <row r="1498" spans="1:6" x14ac:dyDescent="0.25">
      <c r="A1498" s="13">
        <v>1495</v>
      </c>
      <c r="B1498" s="13" t="s">
        <v>1778</v>
      </c>
      <c r="C1498" s="13">
        <v>0</v>
      </c>
      <c r="D1498" s="13">
        <v>0</v>
      </c>
      <c r="E1498" s="13" t="s">
        <v>1778</v>
      </c>
      <c r="F1498" s="13" t="s">
        <v>1778</v>
      </c>
    </row>
    <row r="1499" spans="1:6" x14ac:dyDescent="0.25">
      <c r="A1499" s="13">
        <v>1496</v>
      </c>
      <c r="B1499" s="13" t="s">
        <v>1778</v>
      </c>
      <c r="C1499" s="13">
        <v>0</v>
      </c>
      <c r="D1499" s="13">
        <v>0</v>
      </c>
      <c r="E1499" s="13" t="s">
        <v>1778</v>
      </c>
      <c r="F1499" s="13" t="s">
        <v>1778</v>
      </c>
    </row>
    <row r="1500" spans="1:6" x14ac:dyDescent="0.25">
      <c r="A1500" s="13">
        <v>1497</v>
      </c>
      <c r="B1500" s="13" t="s">
        <v>1778</v>
      </c>
      <c r="C1500" s="13">
        <v>0</v>
      </c>
      <c r="D1500" s="13">
        <v>0</v>
      </c>
      <c r="E1500" s="13" t="s">
        <v>1778</v>
      </c>
      <c r="F1500" s="13" t="s">
        <v>1778</v>
      </c>
    </row>
    <row r="1501" spans="1:6" x14ac:dyDescent="0.25">
      <c r="A1501" s="13">
        <v>1498</v>
      </c>
      <c r="B1501" s="13" t="s">
        <v>1778</v>
      </c>
      <c r="C1501" s="13">
        <v>0</v>
      </c>
      <c r="D1501" s="13">
        <v>0</v>
      </c>
      <c r="E1501" s="13" t="s">
        <v>1778</v>
      </c>
      <c r="F1501" s="13" t="s">
        <v>1778</v>
      </c>
    </row>
    <row r="1502" spans="1:6" x14ac:dyDescent="0.25">
      <c r="A1502" s="13">
        <v>1499</v>
      </c>
      <c r="B1502" s="13" t="s">
        <v>1778</v>
      </c>
      <c r="C1502" s="13">
        <v>0</v>
      </c>
      <c r="D1502" s="13">
        <v>0</v>
      </c>
      <c r="E1502" s="13" t="s">
        <v>1778</v>
      </c>
      <c r="F1502" s="13" t="s">
        <v>1778</v>
      </c>
    </row>
    <row r="1503" spans="1:6" x14ac:dyDescent="0.25">
      <c r="A1503" s="13">
        <v>1500</v>
      </c>
      <c r="B1503" s="13" t="s">
        <v>1778</v>
      </c>
      <c r="C1503" s="13">
        <v>0</v>
      </c>
      <c r="D1503" s="13">
        <v>0</v>
      </c>
      <c r="E1503" s="13" t="s">
        <v>1778</v>
      </c>
      <c r="F1503" s="13" t="s">
        <v>1778</v>
      </c>
    </row>
    <row r="1504" spans="1:6" x14ac:dyDescent="0.25">
      <c r="A1504" s="13">
        <v>1501</v>
      </c>
      <c r="B1504" s="13" t="s">
        <v>1778</v>
      </c>
      <c r="C1504" s="13">
        <v>0</v>
      </c>
      <c r="D1504" s="13">
        <v>0</v>
      </c>
      <c r="E1504" s="13" t="s">
        <v>1778</v>
      </c>
      <c r="F1504" s="13" t="s">
        <v>1778</v>
      </c>
    </row>
    <row r="1505" spans="1:6" x14ac:dyDescent="0.25">
      <c r="A1505" s="13">
        <v>1502</v>
      </c>
      <c r="B1505" s="13" t="s">
        <v>1778</v>
      </c>
      <c r="C1505" s="13">
        <v>0</v>
      </c>
      <c r="D1505" s="13">
        <v>0</v>
      </c>
      <c r="E1505" s="13" t="s">
        <v>1778</v>
      </c>
      <c r="F1505" s="13" t="s">
        <v>1778</v>
      </c>
    </row>
    <row r="1506" spans="1:6" x14ac:dyDescent="0.25">
      <c r="A1506" s="13">
        <v>1503</v>
      </c>
      <c r="B1506" s="13" t="s">
        <v>1778</v>
      </c>
      <c r="C1506" s="13">
        <v>0</v>
      </c>
      <c r="D1506" s="13">
        <v>0</v>
      </c>
      <c r="E1506" s="13" t="s">
        <v>1778</v>
      </c>
      <c r="F1506" s="13" t="s">
        <v>1778</v>
      </c>
    </row>
    <row r="1507" spans="1:6" x14ac:dyDescent="0.25">
      <c r="A1507" s="13">
        <v>1504</v>
      </c>
      <c r="B1507" s="13" t="s">
        <v>1778</v>
      </c>
      <c r="C1507" s="13">
        <v>0</v>
      </c>
      <c r="D1507" s="13">
        <v>0</v>
      </c>
      <c r="E1507" s="13" t="s">
        <v>1778</v>
      </c>
      <c r="F1507" s="13" t="s">
        <v>1778</v>
      </c>
    </row>
    <row r="1508" spans="1:6" x14ac:dyDescent="0.25">
      <c r="A1508" s="13">
        <v>1505</v>
      </c>
      <c r="B1508" s="13" t="s">
        <v>1778</v>
      </c>
      <c r="C1508" s="13">
        <v>0</v>
      </c>
      <c r="D1508" s="13">
        <v>0</v>
      </c>
      <c r="E1508" s="13" t="s">
        <v>1778</v>
      </c>
      <c r="F1508" s="13" t="s">
        <v>1778</v>
      </c>
    </row>
    <row r="1509" spans="1:6" x14ac:dyDescent="0.25">
      <c r="A1509" s="13">
        <v>1506</v>
      </c>
      <c r="B1509" s="13" t="s">
        <v>1778</v>
      </c>
      <c r="C1509" s="13">
        <v>0</v>
      </c>
      <c r="D1509" s="13">
        <v>0</v>
      </c>
      <c r="E1509" s="13" t="s">
        <v>1778</v>
      </c>
      <c r="F1509" s="13" t="s">
        <v>1778</v>
      </c>
    </row>
    <row r="1510" spans="1:6" x14ac:dyDescent="0.25">
      <c r="A1510" s="13">
        <v>1507</v>
      </c>
      <c r="B1510" s="13" t="s">
        <v>1778</v>
      </c>
      <c r="C1510" s="13">
        <v>0</v>
      </c>
      <c r="D1510" s="13">
        <v>0</v>
      </c>
      <c r="E1510" s="13" t="s">
        <v>1778</v>
      </c>
      <c r="F1510" s="13" t="s">
        <v>1778</v>
      </c>
    </row>
    <row r="1511" spans="1:6" x14ac:dyDescent="0.25">
      <c r="A1511" s="13">
        <v>1508</v>
      </c>
      <c r="B1511" s="13" t="s">
        <v>1778</v>
      </c>
      <c r="C1511" s="13">
        <v>0</v>
      </c>
      <c r="D1511" s="13">
        <v>0</v>
      </c>
      <c r="E1511" s="13" t="s">
        <v>1778</v>
      </c>
      <c r="F1511" s="13" t="s">
        <v>1778</v>
      </c>
    </row>
    <row r="1512" spans="1:6" x14ac:dyDescent="0.25">
      <c r="A1512" s="13">
        <v>1509</v>
      </c>
      <c r="B1512" s="13" t="s">
        <v>1778</v>
      </c>
      <c r="C1512" s="13">
        <v>0</v>
      </c>
      <c r="D1512" s="13">
        <v>0</v>
      </c>
      <c r="E1512" s="13" t="s">
        <v>1778</v>
      </c>
      <c r="F1512" s="13" t="s">
        <v>1778</v>
      </c>
    </row>
    <row r="1513" spans="1:6" x14ac:dyDescent="0.25">
      <c r="A1513" s="13">
        <v>1510</v>
      </c>
      <c r="B1513" s="13" t="s">
        <v>1778</v>
      </c>
      <c r="C1513" s="13">
        <v>0</v>
      </c>
      <c r="D1513" s="13">
        <v>0</v>
      </c>
      <c r="E1513" s="13" t="s">
        <v>1778</v>
      </c>
      <c r="F1513" s="13" t="s">
        <v>1778</v>
      </c>
    </row>
    <row r="1514" spans="1:6" x14ac:dyDescent="0.25">
      <c r="A1514" s="13">
        <v>1511</v>
      </c>
      <c r="B1514" s="13" t="s">
        <v>1778</v>
      </c>
      <c r="C1514" s="13">
        <v>0</v>
      </c>
      <c r="D1514" s="13">
        <v>0</v>
      </c>
      <c r="E1514" s="13" t="s">
        <v>1778</v>
      </c>
      <c r="F1514" s="13" t="s">
        <v>1778</v>
      </c>
    </row>
    <row r="1515" spans="1:6" x14ac:dyDescent="0.25">
      <c r="A1515" s="13">
        <v>1512</v>
      </c>
      <c r="B1515" s="13" t="s">
        <v>1778</v>
      </c>
      <c r="C1515" s="13">
        <v>0</v>
      </c>
      <c r="D1515" s="13">
        <v>0</v>
      </c>
      <c r="E1515" s="13" t="s">
        <v>1778</v>
      </c>
      <c r="F1515" s="13" t="s">
        <v>1778</v>
      </c>
    </row>
    <row r="1516" spans="1:6" x14ac:dyDescent="0.25">
      <c r="A1516" s="13">
        <v>1513</v>
      </c>
      <c r="B1516" s="13" t="s">
        <v>1778</v>
      </c>
      <c r="C1516" s="13">
        <v>0</v>
      </c>
      <c r="D1516" s="13">
        <v>0</v>
      </c>
      <c r="E1516" s="13" t="s">
        <v>1778</v>
      </c>
      <c r="F1516" s="13" t="s">
        <v>1778</v>
      </c>
    </row>
    <row r="1517" spans="1:6" x14ac:dyDescent="0.25">
      <c r="A1517" s="13">
        <v>1514</v>
      </c>
      <c r="B1517" s="13" t="s">
        <v>1778</v>
      </c>
      <c r="C1517" s="13">
        <v>0</v>
      </c>
      <c r="D1517" s="13">
        <v>0</v>
      </c>
      <c r="E1517" s="13" t="s">
        <v>1778</v>
      </c>
      <c r="F1517" s="13" t="s">
        <v>1778</v>
      </c>
    </row>
    <row r="1518" spans="1:6" x14ac:dyDescent="0.25">
      <c r="A1518" s="13">
        <v>1515</v>
      </c>
      <c r="B1518" s="13" t="s">
        <v>1778</v>
      </c>
      <c r="C1518" s="13">
        <v>0</v>
      </c>
      <c r="D1518" s="13">
        <v>0</v>
      </c>
      <c r="E1518" s="13" t="s">
        <v>1778</v>
      </c>
      <c r="F1518" s="13" t="s">
        <v>1778</v>
      </c>
    </row>
    <row r="1519" spans="1:6" x14ac:dyDescent="0.25">
      <c r="A1519" s="13">
        <v>1516</v>
      </c>
      <c r="B1519" s="13" t="s">
        <v>1778</v>
      </c>
      <c r="C1519" s="13">
        <v>0</v>
      </c>
      <c r="D1519" s="13">
        <v>0</v>
      </c>
      <c r="E1519" s="13" t="s">
        <v>1778</v>
      </c>
      <c r="F1519" s="13" t="s">
        <v>1778</v>
      </c>
    </row>
    <row r="1520" spans="1:6" x14ac:dyDescent="0.25">
      <c r="A1520" s="13">
        <v>1517</v>
      </c>
      <c r="B1520" s="13" t="s">
        <v>1778</v>
      </c>
      <c r="C1520" s="13">
        <v>0</v>
      </c>
      <c r="D1520" s="13">
        <v>0</v>
      </c>
      <c r="E1520" s="13" t="s">
        <v>1778</v>
      </c>
      <c r="F1520" s="13" t="s">
        <v>1778</v>
      </c>
    </row>
    <row r="1521" spans="1:6" x14ac:dyDescent="0.25">
      <c r="A1521" s="13">
        <v>1518</v>
      </c>
      <c r="B1521" s="13" t="s">
        <v>1778</v>
      </c>
      <c r="C1521" s="13">
        <v>0</v>
      </c>
      <c r="D1521" s="13">
        <v>0</v>
      </c>
      <c r="E1521" s="13" t="s">
        <v>1778</v>
      </c>
      <c r="F1521" s="13" t="s">
        <v>1778</v>
      </c>
    </row>
    <row r="1522" spans="1:6" x14ac:dyDescent="0.25">
      <c r="A1522" s="13">
        <v>1519</v>
      </c>
      <c r="B1522" s="13" t="s">
        <v>1778</v>
      </c>
      <c r="C1522" s="13">
        <v>0</v>
      </c>
      <c r="D1522" s="13">
        <v>0</v>
      </c>
      <c r="E1522" s="13" t="s">
        <v>1778</v>
      </c>
      <c r="F1522" s="13" t="s">
        <v>1778</v>
      </c>
    </row>
    <row r="1523" spans="1:6" x14ac:dyDescent="0.25">
      <c r="A1523" s="13">
        <v>1520</v>
      </c>
      <c r="B1523" s="13" t="s">
        <v>1778</v>
      </c>
      <c r="C1523" s="13">
        <v>0</v>
      </c>
      <c r="D1523" s="13">
        <v>0</v>
      </c>
      <c r="E1523" s="13" t="s">
        <v>1778</v>
      </c>
      <c r="F1523" s="13" t="s">
        <v>1778</v>
      </c>
    </row>
    <row r="1524" spans="1:6" x14ac:dyDescent="0.25">
      <c r="A1524" s="13">
        <v>1521</v>
      </c>
      <c r="B1524" s="13" t="s">
        <v>1778</v>
      </c>
      <c r="C1524" s="13">
        <v>0</v>
      </c>
      <c r="D1524" s="13">
        <v>0</v>
      </c>
      <c r="E1524" s="13" t="s">
        <v>1778</v>
      </c>
      <c r="F1524" s="13" t="s">
        <v>1778</v>
      </c>
    </row>
    <row r="1525" spans="1:6" x14ac:dyDescent="0.25">
      <c r="A1525" s="13">
        <v>1522</v>
      </c>
      <c r="B1525" s="13" t="s">
        <v>1778</v>
      </c>
      <c r="C1525" s="13">
        <v>0</v>
      </c>
      <c r="D1525" s="13">
        <v>0</v>
      </c>
      <c r="E1525" s="13" t="s">
        <v>1778</v>
      </c>
      <c r="F1525" s="13" t="s">
        <v>1778</v>
      </c>
    </row>
    <row r="1526" spans="1:6" x14ac:dyDescent="0.25">
      <c r="A1526" s="13">
        <v>1523</v>
      </c>
      <c r="B1526" s="13" t="s">
        <v>1778</v>
      </c>
      <c r="C1526" s="13">
        <v>0</v>
      </c>
      <c r="D1526" s="13">
        <v>0</v>
      </c>
      <c r="E1526" s="13" t="s">
        <v>1778</v>
      </c>
      <c r="F1526" s="13" t="s">
        <v>1778</v>
      </c>
    </row>
    <row r="1527" spans="1:6" x14ac:dyDescent="0.25">
      <c r="A1527" s="13">
        <v>1524</v>
      </c>
      <c r="B1527" s="13" t="s">
        <v>1778</v>
      </c>
      <c r="C1527" s="13">
        <v>0</v>
      </c>
      <c r="D1527" s="13">
        <v>0</v>
      </c>
      <c r="E1527" s="13" t="s">
        <v>1778</v>
      </c>
      <c r="F1527" s="13" t="s">
        <v>1778</v>
      </c>
    </row>
    <row r="1528" spans="1:6" x14ac:dyDescent="0.25">
      <c r="A1528" s="13">
        <v>1525</v>
      </c>
      <c r="B1528" s="13" t="s">
        <v>1778</v>
      </c>
      <c r="C1528" s="13">
        <v>0</v>
      </c>
      <c r="D1528" s="13">
        <v>0</v>
      </c>
      <c r="E1528" s="13" t="s">
        <v>1778</v>
      </c>
      <c r="F1528" s="13" t="s">
        <v>1778</v>
      </c>
    </row>
    <row r="1529" spans="1:6" x14ac:dyDescent="0.25">
      <c r="A1529" s="13">
        <v>1526</v>
      </c>
      <c r="B1529" s="13" t="s">
        <v>1778</v>
      </c>
      <c r="C1529" s="13">
        <v>0</v>
      </c>
      <c r="D1529" s="13">
        <v>0</v>
      </c>
      <c r="E1529" s="13" t="s">
        <v>1778</v>
      </c>
      <c r="F1529" s="13" t="s">
        <v>1778</v>
      </c>
    </row>
    <row r="1530" spans="1:6" x14ac:dyDescent="0.25">
      <c r="A1530" s="13">
        <v>1527</v>
      </c>
      <c r="B1530" s="13" t="s">
        <v>1778</v>
      </c>
      <c r="C1530" s="13">
        <v>0</v>
      </c>
      <c r="D1530" s="13">
        <v>0</v>
      </c>
      <c r="E1530" s="13" t="s">
        <v>1778</v>
      </c>
      <c r="F1530" s="13" t="s">
        <v>1778</v>
      </c>
    </row>
    <row r="1531" spans="1:6" x14ac:dyDescent="0.25">
      <c r="A1531" s="13">
        <v>1528</v>
      </c>
      <c r="B1531" s="13" t="s">
        <v>1778</v>
      </c>
      <c r="C1531" s="13">
        <v>0</v>
      </c>
      <c r="D1531" s="13">
        <v>0</v>
      </c>
      <c r="E1531" s="13" t="s">
        <v>1778</v>
      </c>
      <c r="F1531" s="13" t="s">
        <v>1778</v>
      </c>
    </row>
    <row r="1532" spans="1:6" x14ac:dyDescent="0.25">
      <c r="A1532" s="13">
        <v>1529</v>
      </c>
      <c r="B1532" s="13" t="s">
        <v>1778</v>
      </c>
      <c r="C1532" s="13">
        <v>0</v>
      </c>
      <c r="D1532" s="13">
        <v>0</v>
      </c>
      <c r="E1532" s="13" t="s">
        <v>1778</v>
      </c>
      <c r="F1532" s="13" t="s">
        <v>1778</v>
      </c>
    </row>
    <row r="1533" spans="1:6" x14ac:dyDescent="0.25">
      <c r="A1533" s="13">
        <v>1530</v>
      </c>
      <c r="B1533" s="13" t="s">
        <v>1778</v>
      </c>
      <c r="C1533" s="13">
        <v>0</v>
      </c>
      <c r="D1533" s="13">
        <v>0</v>
      </c>
      <c r="E1533" s="13" t="s">
        <v>1778</v>
      </c>
      <c r="F1533" s="13" t="s">
        <v>1778</v>
      </c>
    </row>
    <row r="1534" spans="1:6" x14ac:dyDescent="0.25">
      <c r="A1534" s="13">
        <v>1531</v>
      </c>
      <c r="B1534" s="13" t="s">
        <v>1778</v>
      </c>
      <c r="C1534" s="13">
        <v>0</v>
      </c>
      <c r="D1534" s="13">
        <v>0</v>
      </c>
      <c r="E1534" s="13" t="s">
        <v>1778</v>
      </c>
      <c r="F1534" s="13" t="s">
        <v>1778</v>
      </c>
    </row>
    <row r="1535" spans="1:6" x14ac:dyDescent="0.25">
      <c r="A1535" s="13">
        <v>1532</v>
      </c>
      <c r="B1535" s="13" t="s">
        <v>1778</v>
      </c>
      <c r="C1535" s="13">
        <v>0</v>
      </c>
      <c r="D1535" s="13">
        <v>0</v>
      </c>
      <c r="E1535" s="13" t="s">
        <v>1778</v>
      </c>
      <c r="F1535" s="13" t="s">
        <v>1778</v>
      </c>
    </row>
    <row r="1536" spans="1:6" x14ac:dyDescent="0.25">
      <c r="A1536" s="13">
        <v>1533</v>
      </c>
      <c r="B1536" s="13" t="s">
        <v>1778</v>
      </c>
      <c r="C1536" s="13">
        <v>0</v>
      </c>
      <c r="D1536" s="13">
        <v>0</v>
      </c>
      <c r="E1536" s="13" t="s">
        <v>1778</v>
      </c>
      <c r="F1536" s="13" t="s">
        <v>1778</v>
      </c>
    </row>
    <row r="1537" spans="1:6" x14ac:dyDescent="0.25">
      <c r="A1537" s="13">
        <v>1534</v>
      </c>
      <c r="B1537" s="13" t="s">
        <v>1778</v>
      </c>
      <c r="C1537" s="13">
        <v>0</v>
      </c>
      <c r="D1537" s="13">
        <v>0</v>
      </c>
      <c r="E1537" s="13" t="s">
        <v>1778</v>
      </c>
      <c r="F1537" s="13" t="s">
        <v>1778</v>
      </c>
    </row>
    <row r="1538" spans="1:6" x14ac:dyDescent="0.25">
      <c r="A1538" s="13">
        <v>1535</v>
      </c>
      <c r="B1538" s="13" t="s">
        <v>1778</v>
      </c>
      <c r="C1538" s="13">
        <v>0</v>
      </c>
      <c r="D1538" s="13">
        <v>0</v>
      </c>
      <c r="E1538" s="13" t="s">
        <v>1778</v>
      </c>
      <c r="F1538" s="13" t="s">
        <v>1778</v>
      </c>
    </row>
    <row r="1539" spans="1:6" x14ac:dyDescent="0.25">
      <c r="A1539" s="13">
        <v>1536</v>
      </c>
      <c r="B1539" s="13" t="s">
        <v>1778</v>
      </c>
      <c r="C1539" s="13">
        <v>0</v>
      </c>
      <c r="D1539" s="13">
        <v>0</v>
      </c>
      <c r="E1539" s="13" t="s">
        <v>1778</v>
      </c>
      <c r="F1539" s="13" t="s">
        <v>1778</v>
      </c>
    </row>
    <row r="1540" spans="1:6" x14ac:dyDescent="0.25">
      <c r="A1540" s="13">
        <v>1537</v>
      </c>
      <c r="B1540" s="13" t="s">
        <v>1778</v>
      </c>
      <c r="C1540" s="13">
        <v>0</v>
      </c>
      <c r="D1540" s="13">
        <v>0</v>
      </c>
      <c r="E1540" s="13" t="s">
        <v>1778</v>
      </c>
      <c r="F1540" s="13" t="s">
        <v>1778</v>
      </c>
    </row>
    <row r="1541" spans="1:6" x14ac:dyDescent="0.25">
      <c r="A1541" s="13">
        <v>1538</v>
      </c>
      <c r="B1541" s="13" t="s">
        <v>1778</v>
      </c>
      <c r="C1541" s="13">
        <v>0</v>
      </c>
      <c r="D1541" s="13">
        <v>0</v>
      </c>
      <c r="E1541" s="13" t="s">
        <v>1778</v>
      </c>
      <c r="F1541" s="13" t="s">
        <v>1778</v>
      </c>
    </row>
    <row r="1542" spans="1:6" x14ac:dyDescent="0.25">
      <c r="A1542" s="13">
        <v>1539</v>
      </c>
      <c r="B1542" s="13" t="s">
        <v>1778</v>
      </c>
      <c r="C1542" s="13">
        <v>0</v>
      </c>
      <c r="D1542" s="13">
        <v>0</v>
      </c>
      <c r="E1542" s="13" t="s">
        <v>1778</v>
      </c>
      <c r="F1542" s="13" t="s">
        <v>1778</v>
      </c>
    </row>
    <row r="1543" spans="1:6" x14ac:dyDescent="0.25">
      <c r="A1543" s="13">
        <v>1540</v>
      </c>
      <c r="B1543" s="13" t="s">
        <v>1778</v>
      </c>
      <c r="C1543" s="13">
        <v>0</v>
      </c>
      <c r="D1543" s="13">
        <v>0</v>
      </c>
      <c r="E1543" s="13" t="s">
        <v>1778</v>
      </c>
      <c r="F1543" s="13" t="s">
        <v>1778</v>
      </c>
    </row>
    <row r="1544" spans="1:6" x14ac:dyDescent="0.25">
      <c r="A1544" s="13">
        <v>1541</v>
      </c>
      <c r="B1544" s="13" t="s">
        <v>1778</v>
      </c>
      <c r="C1544" s="13">
        <v>0</v>
      </c>
      <c r="D1544" s="13">
        <v>0</v>
      </c>
      <c r="E1544" s="13" t="s">
        <v>1778</v>
      </c>
      <c r="F1544" s="13" t="s">
        <v>1778</v>
      </c>
    </row>
    <row r="1545" spans="1:6" x14ac:dyDescent="0.25">
      <c r="A1545" s="13">
        <v>1542</v>
      </c>
      <c r="B1545" s="13" t="s">
        <v>1778</v>
      </c>
      <c r="C1545" s="13">
        <v>0</v>
      </c>
      <c r="D1545" s="13">
        <v>0</v>
      </c>
      <c r="E1545" s="13" t="s">
        <v>1778</v>
      </c>
      <c r="F1545" s="13" t="s">
        <v>1778</v>
      </c>
    </row>
    <row r="1546" spans="1:6" x14ac:dyDescent="0.25">
      <c r="A1546" s="13">
        <v>1543</v>
      </c>
      <c r="B1546" s="13" t="s">
        <v>1778</v>
      </c>
      <c r="C1546" s="13">
        <v>0</v>
      </c>
      <c r="D1546" s="13">
        <v>0</v>
      </c>
      <c r="E1546" s="13" t="s">
        <v>1778</v>
      </c>
      <c r="F1546" s="13" t="s">
        <v>1778</v>
      </c>
    </row>
    <row r="1547" spans="1:6" x14ac:dyDescent="0.25">
      <c r="A1547" s="13">
        <v>1544</v>
      </c>
      <c r="B1547" s="13" t="s">
        <v>1778</v>
      </c>
      <c r="C1547" s="13">
        <v>0</v>
      </c>
      <c r="D1547" s="13">
        <v>0</v>
      </c>
      <c r="E1547" s="13" t="s">
        <v>1778</v>
      </c>
      <c r="F1547" s="13" t="s">
        <v>1778</v>
      </c>
    </row>
    <row r="1548" spans="1:6" x14ac:dyDescent="0.25">
      <c r="A1548" s="13">
        <v>1545</v>
      </c>
      <c r="B1548" s="13" t="s">
        <v>1778</v>
      </c>
      <c r="C1548" s="13">
        <v>0</v>
      </c>
      <c r="D1548" s="13">
        <v>0</v>
      </c>
      <c r="E1548" s="13" t="s">
        <v>1778</v>
      </c>
      <c r="F1548" s="13" t="s">
        <v>1778</v>
      </c>
    </row>
    <row r="1549" spans="1:6" x14ac:dyDescent="0.25">
      <c r="A1549" s="13">
        <v>1546</v>
      </c>
      <c r="B1549" s="13" t="s">
        <v>1778</v>
      </c>
      <c r="C1549" s="13">
        <v>0</v>
      </c>
      <c r="D1549" s="13">
        <v>0</v>
      </c>
      <c r="E1549" s="13" t="s">
        <v>1778</v>
      </c>
      <c r="F1549" s="13" t="s">
        <v>1778</v>
      </c>
    </row>
    <row r="1550" spans="1:6" x14ac:dyDescent="0.25">
      <c r="A1550" s="13">
        <v>1547</v>
      </c>
      <c r="B1550" s="13" t="s">
        <v>1778</v>
      </c>
      <c r="C1550" s="13">
        <v>0</v>
      </c>
      <c r="D1550" s="13">
        <v>0</v>
      </c>
      <c r="E1550" s="13" t="s">
        <v>1778</v>
      </c>
      <c r="F1550" s="13" t="s">
        <v>1778</v>
      </c>
    </row>
    <row r="1551" spans="1:6" x14ac:dyDescent="0.25">
      <c r="A1551" s="13">
        <v>1548</v>
      </c>
      <c r="B1551" s="13" t="s">
        <v>1778</v>
      </c>
      <c r="C1551" s="13">
        <v>0</v>
      </c>
      <c r="D1551" s="13">
        <v>0</v>
      </c>
      <c r="E1551" s="13" t="s">
        <v>1778</v>
      </c>
      <c r="F1551" s="13" t="s">
        <v>1778</v>
      </c>
    </row>
    <row r="1552" spans="1:6" x14ac:dyDescent="0.25">
      <c r="A1552" s="13">
        <v>1549</v>
      </c>
      <c r="B1552" s="13" t="s">
        <v>1778</v>
      </c>
      <c r="C1552" s="13">
        <v>0</v>
      </c>
      <c r="D1552" s="13">
        <v>0</v>
      </c>
      <c r="E1552" s="13" t="s">
        <v>1778</v>
      </c>
      <c r="F1552" s="13" t="s">
        <v>1778</v>
      </c>
    </row>
    <row r="1553" spans="1:6" x14ac:dyDescent="0.25">
      <c r="A1553" s="13">
        <v>1550</v>
      </c>
      <c r="B1553" s="13" t="s">
        <v>1778</v>
      </c>
      <c r="C1553" s="13">
        <v>0</v>
      </c>
      <c r="D1553" s="13">
        <v>0</v>
      </c>
      <c r="E1553" s="13" t="s">
        <v>1778</v>
      </c>
      <c r="F1553" s="13" t="s">
        <v>1778</v>
      </c>
    </row>
    <row r="1554" spans="1:6" x14ac:dyDescent="0.25">
      <c r="A1554" s="13">
        <v>1551</v>
      </c>
      <c r="B1554" s="13" t="s">
        <v>1778</v>
      </c>
      <c r="C1554" s="13">
        <v>0</v>
      </c>
      <c r="D1554" s="13">
        <v>0</v>
      </c>
      <c r="E1554" s="13" t="s">
        <v>1778</v>
      </c>
      <c r="F1554" s="13" t="s">
        <v>1778</v>
      </c>
    </row>
    <row r="1555" spans="1:6" x14ac:dyDescent="0.25">
      <c r="A1555" s="13">
        <v>1552</v>
      </c>
      <c r="B1555" s="13" t="s">
        <v>1778</v>
      </c>
      <c r="C1555" s="13">
        <v>0</v>
      </c>
      <c r="D1555" s="13">
        <v>0</v>
      </c>
      <c r="E1555" s="13" t="s">
        <v>1778</v>
      </c>
      <c r="F1555" s="13" t="s">
        <v>1778</v>
      </c>
    </row>
    <row r="1556" spans="1:6" x14ac:dyDescent="0.25">
      <c r="A1556" s="13">
        <v>1553</v>
      </c>
      <c r="B1556" s="13" t="s">
        <v>1778</v>
      </c>
      <c r="C1556" s="13">
        <v>0</v>
      </c>
      <c r="D1556" s="13">
        <v>0</v>
      </c>
      <c r="E1556" s="13" t="s">
        <v>1778</v>
      </c>
      <c r="F1556" s="13" t="s">
        <v>1778</v>
      </c>
    </row>
    <row r="1557" spans="1:6" x14ac:dyDescent="0.25">
      <c r="A1557" s="13">
        <v>1554</v>
      </c>
      <c r="B1557" s="13" t="s">
        <v>1778</v>
      </c>
      <c r="C1557" s="13">
        <v>0</v>
      </c>
      <c r="D1557" s="13">
        <v>0</v>
      </c>
      <c r="E1557" s="13" t="s">
        <v>1778</v>
      </c>
      <c r="F1557" s="13" t="s">
        <v>1778</v>
      </c>
    </row>
    <row r="1558" spans="1:6" x14ac:dyDescent="0.25">
      <c r="A1558" s="13">
        <v>1555</v>
      </c>
      <c r="B1558" s="13" t="s">
        <v>1778</v>
      </c>
      <c r="C1558" s="13">
        <v>0</v>
      </c>
      <c r="D1558" s="13">
        <v>0</v>
      </c>
      <c r="E1558" s="13" t="s">
        <v>1778</v>
      </c>
      <c r="F1558" s="13" t="s">
        <v>1778</v>
      </c>
    </row>
    <row r="1559" spans="1:6" x14ac:dyDescent="0.25">
      <c r="A1559" s="13">
        <v>1556</v>
      </c>
      <c r="B1559" s="13" t="s">
        <v>1778</v>
      </c>
      <c r="C1559" s="13">
        <v>0</v>
      </c>
      <c r="D1559" s="13">
        <v>0</v>
      </c>
      <c r="E1559" s="13" t="s">
        <v>1778</v>
      </c>
      <c r="F1559" s="13" t="s">
        <v>1778</v>
      </c>
    </row>
    <row r="1560" spans="1:6" x14ac:dyDescent="0.25">
      <c r="A1560" s="13">
        <v>1557</v>
      </c>
      <c r="B1560" s="13" t="s">
        <v>1778</v>
      </c>
      <c r="C1560" s="13">
        <v>0</v>
      </c>
      <c r="D1560" s="13">
        <v>0</v>
      </c>
      <c r="E1560" s="13" t="s">
        <v>1778</v>
      </c>
      <c r="F1560" s="13" t="s">
        <v>1778</v>
      </c>
    </row>
    <row r="1561" spans="1:6" x14ac:dyDescent="0.25">
      <c r="A1561" s="13">
        <v>1558</v>
      </c>
      <c r="B1561" s="13" t="s">
        <v>1778</v>
      </c>
      <c r="C1561" s="13">
        <v>0</v>
      </c>
      <c r="D1561" s="13">
        <v>0</v>
      </c>
      <c r="E1561" s="13" t="s">
        <v>1778</v>
      </c>
      <c r="F1561" s="13" t="s">
        <v>1778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5.2851562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12" t="s">
        <v>1778</v>
      </c>
      <c r="C4" s="12">
        <v>0</v>
      </c>
      <c r="D4" s="12">
        <v>0</v>
      </c>
      <c r="E4" s="12" t="s">
        <v>1778</v>
      </c>
      <c r="F4" s="12" t="s">
        <v>1778</v>
      </c>
    </row>
    <row r="5" spans="1:6" x14ac:dyDescent="0.25">
      <c r="A5">
        <v>2</v>
      </c>
      <c r="B5" s="12" t="s">
        <v>1778</v>
      </c>
      <c r="C5" s="12">
        <v>0</v>
      </c>
      <c r="D5" s="12">
        <v>0</v>
      </c>
      <c r="E5" s="12" t="s">
        <v>1778</v>
      </c>
      <c r="F5" s="12" t="s">
        <v>1778</v>
      </c>
    </row>
    <row r="6" spans="1:6" x14ac:dyDescent="0.25">
      <c r="A6">
        <v>3</v>
      </c>
      <c r="B6" s="12" t="s">
        <v>1778</v>
      </c>
      <c r="C6" s="12">
        <v>0</v>
      </c>
      <c r="D6" s="12">
        <v>0</v>
      </c>
      <c r="E6" s="12" t="s">
        <v>1778</v>
      </c>
      <c r="F6" s="12" t="s">
        <v>1778</v>
      </c>
    </row>
    <row r="7" spans="1:6" x14ac:dyDescent="0.25">
      <c r="A7" s="12">
        <v>4</v>
      </c>
      <c r="B7" s="12" t="s">
        <v>1778</v>
      </c>
      <c r="C7" s="12">
        <v>0</v>
      </c>
      <c r="D7" s="12">
        <v>0</v>
      </c>
      <c r="E7" s="12" t="s">
        <v>1778</v>
      </c>
      <c r="F7" s="12" t="s">
        <v>1778</v>
      </c>
    </row>
    <row r="8" spans="1:6" x14ac:dyDescent="0.25">
      <c r="A8" s="12">
        <v>5</v>
      </c>
      <c r="B8" s="12" t="s">
        <v>1778</v>
      </c>
      <c r="C8" s="12">
        <v>0</v>
      </c>
      <c r="D8" s="12">
        <v>0</v>
      </c>
      <c r="E8" s="12" t="s">
        <v>1778</v>
      </c>
      <c r="F8" s="12" t="s">
        <v>1778</v>
      </c>
    </row>
    <row r="9" spans="1:6" x14ac:dyDescent="0.25">
      <c r="A9" s="12">
        <v>6</v>
      </c>
      <c r="B9" s="12" t="s">
        <v>1778</v>
      </c>
      <c r="C9" s="12">
        <v>0</v>
      </c>
      <c r="D9" s="12">
        <v>0</v>
      </c>
      <c r="E9" s="12" t="s">
        <v>1778</v>
      </c>
      <c r="F9" s="12" t="s">
        <v>1778</v>
      </c>
    </row>
    <row r="10" spans="1:6" x14ac:dyDescent="0.25">
      <c r="A10" s="12">
        <v>7</v>
      </c>
      <c r="B10" s="12" t="s">
        <v>1778</v>
      </c>
      <c r="C10" s="12">
        <v>0</v>
      </c>
      <c r="D10" s="12">
        <v>0</v>
      </c>
      <c r="E10" s="12" t="s">
        <v>1778</v>
      </c>
      <c r="F10" s="12" t="s">
        <v>1778</v>
      </c>
    </row>
    <row r="11" spans="1:6" x14ac:dyDescent="0.25">
      <c r="A11" s="12">
        <v>8</v>
      </c>
      <c r="B11" s="12" t="s">
        <v>1778</v>
      </c>
      <c r="C11" s="12">
        <v>0</v>
      </c>
      <c r="D11" s="12">
        <v>0</v>
      </c>
      <c r="E11" s="12" t="s">
        <v>1778</v>
      </c>
      <c r="F11" s="12" t="s">
        <v>1778</v>
      </c>
    </row>
    <row r="12" spans="1:6" x14ac:dyDescent="0.25">
      <c r="A12" s="12">
        <v>9</v>
      </c>
      <c r="B12" s="12" t="s">
        <v>1778</v>
      </c>
      <c r="C12" s="12">
        <v>0</v>
      </c>
      <c r="D12" s="12">
        <v>0</v>
      </c>
      <c r="E12" s="12" t="s">
        <v>1778</v>
      </c>
      <c r="F12" s="12" t="s">
        <v>1778</v>
      </c>
    </row>
    <row r="13" spans="1:6" x14ac:dyDescent="0.25">
      <c r="A13" s="12">
        <v>10</v>
      </c>
      <c r="B13" s="12" t="s">
        <v>1778</v>
      </c>
      <c r="C13" s="12">
        <v>0</v>
      </c>
      <c r="D13" s="12">
        <v>0</v>
      </c>
      <c r="E13" s="12" t="s">
        <v>1778</v>
      </c>
      <c r="F13" s="12" t="s">
        <v>1778</v>
      </c>
    </row>
    <row r="14" spans="1:6" x14ac:dyDescent="0.25">
      <c r="A14" s="12">
        <v>11</v>
      </c>
      <c r="B14" s="12" t="s">
        <v>1778</v>
      </c>
      <c r="C14" s="12">
        <v>0</v>
      </c>
      <c r="D14" s="12">
        <v>0</v>
      </c>
      <c r="E14" s="12" t="s">
        <v>1778</v>
      </c>
      <c r="F14" s="12" t="s">
        <v>1778</v>
      </c>
    </row>
    <row r="15" spans="1:6" x14ac:dyDescent="0.25">
      <c r="A15" s="12">
        <v>12</v>
      </c>
      <c r="B15" s="12" t="s">
        <v>1778</v>
      </c>
      <c r="C15" s="12">
        <v>0</v>
      </c>
      <c r="D15" s="12">
        <v>0</v>
      </c>
      <c r="E15" s="12" t="s">
        <v>1778</v>
      </c>
      <c r="F15" s="12" t="s">
        <v>1778</v>
      </c>
    </row>
    <row r="16" spans="1:6" x14ac:dyDescent="0.25">
      <c r="A16" s="12">
        <v>13</v>
      </c>
      <c r="B16" s="12" t="s">
        <v>1778</v>
      </c>
      <c r="C16" s="12">
        <v>0</v>
      </c>
      <c r="D16" s="12">
        <v>0</v>
      </c>
      <c r="E16" s="12" t="s">
        <v>1778</v>
      </c>
      <c r="F16" s="12" t="s">
        <v>1778</v>
      </c>
    </row>
    <row r="17" spans="1:6" x14ac:dyDescent="0.25">
      <c r="A17" s="12">
        <v>14</v>
      </c>
      <c r="B17" s="12" t="s">
        <v>1778</v>
      </c>
      <c r="C17" s="12">
        <v>0</v>
      </c>
      <c r="D17" s="12">
        <v>0</v>
      </c>
      <c r="E17" s="12" t="s">
        <v>1778</v>
      </c>
      <c r="F17" s="12" t="s">
        <v>1778</v>
      </c>
    </row>
    <row r="18" spans="1:6" x14ac:dyDescent="0.25">
      <c r="A18" s="12">
        <v>15</v>
      </c>
      <c r="B18" s="12" t="s">
        <v>1778</v>
      </c>
      <c r="C18" s="12">
        <v>0</v>
      </c>
      <c r="D18" s="12">
        <v>0</v>
      </c>
      <c r="E18" s="12" t="s">
        <v>1778</v>
      </c>
      <c r="F18" s="12" t="s">
        <v>1778</v>
      </c>
    </row>
    <row r="19" spans="1:6" x14ac:dyDescent="0.25">
      <c r="A19" s="12">
        <v>16</v>
      </c>
      <c r="B19" s="12" t="s">
        <v>1778</v>
      </c>
      <c r="C19" s="12">
        <v>0</v>
      </c>
      <c r="D19" s="12">
        <v>0</v>
      </c>
      <c r="E19" s="12" t="s">
        <v>1778</v>
      </c>
      <c r="F19" s="12" t="s">
        <v>1778</v>
      </c>
    </row>
    <row r="20" spans="1:6" x14ac:dyDescent="0.25">
      <c r="A20" s="12">
        <v>17</v>
      </c>
      <c r="B20" s="12" t="s">
        <v>1778</v>
      </c>
      <c r="C20" s="12">
        <v>0</v>
      </c>
      <c r="D20" s="12">
        <v>0</v>
      </c>
      <c r="E20" s="12" t="s">
        <v>1778</v>
      </c>
      <c r="F20" s="12" t="s">
        <v>1778</v>
      </c>
    </row>
    <row r="21" spans="1:6" x14ac:dyDescent="0.25">
      <c r="A21" s="12">
        <v>18</v>
      </c>
      <c r="B21" s="12" t="s">
        <v>1778</v>
      </c>
      <c r="C21" s="12">
        <v>0</v>
      </c>
      <c r="D21" s="12">
        <v>0</v>
      </c>
      <c r="E21" s="12" t="s">
        <v>1778</v>
      </c>
      <c r="F21" s="12" t="s">
        <v>1778</v>
      </c>
    </row>
    <row r="22" spans="1:6" x14ac:dyDescent="0.25">
      <c r="A22" s="12">
        <v>19</v>
      </c>
      <c r="B22" s="12" t="s">
        <v>1778</v>
      </c>
      <c r="C22" s="12">
        <v>0</v>
      </c>
      <c r="D22" s="12">
        <v>0</v>
      </c>
      <c r="E22" s="12" t="s">
        <v>1778</v>
      </c>
      <c r="F22" s="12" t="s">
        <v>1778</v>
      </c>
    </row>
    <row r="23" spans="1:6" x14ac:dyDescent="0.25">
      <c r="A23" s="12">
        <v>20</v>
      </c>
      <c r="B23" s="12" t="s">
        <v>1778</v>
      </c>
      <c r="C23" s="12">
        <v>0</v>
      </c>
      <c r="D23" s="12">
        <v>0</v>
      </c>
      <c r="E23" s="12" t="s">
        <v>1778</v>
      </c>
      <c r="F23" s="12" t="s">
        <v>1778</v>
      </c>
    </row>
    <row r="24" spans="1:6" x14ac:dyDescent="0.25">
      <c r="A24" s="12">
        <v>21</v>
      </c>
      <c r="B24" s="12" t="s">
        <v>1778</v>
      </c>
      <c r="C24" s="12">
        <v>0</v>
      </c>
      <c r="D24" s="12">
        <v>0</v>
      </c>
      <c r="E24" s="12" t="s">
        <v>1778</v>
      </c>
      <c r="F24" s="12" t="s">
        <v>1778</v>
      </c>
    </row>
    <row r="25" spans="1:6" x14ac:dyDescent="0.25">
      <c r="A25" s="12">
        <v>22</v>
      </c>
      <c r="B25" s="12" t="s">
        <v>1778</v>
      </c>
      <c r="C25" s="12">
        <v>0</v>
      </c>
      <c r="D25" s="12">
        <v>0</v>
      </c>
      <c r="E25" s="12" t="s">
        <v>1778</v>
      </c>
      <c r="F25" s="12" t="s">
        <v>1778</v>
      </c>
    </row>
    <row r="26" spans="1:6" x14ac:dyDescent="0.25">
      <c r="A26" s="12">
        <v>23</v>
      </c>
      <c r="B26" s="12" t="s">
        <v>1778</v>
      </c>
      <c r="C26" s="12">
        <v>0</v>
      </c>
      <c r="D26" s="12">
        <v>0</v>
      </c>
      <c r="E26" s="12" t="s">
        <v>1778</v>
      </c>
      <c r="F26" s="12" t="s">
        <v>1778</v>
      </c>
    </row>
    <row r="27" spans="1:6" x14ac:dyDescent="0.25">
      <c r="A27" s="12">
        <v>24</v>
      </c>
      <c r="B27" s="12" t="s">
        <v>1778</v>
      </c>
      <c r="C27" s="12">
        <v>0</v>
      </c>
      <c r="D27" s="12">
        <v>0</v>
      </c>
      <c r="E27" s="12" t="s">
        <v>1778</v>
      </c>
      <c r="F27" s="12" t="s">
        <v>1778</v>
      </c>
    </row>
    <row r="28" spans="1:6" x14ac:dyDescent="0.25">
      <c r="A28" s="12">
        <v>25</v>
      </c>
      <c r="B28" s="12" t="s">
        <v>1778</v>
      </c>
      <c r="C28" s="12">
        <v>0</v>
      </c>
      <c r="D28" s="12">
        <v>0</v>
      </c>
      <c r="E28" s="12" t="s">
        <v>1778</v>
      </c>
      <c r="F28" s="12" t="s">
        <v>1778</v>
      </c>
    </row>
    <row r="29" spans="1:6" x14ac:dyDescent="0.25">
      <c r="A29" s="12">
        <v>26</v>
      </c>
      <c r="B29" s="12" t="s">
        <v>1778</v>
      </c>
      <c r="C29" s="12">
        <v>0</v>
      </c>
      <c r="D29" s="12">
        <v>0</v>
      </c>
      <c r="E29" s="12" t="s">
        <v>1778</v>
      </c>
      <c r="F29" s="12" t="s">
        <v>1778</v>
      </c>
    </row>
    <row r="30" spans="1:6" x14ac:dyDescent="0.25">
      <c r="A30" s="12">
        <v>27</v>
      </c>
      <c r="B30" s="12" t="s">
        <v>1778</v>
      </c>
      <c r="C30" s="12">
        <v>0</v>
      </c>
      <c r="D30" s="12">
        <v>0</v>
      </c>
      <c r="E30" s="12" t="s">
        <v>1778</v>
      </c>
      <c r="F30" s="12" t="s">
        <v>1778</v>
      </c>
    </row>
    <row r="31" spans="1:6" x14ac:dyDescent="0.25">
      <c r="A31" s="12">
        <v>28</v>
      </c>
      <c r="B31" s="12" t="s">
        <v>1778</v>
      </c>
      <c r="C31" s="12">
        <v>0</v>
      </c>
      <c r="D31" s="12">
        <v>0</v>
      </c>
      <c r="E31" s="12" t="s">
        <v>1778</v>
      </c>
      <c r="F31" s="12" t="s">
        <v>1778</v>
      </c>
    </row>
    <row r="32" spans="1:6" x14ac:dyDescent="0.25">
      <c r="A32" s="12">
        <v>29</v>
      </c>
      <c r="B32" s="12" t="s">
        <v>1778</v>
      </c>
      <c r="C32" s="12">
        <v>0</v>
      </c>
      <c r="D32" s="12">
        <v>0</v>
      </c>
      <c r="E32" s="12" t="s">
        <v>1778</v>
      </c>
      <c r="F32" s="12" t="s">
        <v>1778</v>
      </c>
    </row>
    <row r="33" spans="1:6" x14ac:dyDescent="0.25">
      <c r="A33" s="12">
        <v>30</v>
      </c>
      <c r="B33" s="12" t="s">
        <v>1778</v>
      </c>
      <c r="C33" s="12">
        <v>0</v>
      </c>
      <c r="D33" s="12">
        <v>0</v>
      </c>
      <c r="E33" s="12" t="s">
        <v>1778</v>
      </c>
      <c r="F33" s="12" t="s">
        <v>1778</v>
      </c>
    </row>
    <row r="34" spans="1:6" x14ac:dyDescent="0.25">
      <c r="A34" s="12">
        <v>31</v>
      </c>
      <c r="B34" s="12" t="s">
        <v>1778</v>
      </c>
      <c r="C34" s="12">
        <v>0</v>
      </c>
      <c r="D34" s="12">
        <v>0</v>
      </c>
      <c r="E34" s="12" t="s">
        <v>1778</v>
      </c>
      <c r="F34" s="12" t="s">
        <v>1778</v>
      </c>
    </row>
    <row r="35" spans="1:6" x14ac:dyDescent="0.25">
      <c r="A35" s="12">
        <v>32</v>
      </c>
      <c r="B35" s="12" t="s">
        <v>1778</v>
      </c>
      <c r="C35" s="12">
        <v>0</v>
      </c>
      <c r="D35" s="12">
        <v>0</v>
      </c>
      <c r="E35" s="12" t="s">
        <v>1778</v>
      </c>
      <c r="F35" s="12" t="s">
        <v>1778</v>
      </c>
    </row>
    <row r="36" spans="1:6" x14ac:dyDescent="0.25">
      <c r="A36" s="12">
        <v>33</v>
      </c>
      <c r="B36" s="12" t="s">
        <v>1778</v>
      </c>
      <c r="C36" s="12">
        <v>0</v>
      </c>
      <c r="D36" s="12">
        <v>0</v>
      </c>
      <c r="E36" s="12" t="s">
        <v>1778</v>
      </c>
      <c r="F36" s="12" t="s">
        <v>1778</v>
      </c>
    </row>
    <row r="37" spans="1:6" x14ac:dyDescent="0.25">
      <c r="A37" s="12">
        <v>34</v>
      </c>
      <c r="B37" s="12" t="s">
        <v>1778</v>
      </c>
      <c r="C37" s="12">
        <v>0</v>
      </c>
      <c r="D37" s="12">
        <v>0</v>
      </c>
      <c r="E37" s="12" t="s">
        <v>1778</v>
      </c>
      <c r="F37" s="12" t="s">
        <v>1778</v>
      </c>
    </row>
    <row r="38" spans="1:6" x14ac:dyDescent="0.25">
      <c r="A38" s="12">
        <v>35</v>
      </c>
      <c r="B38" s="12" t="s">
        <v>1778</v>
      </c>
      <c r="C38" s="12">
        <v>0</v>
      </c>
      <c r="D38" s="12">
        <v>0</v>
      </c>
      <c r="E38" s="12" t="s">
        <v>1778</v>
      </c>
      <c r="F38" s="12" t="s">
        <v>1778</v>
      </c>
    </row>
    <row r="39" spans="1:6" x14ac:dyDescent="0.25">
      <c r="A39" s="12">
        <v>36</v>
      </c>
      <c r="B39" s="12" t="s">
        <v>1778</v>
      </c>
      <c r="C39" s="12">
        <v>0</v>
      </c>
      <c r="D39" s="12">
        <v>0</v>
      </c>
      <c r="E39" s="12" t="s">
        <v>1778</v>
      </c>
      <c r="F39" s="12" t="s">
        <v>1778</v>
      </c>
    </row>
    <row r="40" spans="1:6" x14ac:dyDescent="0.25">
      <c r="A40" s="12">
        <v>37</v>
      </c>
      <c r="B40" s="12" t="s">
        <v>1778</v>
      </c>
      <c r="C40" s="12">
        <v>0</v>
      </c>
      <c r="D40" s="12">
        <v>0</v>
      </c>
      <c r="E40" s="12" t="s">
        <v>1778</v>
      </c>
      <c r="F40" s="12" t="s">
        <v>1778</v>
      </c>
    </row>
    <row r="41" spans="1:6" x14ac:dyDescent="0.25">
      <c r="A41" s="12">
        <v>38</v>
      </c>
      <c r="B41" s="12" t="s">
        <v>1778</v>
      </c>
      <c r="C41" s="12">
        <v>0</v>
      </c>
      <c r="D41" s="12">
        <v>0</v>
      </c>
      <c r="E41" s="12" t="s">
        <v>1778</v>
      </c>
      <c r="F41" s="12" t="s">
        <v>1778</v>
      </c>
    </row>
    <row r="42" spans="1:6" x14ac:dyDescent="0.25">
      <c r="A42" s="12">
        <v>39</v>
      </c>
      <c r="B42" s="12" t="s">
        <v>1778</v>
      </c>
      <c r="C42" s="12">
        <v>0</v>
      </c>
      <c r="D42" s="12">
        <v>0</v>
      </c>
      <c r="E42" s="12" t="s">
        <v>1778</v>
      </c>
      <c r="F42" s="12" t="s">
        <v>1778</v>
      </c>
    </row>
    <row r="43" spans="1:6" x14ac:dyDescent="0.25">
      <c r="A43" s="12">
        <v>40</v>
      </c>
      <c r="B43" s="12" t="s">
        <v>1778</v>
      </c>
      <c r="C43" s="12">
        <v>0</v>
      </c>
      <c r="D43" s="12">
        <v>0</v>
      </c>
      <c r="E43" s="12" t="s">
        <v>1778</v>
      </c>
      <c r="F43" s="12" t="s">
        <v>1778</v>
      </c>
    </row>
    <row r="44" spans="1:6" x14ac:dyDescent="0.25">
      <c r="A44" s="12">
        <v>41</v>
      </c>
      <c r="B44" s="12" t="s">
        <v>1778</v>
      </c>
      <c r="C44" s="12">
        <v>0</v>
      </c>
      <c r="D44" s="12">
        <v>0</v>
      </c>
      <c r="E44" s="12" t="s">
        <v>1778</v>
      </c>
      <c r="F44" s="12" t="s">
        <v>1778</v>
      </c>
    </row>
    <row r="45" spans="1:6" x14ac:dyDescent="0.25">
      <c r="A45" s="12">
        <v>42</v>
      </c>
      <c r="B45" s="12" t="s">
        <v>1778</v>
      </c>
      <c r="C45" s="12">
        <v>0</v>
      </c>
      <c r="D45" s="12">
        <v>0</v>
      </c>
      <c r="E45" s="12" t="s">
        <v>1778</v>
      </c>
      <c r="F45" s="12" t="s">
        <v>1778</v>
      </c>
    </row>
    <row r="46" spans="1:6" x14ac:dyDescent="0.25">
      <c r="A46" s="12">
        <v>43</v>
      </c>
      <c r="B46" s="12" t="s">
        <v>1778</v>
      </c>
      <c r="C46" s="12">
        <v>0</v>
      </c>
      <c r="D46" s="12">
        <v>0</v>
      </c>
      <c r="E46" s="12" t="s">
        <v>1778</v>
      </c>
      <c r="F46" s="12" t="s">
        <v>1778</v>
      </c>
    </row>
    <row r="47" spans="1:6" x14ac:dyDescent="0.25">
      <c r="A47" s="12">
        <v>44</v>
      </c>
      <c r="B47" s="12" t="s">
        <v>1778</v>
      </c>
      <c r="C47" s="12">
        <v>0</v>
      </c>
      <c r="D47" s="12">
        <v>0</v>
      </c>
      <c r="E47" s="12" t="s">
        <v>1778</v>
      </c>
      <c r="F47" s="12" t="s">
        <v>1778</v>
      </c>
    </row>
    <row r="48" spans="1:6" x14ac:dyDescent="0.25">
      <c r="A48" s="12">
        <v>45</v>
      </c>
      <c r="B48" s="12" t="s">
        <v>1778</v>
      </c>
      <c r="C48" s="12">
        <v>0</v>
      </c>
      <c r="D48" s="12">
        <v>0</v>
      </c>
      <c r="E48" s="12" t="s">
        <v>1778</v>
      </c>
      <c r="F48" s="12" t="s">
        <v>1778</v>
      </c>
    </row>
    <row r="49" spans="1:6" x14ac:dyDescent="0.25">
      <c r="A49" s="12">
        <v>46</v>
      </c>
      <c r="B49" s="12" t="s">
        <v>1778</v>
      </c>
      <c r="C49" s="12">
        <v>0</v>
      </c>
      <c r="D49" s="12">
        <v>0</v>
      </c>
      <c r="E49" s="12" t="s">
        <v>1778</v>
      </c>
      <c r="F49" s="12" t="s">
        <v>1778</v>
      </c>
    </row>
    <row r="50" spans="1:6" x14ac:dyDescent="0.25">
      <c r="A50" s="12">
        <v>47</v>
      </c>
      <c r="B50" s="12" t="s">
        <v>1778</v>
      </c>
      <c r="C50" s="12">
        <v>0</v>
      </c>
      <c r="D50" s="12">
        <v>0</v>
      </c>
      <c r="E50" s="12" t="s">
        <v>1778</v>
      </c>
      <c r="F50" s="12" t="s">
        <v>1778</v>
      </c>
    </row>
    <row r="51" spans="1:6" x14ac:dyDescent="0.25">
      <c r="A51" s="12">
        <v>48</v>
      </c>
      <c r="B51" s="12" t="s">
        <v>1778</v>
      </c>
      <c r="C51" s="12">
        <v>0</v>
      </c>
      <c r="D51" s="12">
        <v>0</v>
      </c>
      <c r="E51" s="12" t="s">
        <v>1778</v>
      </c>
      <c r="F51" s="12" t="s">
        <v>1778</v>
      </c>
    </row>
    <row r="52" spans="1:6" x14ac:dyDescent="0.25">
      <c r="A52" s="12">
        <v>49</v>
      </c>
      <c r="B52" s="12" t="s">
        <v>1778</v>
      </c>
      <c r="C52" s="12">
        <v>0</v>
      </c>
      <c r="D52" s="12">
        <v>0</v>
      </c>
      <c r="E52" s="12" t="s">
        <v>1778</v>
      </c>
      <c r="F52" s="12" t="s">
        <v>1778</v>
      </c>
    </row>
    <row r="53" spans="1:6" x14ac:dyDescent="0.25">
      <c r="A53" s="12">
        <v>50</v>
      </c>
      <c r="B53" s="12" t="s">
        <v>1778</v>
      </c>
      <c r="C53" s="12">
        <v>0</v>
      </c>
      <c r="D53" s="12">
        <v>0</v>
      </c>
      <c r="E53" s="12" t="s">
        <v>1778</v>
      </c>
      <c r="F53" s="12" t="s">
        <v>1778</v>
      </c>
    </row>
    <row r="54" spans="1:6" x14ac:dyDescent="0.25">
      <c r="A54" s="12">
        <v>51</v>
      </c>
      <c r="B54" s="12" t="s">
        <v>1778</v>
      </c>
      <c r="C54" s="12">
        <v>0</v>
      </c>
      <c r="D54" s="12">
        <v>0</v>
      </c>
      <c r="E54" s="12" t="s">
        <v>1778</v>
      </c>
      <c r="F54" s="12" t="s">
        <v>1778</v>
      </c>
    </row>
    <row r="55" spans="1:6" x14ac:dyDescent="0.25">
      <c r="A55" s="12">
        <v>52</v>
      </c>
      <c r="B55" s="12" t="s">
        <v>1778</v>
      </c>
      <c r="C55" s="12">
        <v>0</v>
      </c>
      <c r="D55" s="12">
        <v>0</v>
      </c>
      <c r="E55" s="12" t="s">
        <v>1778</v>
      </c>
      <c r="F55" s="12" t="s">
        <v>1778</v>
      </c>
    </row>
    <row r="56" spans="1:6" x14ac:dyDescent="0.25">
      <c r="A56" s="12">
        <v>53</v>
      </c>
      <c r="B56" s="12" t="s">
        <v>1778</v>
      </c>
      <c r="C56" s="12">
        <v>0</v>
      </c>
      <c r="D56" s="12">
        <v>0</v>
      </c>
      <c r="E56" s="12" t="s">
        <v>1778</v>
      </c>
      <c r="F56" s="12" t="s">
        <v>1778</v>
      </c>
    </row>
    <row r="57" spans="1:6" x14ac:dyDescent="0.25">
      <c r="A57" s="12">
        <v>54</v>
      </c>
      <c r="B57" s="12" t="s">
        <v>1778</v>
      </c>
      <c r="C57" s="12">
        <v>0</v>
      </c>
      <c r="D57" s="12">
        <v>0</v>
      </c>
      <c r="E57" s="12" t="s">
        <v>1778</v>
      </c>
      <c r="F57" s="12" t="s">
        <v>1778</v>
      </c>
    </row>
    <row r="58" spans="1:6" x14ac:dyDescent="0.25">
      <c r="A58" s="12">
        <v>55</v>
      </c>
      <c r="B58" s="12" t="s">
        <v>1778</v>
      </c>
      <c r="C58" s="12">
        <v>0</v>
      </c>
      <c r="D58" s="12">
        <v>0</v>
      </c>
      <c r="E58" s="12" t="s">
        <v>1778</v>
      </c>
      <c r="F58" s="12" t="s">
        <v>1778</v>
      </c>
    </row>
    <row r="59" spans="1:6" x14ac:dyDescent="0.25">
      <c r="A59" s="12">
        <v>56</v>
      </c>
      <c r="B59" s="12" t="s">
        <v>1778</v>
      </c>
      <c r="C59" s="12">
        <v>0</v>
      </c>
      <c r="D59" s="12">
        <v>0</v>
      </c>
      <c r="E59" s="12" t="s">
        <v>1778</v>
      </c>
      <c r="F59" s="12" t="s">
        <v>1778</v>
      </c>
    </row>
    <row r="60" spans="1:6" x14ac:dyDescent="0.25">
      <c r="A60" s="12">
        <v>57</v>
      </c>
      <c r="B60" s="12" t="s">
        <v>1778</v>
      </c>
      <c r="C60" s="12">
        <v>0</v>
      </c>
      <c r="D60" s="12">
        <v>0</v>
      </c>
      <c r="E60" s="12" t="s">
        <v>1778</v>
      </c>
      <c r="F60" s="12" t="s">
        <v>1778</v>
      </c>
    </row>
    <row r="61" spans="1:6" x14ac:dyDescent="0.25">
      <c r="A61" s="12">
        <v>58</v>
      </c>
      <c r="B61" s="12" t="s">
        <v>1778</v>
      </c>
      <c r="C61" s="12">
        <v>0</v>
      </c>
      <c r="D61" s="12">
        <v>0</v>
      </c>
      <c r="E61" s="12" t="s">
        <v>1778</v>
      </c>
      <c r="F61" s="12" t="s">
        <v>1778</v>
      </c>
    </row>
    <row r="62" spans="1:6" x14ac:dyDescent="0.25">
      <c r="A62" s="12">
        <v>59</v>
      </c>
      <c r="B62" s="12" t="s">
        <v>1778</v>
      </c>
      <c r="C62" s="12">
        <v>0</v>
      </c>
      <c r="D62" s="12">
        <v>0</v>
      </c>
      <c r="E62" s="12" t="s">
        <v>1778</v>
      </c>
      <c r="F62" s="12" t="s">
        <v>1778</v>
      </c>
    </row>
    <row r="63" spans="1:6" x14ac:dyDescent="0.25">
      <c r="A63" s="12">
        <v>60</v>
      </c>
      <c r="B63" s="12" t="s">
        <v>1778</v>
      </c>
      <c r="C63" s="12">
        <v>0</v>
      </c>
      <c r="D63" s="12">
        <v>0</v>
      </c>
      <c r="E63" s="12" t="s">
        <v>1778</v>
      </c>
      <c r="F63" s="12" t="s">
        <v>1778</v>
      </c>
    </row>
    <row r="64" spans="1:6" x14ac:dyDescent="0.25">
      <c r="A64" s="12">
        <v>61</v>
      </c>
      <c r="B64" s="12" t="s">
        <v>1778</v>
      </c>
      <c r="C64" s="12">
        <v>0</v>
      </c>
      <c r="D64" s="12">
        <v>0</v>
      </c>
      <c r="E64" s="12" t="s">
        <v>1778</v>
      </c>
      <c r="F64" s="12" t="s">
        <v>1778</v>
      </c>
    </row>
    <row r="65" spans="1:6" x14ac:dyDescent="0.25">
      <c r="A65" s="12">
        <v>62</v>
      </c>
      <c r="B65" s="12" t="s">
        <v>1778</v>
      </c>
      <c r="C65" s="12">
        <v>0</v>
      </c>
      <c r="D65" s="12">
        <v>0</v>
      </c>
      <c r="E65" s="12" t="s">
        <v>1778</v>
      </c>
      <c r="F65" s="12" t="s">
        <v>1778</v>
      </c>
    </row>
    <row r="66" spans="1:6" x14ac:dyDescent="0.25">
      <c r="A66" s="12">
        <v>63</v>
      </c>
      <c r="B66" s="12" t="s">
        <v>1778</v>
      </c>
      <c r="C66" s="12">
        <v>0</v>
      </c>
      <c r="D66" s="12">
        <v>0</v>
      </c>
      <c r="E66" s="12" t="s">
        <v>1778</v>
      </c>
      <c r="F66" s="12" t="s">
        <v>1778</v>
      </c>
    </row>
    <row r="67" spans="1:6" x14ac:dyDescent="0.25">
      <c r="A67" s="12">
        <v>64</v>
      </c>
      <c r="B67" s="12" t="s">
        <v>1778</v>
      </c>
      <c r="C67" s="12">
        <v>0</v>
      </c>
      <c r="D67" s="12">
        <v>0</v>
      </c>
      <c r="E67" s="12" t="s">
        <v>1778</v>
      </c>
      <c r="F67" s="12" t="s">
        <v>1778</v>
      </c>
    </row>
    <row r="68" spans="1:6" x14ac:dyDescent="0.25">
      <c r="A68" s="12">
        <v>65</v>
      </c>
      <c r="B68" s="12" t="s">
        <v>1778</v>
      </c>
      <c r="C68" s="12">
        <v>0</v>
      </c>
      <c r="D68" s="12">
        <v>0</v>
      </c>
      <c r="E68" s="12" t="s">
        <v>1778</v>
      </c>
      <c r="F68" s="12" t="s">
        <v>1778</v>
      </c>
    </row>
    <row r="69" spans="1:6" x14ac:dyDescent="0.25">
      <c r="A69" s="12">
        <v>66</v>
      </c>
      <c r="B69" s="12" t="s">
        <v>1778</v>
      </c>
      <c r="C69" s="12">
        <v>0</v>
      </c>
      <c r="D69" s="12">
        <v>0</v>
      </c>
      <c r="E69" s="12" t="s">
        <v>1778</v>
      </c>
      <c r="F69" s="12" t="s">
        <v>1778</v>
      </c>
    </row>
    <row r="70" spans="1:6" x14ac:dyDescent="0.25">
      <c r="A70" s="12">
        <v>67</v>
      </c>
      <c r="B70" s="12" t="s">
        <v>1778</v>
      </c>
      <c r="C70" s="12">
        <v>0</v>
      </c>
      <c r="D70" s="12">
        <v>0</v>
      </c>
      <c r="E70" s="12" t="s">
        <v>1778</v>
      </c>
      <c r="F70" s="12" t="s">
        <v>1778</v>
      </c>
    </row>
    <row r="71" spans="1:6" x14ac:dyDescent="0.25">
      <c r="A71" s="12">
        <v>68</v>
      </c>
      <c r="B71" s="12" t="s">
        <v>1778</v>
      </c>
      <c r="C71" s="12">
        <v>0</v>
      </c>
      <c r="D71" s="12">
        <v>0</v>
      </c>
      <c r="E71" s="12" t="s">
        <v>1778</v>
      </c>
      <c r="F71" s="12" t="s">
        <v>1778</v>
      </c>
    </row>
    <row r="72" spans="1:6" x14ac:dyDescent="0.25">
      <c r="A72" s="12">
        <v>69</v>
      </c>
      <c r="B72" s="12" t="s">
        <v>1778</v>
      </c>
      <c r="C72" s="12">
        <v>0</v>
      </c>
      <c r="D72" s="12">
        <v>0</v>
      </c>
      <c r="E72" s="12" t="s">
        <v>1778</v>
      </c>
      <c r="F72" s="12" t="s">
        <v>1778</v>
      </c>
    </row>
    <row r="73" spans="1:6" x14ac:dyDescent="0.25">
      <c r="A73" s="12">
        <v>70</v>
      </c>
      <c r="B73" s="12" t="s">
        <v>1778</v>
      </c>
      <c r="C73" s="12">
        <v>0</v>
      </c>
      <c r="D73" s="12">
        <v>0</v>
      </c>
      <c r="E73" s="12" t="s">
        <v>1778</v>
      </c>
      <c r="F73" s="12" t="s">
        <v>1778</v>
      </c>
    </row>
    <row r="74" spans="1:6" x14ac:dyDescent="0.25">
      <c r="A74" s="12">
        <v>71</v>
      </c>
      <c r="B74" s="12" t="s">
        <v>1778</v>
      </c>
      <c r="C74" s="12">
        <v>0</v>
      </c>
      <c r="D74" s="12">
        <v>0</v>
      </c>
      <c r="E74" s="12" t="s">
        <v>1778</v>
      </c>
      <c r="F74" s="12" t="s">
        <v>1778</v>
      </c>
    </row>
    <row r="75" spans="1:6" x14ac:dyDescent="0.25">
      <c r="A75" s="12">
        <v>72</v>
      </c>
      <c r="B75" s="12" t="s">
        <v>1778</v>
      </c>
      <c r="C75" s="12">
        <v>0</v>
      </c>
      <c r="D75" s="12">
        <v>0</v>
      </c>
      <c r="E75" s="12" t="s">
        <v>1778</v>
      </c>
      <c r="F75" s="12" t="s">
        <v>1778</v>
      </c>
    </row>
    <row r="76" spans="1:6" x14ac:dyDescent="0.25">
      <c r="A76" s="12">
        <v>73</v>
      </c>
      <c r="B76" s="12" t="s">
        <v>1778</v>
      </c>
      <c r="C76" s="12">
        <v>0</v>
      </c>
      <c r="D76" s="12">
        <v>0</v>
      </c>
      <c r="E76" s="12" t="s">
        <v>1778</v>
      </c>
      <c r="F76" s="12" t="s">
        <v>1778</v>
      </c>
    </row>
    <row r="77" spans="1:6" x14ac:dyDescent="0.25">
      <c r="A77" s="12">
        <v>74</v>
      </c>
      <c r="B77" s="12" t="s">
        <v>1778</v>
      </c>
      <c r="C77" s="12">
        <v>0</v>
      </c>
      <c r="D77" s="12">
        <v>0</v>
      </c>
      <c r="E77" s="12" t="s">
        <v>1778</v>
      </c>
      <c r="F77" s="12" t="s">
        <v>1778</v>
      </c>
    </row>
    <row r="78" spans="1:6" x14ac:dyDescent="0.25">
      <c r="A78" s="12">
        <v>75</v>
      </c>
      <c r="B78" s="12" t="s">
        <v>1778</v>
      </c>
      <c r="C78" s="12">
        <v>0</v>
      </c>
      <c r="D78" s="12">
        <v>0</v>
      </c>
      <c r="E78" s="12" t="s">
        <v>1778</v>
      </c>
      <c r="F78" s="12" t="s">
        <v>1778</v>
      </c>
    </row>
    <row r="79" spans="1:6" x14ac:dyDescent="0.25">
      <c r="A79" s="12">
        <v>76</v>
      </c>
      <c r="B79" s="12" t="s">
        <v>1778</v>
      </c>
      <c r="C79" s="12">
        <v>0</v>
      </c>
      <c r="D79" s="12">
        <v>0</v>
      </c>
      <c r="E79" s="12" t="s">
        <v>1778</v>
      </c>
      <c r="F79" s="12" t="s">
        <v>1778</v>
      </c>
    </row>
    <row r="80" spans="1:6" x14ac:dyDescent="0.25">
      <c r="A80" s="12">
        <v>77</v>
      </c>
      <c r="B80" s="12" t="s">
        <v>1778</v>
      </c>
      <c r="C80" s="12">
        <v>0</v>
      </c>
      <c r="D80" s="12">
        <v>0</v>
      </c>
      <c r="E80" s="12" t="s">
        <v>1778</v>
      </c>
      <c r="F80" s="12" t="s">
        <v>1778</v>
      </c>
    </row>
    <row r="81" spans="1:6" x14ac:dyDescent="0.25">
      <c r="A81" s="12">
        <v>78</v>
      </c>
      <c r="B81" s="12" t="s">
        <v>1778</v>
      </c>
      <c r="C81" s="12">
        <v>0</v>
      </c>
      <c r="D81" s="12">
        <v>0</v>
      </c>
      <c r="E81" s="12" t="s">
        <v>1778</v>
      </c>
      <c r="F81" s="12" t="s">
        <v>1778</v>
      </c>
    </row>
    <row r="82" spans="1:6" x14ac:dyDescent="0.25">
      <c r="A82" s="12">
        <v>79</v>
      </c>
      <c r="B82" s="12" t="s">
        <v>1778</v>
      </c>
      <c r="C82" s="12">
        <v>0</v>
      </c>
      <c r="D82" s="12">
        <v>0</v>
      </c>
      <c r="E82" s="12" t="s">
        <v>1778</v>
      </c>
      <c r="F82" s="12" t="s">
        <v>1778</v>
      </c>
    </row>
    <row r="83" spans="1:6" x14ac:dyDescent="0.25">
      <c r="A83" s="12">
        <v>80</v>
      </c>
      <c r="B83" s="12" t="s">
        <v>1778</v>
      </c>
      <c r="C83" s="12">
        <v>0</v>
      </c>
      <c r="D83" s="12">
        <v>0</v>
      </c>
      <c r="E83" s="12" t="s">
        <v>1778</v>
      </c>
      <c r="F83" s="12" t="s">
        <v>1778</v>
      </c>
    </row>
    <row r="84" spans="1:6" x14ac:dyDescent="0.25">
      <c r="A84" s="12">
        <v>81</v>
      </c>
      <c r="B84" s="12" t="s">
        <v>1778</v>
      </c>
      <c r="C84" s="12">
        <v>0</v>
      </c>
      <c r="D84" s="12">
        <v>0</v>
      </c>
      <c r="E84" s="12" t="s">
        <v>1778</v>
      </c>
      <c r="F84" s="12" t="s">
        <v>1778</v>
      </c>
    </row>
    <row r="85" spans="1:6" x14ac:dyDescent="0.25">
      <c r="A85" s="12">
        <v>82</v>
      </c>
      <c r="B85" s="12" t="s">
        <v>1778</v>
      </c>
      <c r="C85" s="12">
        <v>0</v>
      </c>
      <c r="D85" s="12">
        <v>0</v>
      </c>
      <c r="E85" s="12" t="s">
        <v>1778</v>
      </c>
      <c r="F85" s="12" t="s">
        <v>1778</v>
      </c>
    </row>
    <row r="86" spans="1:6" x14ac:dyDescent="0.25">
      <c r="A86" s="12">
        <v>83</v>
      </c>
      <c r="B86" s="12" t="s">
        <v>1778</v>
      </c>
      <c r="C86" s="12">
        <v>0</v>
      </c>
      <c r="D86" s="12">
        <v>0</v>
      </c>
      <c r="E86" s="12" t="s">
        <v>1778</v>
      </c>
      <c r="F86" s="12" t="s">
        <v>1778</v>
      </c>
    </row>
    <row r="87" spans="1:6" x14ac:dyDescent="0.25">
      <c r="A87" s="12">
        <v>84</v>
      </c>
      <c r="B87" s="12" t="s">
        <v>1778</v>
      </c>
      <c r="C87" s="12">
        <v>0</v>
      </c>
      <c r="D87" s="12">
        <v>0</v>
      </c>
      <c r="E87" s="12" t="s">
        <v>1778</v>
      </c>
      <c r="F87" s="12" t="s">
        <v>1778</v>
      </c>
    </row>
    <row r="88" spans="1:6" x14ac:dyDescent="0.25">
      <c r="A88" s="12">
        <v>85</v>
      </c>
      <c r="B88" s="12" t="s">
        <v>1778</v>
      </c>
      <c r="C88" s="12">
        <v>0</v>
      </c>
      <c r="D88" s="12">
        <v>0</v>
      </c>
      <c r="E88" s="12" t="s">
        <v>1778</v>
      </c>
      <c r="F88" s="12" t="s">
        <v>1778</v>
      </c>
    </row>
    <row r="89" spans="1:6" x14ac:dyDescent="0.25">
      <c r="A89" s="12">
        <v>86</v>
      </c>
      <c r="B89" s="12" t="s">
        <v>1778</v>
      </c>
      <c r="C89" s="12">
        <v>0</v>
      </c>
      <c r="D89" s="12">
        <v>0</v>
      </c>
      <c r="E89" s="12" t="s">
        <v>1778</v>
      </c>
      <c r="F89" s="12" t="s">
        <v>1778</v>
      </c>
    </row>
    <row r="90" spans="1:6" x14ac:dyDescent="0.25">
      <c r="A90" s="12">
        <v>87</v>
      </c>
      <c r="B90" s="12" t="s">
        <v>1778</v>
      </c>
      <c r="C90" s="12">
        <v>0</v>
      </c>
      <c r="D90" s="12">
        <v>0</v>
      </c>
      <c r="E90" s="12" t="s">
        <v>1778</v>
      </c>
      <c r="F90" s="12" t="s">
        <v>1778</v>
      </c>
    </row>
    <row r="91" spans="1:6" x14ac:dyDescent="0.25">
      <c r="A91" s="12">
        <v>88</v>
      </c>
      <c r="B91" s="12" t="s">
        <v>1778</v>
      </c>
      <c r="C91" s="12">
        <v>0</v>
      </c>
      <c r="D91" s="12">
        <v>0</v>
      </c>
      <c r="E91" s="12" t="s">
        <v>1778</v>
      </c>
      <c r="F91" s="12" t="s">
        <v>1778</v>
      </c>
    </row>
    <row r="92" spans="1:6" x14ac:dyDescent="0.25">
      <c r="A92" s="12">
        <v>89</v>
      </c>
      <c r="B92" s="12" t="s">
        <v>1778</v>
      </c>
      <c r="C92" s="12">
        <v>0</v>
      </c>
      <c r="D92" s="12">
        <v>0</v>
      </c>
      <c r="E92" s="12" t="s">
        <v>1778</v>
      </c>
      <c r="F92" s="12" t="s">
        <v>1778</v>
      </c>
    </row>
    <row r="93" spans="1:6" x14ac:dyDescent="0.25">
      <c r="A93" s="12">
        <v>90</v>
      </c>
      <c r="B93" s="12" t="s">
        <v>1778</v>
      </c>
      <c r="C93" s="12">
        <v>0</v>
      </c>
      <c r="D93" s="12">
        <v>0</v>
      </c>
      <c r="E93" s="12" t="s">
        <v>1778</v>
      </c>
      <c r="F93" s="12" t="s">
        <v>1778</v>
      </c>
    </row>
    <row r="94" spans="1:6" x14ac:dyDescent="0.25">
      <c r="A94" s="12">
        <v>91</v>
      </c>
      <c r="B94" s="12" t="s">
        <v>1778</v>
      </c>
      <c r="C94" s="12">
        <v>0</v>
      </c>
      <c r="D94" s="12">
        <v>0</v>
      </c>
      <c r="E94" s="12" t="s">
        <v>1778</v>
      </c>
      <c r="F94" s="12" t="s">
        <v>1778</v>
      </c>
    </row>
    <row r="95" spans="1:6" x14ac:dyDescent="0.25">
      <c r="A95" s="12">
        <v>92</v>
      </c>
      <c r="B95" s="12" t="s">
        <v>1778</v>
      </c>
      <c r="C95" s="12">
        <v>0</v>
      </c>
      <c r="D95" s="12">
        <v>0</v>
      </c>
      <c r="E95" s="12" t="s">
        <v>1778</v>
      </c>
      <c r="F95" s="12" t="s">
        <v>1778</v>
      </c>
    </row>
    <row r="96" spans="1:6" x14ac:dyDescent="0.25">
      <c r="A96" s="12">
        <v>93</v>
      </c>
      <c r="B96" s="12" t="s">
        <v>1778</v>
      </c>
      <c r="C96" s="12">
        <v>0</v>
      </c>
      <c r="D96" s="12">
        <v>0</v>
      </c>
      <c r="E96" s="12" t="s">
        <v>1778</v>
      </c>
      <c r="F96" s="12" t="s">
        <v>1778</v>
      </c>
    </row>
    <row r="97" spans="1:6" x14ac:dyDescent="0.25">
      <c r="A97" s="12">
        <v>94</v>
      </c>
      <c r="B97" s="12" t="s">
        <v>1778</v>
      </c>
      <c r="C97" s="12">
        <v>0</v>
      </c>
      <c r="D97" s="12">
        <v>0</v>
      </c>
      <c r="E97" s="12" t="s">
        <v>1778</v>
      </c>
      <c r="F97" s="12" t="s">
        <v>1778</v>
      </c>
    </row>
    <row r="98" spans="1:6" x14ac:dyDescent="0.25">
      <c r="A98" s="12">
        <v>95</v>
      </c>
      <c r="B98" s="12" t="s">
        <v>1778</v>
      </c>
      <c r="C98" s="12">
        <v>0</v>
      </c>
      <c r="D98" s="12">
        <v>0</v>
      </c>
      <c r="E98" s="12" t="s">
        <v>1778</v>
      </c>
      <c r="F98" s="12" t="s">
        <v>1778</v>
      </c>
    </row>
    <row r="99" spans="1:6" x14ac:dyDescent="0.25">
      <c r="A99" s="12">
        <v>96</v>
      </c>
      <c r="B99" s="12" t="s">
        <v>1778</v>
      </c>
      <c r="C99" s="12">
        <v>0</v>
      </c>
      <c r="D99" s="12">
        <v>0</v>
      </c>
      <c r="E99" s="12" t="s">
        <v>1778</v>
      </c>
      <c r="F99" s="12" t="s">
        <v>1778</v>
      </c>
    </row>
    <row r="100" spans="1:6" x14ac:dyDescent="0.25">
      <c r="A100" s="12">
        <v>97</v>
      </c>
      <c r="B100" s="12" t="s">
        <v>1778</v>
      </c>
      <c r="C100" s="12">
        <v>0</v>
      </c>
      <c r="D100" s="12">
        <v>0</v>
      </c>
      <c r="E100" s="12" t="s">
        <v>1778</v>
      </c>
      <c r="F100" s="12" t="s">
        <v>1778</v>
      </c>
    </row>
    <row r="101" spans="1:6" x14ac:dyDescent="0.25">
      <c r="A101" s="12">
        <v>98</v>
      </c>
      <c r="B101" s="12" t="s">
        <v>1778</v>
      </c>
      <c r="C101" s="12">
        <v>0</v>
      </c>
      <c r="D101" s="12">
        <v>0</v>
      </c>
      <c r="E101" s="12" t="s">
        <v>1778</v>
      </c>
      <c r="F101" s="12" t="s">
        <v>1778</v>
      </c>
    </row>
    <row r="102" spans="1:6" x14ac:dyDescent="0.25">
      <c r="A102" s="12">
        <v>99</v>
      </c>
      <c r="B102" s="12" t="s">
        <v>1778</v>
      </c>
      <c r="C102" s="12">
        <v>0</v>
      </c>
      <c r="D102" s="12">
        <v>0</v>
      </c>
      <c r="E102" s="12" t="s">
        <v>1778</v>
      </c>
      <c r="F102" s="12" t="s">
        <v>1778</v>
      </c>
    </row>
    <row r="103" spans="1:6" x14ac:dyDescent="0.25">
      <c r="A103" s="12">
        <v>100</v>
      </c>
      <c r="B103" s="12" t="s">
        <v>1778</v>
      </c>
      <c r="C103" s="12">
        <v>0</v>
      </c>
      <c r="D103" s="12">
        <v>0</v>
      </c>
      <c r="E103" s="12" t="s">
        <v>1778</v>
      </c>
      <c r="F103" s="12" t="s">
        <v>1778</v>
      </c>
    </row>
    <row r="104" spans="1:6" x14ac:dyDescent="0.25">
      <c r="A104" s="12">
        <v>101</v>
      </c>
      <c r="B104" s="12" t="s">
        <v>1778</v>
      </c>
      <c r="C104" s="12">
        <v>0</v>
      </c>
      <c r="D104" s="12">
        <v>0</v>
      </c>
      <c r="E104" s="12" t="s">
        <v>1778</v>
      </c>
      <c r="F104" s="12" t="s">
        <v>1778</v>
      </c>
    </row>
    <row r="105" spans="1:6" x14ac:dyDescent="0.25">
      <c r="A105" s="12">
        <v>102</v>
      </c>
      <c r="B105" s="12" t="s">
        <v>1778</v>
      </c>
      <c r="C105" s="12">
        <v>0</v>
      </c>
      <c r="D105" s="12">
        <v>0</v>
      </c>
      <c r="E105" s="12" t="s">
        <v>1778</v>
      </c>
      <c r="F105" s="12" t="s">
        <v>1778</v>
      </c>
    </row>
    <row r="106" spans="1:6" x14ac:dyDescent="0.25">
      <c r="A106" s="12">
        <v>103</v>
      </c>
      <c r="B106" s="12" t="s">
        <v>1778</v>
      </c>
      <c r="C106" s="12">
        <v>0</v>
      </c>
      <c r="D106" s="12">
        <v>0</v>
      </c>
      <c r="E106" s="12" t="s">
        <v>1778</v>
      </c>
      <c r="F106" s="12" t="s">
        <v>1778</v>
      </c>
    </row>
    <row r="107" spans="1:6" x14ac:dyDescent="0.25">
      <c r="A107" s="12">
        <v>104</v>
      </c>
      <c r="B107" s="12" t="s">
        <v>1778</v>
      </c>
      <c r="C107" s="12">
        <v>0</v>
      </c>
      <c r="D107" s="12">
        <v>0</v>
      </c>
      <c r="E107" s="12" t="s">
        <v>1778</v>
      </c>
      <c r="F107" s="12" t="s">
        <v>1778</v>
      </c>
    </row>
    <row r="108" spans="1:6" x14ac:dyDescent="0.25">
      <c r="A108" s="12">
        <v>105</v>
      </c>
      <c r="B108" s="12" t="s">
        <v>1778</v>
      </c>
      <c r="C108" s="12">
        <v>0</v>
      </c>
      <c r="D108" s="12">
        <v>0</v>
      </c>
      <c r="E108" s="12" t="s">
        <v>1778</v>
      </c>
      <c r="F108" s="12" t="s">
        <v>1778</v>
      </c>
    </row>
    <row r="109" spans="1:6" x14ac:dyDescent="0.25">
      <c r="A109" s="12">
        <v>106</v>
      </c>
      <c r="B109" s="12" t="s">
        <v>1778</v>
      </c>
      <c r="C109" s="12">
        <v>0</v>
      </c>
      <c r="D109" s="12">
        <v>0</v>
      </c>
      <c r="E109" s="12" t="s">
        <v>1778</v>
      </c>
      <c r="F109" s="12" t="s">
        <v>1778</v>
      </c>
    </row>
    <row r="110" spans="1:6" x14ac:dyDescent="0.25">
      <c r="A110" s="12">
        <v>107</v>
      </c>
      <c r="B110" s="12" t="s">
        <v>1778</v>
      </c>
      <c r="C110" s="12">
        <v>0</v>
      </c>
      <c r="D110" s="12">
        <v>0</v>
      </c>
      <c r="E110" s="12" t="s">
        <v>1778</v>
      </c>
      <c r="F110" s="12" t="s">
        <v>1778</v>
      </c>
    </row>
    <row r="111" spans="1:6" x14ac:dyDescent="0.25">
      <c r="A111" s="12">
        <v>108</v>
      </c>
      <c r="B111" s="12" t="s">
        <v>1778</v>
      </c>
      <c r="C111" s="12">
        <v>0</v>
      </c>
      <c r="D111" s="12">
        <v>0</v>
      </c>
      <c r="E111" s="12" t="s">
        <v>1778</v>
      </c>
      <c r="F111" s="12" t="s">
        <v>1778</v>
      </c>
    </row>
    <row r="112" spans="1:6" x14ac:dyDescent="0.25">
      <c r="A112" s="12">
        <v>109</v>
      </c>
      <c r="B112" s="12" t="s">
        <v>1778</v>
      </c>
      <c r="C112" s="12">
        <v>0</v>
      </c>
      <c r="D112" s="12">
        <v>0</v>
      </c>
      <c r="E112" s="12" t="s">
        <v>1778</v>
      </c>
      <c r="F112" s="12" t="s">
        <v>1778</v>
      </c>
    </row>
    <row r="113" spans="1:6" x14ac:dyDescent="0.25">
      <c r="A113" s="12">
        <v>110</v>
      </c>
      <c r="B113" s="12" t="s">
        <v>1778</v>
      </c>
      <c r="C113" s="12">
        <v>0</v>
      </c>
      <c r="D113" s="12">
        <v>0</v>
      </c>
      <c r="E113" s="12" t="s">
        <v>1778</v>
      </c>
      <c r="F113" s="12" t="s">
        <v>1778</v>
      </c>
    </row>
    <row r="114" spans="1:6" x14ac:dyDescent="0.25">
      <c r="A114" s="12">
        <v>111</v>
      </c>
      <c r="B114" s="12" t="s">
        <v>1778</v>
      </c>
      <c r="C114" s="12">
        <v>0</v>
      </c>
      <c r="D114" s="12">
        <v>0</v>
      </c>
      <c r="E114" s="12" t="s">
        <v>1778</v>
      </c>
      <c r="F114" s="12" t="s">
        <v>1778</v>
      </c>
    </row>
    <row r="115" spans="1:6" x14ac:dyDescent="0.25">
      <c r="A115" s="12">
        <v>112</v>
      </c>
      <c r="B115" s="12" t="s">
        <v>1778</v>
      </c>
      <c r="C115" s="12">
        <v>0</v>
      </c>
      <c r="D115" s="12">
        <v>0</v>
      </c>
      <c r="E115" s="12" t="s">
        <v>1778</v>
      </c>
      <c r="F115" s="12" t="s">
        <v>1778</v>
      </c>
    </row>
    <row r="116" spans="1:6" x14ac:dyDescent="0.25">
      <c r="A116" s="12">
        <v>113</v>
      </c>
      <c r="B116" s="12" t="s">
        <v>1778</v>
      </c>
      <c r="C116" s="12">
        <v>0</v>
      </c>
      <c r="D116" s="12">
        <v>0</v>
      </c>
      <c r="E116" s="12" t="s">
        <v>1778</v>
      </c>
      <c r="F116" s="12" t="s">
        <v>1778</v>
      </c>
    </row>
    <row r="117" spans="1:6" x14ac:dyDescent="0.25">
      <c r="A117" s="12">
        <v>114</v>
      </c>
      <c r="B117" s="12" t="s">
        <v>1778</v>
      </c>
      <c r="C117" s="12">
        <v>0</v>
      </c>
      <c r="D117" s="12">
        <v>0</v>
      </c>
      <c r="E117" s="12" t="s">
        <v>1778</v>
      </c>
      <c r="F117" s="12" t="s">
        <v>1778</v>
      </c>
    </row>
    <row r="118" spans="1:6" x14ac:dyDescent="0.25">
      <c r="A118" s="12">
        <v>115</v>
      </c>
      <c r="B118" s="12" t="s">
        <v>1778</v>
      </c>
      <c r="C118" s="12">
        <v>0</v>
      </c>
      <c r="D118" s="12">
        <v>0</v>
      </c>
      <c r="E118" s="12" t="s">
        <v>1778</v>
      </c>
      <c r="F118" s="12" t="s">
        <v>1778</v>
      </c>
    </row>
    <row r="119" spans="1:6" x14ac:dyDescent="0.25">
      <c r="A119" s="12">
        <v>116</v>
      </c>
      <c r="B119" s="12" t="s">
        <v>1778</v>
      </c>
      <c r="C119" s="12">
        <v>0</v>
      </c>
      <c r="D119" s="12">
        <v>0</v>
      </c>
      <c r="E119" s="12" t="s">
        <v>1778</v>
      </c>
      <c r="F119" s="12" t="s">
        <v>1778</v>
      </c>
    </row>
    <row r="120" spans="1:6" x14ac:dyDescent="0.25">
      <c r="A120" s="12">
        <v>117</v>
      </c>
      <c r="B120" s="12" t="s">
        <v>1778</v>
      </c>
      <c r="C120" s="12">
        <v>0</v>
      </c>
      <c r="D120" s="12">
        <v>0</v>
      </c>
      <c r="E120" s="12" t="s">
        <v>1778</v>
      </c>
      <c r="F120" s="12" t="s">
        <v>1778</v>
      </c>
    </row>
    <row r="121" spans="1:6" x14ac:dyDescent="0.25">
      <c r="A121" s="12">
        <v>118</v>
      </c>
      <c r="B121" s="12" t="s">
        <v>1778</v>
      </c>
      <c r="C121" s="12">
        <v>0</v>
      </c>
      <c r="D121" s="12">
        <v>0</v>
      </c>
      <c r="E121" s="12" t="s">
        <v>1778</v>
      </c>
      <c r="F121" s="12" t="s">
        <v>1778</v>
      </c>
    </row>
    <row r="122" spans="1:6" x14ac:dyDescent="0.25">
      <c r="A122" s="12">
        <v>119</v>
      </c>
      <c r="B122" s="12" t="s">
        <v>1778</v>
      </c>
      <c r="C122" s="12">
        <v>0</v>
      </c>
      <c r="D122" s="12">
        <v>0</v>
      </c>
      <c r="E122" s="12" t="s">
        <v>1778</v>
      </c>
      <c r="F122" s="12" t="s">
        <v>1778</v>
      </c>
    </row>
    <row r="123" spans="1:6" x14ac:dyDescent="0.25">
      <c r="A123" s="12">
        <v>120</v>
      </c>
      <c r="B123" s="12" t="s">
        <v>1778</v>
      </c>
      <c r="C123" s="12">
        <v>0</v>
      </c>
      <c r="D123" s="12">
        <v>0</v>
      </c>
      <c r="E123" s="12" t="s">
        <v>1778</v>
      </c>
      <c r="F123" s="12" t="s">
        <v>1778</v>
      </c>
    </row>
    <row r="124" spans="1:6" x14ac:dyDescent="0.25">
      <c r="A124" s="12">
        <v>121</v>
      </c>
      <c r="B124" s="12" t="s">
        <v>1778</v>
      </c>
      <c r="C124" s="12">
        <v>0</v>
      </c>
      <c r="D124" s="12">
        <v>0</v>
      </c>
      <c r="E124" s="12" t="s">
        <v>1778</v>
      </c>
      <c r="F124" s="12" t="s">
        <v>1778</v>
      </c>
    </row>
    <row r="125" spans="1:6" x14ac:dyDescent="0.25">
      <c r="A125" s="12">
        <v>122</v>
      </c>
      <c r="B125" s="12" t="s">
        <v>1778</v>
      </c>
      <c r="C125" s="12">
        <v>0</v>
      </c>
      <c r="D125" s="12">
        <v>0</v>
      </c>
      <c r="E125" s="12" t="s">
        <v>1778</v>
      </c>
      <c r="F125" s="12" t="s">
        <v>1778</v>
      </c>
    </row>
    <row r="126" spans="1:6" x14ac:dyDescent="0.25">
      <c r="A126" s="12">
        <v>123</v>
      </c>
      <c r="B126" s="12" t="s">
        <v>1778</v>
      </c>
      <c r="C126" s="12">
        <v>0</v>
      </c>
      <c r="D126" s="12">
        <v>0</v>
      </c>
      <c r="E126" s="12" t="s">
        <v>1778</v>
      </c>
      <c r="F126" s="12" t="s">
        <v>1778</v>
      </c>
    </row>
    <row r="127" spans="1:6" x14ac:dyDescent="0.25">
      <c r="A127" s="12">
        <v>124</v>
      </c>
      <c r="B127" s="12" t="s">
        <v>1778</v>
      </c>
      <c r="C127" s="12">
        <v>0</v>
      </c>
      <c r="D127" s="12">
        <v>0</v>
      </c>
      <c r="E127" s="12" t="s">
        <v>1778</v>
      </c>
      <c r="F127" s="12" t="s">
        <v>1778</v>
      </c>
    </row>
    <row r="128" spans="1:6" x14ac:dyDescent="0.25">
      <c r="A128" s="12">
        <v>125</v>
      </c>
      <c r="B128" s="12" t="s">
        <v>1778</v>
      </c>
      <c r="C128" s="12">
        <v>0</v>
      </c>
      <c r="D128" s="12">
        <v>0</v>
      </c>
      <c r="E128" s="12" t="s">
        <v>1778</v>
      </c>
      <c r="F128" s="12" t="s">
        <v>1778</v>
      </c>
    </row>
    <row r="129" spans="1:6" x14ac:dyDescent="0.25">
      <c r="A129" s="12">
        <v>126</v>
      </c>
      <c r="B129" s="12" t="s">
        <v>1778</v>
      </c>
      <c r="C129" s="12">
        <v>0</v>
      </c>
      <c r="D129" s="12">
        <v>0</v>
      </c>
      <c r="E129" s="12" t="s">
        <v>1778</v>
      </c>
      <c r="F129" s="12" t="s">
        <v>1778</v>
      </c>
    </row>
    <row r="130" spans="1:6" x14ac:dyDescent="0.25">
      <c r="A130" s="12">
        <v>127</v>
      </c>
      <c r="B130" s="12" t="s">
        <v>1778</v>
      </c>
      <c r="C130" s="12">
        <v>0</v>
      </c>
      <c r="D130" s="12">
        <v>0</v>
      </c>
      <c r="E130" s="12" t="s">
        <v>1778</v>
      </c>
      <c r="F130" s="12" t="s">
        <v>1778</v>
      </c>
    </row>
    <row r="131" spans="1:6" x14ac:dyDescent="0.25">
      <c r="A131" s="12">
        <v>128</v>
      </c>
      <c r="B131" s="12" t="s">
        <v>1778</v>
      </c>
      <c r="C131" s="12">
        <v>0</v>
      </c>
      <c r="D131" s="12">
        <v>0</v>
      </c>
      <c r="E131" s="12" t="s">
        <v>1778</v>
      </c>
      <c r="F131" s="12" t="s">
        <v>1778</v>
      </c>
    </row>
    <row r="132" spans="1:6" x14ac:dyDescent="0.25">
      <c r="A132" s="12">
        <v>129</v>
      </c>
      <c r="B132" s="12" t="s">
        <v>1778</v>
      </c>
      <c r="C132" s="12">
        <v>0</v>
      </c>
      <c r="D132" s="12">
        <v>0</v>
      </c>
      <c r="E132" s="12" t="s">
        <v>1778</v>
      </c>
      <c r="F132" s="12" t="s">
        <v>1778</v>
      </c>
    </row>
    <row r="133" spans="1:6" x14ac:dyDescent="0.25">
      <c r="A133" s="12">
        <v>130</v>
      </c>
      <c r="B133" s="12" t="s">
        <v>1778</v>
      </c>
      <c r="C133" s="12">
        <v>0</v>
      </c>
      <c r="D133" s="12">
        <v>0</v>
      </c>
      <c r="E133" s="12" t="s">
        <v>1778</v>
      </c>
      <c r="F133" s="12" t="s">
        <v>1778</v>
      </c>
    </row>
    <row r="134" spans="1:6" x14ac:dyDescent="0.25">
      <c r="A134" s="12">
        <v>131</v>
      </c>
      <c r="B134" s="12" t="s">
        <v>1778</v>
      </c>
      <c r="C134" s="12">
        <v>0</v>
      </c>
      <c r="D134" s="12">
        <v>0</v>
      </c>
      <c r="E134" s="12" t="s">
        <v>1778</v>
      </c>
      <c r="F134" s="12" t="s">
        <v>1778</v>
      </c>
    </row>
    <row r="135" spans="1:6" x14ac:dyDescent="0.25">
      <c r="A135" s="12">
        <v>132</v>
      </c>
      <c r="B135" s="12" t="s">
        <v>1778</v>
      </c>
      <c r="C135" s="12">
        <v>0</v>
      </c>
      <c r="D135" s="12">
        <v>0</v>
      </c>
      <c r="E135" s="12" t="s">
        <v>1778</v>
      </c>
      <c r="F135" s="12" t="s">
        <v>1778</v>
      </c>
    </row>
    <row r="136" spans="1:6" x14ac:dyDescent="0.25">
      <c r="A136" s="12">
        <v>133</v>
      </c>
      <c r="B136" s="12" t="s">
        <v>1778</v>
      </c>
      <c r="C136" s="12">
        <v>0</v>
      </c>
      <c r="D136" s="12">
        <v>0</v>
      </c>
      <c r="E136" s="12" t="s">
        <v>1778</v>
      </c>
      <c r="F136" s="12" t="s">
        <v>1778</v>
      </c>
    </row>
    <row r="137" spans="1:6" x14ac:dyDescent="0.25">
      <c r="A137" s="12">
        <v>134</v>
      </c>
      <c r="B137" s="12" t="s">
        <v>1778</v>
      </c>
      <c r="C137" s="12">
        <v>0</v>
      </c>
      <c r="D137" s="12">
        <v>0</v>
      </c>
      <c r="E137" s="12" t="s">
        <v>1778</v>
      </c>
      <c r="F137" s="12" t="s">
        <v>1778</v>
      </c>
    </row>
    <row r="138" spans="1:6" x14ac:dyDescent="0.25">
      <c r="A138" s="12">
        <v>135</v>
      </c>
      <c r="B138" s="12" t="s">
        <v>1778</v>
      </c>
      <c r="C138" s="12">
        <v>0</v>
      </c>
      <c r="D138" s="12">
        <v>0</v>
      </c>
      <c r="E138" s="12" t="s">
        <v>1778</v>
      </c>
      <c r="F138" s="12" t="s">
        <v>1778</v>
      </c>
    </row>
    <row r="139" spans="1:6" x14ac:dyDescent="0.25">
      <c r="A139" s="12">
        <v>136</v>
      </c>
      <c r="B139" s="12" t="s">
        <v>1778</v>
      </c>
      <c r="C139" s="12">
        <v>0</v>
      </c>
      <c r="D139" s="12">
        <v>0</v>
      </c>
      <c r="E139" s="12" t="s">
        <v>1778</v>
      </c>
      <c r="F139" s="12" t="s">
        <v>1778</v>
      </c>
    </row>
    <row r="140" spans="1:6" x14ac:dyDescent="0.25">
      <c r="A140" s="12">
        <v>137</v>
      </c>
      <c r="B140" s="12" t="s">
        <v>1778</v>
      </c>
      <c r="C140" s="12">
        <v>0</v>
      </c>
      <c r="D140" s="12">
        <v>0</v>
      </c>
      <c r="E140" s="12" t="s">
        <v>1778</v>
      </c>
      <c r="F140" s="12" t="s">
        <v>1778</v>
      </c>
    </row>
    <row r="141" spans="1:6" x14ac:dyDescent="0.25">
      <c r="A141" s="12">
        <v>138</v>
      </c>
      <c r="B141" s="12" t="s">
        <v>1778</v>
      </c>
      <c r="C141" s="12">
        <v>0</v>
      </c>
      <c r="D141" s="12">
        <v>0</v>
      </c>
      <c r="E141" s="12" t="s">
        <v>1778</v>
      </c>
      <c r="F141" s="12" t="s">
        <v>1778</v>
      </c>
    </row>
    <row r="142" spans="1:6" x14ac:dyDescent="0.25">
      <c r="A142" s="12">
        <v>139</v>
      </c>
      <c r="B142" s="12" t="s">
        <v>1778</v>
      </c>
      <c r="C142" s="12">
        <v>0</v>
      </c>
      <c r="D142" s="12">
        <v>0</v>
      </c>
      <c r="E142" s="12" t="s">
        <v>1778</v>
      </c>
      <c r="F142" s="12" t="s">
        <v>1778</v>
      </c>
    </row>
    <row r="143" spans="1:6" x14ac:dyDescent="0.25">
      <c r="A143" s="12">
        <v>140</v>
      </c>
      <c r="B143" s="12" t="s">
        <v>1778</v>
      </c>
      <c r="C143" s="12">
        <v>0</v>
      </c>
      <c r="D143" s="12">
        <v>0</v>
      </c>
      <c r="E143" s="12" t="s">
        <v>1778</v>
      </c>
      <c r="F143" s="12" t="s">
        <v>1778</v>
      </c>
    </row>
    <row r="144" spans="1:6" x14ac:dyDescent="0.25">
      <c r="A144" s="12">
        <v>141</v>
      </c>
      <c r="B144" s="12" t="s">
        <v>1778</v>
      </c>
      <c r="C144" s="12">
        <v>0</v>
      </c>
      <c r="D144" s="12">
        <v>0</v>
      </c>
      <c r="E144" s="12" t="s">
        <v>1778</v>
      </c>
      <c r="F144" s="12" t="s">
        <v>1778</v>
      </c>
    </row>
    <row r="145" spans="1:6" x14ac:dyDescent="0.25">
      <c r="A145" s="12">
        <v>142</v>
      </c>
      <c r="B145" s="12" t="s">
        <v>1778</v>
      </c>
      <c r="C145" s="12">
        <v>0</v>
      </c>
      <c r="D145" s="12">
        <v>0</v>
      </c>
      <c r="E145" s="12" t="s">
        <v>1778</v>
      </c>
      <c r="F145" s="12" t="s">
        <v>1778</v>
      </c>
    </row>
    <row r="146" spans="1:6" x14ac:dyDescent="0.25">
      <c r="A146" s="12">
        <v>143</v>
      </c>
      <c r="B146" s="12" t="s">
        <v>1778</v>
      </c>
      <c r="C146" s="12">
        <v>0</v>
      </c>
      <c r="D146" s="12">
        <v>0</v>
      </c>
      <c r="E146" s="12" t="s">
        <v>1778</v>
      </c>
      <c r="F146" s="12" t="s">
        <v>1778</v>
      </c>
    </row>
    <row r="147" spans="1:6" x14ac:dyDescent="0.25">
      <c r="A147" s="12">
        <v>144</v>
      </c>
      <c r="B147" s="12" t="s">
        <v>1778</v>
      </c>
      <c r="C147" s="12">
        <v>0</v>
      </c>
      <c r="D147" s="12">
        <v>0</v>
      </c>
      <c r="E147" s="12" t="s">
        <v>1778</v>
      </c>
      <c r="F147" s="12" t="s">
        <v>1778</v>
      </c>
    </row>
    <row r="148" spans="1:6" x14ac:dyDescent="0.25">
      <c r="A148" s="12">
        <v>145</v>
      </c>
      <c r="B148" s="12" t="s">
        <v>1778</v>
      </c>
      <c r="C148" s="12">
        <v>0</v>
      </c>
      <c r="D148" s="12">
        <v>0</v>
      </c>
      <c r="E148" s="12" t="s">
        <v>1778</v>
      </c>
      <c r="F148" s="12" t="s">
        <v>1778</v>
      </c>
    </row>
    <row r="149" spans="1:6" x14ac:dyDescent="0.25">
      <c r="A149" s="12">
        <v>146</v>
      </c>
      <c r="B149" s="12" t="s">
        <v>1778</v>
      </c>
      <c r="C149" s="12">
        <v>0</v>
      </c>
      <c r="D149" s="12">
        <v>0</v>
      </c>
      <c r="E149" s="12" t="s">
        <v>1778</v>
      </c>
      <c r="F149" s="12" t="s">
        <v>1778</v>
      </c>
    </row>
    <row r="150" spans="1:6" x14ac:dyDescent="0.25">
      <c r="A150" s="12">
        <v>147</v>
      </c>
      <c r="B150" s="12" t="s">
        <v>1778</v>
      </c>
      <c r="C150" s="12">
        <v>0</v>
      </c>
      <c r="D150" s="12">
        <v>0</v>
      </c>
      <c r="E150" s="12" t="s">
        <v>1778</v>
      </c>
      <c r="F150" s="12" t="s">
        <v>1778</v>
      </c>
    </row>
    <row r="151" spans="1:6" x14ac:dyDescent="0.25">
      <c r="A151" s="12">
        <v>148</v>
      </c>
      <c r="B151" s="12" t="s">
        <v>1778</v>
      </c>
      <c r="C151" s="12">
        <v>0</v>
      </c>
      <c r="D151" s="12">
        <v>0</v>
      </c>
      <c r="E151" s="12" t="s">
        <v>1778</v>
      </c>
      <c r="F151" s="12" t="s">
        <v>1778</v>
      </c>
    </row>
    <row r="152" spans="1:6" x14ac:dyDescent="0.25">
      <c r="A152" s="12">
        <v>149</v>
      </c>
      <c r="B152" s="12" t="s">
        <v>1778</v>
      </c>
      <c r="C152" s="12">
        <v>0</v>
      </c>
      <c r="D152" s="12">
        <v>0</v>
      </c>
      <c r="E152" s="12" t="s">
        <v>1778</v>
      </c>
      <c r="F152" s="12" t="s">
        <v>1778</v>
      </c>
    </row>
    <row r="153" spans="1:6" x14ac:dyDescent="0.25">
      <c r="A153" s="12">
        <v>150</v>
      </c>
      <c r="B153" s="12" t="s">
        <v>1778</v>
      </c>
      <c r="C153" s="12">
        <v>0</v>
      </c>
      <c r="D153" s="12">
        <v>0</v>
      </c>
      <c r="E153" s="12" t="s">
        <v>1778</v>
      </c>
      <c r="F153" s="12" t="s">
        <v>1778</v>
      </c>
    </row>
    <row r="154" spans="1:6" x14ac:dyDescent="0.25">
      <c r="A154" s="12">
        <v>151</v>
      </c>
      <c r="B154" s="12" t="s">
        <v>1778</v>
      </c>
      <c r="C154" s="12">
        <v>0</v>
      </c>
      <c r="D154" s="12">
        <v>0</v>
      </c>
      <c r="E154" s="12" t="s">
        <v>1778</v>
      </c>
      <c r="F154" s="12" t="s">
        <v>1778</v>
      </c>
    </row>
    <row r="155" spans="1:6" x14ac:dyDescent="0.25">
      <c r="A155" s="12">
        <v>152</v>
      </c>
      <c r="B155" s="12" t="s">
        <v>1778</v>
      </c>
      <c r="C155" s="12">
        <v>0</v>
      </c>
      <c r="D155" s="12">
        <v>0</v>
      </c>
      <c r="E155" s="12" t="s">
        <v>1778</v>
      </c>
      <c r="F155" s="12" t="s">
        <v>1778</v>
      </c>
    </row>
    <row r="156" spans="1:6" x14ac:dyDescent="0.25">
      <c r="A156" s="12">
        <v>153</v>
      </c>
      <c r="B156" s="12" t="s">
        <v>1778</v>
      </c>
      <c r="C156" s="12">
        <v>0</v>
      </c>
      <c r="D156" s="12">
        <v>0</v>
      </c>
      <c r="E156" s="12" t="s">
        <v>1778</v>
      </c>
      <c r="F156" s="12" t="s">
        <v>1778</v>
      </c>
    </row>
    <row r="157" spans="1:6" x14ac:dyDescent="0.25">
      <c r="A157" s="12">
        <v>154</v>
      </c>
      <c r="B157" s="12" t="s">
        <v>1778</v>
      </c>
      <c r="C157" s="12">
        <v>0</v>
      </c>
      <c r="D157" s="12">
        <v>0</v>
      </c>
      <c r="E157" s="12" t="s">
        <v>1778</v>
      </c>
      <c r="F157" s="12" t="s">
        <v>1778</v>
      </c>
    </row>
    <row r="158" spans="1:6" x14ac:dyDescent="0.25">
      <c r="A158" s="12">
        <v>155</v>
      </c>
      <c r="B158" s="12" t="s">
        <v>1778</v>
      </c>
      <c r="C158" s="12">
        <v>0</v>
      </c>
      <c r="D158" s="12">
        <v>0</v>
      </c>
      <c r="E158" s="12" t="s">
        <v>1778</v>
      </c>
      <c r="F158" s="12" t="s">
        <v>1778</v>
      </c>
    </row>
    <row r="159" spans="1:6" x14ac:dyDescent="0.25">
      <c r="A159" s="12">
        <v>156</v>
      </c>
      <c r="B159" s="12" t="s">
        <v>1778</v>
      </c>
      <c r="C159" s="12">
        <v>0</v>
      </c>
      <c r="D159" s="12">
        <v>0</v>
      </c>
      <c r="E159" s="12" t="s">
        <v>1778</v>
      </c>
      <c r="F159" s="12" t="s">
        <v>1778</v>
      </c>
    </row>
    <row r="160" spans="1:6" x14ac:dyDescent="0.25">
      <c r="A160" s="12">
        <v>157</v>
      </c>
      <c r="B160" s="12" t="s">
        <v>1778</v>
      </c>
      <c r="C160" s="12">
        <v>0</v>
      </c>
      <c r="D160" s="12">
        <v>0</v>
      </c>
      <c r="E160" s="12" t="s">
        <v>1778</v>
      </c>
      <c r="F160" s="12" t="s">
        <v>1778</v>
      </c>
    </row>
    <row r="161" spans="1:6" x14ac:dyDescent="0.25">
      <c r="A161" s="12">
        <v>158</v>
      </c>
      <c r="B161" s="12" t="s">
        <v>1778</v>
      </c>
      <c r="C161" s="12">
        <v>0</v>
      </c>
      <c r="D161" s="12">
        <v>0</v>
      </c>
      <c r="E161" s="12" t="s">
        <v>1778</v>
      </c>
      <c r="F161" s="12" t="s">
        <v>1778</v>
      </c>
    </row>
    <row r="162" spans="1:6" x14ac:dyDescent="0.25">
      <c r="A162" s="12">
        <v>159</v>
      </c>
      <c r="B162" s="12" t="s">
        <v>1778</v>
      </c>
      <c r="C162" s="12">
        <v>0</v>
      </c>
      <c r="D162" s="12">
        <v>0</v>
      </c>
      <c r="E162" s="12" t="s">
        <v>1778</v>
      </c>
      <c r="F162" s="12" t="s">
        <v>1778</v>
      </c>
    </row>
    <row r="163" spans="1:6" x14ac:dyDescent="0.25">
      <c r="A163" s="12">
        <v>160</v>
      </c>
      <c r="B163" s="12" t="s">
        <v>1778</v>
      </c>
      <c r="C163" s="12">
        <v>0</v>
      </c>
      <c r="D163" s="12">
        <v>0</v>
      </c>
      <c r="E163" s="12" t="s">
        <v>1778</v>
      </c>
      <c r="F163" s="12" t="s">
        <v>1778</v>
      </c>
    </row>
    <row r="164" spans="1:6" x14ac:dyDescent="0.25">
      <c r="A164" s="12">
        <v>161</v>
      </c>
      <c r="B164" s="12" t="s">
        <v>1778</v>
      </c>
      <c r="C164" s="12">
        <v>0</v>
      </c>
      <c r="D164" s="12">
        <v>0</v>
      </c>
      <c r="E164" s="12" t="s">
        <v>1778</v>
      </c>
      <c r="F164" s="12" t="s">
        <v>1778</v>
      </c>
    </row>
    <row r="165" spans="1:6" x14ac:dyDescent="0.25">
      <c r="A165" s="12">
        <v>162</v>
      </c>
      <c r="B165" s="12" t="s">
        <v>1778</v>
      </c>
      <c r="C165" s="12">
        <v>0</v>
      </c>
      <c r="D165" s="12">
        <v>0</v>
      </c>
      <c r="E165" s="12" t="s">
        <v>1778</v>
      </c>
      <c r="F165" s="12" t="s">
        <v>1778</v>
      </c>
    </row>
    <row r="166" spans="1:6" x14ac:dyDescent="0.25">
      <c r="A166" s="12">
        <v>163</v>
      </c>
      <c r="B166" s="12" t="s">
        <v>1778</v>
      </c>
      <c r="C166" s="12">
        <v>0</v>
      </c>
      <c r="D166" s="12">
        <v>0</v>
      </c>
      <c r="E166" s="12" t="s">
        <v>1778</v>
      </c>
      <c r="F166" s="12" t="s">
        <v>1778</v>
      </c>
    </row>
    <row r="167" spans="1:6" x14ac:dyDescent="0.25">
      <c r="A167" s="12">
        <v>164</v>
      </c>
      <c r="B167" s="12" t="s">
        <v>1778</v>
      </c>
      <c r="C167" s="12">
        <v>0</v>
      </c>
      <c r="D167" s="12">
        <v>0</v>
      </c>
      <c r="E167" s="12" t="s">
        <v>1778</v>
      </c>
      <c r="F167" s="12" t="s">
        <v>1778</v>
      </c>
    </row>
    <row r="168" spans="1:6" x14ac:dyDescent="0.25">
      <c r="A168" s="12">
        <v>165</v>
      </c>
      <c r="B168" s="12" t="s">
        <v>1778</v>
      </c>
      <c r="C168" s="12">
        <v>0</v>
      </c>
      <c r="D168" s="12">
        <v>0</v>
      </c>
      <c r="E168" s="12" t="s">
        <v>1778</v>
      </c>
      <c r="F168" s="12" t="s">
        <v>1778</v>
      </c>
    </row>
    <row r="169" spans="1:6" x14ac:dyDescent="0.25">
      <c r="A169" s="12">
        <v>166</v>
      </c>
      <c r="B169" s="12" t="s">
        <v>1778</v>
      </c>
      <c r="C169" s="12">
        <v>0</v>
      </c>
      <c r="D169" s="12">
        <v>0</v>
      </c>
      <c r="E169" s="12" t="s">
        <v>1778</v>
      </c>
      <c r="F169" s="12" t="s">
        <v>1778</v>
      </c>
    </row>
    <row r="170" spans="1:6" x14ac:dyDescent="0.25">
      <c r="A170" s="12">
        <v>167</v>
      </c>
      <c r="B170" s="12" t="s">
        <v>1778</v>
      </c>
      <c r="C170" s="12">
        <v>0</v>
      </c>
      <c r="D170" s="12">
        <v>0</v>
      </c>
      <c r="E170" s="12" t="s">
        <v>1778</v>
      </c>
      <c r="F170" s="12" t="s">
        <v>1778</v>
      </c>
    </row>
    <row r="171" spans="1:6" x14ac:dyDescent="0.25">
      <c r="A171" s="12">
        <v>168</v>
      </c>
      <c r="B171" s="12" t="s">
        <v>1778</v>
      </c>
      <c r="C171" s="12">
        <v>0</v>
      </c>
      <c r="D171" s="12">
        <v>0</v>
      </c>
      <c r="E171" s="12" t="s">
        <v>1778</v>
      </c>
      <c r="F171" s="12" t="s">
        <v>1778</v>
      </c>
    </row>
    <row r="172" spans="1:6" x14ac:dyDescent="0.25">
      <c r="A172" s="12">
        <v>169</v>
      </c>
      <c r="B172" s="12" t="s">
        <v>1778</v>
      </c>
      <c r="C172" s="12">
        <v>0</v>
      </c>
      <c r="D172" s="12">
        <v>0</v>
      </c>
      <c r="E172" s="12" t="s">
        <v>1778</v>
      </c>
      <c r="F172" s="12" t="s">
        <v>1778</v>
      </c>
    </row>
    <row r="173" spans="1:6" x14ac:dyDescent="0.25">
      <c r="A173" s="12">
        <v>170</v>
      </c>
      <c r="B173" s="12" t="s">
        <v>1778</v>
      </c>
      <c r="C173" s="12">
        <v>0</v>
      </c>
      <c r="D173" s="12">
        <v>0</v>
      </c>
      <c r="E173" s="12" t="s">
        <v>1778</v>
      </c>
      <c r="F173" s="12" t="s">
        <v>1778</v>
      </c>
    </row>
    <row r="174" spans="1:6" x14ac:dyDescent="0.25">
      <c r="A174" s="12">
        <v>171</v>
      </c>
      <c r="B174" s="12" t="s">
        <v>1778</v>
      </c>
      <c r="C174" s="12">
        <v>0</v>
      </c>
      <c r="D174" s="12">
        <v>0</v>
      </c>
      <c r="E174" s="12" t="s">
        <v>1778</v>
      </c>
      <c r="F174" s="12" t="s">
        <v>1778</v>
      </c>
    </row>
    <row r="175" spans="1:6" x14ac:dyDescent="0.25">
      <c r="A175" s="12">
        <v>172</v>
      </c>
      <c r="B175" s="12" t="s">
        <v>1778</v>
      </c>
      <c r="C175" s="12">
        <v>0</v>
      </c>
      <c r="D175" s="12">
        <v>0</v>
      </c>
      <c r="E175" s="12" t="s">
        <v>1778</v>
      </c>
      <c r="F175" s="12" t="s">
        <v>1778</v>
      </c>
    </row>
    <row r="176" spans="1:6" x14ac:dyDescent="0.25">
      <c r="A176" s="12">
        <v>173</v>
      </c>
      <c r="B176" s="12" t="s">
        <v>1778</v>
      </c>
      <c r="C176" s="12">
        <v>0</v>
      </c>
      <c r="D176" s="12">
        <v>0</v>
      </c>
      <c r="E176" s="12" t="s">
        <v>1778</v>
      </c>
      <c r="F176" s="12" t="s">
        <v>1778</v>
      </c>
    </row>
    <row r="177" spans="1:6" x14ac:dyDescent="0.25">
      <c r="A177" s="12">
        <v>174</v>
      </c>
      <c r="B177" s="12" t="s">
        <v>1778</v>
      </c>
      <c r="C177" s="12">
        <v>0</v>
      </c>
      <c r="D177" s="12">
        <v>0</v>
      </c>
      <c r="E177" s="12" t="s">
        <v>1778</v>
      </c>
      <c r="F177" s="12" t="s">
        <v>1778</v>
      </c>
    </row>
    <row r="178" spans="1:6" x14ac:dyDescent="0.25">
      <c r="A178" s="12">
        <v>175</v>
      </c>
      <c r="B178" s="12" t="s">
        <v>1778</v>
      </c>
      <c r="C178" s="12">
        <v>0</v>
      </c>
      <c r="D178" s="12">
        <v>0</v>
      </c>
      <c r="E178" s="12" t="s">
        <v>1778</v>
      </c>
      <c r="F178" s="12" t="s">
        <v>1778</v>
      </c>
    </row>
    <row r="179" spans="1:6" x14ac:dyDescent="0.25">
      <c r="A179" s="12">
        <v>176</v>
      </c>
      <c r="B179" s="12" t="s">
        <v>1778</v>
      </c>
      <c r="C179" s="12">
        <v>0</v>
      </c>
      <c r="D179" s="12">
        <v>0</v>
      </c>
      <c r="E179" s="12" t="s">
        <v>1778</v>
      </c>
      <c r="F179" s="12" t="s">
        <v>1778</v>
      </c>
    </row>
    <row r="180" spans="1:6" x14ac:dyDescent="0.25">
      <c r="A180" s="12">
        <v>177</v>
      </c>
      <c r="B180" s="12" t="s">
        <v>1778</v>
      </c>
      <c r="C180" s="12">
        <v>0</v>
      </c>
      <c r="D180" s="12">
        <v>0</v>
      </c>
      <c r="E180" s="12" t="s">
        <v>1778</v>
      </c>
      <c r="F180" s="12" t="s">
        <v>1778</v>
      </c>
    </row>
    <row r="181" spans="1:6" x14ac:dyDescent="0.25">
      <c r="A181" s="12">
        <v>178</v>
      </c>
      <c r="B181" s="12" t="s">
        <v>1778</v>
      </c>
      <c r="C181" s="12">
        <v>0</v>
      </c>
      <c r="D181" s="12">
        <v>0</v>
      </c>
      <c r="E181" s="12" t="s">
        <v>1778</v>
      </c>
      <c r="F181" s="12" t="s">
        <v>1778</v>
      </c>
    </row>
    <row r="182" spans="1:6" x14ac:dyDescent="0.25">
      <c r="A182" s="12">
        <v>179</v>
      </c>
      <c r="B182" s="12" t="s">
        <v>1778</v>
      </c>
      <c r="C182" s="12">
        <v>0</v>
      </c>
      <c r="D182" s="12">
        <v>0</v>
      </c>
      <c r="E182" s="12" t="s">
        <v>1778</v>
      </c>
      <c r="F182" s="12" t="s">
        <v>1778</v>
      </c>
    </row>
    <row r="183" spans="1:6" x14ac:dyDescent="0.25">
      <c r="A183" s="12">
        <v>180</v>
      </c>
      <c r="B183" s="12" t="s">
        <v>1778</v>
      </c>
      <c r="C183" s="12">
        <v>0</v>
      </c>
      <c r="D183" s="12">
        <v>0</v>
      </c>
      <c r="E183" s="12" t="s">
        <v>1778</v>
      </c>
      <c r="F183" s="12" t="s">
        <v>1778</v>
      </c>
    </row>
    <row r="184" spans="1:6" x14ac:dyDescent="0.25">
      <c r="A184" s="12">
        <v>181</v>
      </c>
      <c r="B184" s="12" t="s">
        <v>1778</v>
      </c>
      <c r="C184" s="12">
        <v>0</v>
      </c>
      <c r="D184" s="12">
        <v>0</v>
      </c>
      <c r="E184" s="12" t="s">
        <v>1778</v>
      </c>
      <c r="F184" s="12" t="s">
        <v>1778</v>
      </c>
    </row>
    <row r="185" spans="1:6" x14ac:dyDescent="0.25">
      <c r="A185" s="12">
        <v>182</v>
      </c>
      <c r="B185" s="12" t="s">
        <v>1778</v>
      </c>
      <c r="C185" s="12">
        <v>0</v>
      </c>
      <c r="D185" s="12">
        <v>0</v>
      </c>
      <c r="E185" s="12" t="s">
        <v>1778</v>
      </c>
      <c r="F185" s="12" t="s">
        <v>1778</v>
      </c>
    </row>
    <row r="186" spans="1:6" x14ac:dyDescent="0.25">
      <c r="A186" s="12">
        <v>183</v>
      </c>
      <c r="B186" s="12" t="s">
        <v>1778</v>
      </c>
      <c r="C186" s="12">
        <v>0</v>
      </c>
      <c r="D186" s="12">
        <v>0</v>
      </c>
      <c r="E186" s="12" t="s">
        <v>1778</v>
      </c>
      <c r="F186" s="12" t="s">
        <v>1778</v>
      </c>
    </row>
    <row r="187" spans="1:6" x14ac:dyDescent="0.25">
      <c r="A187" s="12">
        <v>184</v>
      </c>
      <c r="B187" s="12" t="s">
        <v>1778</v>
      </c>
      <c r="C187" s="12">
        <v>0</v>
      </c>
      <c r="D187" s="12">
        <v>0</v>
      </c>
      <c r="E187" s="12" t="s">
        <v>1778</v>
      </c>
      <c r="F187" s="12" t="s">
        <v>1778</v>
      </c>
    </row>
    <row r="188" spans="1:6" x14ac:dyDescent="0.25">
      <c r="A188" s="12">
        <v>185</v>
      </c>
      <c r="B188" s="12" t="s">
        <v>1778</v>
      </c>
      <c r="C188" s="12">
        <v>0</v>
      </c>
      <c r="D188" s="12">
        <v>0</v>
      </c>
      <c r="E188" s="12" t="s">
        <v>1778</v>
      </c>
      <c r="F188" s="12" t="s">
        <v>1778</v>
      </c>
    </row>
    <row r="189" spans="1:6" x14ac:dyDescent="0.25">
      <c r="A189" s="12">
        <v>186</v>
      </c>
      <c r="B189" s="12" t="s">
        <v>1778</v>
      </c>
      <c r="C189" s="12">
        <v>0</v>
      </c>
      <c r="D189" s="12">
        <v>0</v>
      </c>
      <c r="E189" s="12" t="s">
        <v>1778</v>
      </c>
      <c r="F189" s="12" t="s">
        <v>1778</v>
      </c>
    </row>
    <row r="190" spans="1:6" x14ac:dyDescent="0.25">
      <c r="A190" s="12">
        <v>187</v>
      </c>
      <c r="B190" s="12" t="s">
        <v>1778</v>
      </c>
      <c r="C190" s="12">
        <v>0</v>
      </c>
      <c r="D190" s="12">
        <v>0</v>
      </c>
      <c r="E190" s="12" t="s">
        <v>1778</v>
      </c>
      <c r="F190" s="12" t="s">
        <v>1778</v>
      </c>
    </row>
    <row r="191" spans="1:6" x14ac:dyDescent="0.25">
      <c r="A191" s="12">
        <v>188</v>
      </c>
      <c r="B191" s="12" t="s">
        <v>1778</v>
      </c>
      <c r="C191" s="12">
        <v>0</v>
      </c>
      <c r="D191" s="12">
        <v>0</v>
      </c>
      <c r="E191" s="12" t="s">
        <v>1778</v>
      </c>
      <c r="F191" s="12" t="s">
        <v>1778</v>
      </c>
    </row>
    <row r="192" spans="1:6" x14ac:dyDescent="0.25">
      <c r="A192" s="12">
        <v>189</v>
      </c>
      <c r="B192" s="12" t="s">
        <v>1778</v>
      </c>
      <c r="C192" s="12">
        <v>0</v>
      </c>
      <c r="D192" s="12">
        <v>0</v>
      </c>
      <c r="E192" s="12" t="s">
        <v>1778</v>
      </c>
      <c r="F192" s="12" t="s">
        <v>1778</v>
      </c>
    </row>
    <row r="193" spans="1:6" x14ac:dyDescent="0.25">
      <c r="A193" s="12">
        <v>190</v>
      </c>
      <c r="B193" s="12" t="s">
        <v>1778</v>
      </c>
      <c r="C193" s="12">
        <v>0</v>
      </c>
      <c r="D193" s="12">
        <v>0</v>
      </c>
      <c r="E193" s="12" t="s">
        <v>1778</v>
      </c>
      <c r="F193" s="12" t="s">
        <v>1778</v>
      </c>
    </row>
    <row r="194" spans="1:6" x14ac:dyDescent="0.25">
      <c r="A194" s="12">
        <v>191</v>
      </c>
      <c r="B194" s="12" t="s">
        <v>1778</v>
      </c>
      <c r="C194" s="12">
        <v>0</v>
      </c>
      <c r="D194" s="12">
        <v>0</v>
      </c>
      <c r="E194" s="12" t="s">
        <v>1778</v>
      </c>
      <c r="F194" s="12" t="s">
        <v>1778</v>
      </c>
    </row>
    <row r="195" spans="1:6" x14ac:dyDescent="0.25">
      <c r="A195" s="12">
        <v>192</v>
      </c>
      <c r="B195" s="12" t="s">
        <v>1778</v>
      </c>
      <c r="C195" s="12">
        <v>0</v>
      </c>
      <c r="D195" s="12">
        <v>0</v>
      </c>
      <c r="E195" s="12" t="s">
        <v>1778</v>
      </c>
      <c r="F195" s="12" t="s">
        <v>1778</v>
      </c>
    </row>
    <row r="196" spans="1:6" x14ac:dyDescent="0.25">
      <c r="A196" s="12">
        <v>193</v>
      </c>
      <c r="B196" s="12" t="s">
        <v>1778</v>
      </c>
      <c r="C196" s="12">
        <v>0</v>
      </c>
      <c r="D196" s="12">
        <v>0</v>
      </c>
      <c r="E196" s="12" t="s">
        <v>1778</v>
      </c>
      <c r="F196" s="12" t="s">
        <v>1778</v>
      </c>
    </row>
    <row r="197" spans="1:6" x14ac:dyDescent="0.25">
      <c r="A197" s="12">
        <v>194</v>
      </c>
      <c r="B197" s="12" t="s">
        <v>1778</v>
      </c>
      <c r="C197" s="12">
        <v>0</v>
      </c>
      <c r="D197" s="12">
        <v>0</v>
      </c>
      <c r="E197" s="12" t="s">
        <v>1778</v>
      </c>
      <c r="F197" s="12" t="s">
        <v>1778</v>
      </c>
    </row>
    <row r="198" spans="1:6" x14ac:dyDescent="0.25">
      <c r="A198" s="12">
        <v>195</v>
      </c>
      <c r="B198" s="12" t="s">
        <v>1778</v>
      </c>
      <c r="C198" s="12">
        <v>0</v>
      </c>
      <c r="D198" s="12">
        <v>0</v>
      </c>
      <c r="E198" s="12" t="s">
        <v>1778</v>
      </c>
      <c r="F198" s="12" t="s">
        <v>1778</v>
      </c>
    </row>
    <row r="199" spans="1:6" x14ac:dyDescent="0.25">
      <c r="A199" s="12">
        <v>196</v>
      </c>
      <c r="B199" s="12" t="s">
        <v>1778</v>
      </c>
      <c r="C199" s="12">
        <v>0</v>
      </c>
      <c r="D199" s="12">
        <v>0</v>
      </c>
      <c r="E199" s="12" t="s">
        <v>1778</v>
      </c>
      <c r="F199" s="12" t="s">
        <v>1778</v>
      </c>
    </row>
    <row r="200" spans="1:6" x14ac:dyDescent="0.25">
      <c r="A200" s="12">
        <v>197</v>
      </c>
      <c r="B200" s="12" t="s">
        <v>1778</v>
      </c>
      <c r="C200" s="12">
        <v>0</v>
      </c>
      <c r="D200" s="12">
        <v>0</v>
      </c>
      <c r="E200" s="12" t="s">
        <v>1778</v>
      </c>
      <c r="F200" s="12" t="s">
        <v>1778</v>
      </c>
    </row>
    <row r="201" spans="1:6" x14ac:dyDescent="0.25">
      <c r="A201" s="12">
        <v>198</v>
      </c>
      <c r="B201" s="12" t="s">
        <v>1778</v>
      </c>
      <c r="C201" s="12">
        <v>0</v>
      </c>
      <c r="D201" s="12">
        <v>0</v>
      </c>
      <c r="E201" s="12" t="s">
        <v>1778</v>
      </c>
      <c r="F201" s="12" t="s">
        <v>1778</v>
      </c>
    </row>
    <row r="202" spans="1:6" x14ac:dyDescent="0.25">
      <c r="A202" s="12">
        <v>199</v>
      </c>
      <c r="B202" s="12" t="s">
        <v>1778</v>
      </c>
      <c r="C202" s="12">
        <v>0</v>
      </c>
      <c r="D202" s="12">
        <v>0</v>
      </c>
      <c r="E202" s="12" t="s">
        <v>1778</v>
      </c>
      <c r="F202" s="12" t="s">
        <v>1778</v>
      </c>
    </row>
    <row r="203" spans="1:6" x14ac:dyDescent="0.25">
      <c r="A203" s="12">
        <v>200</v>
      </c>
      <c r="B203" s="12" t="s">
        <v>1778</v>
      </c>
      <c r="C203" s="12">
        <v>0</v>
      </c>
      <c r="D203" s="12">
        <v>0</v>
      </c>
      <c r="E203" s="12" t="s">
        <v>1778</v>
      </c>
      <c r="F203" s="12" t="s">
        <v>1778</v>
      </c>
    </row>
    <row r="204" spans="1:6" x14ac:dyDescent="0.25">
      <c r="A204" s="12">
        <v>201</v>
      </c>
      <c r="B204" s="12" t="s">
        <v>1778</v>
      </c>
      <c r="C204" s="12">
        <v>0</v>
      </c>
      <c r="D204" s="12">
        <v>0</v>
      </c>
      <c r="E204" s="12" t="s">
        <v>1778</v>
      </c>
      <c r="F204" s="12" t="s">
        <v>1778</v>
      </c>
    </row>
    <row r="205" spans="1:6" x14ac:dyDescent="0.25">
      <c r="A205" s="12">
        <v>202</v>
      </c>
      <c r="B205" s="12" t="s">
        <v>1778</v>
      </c>
      <c r="C205" s="12">
        <v>0</v>
      </c>
      <c r="D205" s="12">
        <v>0</v>
      </c>
      <c r="E205" s="12" t="s">
        <v>1778</v>
      </c>
      <c r="F205" s="12" t="s">
        <v>1778</v>
      </c>
    </row>
    <row r="206" spans="1:6" x14ac:dyDescent="0.25">
      <c r="A206" s="12">
        <v>203</v>
      </c>
      <c r="B206" s="12" t="s">
        <v>1778</v>
      </c>
      <c r="C206" s="12">
        <v>0</v>
      </c>
      <c r="D206" s="12">
        <v>0</v>
      </c>
      <c r="E206" s="12" t="s">
        <v>1778</v>
      </c>
      <c r="F206" s="12" t="s">
        <v>1778</v>
      </c>
    </row>
    <row r="207" spans="1:6" x14ac:dyDescent="0.25">
      <c r="A207" s="12">
        <v>204</v>
      </c>
      <c r="B207" s="12" t="s">
        <v>1778</v>
      </c>
      <c r="C207" s="12">
        <v>0</v>
      </c>
      <c r="D207" s="12">
        <v>0</v>
      </c>
      <c r="E207" s="12" t="s">
        <v>1778</v>
      </c>
      <c r="F207" s="12" t="s">
        <v>1778</v>
      </c>
    </row>
    <row r="208" spans="1:6" x14ac:dyDescent="0.25">
      <c r="A208" s="12">
        <v>205</v>
      </c>
      <c r="B208" s="12" t="s">
        <v>1778</v>
      </c>
      <c r="C208" s="12">
        <v>0</v>
      </c>
      <c r="D208" s="12">
        <v>0</v>
      </c>
      <c r="E208" s="12" t="s">
        <v>1778</v>
      </c>
      <c r="F208" s="12" t="s">
        <v>1778</v>
      </c>
    </row>
    <row r="209" spans="1:6" x14ac:dyDescent="0.25">
      <c r="A209" s="12">
        <v>206</v>
      </c>
      <c r="B209" s="12" t="s">
        <v>1778</v>
      </c>
      <c r="C209" s="12">
        <v>0</v>
      </c>
      <c r="D209" s="12">
        <v>0</v>
      </c>
      <c r="E209" s="12" t="s">
        <v>1778</v>
      </c>
      <c r="F209" s="12" t="s">
        <v>1778</v>
      </c>
    </row>
    <row r="210" spans="1:6" x14ac:dyDescent="0.25">
      <c r="A210" s="12">
        <v>207</v>
      </c>
      <c r="B210" s="12" t="s">
        <v>1778</v>
      </c>
      <c r="C210" s="12">
        <v>0</v>
      </c>
      <c r="D210" s="12">
        <v>0</v>
      </c>
      <c r="E210" s="12" t="s">
        <v>1778</v>
      </c>
      <c r="F210" s="12" t="s">
        <v>1778</v>
      </c>
    </row>
    <row r="211" spans="1:6" x14ac:dyDescent="0.25">
      <c r="A211" s="12">
        <v>208</v>
      </c>
      <c r="B211" s="12" t="s">
        <v>1778</v>
      </c>
      <c r="C211" s="12">
        <v>0</v>
      </c>
      <c r="D211" s="12">
        <v>0</v>
      </c>
      <c r="E211" s="12" t="s">
        <v>1778</v>
      </c>
      <c r="F211" s="12" t="s">
        <v>1778</v>
      </c>
    </row>
    <row r="212" spans="1:6" x14ac:dyDescent="0.25">
      <c r="A212" s="12">
        <v>209</v>
      </c>
      <c r="B212" s="12" t="s">
        <v>1778</v>
      </c>
      <c r="C212" s="12">
        <v>0</v>
      </c>
      <c r="D212" s="12">
        <v>0</v>
      </c>
      <c r="E212" s="12" t="s">
        <v>1778</v>
      </c>
      <c r="F212" s="12" t="s">
        <v>1778</v>
      </c>
    </row>
    <row r="213" spans="1:6" x14ac:dyDescent="0.25">
      <c r="A213" s="12">
        <v>210</v>
      </c>
      <c r="B213" s="12" t="s">
        <v>1778</v>
      </c>
      <c r="C213" s="12">
        <v>0</v>
      </c>
      <c r="D213" s="12">
        <v>0</v>
      </c>
      <c r="E213" s="12" t="s">
        <v>1778</v>
      </c>
      <c r="F213" s="12" t="s">
        <v>1778</v>
      </c>
    </row>
    <row r="214" spans="1:6" x14ac:dyDescent="0.25">
      <c r="A214" s="12">
        <v>211</v>
      </c>
      <c r="B214" s="12" t="s">
        <v>1778</v>
      </c>
      <c r="C214" s="12">
        <v>0</v>
      </c>
      <c r="D214" s="12">
        <v>0</v>
      </c>
      <c r="E214" s="12" t="s">
        <v>1778</v>
      </c>
      <c r="F214" s="12" t="s">
        <v>1778</v>
      </c>
    </row>
    <row r="215" spans="1:6" x14ac:dyDescent="0.25">
      <c r="A215" s="12">
        <v>212</v>
      </c>
      <c r="B215" s="12" t="s">
        <v>1778</v>
      </c>
      <c r="C215" s="12">
        <v>0</v>
      </c>
      <c r="D215" s="12">
        <v>0</v>
      </c>
      <c r="E215" s="12" t="s">
        <v>1778</v>
      </c>
      <c r="F215" s="12" t="s">
        <v>1778</v>
      </c>
    </row>
    <row r="216" spans="1:6" x14ac:dyDescent="0.25">
      <c r="A216" s="12">
        <v>213</v>
      </c>
      <c r="B216" s="12" t="s">
        <v>1778</v>
      </c>
      <c r="C216" s="12">
        <v>0</v>
      </c>
      <c r="D216" s="12">
        <v>0</v>
      </c>
      <c r="E216" s="12" t="s">
        <v>1778</v>
      </c>
      <c r="F216" s="12" t="s">
        <v>1778</v>
      </c>
    </row>
    <row r="217" spans="1:6" x14ac:dyDescent="0.25">
      <c r="A217" s="12">
        <v>214</v>
      </c>
      <c r="B217" s="12" t="s">
        <v>1778</v>
      </c>
      <c r="C217" s="12">
        <v>0</v>
      </c>
      <c r="D217" s="12">
        <v>0</v>
      </c>
      <c r="E217" s="12" t="s">
        <v>1778</v>
      </c>
      <c r="F217" s="12" t="s">
        <v>1778</v>
      </c>
    </row>
    <row r="218" spans="1:6" x14ac:dyDescent="0.25">
      <c r="A218" s="12">
        <v>215</v>
      </c>
      <c r="B218" s="12" t="s">
        <v>1778</v>
      </c>
      <c r="C218" s="12">
        <v>0</v>
      </c>
      <c r="D218" s="12">
        <v>0</v>
      </c>
      <c r="E218" s="12" t="s">
        <v>1778</v>
      </c>
      <c r="F218" s="12" t="s">
        <v>1778</v>
      </c>
    </row>
    <row r="219" spans="1:6" x14ac:dyDescent="0.25">
      <c r="A219" s="12">
        <v>216</v>
      </c>
      <c r="B219" s="12" t="s">
        <v>1778</v>
      </c>
      <c r="C219" s="12">
        <v>0</v>
      </c>
      <c r="D219" s="12">
        <v>0</v>
      </c>
      <c r="E219" s="12" t="s">
        <v>1778</v>
      </c>
      <c r="F219" s="12" t="s">
        <v>1778</v>
      </c>
    </row>
    <row r="220" spans="1:6" x14ac:dyDescent="0.25">
      <c r="A220" s="12">
        <v>217</v>
      </c>
      <c r="B220" s="12" t="s">
        <v>1778</v>
      </c>
      <c r="C220" s="12">
        <v>0</v>
      </c>
      <c r="D220" s="12">
        <v>0</v>
      </c>
      <c r="E220" s="12" t="s">
        <v>1778</v>
      </c>
      <c r="F220" s="12" t="s">
        <v>1778</v>
      </c>
    </row>
    <row r="221" spans="1:6" x14ac:dyDescent="0.25">
      <c r="A221" s="12">
        <v>218</v>
      </c>
      <c r="B221" s="12" t="s">
        <v>1778</v>
      </c>
      <c r="C221" s="12">
        <v>0</v>
      </c>
      <c r="D221" s="12">
        <v>0</v>
      </c>
      <c r="E221" s="12" t="s">
        <v>1778</v>
      </c>
      <c r="F221" s="12" t="s">
        <v>1778</v>
      </c>
    </row>
    <row r="222" spans="1:6" x14ac:dyDescent="0.25">
      <c r="A222" s="12">
        <v>219</v>
      </c>
      <c r="B222" s="12" t="s">
        <v>1778</v>
      </c>
      <c r="C222" s="12">
        <v>0</v>
      </c>
      <c r="D222" s="12">
        <v>0</v>
      </c>
      <c r="E222" s="12" t="s">
        <v>1778</v>
      </c>
      <c r="F222" s="12" t="s">
        <v>1778</v>
      </c>
    </row>
    <row r="223" spans="1:6" x14ac:dyDescent="0.25">
      <c r="A223" s="12">
        <v>220</v>
      </c>
      <c r="B223" s="12" t="s">
        <v>1778</v>
      </c>
      <c r="C223" s="12">
        <v>0</v>
      </c>
      <c r="D223" s="12">
        <v>0</v>
      </c>
      <c r="E223" s="12" t="s">
        <v>1778</v>
      </c>
      <c r="F223" s="12" t="s">
        <v>1778</v>
      </c>
    </row>
    <row r="224" spans="1:6" x14ac:dyDescent="0.25">
      <c r="A224" s="12">
        <v>221</v>
      </c>
      <c r="B224" s="12" t="s">
        <v>1778</v>
      </c>
      <c r="C224" s="12">
        <v>0</v>
      </c>
      <c r="D224" s="12">
        <v>0</v>
      </c>
      <c r="E224" s="12" t="s">
        <v>1778</v>
      </c>
      <c r="F224" s="12" t="s">
        <v>1778</v>
      </c>
    </row>
    <row r="225" spans="1:6" x14ac:dyDescent="0.25">
      <c r="A225" s="12">
        <v>222</v>
      </c>
      <c r="B225" s="12" t="s">
        <v>1778</v>
      </c>
      <c r="C225" s="12">
        <v>0</v>
      </c>
      <c r="D225" s="12">
        <v>0</v>
      </c>
      <c r="E225" s="12" t="s">
        <v>1778</v>
      </c>
      <c r="F225" s="12" t="s">
        <v>1778</v>
      </c>
    </row>
    <row r="226" spans="1:6" x14ac:dyDescent="0.25">
      <c r="A226" s="12">
        <v>223</v>
      </c>
      <c r="B226" s="12" t="s">
        <v>1778</v>
      </c>
      <c r="C226" s="12">
        <v>0</v>
      </c>
      <c r="D226" s="12">
        <v>0</v>
      </c>
      <c r="E226" s="12" t="s">
        <v>1778</v>
      </c>
      <c r="F226" s="12" t="s">
        <v>1778</v>
      </c>
    </row>
    <row r="227" spans="1:6" x14ac:dyDescent="0.25">
      <c r="A227" s="12">
        <v>224</v>
      </c>
      <c r="B227" s="12" t="s">
        <v>1778</v>
      </c>
      <c r="C227" s="12">
        <v>0</v>
      </c>
      <c r="D227" s="12">
        <v>0</v>
      </c>
      <c r="E227" s="12" t="s">
        <v>1778</v>
      </c>
      <c r="F227" s="12" t="s">
        <v>1778</v>
      </c>
    </row>
    <row r="228" spans="1:6" x14ac:dyDescent="0.25">
      <c r="A228" s="12">
        <v>225</v>
      </c>
      <c r="B228" s="12" t="s">
        <v>1778</v>
      </c>
      <c r="C228" s="12">
        <v>0</v>
      </c>
      <c r="D228" s="12">
        <v>0</v>
      </c>
      <c r="E228" s="12" t="s">
        <v>1778</v>
      </c>
      <c r="F228" s="12" t="s">
        <v>1778</v>
      </c>
    </row>
    <row r="229" spans="1:6" x14ac:dyDescent="0.25">
      <c r="A229" s="12">
        <v>226</v>
      </c>
      <c r="B229" s="12" t="s">
        <v>1778</v>
      </c>
      <c r="C229" s="12">
        <v>0</v>
      </c>
      <c r="D229" s="12">
        <v>0</v>
      </c>
      <c r="E229" s="12" t="s">
        <v>1778</v>
      </c>
      <c r="F229" s="12" t="s">
        <v>1778</v>
      </c>
    </row>
    <row r="230" spans="1:6" x14ac:dyDescent="0.25">
      <c r="A230" s="12">
        <v>227</v>
      </c>
      <c r="B230" s="12" t="s">
        <v>1778</v>
      </c>
      <c r="C230" s="12">
        <v>0</v>
      </c>
      <c r="D230" s="12">
        <v>0</v>
      </c>
      <c r="E230" s="12" t="s">
        <v>1778</v>
      </c>
      <c r="F230" s="12" t="s">
        <v>1778</v>
      </c>
    </row>
    <row r="231" spans="1:6" x14ac:dyDescent="0.25">
      <c r="A231" s="12">
        <v>228</v>
      </c>
      <c r="B231" s="12" t="s">
        <v>1778</v>
      </c>
      <c r="C231" s="12">
        <v>0</v>
      </c>
      <c r="D231" s="12">
        <v>0</v>
      </c>
      <c r="E231" s="12" t="s">
        <v>1778</v>
      </c>
      <c r="F231" s="12" t="s">
        <v>1778</v>
      </c>
    </row>
    <row r="232" spans="1:6" x14ac:dyDescent="0.25">
      <c r="A232" s="12">
        <v>229</v>
      </c>
      <c r="B232" s="12" t="s">
        <v>1778</v>
      </c>
      <c r="C232" s="12">
        <v>0</v>
      </c>
      <c r="D232" s="12">
        <v>0</v>
      </c>
      <c r="E232" s="12" t="s">
        <v>1778</v>
      </c>
      <c r="F232" s="12" t="s">
        <v>1778</v>
      </c>
    </row>
    <row r="233" spans="1:6" x14ac:dyDescent="0.25">
      <c r="A233" s="12">
        <v>230</v>
      </c>
      <c r="B233" s="12" t="s">
        <v>1778</v>
      </c>
      <c r="C233" s="12">
        <v>0</v>
      </c>
      <c r="D233" s="12">
        <v>0</v>
      </c>
      <c r="E233" s="12" t="s">
        <v>1778</v>
      </c>
      <c r="F233" s="12" t="s">
        <v>1778</v>
      </c>
    </row>
    <row r="234" spans="1:6" x14ac:dyDescent="0.25">
      <c r="A234" s="12">
        <v>231</v>
      </c>
      <c r="B234" s="12" t="s">
        <v>1778</v>
      </c>
      <c r="C234" s="12">
        <v>0</v>
      </c>
      <c r="D234" s="12">
        <v>0</v>
      </c>
      <c r="E234" s="12" t="s">
        <v>1778</v>
      </c>
      <c r="F234" s="12" t="s">
        <v>1778</v>
      </c>
    </row>
    <row r="235" spans="1:6" x14ac:dyDescent="0.25">
      <c r="A235" s="12">
        <v>232</v>
      </c>
      <c r="B235" s="12" t="s">
        <v>1778</v>
      </c>
      <c r="C235" s="12">
        <v>0</v>
      </c>
      <c r="D235" s="12">
        <v>0</v>
      </c>
      <c r="E235" s="12" t="s">
        <v>1778</v>
      </c>
      <c r="F235" s="12" t="s">
        <v>1778</v>
      </c>
    </row>
    <row r="236" spans="1:6" x14ac:dyDescent="0.25">
      <c r="A236" s="12">
        <v>233</v>
      </c>
      <c r="B236" s="12" t="s">
        <v>1778</v>
      </c>
      <c r="C236" s="12">
        <v>0</v>
      </c>
      <c r="D236" s="12">
        <v>0</v>
      </c>
      <c r="E236" s="12" t="s">
        <v>1778</v>
      </c>
      <c r="F236" s="12" t="s">
        <v>1778</v>
      </c>
    </row>
    <row r="237" spans="1:6" x14ac:dyDescent="0.25">
      <c r="A237" s="12">
        <v>234</v>
      </c>
      <c r="B237" s="12" t="s">
        <v>1778</v>
      </c>
      <c r="C237" s="12">
        <v>0</v>
      </c>
      <c r="D237" s="12">
        <v>0</v>
      </c>
      <c r="E237" s="12" t="s">
        <v>1778</v>
      </c>
      <c r="F237" s="12" t="s">
        <v>1778</v>
      </c>
    </row>
    <row r="238" spans="1:6" x14ac:dyDescent="0.25">
      <c r="A238" s="12">
        <v>235</v>
      </c>
      <c r="B238" s="12" t="s">
        <v>1778</v>
      </c>
      <c r="C238" s="12">
        <v>0</v>
      </c>
      <c r="D238" s="12">
        <v>0</v>
      </c>
      <c r="E238" s="12" t="s">
        <v>1778</v>
      </c>
      <c r="F238" s="12" t="s">
        <v>1778</v>
      </c>
    </row>
    <row r="239" spans="1:6" x14ac:dyDescent="0.25">
      <c r="A239" s="12">
        <v>236</v>
      </c>
      <c r="B239" s="12" t="s">
        <v>1778</v>
      </c>
      <c r="C239" s="12">
        <v>0</v>
      </c>
      <c r="D239" s="12">
        <v>0</v>
      </c>
      <c r="E239" s="12" t="s">
        <v>1778</v>
      </c>
      <c r="F239" s="12" t="s">
        <v>1778</v>
      </c>
    </row>
    <row r="240" spans="1:6" x14ac:dyDescent="0.25">
      <c r="A240" s="12">
        <v>237</v>
      </c>
      <c r="B240" s="12" t="s">
        <v>1778</v>
      </c>
      <c r="C240" s="12">
        <v>0</v>
      </c>
      <c r="D240" s="12">
        <v>0</v>
      </c>
      <c r="E240" s="12" t="s">
        <v>1778</v>
      </c>
      <c r="F240" s="12" t="s">
        <v>1778</v>
      </c>
    </row>
    <row r="241" spans="1:6" x14ac:dyDescent="0.25">
      <c r="A241" s="12">
        <v>238</v>
      </c>
      <c r="B241" s="12" t="s">
        <v>1778</v>
      </c>
      <c r="C241" s="12">
        <v>0</v>
      </c>
      <c r="D241" s="12">
        <v>0</v>
      </c>
      <c r="E241" s="12" t="s">
        <v>1778</v>
      </c>
      <c r="F241" s="12" t="s">
        <v>1778</v>
      </c>
    </row>
    <row r="242" spans="1:6" x14ac:dyDescent="0.25">
      <c r="A242" s="12">
        <v>239</v>
      </c>
      <c r="B242" s="12" t="s">
        <v>1778</v>
      </c>
      <c r="C242" s="12">
        <v>0</v>
      </c>
      <c r="D242" s="12">
        <v>0</v>
      </c>
      <c r="E242" s="12" t="s">
        <v>1778</v>
      </c>
      <c r="F242" s="12" t="s">
        <v>1778</v>
      </c>
    </row>
    <row r="243" spans="1:6" x14ac:dyDescent="0.25">
      <c r="A243" s="12">
        <v>240</v>
      </c>
      <c r="B243" s="12" t="s">
        <v>1778</v>
      </c>
      <c r="C243" s="12">
        <v>0</v>
      </c>
      <c r="D243" s="12">
        <v>0</v>
      </c>
      <c r="E243" s="12" t="s">
        <v>1778</v>
      </c>
      <c r="F243" s="12" t="s">
        <v>1778</v>
      </c>
    </row>
    <row r="244" spans="1:6" x14ac:dyDescent="0.25">
      <c r="A244" s="12">
        <v>241</v>
      </c>
      <c r="B244" s="12" t="s">
        <v>1778</v>
      </c>
      <c r="C244" s="12">
        <v>0</v>
      </c>
      <c r="D244" s="12">
        <v>0</v>
      </c>
      <c r="E244" s="12" t="s">
        <v>1778</v>
      </c>
      <c r="F244" s="12" t="s">
        <v>1778</v>
      </c>
    </row>
    <row r="245" spans="1:6" x14ac:dyDescent="0.25">
      <c r="A245" s="12">
        <v>242</v>
      </c>
      <c r="B245" s="12" t="s">
        <v>1778</v>
      </c>
      <c r="C245" s="12">
        <v>0</v>
      </c>
      <c r="D245" s="12">
        <v>0</v>
      </c>
      <c r="E245" s="12" t="s">
        <v>1778</v>
      </c>
      <c r="F245" s="12" t="s">
        <v>1778</v>
      </c>
    </row>
    <row r="246" spans="1:6" x14ac:dyDescent="0.25">
      <c r="A246" s="12">
        <v>243</v>
      </c>
      <c r="B246" s="12" t="s">
        <v>1778</v>
      </c>
      <c r="C246" s="12">
        <v>0</v>
      </c>
      <c r="D246" s="12">
        <v>0</v>
      </c>
      <c r="E246" s="12" t="s">
        <v>1778</v>
      </c>
      <c r="F246" s="12" t="s">
        <v>1778</v>
      </c>
    </row>
    <row r="247" spans="1:6" x14ac:dyDescent="0.25">
      <c r="A247" s="12">
        <v>244</v>
      </c>
      <c r="B247" s="12" t="s">
        <v>1778</v>
      </c>
      <c r="C247" s="12">
        <v>0</v>
      </c>
      <c r="D247" s="12">
        <v>0</v>
      </c>
      <c r="E247" s="12" t="s">
        <v>1778</v>
      </c>
      <c r="F247" s="12" t="s">
        <v>1778</v>
      </c>
    </row>
    <row r="248" spans="1:6" x14ac:dyDescent="0.25">
      <c r="A248" s="12">
        <v>245</v>
      </c>
      <c r="B248" s="12" t="s">
        <v>1778</v>
      </c>
      <c r="C248" s="12">
        <v>0</v>
      </c>
      <c r="D248" s="12">
        <v>0</v>
      </c>
      <c r="E248" s="12" t="s">
        <v>1778</v>
      </c>
      <c r="F248" s="12" t="s">
        <v>1778</v>
      </c>
    </row>
    <row r="249" spans="1:6" x14ac:dyDescent="0.25">
      <c r="A249" s="12">
        <v>246</v>
      </c>
      <c r="B249" s="12" t="s">
        <v>1778</v>
      </c>
      <c r="C249" s="12">
        <v>0</v>
      </c>
      <c r="D249" s="12">
        <v>0</v>
      </c>
      <c r="E249" s="12" t="s">
        <v>1778</v>
      </c>
      <c r="F249" s="12" t="s">
        <v>1778</v>
      </c>
    </row>
    <row r="250" spans="1:6" x14ac:dyDescent="0.25">
      <c r="A250" s="12">
        <v>247</v>
      </c>
      <c r="B250" s="12" t="s">
        <v>1778</v>
      </c>
      <c r="C250" s="12">
        <v>0</v>
      </c>
      <c r="D250" s="12">
        <v>0</v>
      </c>
      <c r="E250" s="12" t="s">
        <v>1778</v>
      </c>
      <c r="F250" s="12" t="s">
        <v>1778</v>
      </c>
    </row>
    <row r="251" spans="1:6" x14ac:dyDescent="0.25">
      <c r="A251" s="12">
        <v>248</v>
      </c>
      <c r="B251" s="12" t="s">
        <v>1778</v>
      </c>
      <c r="C251" s="12">
        <v>0</v>
      </c>
      <c r="D251" s="12">
        <v>0</v>
      </c>
      <c r="E251" s="12" t="s">
        <v>1778</v>
      </c>
      <c r="F251" s="12" t="s">
        <v>1778</v>
      </c>
    </row>
    <row r="252" spans="1:6" x14ac:dyDescent="0.25">
      <c r="A252" s="12">
        <v>249</v>
      </c>
      <c r="B252" s="12" t="s">
        <v>1778</v>
      </c>
      <c r="C252" s="12">
        <v>0</v>
      </c>
      <c r="D252" s="12">
        <v>0</v>
      </c>
      <c r="E252" s="12" t="s">
        <v>1778</v>
      </c>
      <c r="F252" s="12" t="s">
        <v>1778</v>
      </c>
    </row>
    <row r="253" spans="1:6" x14ac:dyDescent="0.25">
      <c r="A253" s="12">
        <v>250</v>
      </c>
      <c r="B253" s="12" t="s">
        <v>1778</v>
      </c>
      <c r="C253" s="12">
        <v>0</v>
      </c>
      <c r="D253" s="12">
        <v>0</v>
      </c>
      <c r="E253" s="12" t="s">
        <v>1778</v>
      </c>
      <c r="F253" s="12" t="s">
        <v>1778</v>
      </c>
    </row>
    <row r="254" spans="1:6" x14ac:dyDescent="0.25">
      <c r="A254" s="12">
        <v>251</v>
      </c>
      <c r="B254" s="12" t="s">
        <v>1778</v>
      </c>
      <c r="C254" s="12">
        <v>0</v>
      </c>
      <c r="D254" s="12">
        <v>0</v>
      </c>
      <c r="E254" s="12" t="s">
        <v>1778</v>
      </c>
      <c r="F254" s="12" t="s">
        <v>1778</v>
      </c>
    </row>
    <row r="255" spans="1:6" x14ac:dyDescent="0.25">
      <c r="A255" s="12">
        <v>252</v>
      </c>
      <c r="B255" s="12" t="s">
        <v>1778</v>
      </c>
      <c r="C255" s="12">
        <v>0</v>
      </c>
      <c r="D255" s="12">
        <v>0</v>
      </c>
      <c r="E255" s="12" t="s">
        <v>1778</v>
      </c>
      <c r="F255" s="12" t="s">
        <v>1778</v>
      </c>
    </row>
    <row r="256" spans="1:6" x14ac:dyDescent="0.25">
      <c r="A256" s="12">
        <v>253</v>
      </c>
      <c r="B256" s="12" t="s">
        <v>1778</v>
      </c>
      <c r="C256" s="12">
        <v>0</v>
      </c>
      <c r="D256" s="12">
        <v>0</v>
      </c>
      <c r="E256" s="12" t="s">
        <v>1778</v>
      </c>
      <c r="F256" s="12" t="s">
        <v>1778</v>
      </c>
    </row>
    <row r="257" spans="1:6" x14ac:dyDescent="0.25">
      <c r="A257" s="12">
        <v>254</v>
      </c>
      <c r="B257" s="12" t="s">
        <v>1778</v>
      </c>
      <c r="C257" s="12">
        <v>0</v>
      </c>
      <c r="D257" s="12">
        <v>0</v>
      </c>
      <c r="E257" s="12" t="s">
        <v>1778</v>
      </c>
      <c r="F257" s="12" t="s">
        <v>1778</v>
      </c>
    </row>
    <row r="258" spans="1:6" x14ac:dyDescent="0.25">
      <c r="A258" s="12">
        <v>255</v>
      </c>
      <c r="B258" s="12" t="s">
        <v>1778</v>
      </c>
      <c r="C258" s="12">
        <v>0</v>
      </c>
      <c r="D258" s="12">
        <v>0</v>
      </c>
      <c r="E258" s="12" t="s">
        <v>1778</v>
      </c>
      <c r="F258" s="12" t="s">
        <v>1778</v>
      </c>
    </row>
    <row r="259" spans="1:6" x14ac:dyDescent="0.25">
      <c r="A259" s="12">
        <v>256</v>
      </c>
      <c r="B259" s="12" t="s">
        <v>1778</v>
      </c>
      <c r="C259" s="12">
        <v>0</v>
      </c>
      <c r="D259" s="12">
        <v>0</v>
      </c>
      <c r="E259" s="12" t="s">
        <v>1778</v>
      </c>
      <c r="F259" s="12" t="s">
        <v>1778</v>
      </c>
    </row>
    <row r="260" spans="1:6" x14ac:dyDescent="0.25">
      <c r="A260" s="12">
        <v>257</v>
      </c>
      <c r="B260" s="12" t="s">
        <v>1778</v>
      </c>
      <c r="C260" s="12">
        <v>0</v>
      </c>
      <c r="D260" s="12">
        <v>0</v>
      </c>
      <c r="E260" s="12" t="s">
        <v>1778</v>
      </c>
      <c r="F260" s="12" t="s">
        <v>1778</v>
      </c>
    </row>
    <row r="261" spans="1:6" x14ac:dyDescent="0.25">
      <c r="A261" s="12">
        <v>258</v>
      </c>
      <c r="B261" s="12" t="s">
        <v>1778</v>
      </c>
      <c r="C261" s="12">
        <v>0</v>
      </c>
      <c r="D261" s="12">
        <v>0</v>
      </c>
      <c r="E261" s="12" t="s">
        <v>1778</v>
      </c>
      <c r="F261" s="12" t="s">
        <v>1778</v>
      </c>
    </row>
    <row r="262" spans="1:6" x14ac:dyDescent="0.25">
      <c r="A262" s="12">
        <v>259</v>
      </c>
      <c r="B262" s="12" t="s">
        <v>1778</v>
      </c>
      <c r="C262" s="12">
        <v>0</v>
      </c>
      <c r="D262" s="12">
        <v>0</v>
      </c>
      <c r="E262" s="12" t="s">
        <v>1778</v>
      </c>
      <c r="F262" s="12" t="s">
        <v>1778</v>
      </c>
    </row>
    <row r="263" spans="1:6" x14ac:dyDescent="0.25">
      <c r="A263" s="12">
        <v>260</v>
      </c>
      <c r="B263" s="12" t="s">
        <v>1778</v>
      </c>
      <c r="C263" s="12">
        <v>0</v>
      </c>
      <c r="D263" s="12">
        <v>0</v>
      </c>
      <c r="E263" s="12" t="s">
        <v>1778</v>
      </c>
      <c r="F263" s="12" t="s">
        <v>1778</v>
      </c>
    </row>
    <row r="264" spans="1:6" x14ac:dyDescent="0.25">
      <c r="A264" s="12">
        <v>261</v>
      </c>
      <c r="B264" s="12" t="s">
        <v>1778</v>
      </c>
      <c r="C264" s="12">
        <v>0</v>
      </c>
      <c r="D264" s="12">
        <v>0</v>
      </c>
      <c r="E264" s="12" t="s">
        <v>1778</v>
      </c>
      <c r="F264" s="12" t="s">
        <v>1778</v>
      </c>
    </row>
    <row r="265" spans="1:6" x14ac:dyDescent="0.25">
      <c r="A265" s="12">
        <v>262</v>
      </c>
      <c r="B265" s="12" t="s">
        <v>1778</v>
      </c>
      <c r="C265" s="12">
        <v>0</v>
      </c>
      <c r="D265" s="12">
        <v>0</v>
      </c>
      <c r="E265" s="12" t="s">
        <v>1778</v>
      </c>
      <c r="F265" s="12" t="s">
        <v>1778</v>
      </c>
    </row>
    <row r="266" spans="1:6" x14ac:dyDescent="0.25">
      <c r="A266" s="12">
        <v>263</v>
      </c>
      <c r="B266" s="12" t="s">
        <v>1778</v>
      </c>
      <c r="C266" s="12">
        <v>0</v>
      </c>
      <c r="D266" s="12">
        <v>0</v>
      </c>
      <c r="E266" s="12" t="s">
        <v>1778</v>
      </c>
      <c r="F266" s="12" t="s">
        <v>1778</v>
      </c>
    </row>
    <row r="267" spans="1:6" x14ac:dyDescent="0.25">
      <c r="A267" s="12">
        <v>264</v>
      </c>
      <c r="B267" s="12" t="s">
        <v>1778</v>
      </c>
      <c r="C267" s="12">
        <v>0</v>
      </c>
      <c r="D267" s="12">
        <v>0</v>
      </c>
      <c r="E267" s="12" t="s">
        <v>1778</v>
      </c>
      <c r="F267" s="12" t="s">
        <v>1778</v>
      </c>
    </row>
    <row r="268" spans="1:6" x14ac:dyDescent="0.25">
      <c r="A268" s="12">
        <v>265</v>
      </c>
      <c r="B268" s="12" t="s">
        <v>1778</v>
      </c>
      <c r="C268" s="12">
        <v>0</v>
      </c>
      <c r="D268" s="12">
        <v>0</v>
      </c>
      <c r="E268" s="12" t="s">
        <v>1778</v>
      </c>
      <c r="F268" s="12" t="s">
        <v>1778</v>
      </c>
    </row>
    <row r="269" spans="1:6" x14ac:dyDescent="0.25">
      <c r="A269" s="12">
        <v>266</v>
      </c>
      <c r="B269" s="12" t="s">
        <v>1778</v>
      </c>
      <c r="C269" s="12">
        <v>0</v>
      </c>
      <c r="D269" s="12">
        <v>0</v>
      </c>
      <c r="E269" s="12" t="s">
        <v>1778</v>
      </c>
      <c r="F269" s="12" t="s">
        <v>1778</v>
      </c>
    </row>
    <row r="270" spans="1:6" x14ac:dyDescent="0.25">
      <c r="A270" s="12">
        <v>267</v>
      </c>
      <c r="B270" s="12" t="s">
        <v>1778</v>
      </c>
      <c r="C270" s="12">
        <v>0</v>
      </c>
      <c r="D270" s="12">
        <v>0</v>
      </c>
      <c r="E270" s="12" t="s">
        <v>1778</v>
      </c>
      <c r="F270" s="12" t="s">
        <v>1778</v>
      </c>
    </row>
    <row r="271" spans="1:6" x14ac:dyDescent="0.25">
      <c r="A271" s="12">
        <v>268</v>
      </c>
      <c r="B271" s="12" t="s">
        <v>1778</v>
      </c>
      <c r="C271" s="12">
        <v>0</v>
      </c>
      <c r="D271" s="12">
        <v>0</v>
      </c>
      <c r="E271" s="12" t="s">
        <v>1778</v>
      </c>
      <c r="F271" s="12" t="s">
        <v>1778</v>
      </c>
    </row>
    <row r="272" spans="1:6" x14ac:dyDescent="0.25">
      <c r="A272" s="12">
        <v>269</v>
      </c>
      <c r="B272" s="12" t="s">
        <v>1778</v>
      </c>
      <c r="C272" s="12">
        <v>0</v>
      </c>
      <c r="D272" s="12">
        <v>0</v>
      </c>
      <c r="E272" s="12" t="s">
        <v>1778</v>
      </c>
      <c r="F272" s="12" t="s">
        <v>1778</v>
      </c>
    </row>
    <row r="273" spans="1:6" x14ac:dyDescent="0.25">
      <c r="A273" s="12">
        <v>270</v>
      </c>
      <c r="B273" s="12" t="s">
        <v>1778</v>
      </c>
      <c r="C273" s="12">
        <v>0</v>
      </c>
      <c r="D273" s="12">
        <v>0</v>
      </c>
      <c r="E273" s="12" t="s">
        <v>1778</v>
      </c>
      <c r="F273" s="12" t="s">
        <v>1778</v>
      </c>
    </row>
    <row r="274" spans="1:6" x14ac:dyDescent="0.25">
      <c r="A274" s="12">
        <v>271</v>
      </c>
      <c r="B274" s="12" t="s">
        <v>1778</v>
      </c>
      <c r="C274" s="12">
        <v>0</v>
      </c>
      <c r="D274" s="12">
        <v>0</v>
      </c>
      <c r="E274" s="12" t="s">
        <v>1778</v>
      </c>
      <c r="F274" s="12" t="s">
        <v>1778</v>
      </c>
    </row>
    <row r="275" spans="1:6" x14ac:dyDescent="0.25">
      <c r="A275" s="12">
        <v>272</v>
      </c>
      <c r="B275" s="12" t="s">
        <v>1778</v>
      </c>
      <c r="C275" s="12">
        <v>0</v>
      </c>
      <c r="D275" s="12">
        <v>0</v>
      </c>
      <c r="E275" s="12" t="s">
        <v>1778</v>
      </c>
      <c r="F275" s="12" t="s">
        <v>1778</v>
      </c>
    </row>
    <row r="276" spans="1:6" x14ac:dyDescent="0.25">
      <c r="A276" s="12">
        <v>273</v>
      </c>
      <c r="B276" s="12" t="s">
        <v>1778</v>
      </c>
      <c r="C276" s="12">
        <v>0</v>
      </c>
      <c r="D276" s="12">
        <v>0</v>
      </c>
      <c r="E276" s="12" t="s">
        <v>1778</v>
      </c>
      <c r="F276" s="12" t="s">
        <v>1778</v>
      </c>
    </row>
    <row r="277" spans="1:6" x14ac:dyDescent="0.25">
      <c r="A277" s="12">
        <v>274</v>
      </c>
      <c r="B277" s="12" t="s">
        <v>1778</v>
      </c>
      <c r="C277" s="12">
        <v>0</v>
      </c>
      <c r="D277" s="12">
        <v>0</v>
      </c>
      <c r="E277" s="12" t="s">
        <v>1778</v>
      </c>
      <c r="F277" s="12" t="s">
        <v>1778</v>
      </c>
    </row>
    <row r="278" spans="1:6" x14ac:dyDescent="0.25">
      <c r="A278" s="12">
        <v>275</v>
      </c>
      <c r="B278" s="12" t="s">
        <v>1778</v>
      </c>
      <c r="C278" s="12">
        <v>0</v>
      </c>
      <c r="D278" s="12">
        <v>0</v>
      </c>
      <c r="E278" s="12" t="s">
        <v>1778</v>
      </c>
      <c r="F278" s="12" t="s">
        <v>1778</v>
      </c>
    </row>
    <row r="279" spans="1:6" x14ac:dyDescent="0.25">
      <c r="A279" s="12">
        <v>276</v>
      </c>
      <c r="B279" s="12" t="s">
        <v>1778</v>
      </c>
      <c r="C279" s="12">
        <v>0</v>
      </c>
      <c r="D279" s="12">
        <v>0</v>
      </c>
      <c r="E279" s="12" t="s">
        <v>1778</v>
      </c>
      <c r="F279" s="12" t="s">
        <v>1778</v>
      </c>
    </row>
    <row r="280" spans="1:6" x14ac:dyDescent="0.25">
      <c r="A280" s="12">
        <v>277</v>
      </c>
      <c r="B280" s="12" t="s">
        <v>1778</v>
      </c>
      <c r="C280" s="12">
        <v>0</v>
      </c>
      <c r="D280" s="12">
        <v>0</v>
      </c>
      <c r="E280" s="12" t="s">
        <v>1778</v>
      </c>
      <c r="F280" s="12" t="s">
        <v>1778</v>
      </c>
    </row>
    <row r="281" spans="1:6" x14ac:dyDescent="0.25">
      <c r="A281" s="12">
        <v>278</v>
      </c>
      <c r="B281" s="12" t="s">
        <v>1778</v>
      </c>
      <c r="C281" s="12">
        <v>0</v>
      </c>
      <c r="D281" s="12">
        <v>0</v>
      </c>
      <c r="E281" s="12" t="s">
        <v>1778</v>
      </c>
      <c r="F281" s="12" t="s">
        <v>1778</v>
      </c>
    </row>
    <row r="282" spans="1:6" x14ac:dyDescent="0.25">
      <c r="A282" s="12">
        <v>279</v>
      </c>
      <c r="B282" s="12" t="s">
        <v>1778</v>
      </c>
      <c r="C282" s="12">
        <v>0</v>
      </c>
      <c r="D282" s="12">
        <v>0</v>
      </c>
      <c r="E282" s="12" t="s">
        <v>1778</v>
      </c>
      <c r="F282" s="12" t="s">
        <v>1778</v>
      </c>
    </row>
    <row r="283" spans="1:6" x14ac:dyDescent="0.25">
      <c r="A283" s="12">
        <v>280</v>
      </c>
      <c r="B283" s="12" t="s">
        <v>1778</v>
      </c>
      <c r="C283" s="12">
        <v>0</v>
      </c>
      <c r="D283" s="12">
        <v>0</v>
      </c>
      <c r="E283" s="12" t="s">
        <v>1778</v>
      </c>
      <c r="F283" s="12" t="s">
        <v>1778</v>
      </c>
    </row>
    <row r="284" spans="1:6" x14ac:dyDescent="0.25">
      <c r="A284" s="12">
        <v>281</v>
      </c>
      <c r="B284" s="12" t="s">
        <v>1778</v>
      </c>
      <c r="C284" s="12">
        <v>0</v>
      </c>
      <c r="D284" s="12">
        <v>0</v>
      </c>
      <c r="E284" s="12" t="s">
        <v>1778</v>
      </c>
      <c r="F284" s="12" t="s">
        <v>1778</v>
      </c>
    </row>
    <row r="285" spans="1:6" x14ac:dyDescent="0.25">
      <c r="A285" s="12">
        <v>282</v>
      </c>
      <c r="B285" s="12" t="s">
        <v>1778</v>
      </c>
      <c r="C285" s="12">
        <v>0</v>
      </c>
      <c r="D285" s="12">
        <v>0</v>
      </c>
      <c r="E285" s="12" t="s">
        <v>1778</v>
      </c>
      <c r="F285" s="12" t="s">
        <v>1778</v>
      </c>
    </row>
    <row r="286" spans="1:6" x14ac:dyDescent="0.25">
      <c r="A286" s="12">
        <v>283</v>
      </c>
      <c r="B286" s="12" t="s">
        <v>1778</v>
      </c>
      <c r="C286" s="12">
        <v>0</v>
      </c>
      <c r="D286" s="12">
        <v>0</v>
      </c>
      <c r="E286" s="12" t="s">
        <v>1778</v>
      </c>
      <c r="F286" s="12" t="s">
        <v>1778</v>
      </c>
    </row>
    <row r="287" spans="1:6" x14ac:dyDescent="0.25">
      <c r="A287" s="12">
        <v>284</v>
      </c>
      <c r="B287" s="12" t="s">
        <v>1778</v>
      </c>
      <c r="C287" s="12">
        <v>0</v>
      </c>
      <c r="D287" s="12">
        <v>0</v>
      </c>
      <c r="E287" s="12" t="s">
        <v>1778</v>
      </c>
      <c r="F287" s="12" t="s">
        <v>1778</v>
      </c>
    </row>
    <row r="288" spans="1:6" x14ac:dyDescent="0.25">
      <c r="A288" s="12">
        <v>285</v>
      </c>
      <c r="B288" s="12" t="s">
        <v>1778</v>
      </c>
      <c r="C288" s="12">
        <v>0</v>
      </c>
      <c r="D288" s="12">
        <v>0</v>
      </c>
      <c r="E288" s="12" t="s">
        <v>1778</v>
      </c>
      <c r="F288" s="12" t="s">
        <v>1778</v>
      </c>
    </row>
    <row r="289" spans="1:6" x14ac:dyDescent="0.25">
      <c r="A289" s="12">
        <v>286</v>
      </c>
      <c r="B289" s="12" t="s">
        <v>1778</v>
      </c>
      <c r="C289" s="12">
        <v>0</v>
      </c>
      <c r="D289" s="12">
        <v>0</v>
      </c>
      <c r="E289" s="12" t="s">
        <v>1778</v>
      </c>
      <c r="F289" s="12" t="s">
        <v>1778</v>
      </c>
    </row>
    <row r="290" spans="1:6" x14ac:dyDescent="0.25">
      <c r="A290" s="12">
        <v>287</v>
      </c>
      <c r="B290" s="12" t="s">
        <v>1778</v>
      </c>
      <c r="C290" s="12">
        <v>0</v>
      </c>
      <c r="D290" s="12">
        <v>0</v>
      </c>
      <c r="E290" s="12" t="s">
        <v>1778</v>
      </c>
      <c r="F290" s="12" t="s">
        <v>1778</v>
      </c>
    </row>
    <row r="291" spans="1:6" x14ac:dyDescent="0.25">
      <c r="A291" s="12">
        <v>288</v>
      </c>
      <c r="B291" s="12" t="s">
        <v>1778</v>
      </c>
      <c r="C291" s="12">
        <v>0</v>
      </c>
      <c r="D291" s="12">
        <v>0</v>
      </c>
      <c r="E291" s="12" t="s">
        <v>1778</v>
      </c>
      <c r="F291" s="12" t="s">
        <v>1778</v>
      </c>
    </row>
    <row r="292" spans="1:6" x14ac:dyDescent="0.25">
      <c r="A292" s="12">
        <v>289</v>
      </c>
      <c r="B292" s="12" t="s">
        <v>1778</v>
      </c>
      <c r="C292" s="12">
        <v>0</v>
      </c>
      <c r="D292" s="12">
        <v>0</v>
      </c>
      <c r="E292" s="12" t="s">
        <v>1778</v>
      </c>
      <c r="F292" s="12" t="s">
        <v>1778</v>
      </c>
    </row>
    <row r="293" spans="1:6" x14ac:dyDescent="0.25">
      <c r="A293" s="12">
        <v>290</v>
      </c>
      <c r="B293" s="12" t="s">
        <v>1778</v>
      </c>
      <c r="C293" s="12">
        <v>0</v>
      </c>
      <c r="D293" s="12">
        <v>0</v>
      </c>
      <c r="E293" s="12" t="s">
        <v>1778</v>
      </c>
      <c r="F293" s="12" t="s">
        <v>1778</v>
      </c>
    </row>
    <row r="294" spans="1:6" x14ac:dyDescent="0.25">
      <c r="A294" s="12">
        <v>291</v>
      </c>
      <c r="B294" s="12" t="s">
        <v>1778</v>
      </c>
      <c r="C294" s="12">
        <v>0</v>
      </c>
      <c r="D294" s="12">
        <v>0</v>
      </c>
      <c r="E294" s="12" t="s">
        <v>1778</v>
      </c>
      <c r="F294" s="12" t="s">
        <v>1778</v>
      </c>
    </row>
    <row r="295" spans="1:6" x14ac:dyDescent="0.25">
      <c r="A295" s="12">
        <v>292</v>
      </c>
      <c r="B295" s="12" t="s">
        <v>1778</v>
      </c>
      <c r="C295" s="12">
        <v>0</v>
      </c>
      <c r="D295" s="12">
        <v>0</v>
      </c>
      <c r="E295" s="12" t="s">
        <v>1778</v>
      </c>
      <c r="F295" s="12" t="s">
        <v>1778</v>
      </c>
    </row>
    <row r="296" spans="1:6" x14ac:dyDescent="0.25">
      <c r="A296" s="12">
        <v>293</v>
      </c>
      <c r="B296" s="12" t="s">
        <v>1778</v>
      </c>
      <c r="C296" s="12">
        <v>0</v>
      </c>
      <c r="D296" s="12">
        <v>0</v>
      </c>
      <c r="E296" s="12" t="s">
        <v>1778</v>
      </c>
      <c r="F296" s="12" t="s">
        <v>1778</v>
      </c>
    </row>
    <row r="297" spans="1:6" x14ac:dyDescent="0.25">
      <c r="A297" s="12">
        <v>294</v>
      </c>
      <c r="B297" s="12" t="s">
        <v>1778</v>
      </c>
      <c r="C297" s="12">
        <v>0</v>
      </c>
      <c r="D297" s="12">
        <v>0</v>
      </c>
      <c r="E297" s="12" t="s">
        <v>1778</v>
      </c>
      <c r="F297" s="12" t="s">
        <v>1778</v>
      </c>
    </row>
    <row r="298" spans="1:6" x14ac:dyDescent="0.25">
      <c r="A298" s="12">
        <v>295</v>
      </c>
      <c r="B298" s="12" t="s">
        <v>1778</v>
      </c>
      <c r="C298" s="12">
        <v>0</v>
      </c>
      <c r="D298" s="12">
        <v>0</v>
      </c>
      <c r="E298" s="12" t="s">
        <v>1778</v>
      </c>
      <c r="F298" s="12" t="s">
        <v>1778</v>
      </c>
    </row>
    <row r="299" spans="1:6" x14ac:dyDescent="0.25">
      <c r="A299" s="12">
        <v>296</v>
      </c>
      <c r="B299" s="12" t="s">
        <v>1778</v>
      </c>
      <c r="C299" s="12">
        <v>0</v>
      </c>
      <c r="D299" s="12">
        <v>0</v>
      </c>
      <c r="E299" s="12" t="s">
        <v>1778</v>
      </c>
      <c r="F299" s="12" t="s">
        <v>1778</v>
      </c>
    </row>
    <row r="300" spans="1:6" x14ac:dyDescent="0.25">
      <c r="A300" s="12">
        <v>297</v>
      </c>
      <c r="B300" s="12" t="s">
        <v>1778</v>
      </c>
      <c r="C300" s="12">
        <v>0</v>
      </c>
      <c r="D300" s="12">
        <v>0</v>
      </c>
      <c r="E300" s="12" t="s">
        <v>1778</v>
      </c>
      <c r="F300" s="12" t="s">
        <v>1778</v>
      </c>
    </row>
    <row r="301" spans="1:6" x14ac:dyDescent="0.25">
      <c r="A301" s="12">
        <v>298</v>
      </c>
      <c r="B301" s="12" t="s">
        <v>1778</v>
      </c>
      <c r="C301" s="12">
        <v>0</v>
      </c>
      <c r="D301" s="12">
        <v>0</v>
      </c>
      <c r="E301" s="12" t="s">
        <v>1778</v>
      </c>
      <c r="F301" s="12" t="s">
        <v>1778</v>
      </c>
    </row>
    <row r="302" spans="1:6" x14ac:dyDescent="0.25">
      <c r="A302" s="12">
        <v>299</v>
      </c>
      <c r="B302" s="12" t="s">
        <v>1778</v>
      </c>
      <c r="C302" s="12">
        <v>0</v>
      </c>
      <c r="D302" s="12">
        <v>0</v>
      </c>
      <c r="E302" s="12" t="s">
        <v>1778</v>
      </c>
      <c r="F302" s="12" t="s">
        <v>1778</v>
      </c>
    </row>
    <row r="303" spans="1:6" x14ac:dyDescent="0.25">
      <c r="A303" s="12">
        <v>300</v>
      </c>
      <c r="B303" s="12" t="s">
        <v>1778</v>
      </c>
      <c r="C303" s="12">
        <v>0</v>
      </c>
      <c r="D303" s="12">
        <v>0</v>
      </c>
      <c r="E303" s="12" t="s">
        <v>1778</v>
      </c>
      <c r="F303" s="12" t="s">
        <v>1778</v>
      </c>
    </row>
    <row r="304" spans="1:6" x14ac:dyDescent="0.25">
      <c r="A304" s="12">
        <v>301</v>
      </c>
      <c r="B304" s="12" t="s">
        <v>1778</v>
      </c>
      <c r="C304" s="12">
        <v>0</v>
      </c>
      <c r="D304" s="12">
        <v>0</v>
      </c>
      <c r="E304" s="12" t="s">
        <v>1778</v>
      </c>
      <c r="F304" s="12" t="s">
        <v>1778</v>
      </c>
    </row>
    <row r="305" spans="1:6" x14ac:dyDescent="0.25">
      <c r="A305" s="12">
        <v>302</v>
      </c>
      <c r="B305" s="12" t="s">
        <v>1778</v>
      </c>
      <c r="C305" s="12">
        <v>0</v>
      </c>
      <c r="D305" s="12">
        <v>0</v>
      </c>
      <c r="E305" s="12" t="s">
        <v>1778</v>
      </c>
      <c r="F305" s="12" t="s">
        <v>1778</v>
      </c>
    </row>
    <row r="306" spans="1:6" x14ac:dyDescent="0.25">
      <c r="A306" s="12">
        <v>303</v>
      </c>
      <c r="B306" s="12" t="s">
        <v>1778</v>
      </c>
      <c r="C306" s="12">
        <v>0</v>
      </c>
      <c r="D306" s="12">
        <v>0</v>
      </c>
      <c r="E306" s="12" t="s">
        <v>1778</v>
      </c>
      <c r="F306" s="12" t="s">
        <v>1778</v>
      </c>
    </row>
    <row r="307" spans="1:6" x14ac:dyDescent="0.25">
      <c r="A307" s="12">
        <v>304</v>
      </c>
      <c r="B307" s="12" t="s">
        <v>1778</v>
      </c>
      <c r="C307" s="12">
        <v>0</v>
      </c>
      <c r="D307" s="12">
        <v>0</v>
      </c>
      <c r="E307" s="12" t="s">
        <v>1778</v>
      </c>
      <c r="F307" s="12" t="s">
        <v>1778</v>
      </c>
    </row>
    <row r="308" spans="1:6" x14ac:dyDescent="0.25">
      <c r="A308" s="12">
        <v>305</v>
      </c>
      <c r="B308" s="12" t="s">
        <v>1778</v>
      </c>
      <c r="C308" s="12">
        <v>0</v>
      </c>
      <c r="D308" s="12">
        <v>0</v>
      </c>
      <c r="E308" s="12" t="s">
        <v>1778</v>
      </c>
      <c r="F308" s="12" t="s">
        <v>1778</v>
      </c>
    </row>
    <row r="309" spans="1:6" x14ac:dyDescent="0.25">
      <c r="A309" s="12">
        <v>306</v>
      </c>
      <c r="B309" s="12" t="s">
        <v>1778</v>
      </c>
      <c r="C309" s="12">
        <v>0</v>
      </c>
      <c r="D309" s="12">
        <v>0</v>
      </c>
      <c r="E309" s="12" t="s">
        <v>1778</v>
      </c>
      <c r="F309" s="12" t="s">
        <v>1778</v>
      </c>
    </row>
    <row r="310" spans="1:6" x14ac:dyDescent="0.25">
      <c r="A310" s="12">
        <v>307</v>
      </c>
      <c r="B310" s="12" t="s">
        <v>1778</v>
      </c>
      <c r="C310" s="12">
        <v>0</v>
      </c>
      <c r="D310" s="12">
        <v>0</v>
      </c>
      <c r="E310" s="12" t="s">
        <v>1778</v>
      </c>
      <c r="F310" s="12" t="s">
        <v>1778</v>
      </c>
    </row>
    <row r="311" spans="1:6" x14ac:dyDescent="0.25">
      <c r="A311" s="12">
        <v>308</v>
      </c>
      <c r="B311" s="12" t="s">
        <v>1778</v>
      </c>
      <c r="C311" s="12">
        <v>0</v>
      </c>
      <c r="D311" s="12">
        <v>0</v>
      </c>
      <c r="E311" s="12" t="s">
        <v>1778</v>
      </c>
      <c r="F311" s="12" t="s">
        <v>1778</v>
      </c>
    </row>
    <row r="312" spans="1:6" x14ac:dyDescent="0.25">
      <c r="A312" s="12">
        <v>309</v>
      </c>
      <c r="B312" s="12" t="s">
        <v>1778</v>
      </c>
      <c r="C312" s="12">
        <v>0</v>
      </c>
      <c r="D312" s="12">
        <v>0</v>
      </c>
      <c r="E312" s="12" t="s">
        <v>1778</v>
      </c>
      <c r="F312" s="12" t="s">
        <v>1778</v>
      </c>
    </row>
    <row r="313" spans="1:6" x14ac:dyDescent="0.25">
      <c r="A313" s="12">
        <v>310</v>
      </c>
      <c r="B313" s="12" t="s">
        <v>1778</v>
      </c>
      <c r="C313" s="12">
        <v>0</v>
      </c>
      <c r="D313" s="12">
        <v>0</v>
      </c>
      <c r="E313" s="12" t="s">
        <v>1778</v>
      </c>
      <c r="F313" s="12" t="s">
        <v>1778</v>
      </c>
    </row>
    <row r="314" spans="1:6" x14ac:dyDescent="0.25">
      <c r="A314" s="12">
        <v>311</v>
      </c>
      <c r="B314" s="12" t="s">
        <v>1778</v>
      </c>
      <c r="C314" s="12">
        <v>0</v>
      </c>
      <c r="D314" s="12">
        <v>0</v>
      </c>
      <c r="E314" s="12" t="s">
        <v>1778</v>
      </c>
      <c r="F314" s="12" t="s">
        <v>1778</v>
      </c>
    </row>
    <row r="315" spans="1:6" x14ac:dyDescent="0.25">
      <c r="A315" s="12">
        <v>312</v>
      </c>
      <c r="B315" s="12" t="s">
        <v>1778</v>
      </c>
      <c r="C315" s="12">
        <v>0</v>
      </c>
      <c r="D315" s="12">
        <v>0</v>
      </c>
      <c r="E315" s="12" t="s">
        <v>1778</v>
      </c>
      <c r="F315" s="12" t="s">
        <v>1778</v>
      </c>
    </row>
    <row r="316" spans="1:6" x14ac:dyDescent="0.25">
      <c r="A316" s="12">
        <v>313</v>
      </c>
      <c r="B316" s="12" t="s">
        <v>1778</v>
      </c>
      <c r="C316" s="12">
        <v>0</v>
      </c>
      <c r="D316" s="12">
        <v>0</v>
      </c>
      <c r="E316" s="12" t="s">
        <v>1778</v>
      </c>
      <c r="F316" s="12" t="s">
        <v>1778</v>
      </c>
    </row>
    <row r="317" spans="1:6" x14ac:dyDescent="0.25">
      <c r="A317" s="12">
        <v>314</v>
      </c>
      <c r="B317" s="12" t="s">
        <v>1778</v>
      </c>
      <c r="C317" s="12">
        <v>0</v>
      </c>
      <c r="D317" s="12">
        <v>0</v>
      </c>
      <c r="E317" s="12" t="s">
        <v>1778</v>
      </c>
      <c r="F317" s="12" t="s">
        <v>1778</v>
      </c>
    </row>
    <row r="318" spans="1:6" x14ac:dyDescent="0.25">
      <c r="A318" s="12">
        <v>315</v>
      </c>
      <c r="B318" s="12" t="s">
        <v>1778</v>
      </c>
      <c r="C318" s="12">
        <v>0</v>
      </c>
      <c r="D318" s="12">
        <v>0</v>
      </c>
      <c r="E318" s="12" t="s">
        <v>1778</v>
      </c>
      <c r="F318" s="12" t="s">
        <v>1778</v>
      </c>
    </row>
    <row r="319" spans="1:6" x14ac:dyDescent="0.25">
      <c r="A319" s="12">
        <v>316</v>
      </c>
      <c r="B319" s="12" t="s">
        <v>1778</v>
      </c>
      <c r="C319" s="12">
        <v>0</v>
      </c>
      <c r="D319" s="12">
        <v>0</v>
      </c>
      <c r="E319" s="12" t="s">
        <v>1778</v>
      </c>
      <c r="F319" s="12" t="s">
        <v>1778</v>
      </c>
    </row>
    <row r="320" spans="1:6" x14ac:dyDescent="0.25">
      <c r="A320" s="12">
        <v>317</v>
      </c>
      <c r="B320" s="12" t="s">
        <v>1778</v>
      </c>
      <c r="C320" s="12">
        <v>0</v>
      </c>
      <c r="D320" s="12">
        <v>0</v>
      </c>
      <c r="E320" s="12" t="s">
        <v>1778</v>
      </c>
      <c r="F320" s="12" t="s">
        <v>1778</v>
      </c>
    </row>
    <row r="321" spans="1:6" x14ac:dyDescent="0.25">
      <c r="A321" s="12">
        <v>318</v>
      </c>
      <c r="B321" s="12" t="s">
        <v>1778</v>
      </c>
      <c r="C321" s="12">
        <v>0</v>
      </c>
      <c r="D321" s="12">
        <v>0</v>
      </c>
      <c r="E321" s="12" t="s">
        <v>1778</v>
      </c>
      <c r="F321" s="12" t="s">
        <v>1778</v>
      </c>
    </row>
    <row r="322" spans="1:6" x14ac:dyDescent="0.25">
      <c r="A322" s="12">
        <v>319</v>
      </c>
      <c r="B322" s="12" t="s">
        <v>1778</v>
      </c>
      <c r="C322" s="12">
        <v>0</v>
      </c>
      <c r="D322" s="12">
        <v>0</v>
      </c>
      <c r="E322" s="12" t="s">
        <v>1778</v>
      </c>
      <c r="F322" s="12" t="s">
        <v>1778</v>
      </c>
    </row>
    <row r="323" spans="1:6" x14ac:dyDescent="0.25">
      <c r="A323" s="12">
        <v>320</v>
      </c>
      <c r="B323" s="12" t="s">
        <v>1778</v>
      </c>
      <c r="C323" s="12">
        <v>0</v>
      </c>
      <c r="D323" s="12">
        <v>0</v>
      </c>
      <c r="E323" s="12" t="s">
        <v>1778</v>
      </c>
      <c r="F323" s="12" t="s">
        <v>1778</v>
      </c>
    </row>
    <row r="324" spans="1:6" x14ac:dyDescent="0.25">
      <c r="A324" s="12">
        <v>321</v>
      </c>
      <c r="B324" s="12" t="s">
        <v>1778</v>
      </c>
      <c r="C324" s="12">
        <v>0</v>
      </c>
      <c r="D324" s="12">
        <v>0</v>
      </c>
      <c r="E324" s="12" t="s">
        <v>1778</v>
      </c>
      <c r="F324" s="12" t="s">
        <v>1778</v>
      </c>
    </row>
    <row r="325" spans="1:6" x14ac:dyDescent="0.25">
      <c r="A325" s="12">
        <v>322</v>
      </c>
      <c r="B325" s="12" t="s">
        <v>1778</v>
      </c>
      <c r="C325" s="12">
        <v>0</v>
      </c>
      <c r="D325" s="12">
        <v>0</v>
      </c>
      <c r="E325" s="12" t="s">
        <v>1778</v>
      </c>
      <c r="F325" s="12" t="s">
        <v>1778</v>
      </c>
    </row>
    <row r="326" spans="1:6" x14ac:dyDescent="0.25">
      <c r="A326" s="12">
        <v>323</v>
      </c>
      <c r="B326" s="12" t="s">
        <v>1778</v>
      </c>
      <c r="C326" s="12">
        <v>0</v>
      </c>
      <c r="D326" s="12">
        <v>0</v>
      </c>
      <c r="E326" s="12" t="s">
        <v>1778</v>
      </c>
      <c r="F326" s="12" t="s">
        <v>1778</v>
      </c>
    </row>
    <row r="327" spans="1:6" x14ac:dyDescent="0.25">
      <c r="A327" s="12">
        <v>324</v>
      </c>
      <c r="B327" s="12" t="s">
        <v>1778</v>
      </c>
      <c r="C327" s="12">
        <v>0</v>
      </c>
      <c r="D327" s="12">
        <v>0</v>
      </c>
      <c r="E327" s="12" t="s">
        <v>1778</v>
      </c>
      <c r="F327" s="12" t="s">
        <v>1778</v>
      </c>
    </row>
    <row r="328" spans="1:6" x14ac:dyDescent="0.25">
      <c r="A328" s="12">
        <v>325</v>
      </c>
      <c r="B328" s="12" t="s">
        <v>1778</v>
      </c>
      <c r="C328" s="12">
        <v>0</v>
      </c>
      <c r="D328" s="12">
        <v>0</v>
      </c>
      <c r="E328" s="12" t="s">
        <v>1778</v>
      </c>
      <c r="F328" s="12" t="s">
        <v>1778</v>
      </c>
    </row>
    <row r="329" spans="1:6" x14ac:dyDescent="0.25">
      <c r="A329" s="12">
        <v>326</v>
      </c>
      <c r="B329" s="12" t="s">
        <v>1778</v>
      </c>
      <c r="C329" s="12">
        <v>0</v>
      </c>
      <c r="D329" s="12">
        <v>0</v>
      </c>
      <c r="E329" s="12" t="s">
        <v>1778</v>
      </c>
      <c r="F329" s="12" t="s">
        <v>1778</v>
      </c>
    </row>
    <row r="330" spans="1:6" x14ac:dyDescent="0.25">
      <c r="A330" s="12">
        <v>327</v>
      </c>
      <c r="B330" s="12" t="s">
        <v>1778</v>
      </c>
      <c r="C330" s="12">
        <v>0</v>
      </c>
      <c r="D330" s="12">
        <v>0</v>
      </c>
      <c r="E330" s="12" t="s">
        <v>1778</v>
      </c>
      <c r="F330" s="12" t="s">
        <v>1778</v>
      </c>
    </row>
    <row r="331" spans="1:6" x14ac:dyDescent="0.25">
      <c r="A331" s="12">
        <v>328</v>
      </c>
      <c r="B331" s="12" t="s">
        <v>1778</v>
      </c>
      <c r="C331" s="12">
        <v>0</v>
      </c>
      <c r="D331" s="12">
        <v>0</v>
      </c>
      <c r="E331" s="12" t="s">
        <v>1778</v>
      </c>
      <c r="F331" s="12" t="s">
        <v>1778</v>
      </c>
    </row>
    <row r="332" spans="1:6" x14ac:dyDescent="0.25">
      <c r="A332" s="12">
        <v>329</v>
      </c>
      <c r="B332" s="12" t="s">
        <v>1778</v>
      </c>
      <c r="C332" s="12">
        <v>0</v>
      </c>
      <c r="D332" s="12">
        <v>0</v>
      </c>
      <c r="E332" s="12" t="s">
        <v>1778</v>
      </c>
      <c r="F332" s="12" t="s">
        <v>1778</v>
      </c>
    </row>
    <row r="333" spans="1:6" x14ac:dyDescent="0.25">
      <c r="A333" s="12">
        <v>330</v>
      </c>
      <c r="B333" s="12" t="s">
        <v>1778</v>
      </c>
      <c r="C333" s="12">
        <v>0</v>
      </c>
      <c r="D333" s="12">
        <v>0</v>
      </c>
      <c r="E333" s="12" t="s">
        <v>1778</v>
      </c>
      <c r="F333" s="12" t="s">
        <v>1778</v>
      </c>
    </row>
    <row r="334" spans="1:6" x14ac:dyDescent="0.25">
      <c r="A334" s="12">
        <v>331</v>
      </c>
      <c r="B334" s="12" t="s">
        <v>1778</v>
      </c>
      <c r="C334" s="12">
        <v>0</v>
      </c>
      <c r="D334" s="12">
        <v>0</v>
      </c>
      <c r="E334" s="12" t="s">
        <v>1778</v>
      </c>
      <c r="F334" s="12" t="s">
        <v>1778</v>
      </c>
    </row>
    <row r="335" spans="1:6" x14ac:dyDescent="0.25">
      <c r="A335" s="12">
        <v>332</v>
      </c>
      <c r="B335" s="12" t="s">
        <v>1778</v>
      </c>
      <c r="C335" s="12">
        <v>0</v>
      </c>
      <c r="D335" s="12">
        <v>0</v>
      </c>
      <c r="E335" s="12" t="s">
        <v>1778</v>
      </c>
      <c r="F335" s="12" t="s">
        <v>1778</v>
      </c>
    </row>
    <row r="336" spans="1:6" x14ac:dyDescent="0.25">
      <c r="A336" s="12">
        <v>333</v>
      </c>
      <c r="B336" s="12" t="s">
        <v>1778</v>
      </c>
      <c r="C336" s="12">
        <v>0</v>
      </c>
      <c r="D336" s="12">
        <v>0</v>
      </c>
      <c r="E336" s="12" t="s">
        <v>1778</v>
      </c>
      <c r="F336" s="12" t="s">
        <v>1778</v>
      </c>
    </row>
    <row r="337" spans="1:6" x14ac:dyDescent="0.25">
      <c r="A337" s="12">
        <v>334</v>
      </c>
      <c r="B337" s="12" t="s">
        <v>1778</v>
      </c>
      <c r="C337" s="12">
        <v>0</v>
      </c>
      <c r="D337" s="12">
        <v>0</v>
      </c>
      <c r="E337" s="12" t="s">
        <v>1778</v>
      </c>
      <c r="F337" s="12" t="s">
        <v>1778</v>
      </c>
    </row>
    <row r="338" spans="1:6" x14ac:dyDescent="0.25">
      <c r="A338" s="12">
        <v>335</v>
      </c>
      <c r="B338" s="12" t="s">
        <v>1778</v>
      </c>
      <c r="C338" s="12">
        <v>0</v>
      </c>
      <c r="D338" s="12">
        <v>0</v>
      </c>
      <c r="E338" s="12" t="s">
        <v>1778</v>
      </c>
      <c r="F338" s="12" t="s">
        <v>1778</v>
      </c>
    </row>
    <row r="339" spans="1:6" x14ac:dyDescent="0.25">
      <c r="A339" s="12">
        <v>336</v>
      </c>
      <c r="B339" s="12" t="s">
        <v>1778</v>
      </c>
      <c r="C339" s="12">
        <v>0</v>
      </c>
      <c r="D339" s="12">
        <v>0</v>
      </c>
      <c r="E339" s="12" t="s">
        <v>1778</v>
      </c>
      <c r="F339" s="12" t="s">
        <v>1778</v>
      </c>
    </row>
    <row r="340" spans="1:6" x14ac:dyDescent="0.25">
      <c r="A340" s="12">
        <v>337</v>
      </c>
      <c r="B340" s="12" t="s">
        <v>1778</v>
      </c>
      <c r="C340" s="12">
        <v>0</v>
      </c>
      <c r="D340" s="12">
        <v>0</v>
      </c>
      <c r="E340" s="12" t="s">
        <v>1778</v>
      </c>
      <c r="F340" s="12" t="s">
        <v>1778</v>
      </c>
    </row>
    <row r="341" spans="1:6" x14ac:dyDescent="0.25">
      <c r="A341" s="12">
        <v>338</v>
      </c>
      <c r="B341" s="12" t="s">
        <v>1778</v>
      </c>
      <c r="C341" s="12">
        <v>0</v>
      </c>
      <c r="D341" s="12">
        <v>0</v>
      </c>
      <c r="E341" s="12" t="s">
        <v>1778</v>
      </c>
      <c r="F341" s="12" t="s">
        <v>1778</v>
      </c>
    </row>
    <row r="342" spans="1:6" x14ac:dyDescent="0.25">
      <c r="A342" s="12">
        <v>339</v>
      </c>
      <c r="B342" s="12" t="s">
        <v>1778</v>
      </c>
      <c r="C342" s="12">
        <v>0</v>
      </c>
      <c r="D342" s="12">
        <v>0</v>
      </c>
      <c r="E342" s="12" t="s">
        <v>1778</v>
      </c>
      <c r="F342" s="12" t="s">
        <v>1778</v>
      </c>
    </row>
    <row r="343" spans="1:6" x14ac:dyDescent="0.25">
      <c r="A343" s="12">
        <v>340</v>
      </c>
      <c r="B343" s="12" t="s">
        <v>1778</v>
      </c>
      <c r="C343" s="12">
        <v>0</v>
      </c>
      <c r="D343" s="12">
        <v>0</v>
      </c>
      <c r="E343" s="12" t="s">
        <v>1778</v>
      </c>
      <c r="F343" s="12" t="s">
        <v>1778</v>
      </c>
    </row>
    <row r="344" spans="1:6" x14ac:dyDescent="0.25">
      <c r="A344" s="12">
        <v>341</v>
      </c>
      <c r="B344" s="12" t="s">
        <v>1778</v>
      </c>
      <c r="C344" s="12">
        <v>0</v>
      </c>
      <c r="D344" s="12">
        <v>0</v>
      </c>
      <c r="E344" s="12" t="s">
        <v>1778</v>
      </c>
      <c r="F344" s="12" t="s">
        <v>1778</v>
      </c>
    </row>
    <row r="345" spans="1:6" x14ac:dyDescent="0.25">
      <c r="A345" s="12">
        <v>342</v>
      </c>
      <c r="B345" s="12" t="s">
        <v>1778</v>
      </c>
      <c r="C345" s="12">
        <v>0</v>
      </c>
      <c r="D345" s="12">
        <v>0</v>
      </c>
      <c r="E345" s="12" t="s">
        <v>1778</v>
      </c>
      <c r="F345" s="12" t="s">
        <v>1778</v>
      </c>
    </row>
    <row r="346" spans="1:6" x14ac:dyDescent="0.25">
      <c r="A346" s="12">
        <v>343</v>
      </c>
      <c r="B346" s="12" t="s">
        <v>1778</v>
      </c>
      <c r="C346" s="12">
        <v>0</v>
      </c>
      <c r="D346" s="12">
        <v>0</v>
      </c>
      <c r="E346" s="12" t="s">
        <v>1778</v>
      </c>
      <c r="F346" s="12" t="s">
        <v>1778</v>
      </c>
    </row>
    <row r="347" spans="1:6" x14ac:dyDescent="0.25">
      <c r="A347" s="12">
        <v>344</v>
      </c>
      <c r="B347" s="12" t="s">
        <v>1778</v>
      </c>
      <c r="C347" s="12">
        <v>0</v>
      </c>
      <c r="D347" s="12">
        <v>0</v>
      </c>
      <c r="E347" s="12" t="s">
        <v>1778</v>
      </c>
      <c r="F347" s="12" t="s">
        <v>1778</v>
      </c>
    </row>
    <row r="348" spans="1:6" x14ac:dyDescent="0.25">
      <c r="A348" s="12">
        <v>345</v>
      </c>
      <c r="B348" s="12" t="s">
        <v>1778</v>
      </c>
      <c r="C348" s="12">
        <v>0</v>
      </c>
      <c r="D348" s="12">
        <v>0</v>
      </c>
      <c r="E348" s="12" t="s">
        <v>1778</v>
      </c>
      <c r="F348" s="12" t="s">
        <v>1778</v>
      </c>
    </row>
    <row r="349" spans="1:6" x14ac:dyDescent="0.25">
      <c r="A349" s="12">
        <v>346</v>
      </c>
      <c r="B349" s="12" t="s">
        <v>1778</v>
      </c>
      <c r="C349" s="12">
        <v>0</v>
      </c>
      <c r="D349" s="12">
        <v>0</v>
      </c>
      <c r="E349" s="12" t="s">
        <v>1778</v>
      </c>
      <c r="F349" s="12" t="s">
        <v>1778</v>
      </c>
    </row>
    <row r="350" spans="1:6" x14ac:dyDescent="0.25">
      <c r="A350" s="12">
        <v>347</v>
      </c>
      <c r="B350" s="12" t="s">
        <v>1778</v>
      </c>
      <c r="C350" s="12">
        <v>0</v>
      </c>
      <c r="D350" s="12">
        <v>0</v>
      </c>
      <c r="E350" s="12" t="s">
        <v>1778</v>
      </c>
      <c r="F350" s="12" t="s">
        <v>1778</v>
      </c>
    </row>
    <row r="351" spans="1:6" x14ac:dyDescent="0.25">
      <c r="A351" s="12">
        <v>348</v>
      </c>
      <c r="B351" s="12" t="s">
        <v>1778</v>
      </c>
      <c r="C351" s="12">
        <v>0</v>
      </c>
      <c r="D351" s="12">
        <v>0</v>
      </c>
      <c r="E351" s="12" t="s">
        <v>1778</v>
      </c>
      <c r="F351" s="12" t="s">
        <v>1778</v>
      </c>
    </row>
    <row r="352" spans="1:6" x14ac:dyDescent="0.25">
      <c r="A352" s="12">
        <v>349</v>
      </c>
      <c r="B352" s="12" t="s">
        <v>1778</v>
      </c>
      <c r="C352" s="12">
        <v>0</v>
      </c>
      <c r="D352" s="12">
        <v>0</v>
      </c>
      <c r="E352" s="12" t="s">
        <v>1778</v>
      </c>
      <c r="F352" s="12" t="s">
        <v>1778</v>
      </c>
    </row>
    <row r="353" spans="1:6" x14ac:dyDescent="0.25">
      <c r="A353" s="12">
        <v>350</v>
      </c>
      <c r="B353" s="12" t="s">
        <v>1778</v>
      </c>
      <c r="C353" s="12">
        <v>0</v>
      </c>
      <c r="D353" s="12">
        <v>0</v>
      </c>
      <c r="E353" s="12" t="s">
        <v>1778</v>
      </c>
      <c r="F353" s="12" t="s">
        <v>1778</v>
      </c>
    </row>
    <row r="354" spans="1:6" x14ac:dyDescent="0.25">
      <c r="A354" s="12">
        <v>351</v>
      </c>
      <c r="B354" s="12" t="s">
        <v>1778</v>
      </c>
      <c r="C354" s="12">
        <v>0</v>
      </c>
      <c r="D354" s="12">
        <v>0</v>
      </c>
      <c r="E354" s="12" t="s">
        <v>1778</v>
      </c>
      <c r="F354" s="12" t="s">
        <v>1778</v>
      </c>
    </row>
    <row r="355" spans="1:6" x14ac:dyDescent="0.25">
      <c r="A355" s="12">
        <v>352</v>
      </c>
      <c r="B355" s="12" t="s">
        <v>1778</v>
      </c>
      <c r="C355" s="12">
        <v>0</v>
      </c>
      <c r="D355" s="12">
        <v>0</v>
      </c>
      <c r="E355" s="12" t="s">
        <v>1778</v>
      </c>
      <c r="F355" s="12" t="s">
        <v>1778</v>
      </c>
    </row>
    <row r="356" spans="1:6" x14ac:dyDescent="0.25">
      <c r="A356" s="12">
        <v>353</v>
      </c>
      <c r="B356" s="12" t="s">
        <v>1778</v>
      </c>
      <c r="C356" s="12">
        <v>0</v>
      </c>
      <c r="D356" s="12">
        <v>0</v>
      </c>
      <c r="E356" s="12" t="s">
        <v>1778</v>
      </c>
      <c r="F356" s="12" t="s">
        <v>1778</v>
      </c>
    </row>
    <row r="357" spans="1:6" x14ac:dyDescent="0.25">
      <c r="A357" s="12">
        <v>354</v>
      </c>
      <c r="B357" s="12" t="s">
        <v>1778</v>
      </c>
      <c r="C357" s="12">
        <v>0</v>
      </c>
      <c r="D357" s="12">
        <v>0</v>
      </c>
      <c r="E357" s="12" t="s">
        <v>1778</v>
      </c>
      <c r="F357" s="12" t="s">
        <v>1778</v>
      </c>
    </row>
    <row r="358" spans="1:6" x14ac:dyDescent="0.25">
      <c r="A358" s="12">
        <v>355</v>
      </c>
      <c r="B358" s="12" t="s">
        <v>1778</v>
      </c>
      <c r="C358" s="12">
        <v>0</v>
      </c>
      <c r="D358" s="12">
        <v>0</v>
      </c>
      <c r="E358" s="12" t="s">
        <v>1778</v>
      </c>
      <c r="F358" s="12" t="s">
        <v>1778</v>
      </c>
    </row>
    <row r="359" spans="1:6" x14ac:dyDescent="0.25">
      <c r="A359" s="12">
        <v>356</v>
      </c>
      <c r="B359" s="12" t="s">
        <v>1778</v>
      </c>
      <c r="C359" s="12">
        <v>0</v>
      </c>
      <c r="D359" s="12">
        <v>0</v>
      </c>
      <c r="E359" s="12" t="s">
        <v>1778</v>
      </c>
      <c r="F359" s="12" t="s">
        <v>1778</v>
      </c>
    </row>
    <row r="360" spans="1:6" x14ac:dyDescent="0.25">
      <c r="A360" s="12">
        <v>357</v>
      </c>
      <c r="B360" s="12" t="s">
        <v>1778</v>
      </c>
      <c r="C360" s="12">
        <v>0</v>
      </c>
      <c r="D360" s="12">
        <v>0</v>
      </c>
      <c r="E360" s="12" t="s">
        <v>1778</v>
      </c>
      <c r="F360" s="12" t="s">
        <v>1778</v>
      </c>
    </row>
    <row r="361" spans="1:6" x14ac:dyDescent="0.25">
      <c r="A361" s="12">
        <v>358</v>
      </c>
      <c r="B361" s="12" t="s">
        <v>1778</v>
      </c>
      <c r="C361" s="12">
        <v>0</v>
      </c>
      <c r="D361" s="12">
        <v>0</v>
      </c>
      <c r="E361" s="12" t="s">
        <v>1778</v>
      </c>
      <c r="F361" s="12" t="s">
        <v>1778</v>
      </c>
    </row>
    <row r="362" spans="1:6" x14ac:dyDescent="0.25">
      <c r="A362" s="12">
        <v>359</v>
      </c>
      <c r="B362" s="12" t="s">
        <v>1778</v>
      </c>
      <c r="C362" s="12">
        <v>0</v>
      </c>
      <c r="D362" s="12">
        <v>0</v>
      </c>
      <c r="E362" s="12" t="s">
        <v>1778</v>
      </c>
      <c r="F362" s="12" t="s">
        <v>1778</v>
      </c>
    </row>
    <row r="363" spans="1:6" x14ac:dyDescent="0.25">
      <c r="A363" s="12">
        <v>360</v>
      </c>
      <c r="B363" s="12" t="s">
        <v>1778</v>
      </c>
      <c r="C363" s="12">
        <v>0</v>
      </c>
      <c r="D363" s="12">
        <v>0</v>
      </c>
      <c r="E363" s="12" t="s">
        <v>1778</v>
      </c>
      <c r="F363" s="12" t="s">
        <v>1778</v>
      </c>
    </row>
    <row r="364" spans="1:6" x14ac:dyDescent="0.25">
      <c r="A364" s="12">
        <v>361</v>
      </c>
      <c r="B364" s="12" t="s">
        <v>1778</v>
      </c>
      <c r="C364" s="12">
        <v>0</v>
      </c>
      <c r="D364" s="12">
        <v>0</v>
      </c>
      <c r="E364" s="12" t="s">
        <v>1778</v>
      </c>
      <c r="F364" s="12" t="s">
        <v>1778</v>
      </c>
    </row>
    <row r="365" spans="1:6" x14ac:dyDescent="0.25">
      <c r="A365" s="12">
        <v>362</v>
      </c>
      <c r="B365" s="12" t="s">
        <v>1778</v>
      </c>
      <c r="C365" s="12">
        <v>0</v>
      </c>
      <c r="D365" s="12">
        <v>0</v>
      </c>
      <c r="E365" s="12" t="s">
        <v>1778</v>
      </c>
      <c r="F365" s="12" t="s">
        <v>1778</v>
      </c>
    </row>
    <row r="366" spans="1:6" x14ac:dyDescent="0.25">
      <c r="A366" s="12">
        <v>363</v>
      </c>
      <c r="B366" s="12" t="s">
        <v>1778</v>
      </c>
      <c r="C366" s="12">
        <v>0</v>
      </c>
      <c r="D366" s="12">
        <v>0</v>
      </c>
      <c r="E366" s="12" t="s">
        <v>1778</v>
      </c>
      <c r="F366" s="12" t="s">
        <v>1778</v>
      </c>
    </row>
    <row r="367" spans="1:6" x14ac:dyDescent="0.25">
      <c r="A367" s="12">
        <v>364</v>
      </c>
      <c r="B367" s="12" t="s">
        <v>1778</v>
      </c>
      <c r="C367" s="12">
        <v>0</v>
      </c>
      <c r="D367" s="12">
        <v>0</v>
      </c>
      <c r="E367" s="12" t="s">
        <v>1778</v>
      </c>
      <c r="F367" s="12" t="s">
        <v>1778</v>
      </c>
    </row>
    <row r="368" spans="1:6" x14ac:dyDescent="0.25">
      <c r="A368" s="12">
        <v>365</v>
      </c>
      <c r="B368" s="12" t="s">
        <v>1778</v>
      </c>
      <c r="C368" s="12">
        <v>0</v>
      </c>
      <c r="D368" s="12">
        <v>0</v>
      </c>
      <c r="E368" s="12" t="s">
        <v>1778</v>
      </c>
      <c r="F368" s="12" t="s">
        <v>1778</v>
      </c>
    </row>
    <row r="369" spans="1:6" x14ac:dyDescent="0.25">
      <c r="A369" s="12">
        <v>366</v>
      </c>
      <c r="B369" s="12" t="s">
        <v>1778</v>
      </c>
      <c r="C369" s="12">
        <v>0</v>
      </c>
      <c r="D369" s="12">
        <v>0</v>
      </c>
      <c r="E369" s="12" t="s">
        <v>1778</v>
      </c>
      <c r="F369" s="12" t="s">
        <v>1778</v>
      </c>
    </row>
    <row r="370" spans="1:6" x14ac:dyDescent="0.25">
      <c r="A370" s="12">
        <v>367</v>
      </c>
      <c r="B370" s="12" t="s">
        <v>1778</v>
      </c>
      <c r="C370" s="12">
        <v>0</v>
      </c>
      <c r="D370" s="12">
        <v>0</v>
      </c>
      <c r="E370" s="12" t="s">
        <v>1778</v>
      </c>
      <c r="F370" s="12" t="s">
        <v>1778</v>
      </c>
    </row>
    <row r="371" spans="1:6" x14ac:dyDescent="0.25">
      <c r="A371" s="12">
        <v>368</v>
      </c>
      <c r="B371" s="12" t="s">
        <v>1778</v>
      </c>
      <c r="C371" s="12">
        <v>0</v>
      </c>
      <c r="D371" s="12">
        <v>0</v>
      </c>
      <c r="E371" s="12" t="s">
        <v>1778</v>
      </c>
      <c r="F371" s="12" t="s">
        <v>1778</v>
      </c>
    </row>
    <row r="372" spans="1:6" x14ac:dyDescent="0.25">
      <c r="A372" s="12">
        <v>369</v>
      </c>
      <c r="B372" s="12" t="s">
        <v>1778</v>
      </c>
      <c r="C372" s="12">
        <v>0</v>
      </c>
      <c r="D372" s="12">
        <v>0</v>
      </c>
      <c r="E372" s="12" t="s">
        <v>1778</v>
      </c>
      <c r="F372" s="12" t="s">
        <v>1778</v>
      </c>
    </row>
    <row r="373" spans="1:6" x14ac:dyDescent="0.25">
      <c r="A373" s="12">
        <v>370</v>
      </c>
      <c r="B373" s="12" t="s">
        <v>1778</v>
      </c>
      <c r="C373" s="12">
        <v>0</v>
      </c>
      <c r="D373" s="12">
        <v>0</v>
      </c>
      <c r="E373" s="12" t="s">
        <v>1778</v>
      </c>
      <c r="F373" s="12" t="s">
        <v>1778</v>
      </c>
    </row>
    <row r="374" spans="1:6" x14ac:dyDescent="0.25">
      <c r="A374" s="12">
        <v>371</v>
      </c>
      <c r="B374" s="12" t="s">
        <v>1778</v>
      </c>
      <c r="C374" s="12">
        <v>0</v>
      </c>
      <c r="D374" s="12">
        <v>0</v>
      </c>
      <c r="E374" s="12" t="s">
        <v>1778</v>
      </c>
      <c r="F374" s="12" t="s">
        <v>1778</v>
      </c>
    </row>
    <row r="375" spans="1:6" x14ac:dyDescent="0.25">
      <c r="A375" s="12">
        <v>372</v>
      </c>
      <c r="B375" s="12" t="s">
        <v>1778</v>
      </c>
      <c r="C375" s="12">
        <v>0</v>
      </c>
      <c r="D375" s="12">
        <v>0</v>
      </c>
      <c r="E375" s="12" t="s">
        <v>1778</v>
      </c>
      <c r="F375" s="12" t="s">
        <v>1778</v>
      </c>
    </row>
    <row r="376" spans="1:6" x14ac:dyDescent="0.25">
      <c r="A376" s="12">
        <v>373</v>
      </c>
      <c r="B376" s="12" t="s">
        <v>1778</v>
      </c>
      <c r="C376" s="12">
        <v>0</v>
      </c>
      <c r="D376" s="12">
        <v>0</v>
      </c>
      <c r="E376" s="12" t="s">
        <v>1778</v>
      </c>
      <c r="F376" s="12" t="s">
        <v>1778</v>
      </c>
    </row>
    <row r="377" spans="1:6" x14ac:dyDescent="0.25">
      <c r="A377" s="12">
        <v>374</v>
      </c>
      <c r="B377" s="12" t="s">
        <v>1778</v>
      </c>
      <c r="C377" s="12">
        <v>0</v>
      </c>
      <c r="D377" s="12">
        <v>0</v>
      </c>
      <c r="E377" s="12" t="s">
        <v>1778</v>
      </c>
      <c r="F377" s="12" t="s">
        <v>1778</v>
      </c>
    </row>
    <row r="378" spans="1:6" x14ac:dyDescent="0.25">
      <c r="A378" s="12">
        <v>375</v>
      </c>
      <c r="B378" s="12" t="s">
        <v>1778</v>
      </c>
      <c r="C378" s="12">
        <v>0</v>
      </c>
      <c r="D378" s="12">
        <v>0</v>
      </c>
      <c r="E378" s="12" t="s">
        <v>1778</v>
      </c>
      <c r="F378" s="12" t="s">
        <v>1778</v>
      </c>
    </row>
    <row r="379" spans="1:6" x14ac:dyDescent="0.25">
      <c r="A379" s="12">
        <v>376</v>
      </c>
      <c r="B379" s="12" t="s">
        <v>1778</v>
      </c>
      <c r="C379" s="12">
        <v>0</v>
      </c>
      <c r="D379" s="12">
        <v>0</v>
      </c>
      <c r="E379" s="12" t="s">
        <v>1778</v>
      </c>
      <c r="F379" s="12" t="s">
        <v>1778</v>
      </c>
    </row>
    <row r="380" spans="1:6" x14ac:dyDescent="0.25">
      <c r="A380" s="12">
        <v>377</v>
      </c>
      <c r="B380" s="12" t="s">
        <v>1778</v>
      </c>
      <c r="C380" s="12">
        <v>0</v>
      </c>
      <c r="D380" s="12">
        <v>0</v>
      </c>
      <c r="E380" s="12" t="s">
        <v>1778</v>
      </c>
      <c r="F380" s="12" t="s">
        <v>1778</v>
      </c>
    </row>
    <row r="381" spans="1:6" x14ac:dyDescent="0.25">
      <c r="A381" s="12">
        <v>378</v>
      </c>
      <c r="B381" s="12" t="s">
        <v>1778</v>
      </c>
      <c r="C381" s="12">
        <v>0</v>
      </c>
      <c r="D381" s="12">
        <v>0</v>
      </c>
      <c r="E381" s="12" t="s">
        <v>1778</v>
      </c>
      <c r="F381" s="12" t="s">
        <v>1778</v>
      </c>
    </row>
    <row r="382" spans="1:6" x14ac:dyDescent="0.25">
      <c r="A382" s="12">
        <v>379</v>
      </c>
      <c r="B382" s="12" t="s">
        <v>1778</v>
      </c>
      <c r="C382" s="12">
        <v>0</v>
      </c>
      <c r="D382" s="12">
        <v>0</v>
      </c>
      <c r="E382" s="12" t="s">
        <v>1778</v>
      </c>
      <c r="F382" s="12" t="s">
        <v>1778</v>
      </c>
    </row>
    <row r="383" spans="1:6" x14ac:dyDescent="0.25">
      <c r="A383" s="12">
        <v>380</v>
      </c>
      <c r="B383" s="12" t="s">
        <v>1778</v>
      </c>
      <c r="C383" s="12">
        <v>0</v>
      </c>
      <c r="D383" s="12">
        <v>0</v>
      </c>
      <c r="E383" s="12" t="s">
        <v>1778</v>
      </c>
      <c r="F383" s="12" t="s">
        <v>1778</v>
      </c>
    </row>
    <row r="384" spans="1:6" x14ac:dyDescent="0.25">
      <c r="A384" s="12">
        <v>381</v>
      </c>
      <c r="B384" s="12" t="s">
        <v>1778</v>
      </c>
      <c r="C384" s="12">
        <v>0</v>
      </c>
      <c r="D384" s="12">
        <v>0</v>
      </c>
      <c r="E384" s="12" t="s">
        <v>1778</v>
      </c>
      <c r="F384" s="12" t="s">
        <v>1778</v>
      </c>
    </row>
    <row r="385" spans="1:6" x14ac:dyDescent="0.25">
      <c r="A385" s="12">
        <v>382</v>
      </c>
      <c r="B385" s="12" t="s">
        <v>1778</v>
      </c>
      <c r="C385" s="12">
        <v>0</v>
      </c>
      <c r="D385" s="12">
        <v>0</v>
      </c>
      <c r="E385" s="12" t="s">
        <v>1778</v>
      </c>
      <c r="F385" s="12" t="s">
        <v>1778</v>
      </c>
    </row>
    <row r="386" spans="1:6" x14ac:dyDescent="0.25">
      <c r="A386" s="12">
        <v>383</v>
      </c>
      <c r="B386" s="12" t="s">
        <v>1778</v>
      </c>
      <c r="C386" s="12">
        <v>0</v>
      </c>
      <c r="D386" s="12">
        <v>0</v>
      </c>
      <c r="E386" s="12" t="s">
        <v>1778</v>
      </c>
      <c r="F386" s="12" t="s">
        <v>1778</v>
      </c>
    </row>
    <row r="387" spans="1:6" x14ac:dyDescent="0.25">
      <c r="A387" s="12">
        <v>384</v>
      </c>
      <c r="B387" s="12" t="s">
        <v>1778</v>
      </c>
      <c r="C387" s="12">
        <v>0</v>
      </c>
      <c r="D387" s="12">
        <v>0</v>
      </c>
      <c r="E387" s="12" t="s">
        <v>1778</v>
      </c>
      <c r="F387" s="12" t="s">
        <v>1778</v>
      </c>
    </row>
    <row r="388" spans="1:6" x14ac:dyDescent="0.25">
      <c r="A388" s="12">
        <v>385</v>
      </c>
      <c r="B388" s="12" t="s">
        <v>1778</v>
      </c>
      <c r="C388" s="12">
        <v>0</v>
      </c>
      <c r="D388" s="12">
        <v>0</v>
      </c>
      <c r="E388" s="12" t="s">
        <v>1778</v>
      </c>
      <c r="F388" s="12" t="s">
        <v>1778</v>
      </c>
    </row>
    <row r="389" spans="1:6" x14ac:dyDescent="0.25">
      <c r="A389" s="12">
        <v>386</v>
      </c>
      <c r="B389" s="12" t="s">
        <v>1778</v>
      </c>
      <c r="C389" s="12">
        <v>0</v>
      </c>
      <c r="D389" s="12">
        <v>0</v>
      </c>
      <c r="E389" s="12" t="s">
        <v>1778</v>
      </c>
      <c r="F389" s="12" t="s">
        <v>1778</v>
      </c>
    </row>
    <row r="390" spans="1:6" x14ac:dyDescent="0.25">
      <c r="A390" s="12">
        <v>387</v>
      </c>
      <c r="B390" s="12" t="s">
        <v>1778</v>
      </c>
      <c r="C390" s="12">
        <v>0</v>
      </c>
      <c r="D390" s="12">
        <v>0</v>
      </c>
      <c r="E390" s="12" t="s">
        <v>1778</v>
      </c>
      <c r="F390" s="12" t="s">
        <v>1778</v>
      </c>
    </row>
    <row r="391" spans="1:6" x14ac:dyDescent="0.25">
      <c r="A391" s="12">
        <v>388</v>
      </c>
      <c r="B391" s="12" t="s">
        <v>1778</v>
      </c>
      <c r="C391" s="12">
        <v>0</v>
      </c>
      <c r="D391" s="12">
        <v>0</v>
      </c>
      <c r="E391" s="12" t="s">
        <v>1778</v>
      </c>
      <c r="F391" s="12" t="s">
        <v>1778</v>
      </c>
    </row>
    <row r="392" spans="1:6" x14ac:dyDescent="0.25">
      <c r="A392" s="12">
        <v>389</v>
      </c>
      <c r="B392" s="12" t="s">
        <v>1778</v>
      </c>
      <c r="C392" s="12">
        <v>0</v>
      </c>
      <c r="D392" s="12">
        <v>0</v>
      </c>
      <c r="E392" s="12" t="s">
        <v>1778</v>
      </c>
      <c r="F392" s="12" t="s">
        <v>1778</v>
      </c>
    </row>
    <row r="393" spans="1:6" x14ac:dyDescent="0.25">
      <c r="A393" s="12">
        <v>390</v>
      </c>
      <c r="B393" s="12" t="s">
        <v>1778</v>
      </c>
      <c r="C393" s="12">
        <v>0</v>
      </c>
      <c r="D393" s="12">
        <v>0</v>
      </c>
      <c r="E393" s="12" t="s">
        <v>1778</v>
      </c>
      <c r="F393" s="12" t="s">
        <v>1778</v>
      </c>
    </row>
    <row r="394" spans="1:6" x14ac:dyDescent="0.25">
      <c r="A394" s="12">
        <v>391</v>
      </c>
      <c r="B394" s="12" t="s">
        <v>1778</v>
      </c>
      <c r="C394" s="12">
        <v>0</v>
      </c>
      <c r="D394" s="12">
        <v>0</v>
      </c>
      <c r="E394" s="12" t="s">
        <v>1778</v>
      </c>
      <c r="F394" s="12" t="s">
        <v>1778</v>
      </c>
    </row>
    <row r="395" spans="1:6" x14ac:dyDescent="0.25">
      <c r="A395" s="12">
        <v>392</v>
      </c>
      <c r="B395" s="12" t="s">
        <v>1778</v>
      </c>
      <c r="C395" s="12">
        <v>0</v>
      </c>
      <c r="D395" s="12">
        <v>0</v>
      </c>
      <c r="E395" s="12" t="s">
        <v>1778</v>
      </c>
      <c r="F395" s="12" t="s">
        <v>1778</v>
      </c>
    </row>
    <row r="396" spans="1:6" x14ac:dyDescent="0.25">
      <c r="A396" s="12">
        <v>393</v>
      </c>
      <c r="B396" s="12" t="s">
        <v>1778</v>
      </c>
      <c r="C396" s="12">
        <v>0</v>
      </c>
      <c r="D396" s="12">
        <v>0</v>
      </c>
      <c r="E396" s="12" t="s">
        <v>1778</v>
      </c>
      <c r="F396" s="12" t="s">
        <v>1778</v>
      </c>
    </row>
    <row r="397" spans="1:6" x14ac:dyDescent="0.25">
      <c r="A397" s="12">
        <v>394</v>
      </c>
      <c r="B397" s="12" t="s">
        <v>1778</v>
      </c>
      <c r="C397" s="12">
        <v>0</v>
      </c>
      <c r="D397" s="12">
        <v>0</v>
      </c>
      <c r="E397" s="12" t="s">
        <v>1778</v>
      </c>
      <c r="F397" s="12" t="s">
        <v>1778</v>
      </c>
    </row>
    <row r="398" spans="1:6" x14ac:dyDescent="0.25">
      <c r="A398" s="12">
        <v>395</v>
      </c>
      <c r="B398" s="12" t="s">
        <v>1778</v>
      </c>
      <c r="C398" s="12">
        <v>0</v>
      </c>
      <c r="D398" s="12">
        <v>0</v>
      </c>
      <c r="E398" s="12" t="s">
        <v>1778</v>
      </c>
      <c r="F398" s="12" t="s">
        <v>1778</v>
      </c>
    </row>
    <row r="399" spans="1:6" x14ac:dyDescent="0.25">
      <c r="A399" s="12">
        <v>396</v>
      </c>
      <c r="B399" s="12" t="s">
        <v>1778</v>
      </c>
      <c r="C399" s="12">
        <v>0</v>
      </c>
      <c r="D399" s="12">
        <v>0</v>
      </c>
      <c r="E399" s="12" t="s">
        <v>1778</v>
      </c>
      <c r="F399" s="12" t="s">
        <v>1778</v>
      </c>
    </row>
    <row r="400" spans="1:6" x14ac:dyDescent="0.25">
      <c r="A400" s="12">
        <v>397</v>
      </c>
      <c r="B400" s="12" t="s">
        <v>1778</v>
      </c>
      <c r="C400" s="12">
        <v>0</v>
      </c>
      <c r="D400" s="12">
        <v>0</v>
      </c>
      <c r="E400" s="12" t="s">
        <v>1778</v>
      </c>
      <c r="F400" s="12" t="s">
        <v>1778</v>
      </c>
    </row>
    <row r="401" spans="1:6" x14ac:dyDescent="0.25">
      <c r="A401" s="12">
        <v>398</v>
      </c>
      <c r="B401" s="12" t="s">
        <v>1778</v>
      </c>
      <c r="C401" s="12">
        <v>0</v>
      </c>
      <c r="D401" s="12">
        <v>0</v>
      </c>
      <c r="E401" s="12" t="s">
        <v>1778</v>
      </c>
      <c r="F401" s="12" t="s">
        <v>1778</v>
      </c>
    </row>
    <row r="402" spans="1:6" x14ac:dyDescent="0.25">
      <c r="A402" s="12">
        <v>399</v>
      </c>
      <c r="B402" s="12" t="s">
        <v>1778</v>
      </c>
      <c r="C402" s="12">
        <v>0</v>
      </c>
      <c r="D402" s="12">
        <v>0</v>
      </c>
      <c r="E402" s="12" t="s">
        <v>1778</v>
      </c>
      <c r="F402" s="12" t="s">
        <v>1778</v>
      </c>
    </row>
    <row r="403" spans="1:6" x14ac:dyDescent="0.25">
      <c r="A403" s="12">
        <v>400</v>
      </c>
      <c r="B403" s="12" t="s">
        <v>1778</v>
      </c>
      <c r="C403" s="12">
        <v>0</v>
      </c>
      <c r="D403" s="12">
        <v>0</v>
      </c>
      <c r="E403" s="12" t="s">
        <v>1778</v>
      </c>
      <c r="F403" s="12" t="s">
        <v>1778</v>
      </c>
    </row>
    <row r="404" spans="1:6" x14ac:dyDescent="0.25">
      <c r="A404" s="12">
        <v>401</v>
      </c>
      <c r="B404" s="12" t="s">
        <v>1778</v>
      </c>
      <c r="C404" s="12">
        <v>0</v>
      </c>
      <c r="D404" s="12">
        <v>0</v>
      </c>
      <c r="E404" s="12" t="s">
        <v>1778</v>
      </c>
      <c r="F404" s="12" t="s">
        <v>1778</v>
      </c>
    </row>
    <row r="405" spans="1:6" x14ac:dyDescent="0.25">
      <c r="A405" s="12">
        <v>402</v>
      </c>
      <c r="B405" s="12" t="s">
        <v>1778</v>
      </c>
      <c r="C405" s="12">
        <v>0</v>
      </c>
      <c r="D405" s="12">
        <v>0</v>
      </c>
      <c r="E405" s="12" t="s">
        <v>1778</v>
      </c>
      <c r="F405" s="12" t="s">
        <v>1778</v>
      </c>
    </row>
    <row r="406" spans="1:6" x14ac:dyDescent="0.25">
      <c r="A406" s="12">
        <v>403</v>
      </c>
      <c r="B406" s="12" t="s">
        <v>1778</v>
      </c>
      <c r="C406" s="12">
        <v>0</v>
      </c>
      <c r="D406" s="12">
        <v>0</v>
      </c>
      <c r="E406" s="12" t="s">
        <v>1778</v>
      </c>
      <c r="F406" s="12" t="s">
        <v>1778</v>
      </c>
    </row>
    <row r="407" spans="1:6" x14ac:dyDescent="0.25">
      <c r="A407" s="12">
        <v>404</v>
      </c>
      <c r="B407" s="12" t="s">
        <v>1778</v>
      </c>
      <c r="C407" s="12">
        <v>0</v>
      </c>
      <c r="D407" s="12">
        <v>0</v>
      </c>
      <c r="E407" s="12" t="s">
        <v>1778</v>
      </c>
      <c r="F407" s="12" t="s">
        <v>1778</v>
      </c>
    </row>
    <row r="408" spans="1:6" x14ac:dyDescent="0.25">
      <c r="A408" s="12">
        <v>405</v>
      </c>
      <c r="B408" s="12" t="s">
        <v>1778</v>
      </c>
      <c r="C408" s="12">
        <v>0</v>
      </c>
      <c r="D408" s="12">
        <v>0</v>
      </c>
      <c r="E408" s="12" t="s">
        <v>1778</v>
      </c>
      <c r="F408" s="12" t="s">
        <v>1778</v>
      </c>
    </row>
    <row r="409" spans="1:6" x14ac:dyDescent="0.25">
      <c r="A409" s="12">
        <v>406</v>
      </c>
      <c r="B409" s="12" t="s">
        <v>1778</v>
      </c>
      <c r="C409" s="12">
        <v>0</v>
      </c>
      <c r="D409" s="12">
        <v>0</v>
      </c>
      <c r="E409" s="12" t="s">
        <v>1778</v>
      </c>
      <c r="F409" s="12" t="s">
        <v>1778</v>
      </c>
    </row>
    <row r="410" spans="1:6" x14ac:dyDescent="0.25">
      <c r="A410" s="12">
        <v>407</v>
      </c>
      <c r="B410" s="12" t="s">
        <v>1778</v>
      </c>
      <c r="C410" s="12">
        <v>0</v>
      </c>
      <c r="D410" s="12">
        <v>0</v>
      </c>
      <c r="E410" s="12" t="s">
        <v>1778</v>
      </c>
      <c r="F410" s="12" t="s">
        <v>1778</v>
      </c>
    </row>
    <row r="411" spans="1:6" x14ac:dyDescent="0.25">
      <c r="A411" s="12">
        <v>408</v>
      </c>
      <c r="B411" s="12" t="s">
        <v>1778</v>
      </c>
      <c r="C411" s="12">
        <v>0</v>
      </c>
      <c r="D411" s="12">
        <v>0</v>
      </c>
      <c r="E411" s="12" t="s">
        <v>1778</v>
      </c>
      <c r="F411" s="12" t="s">
        <v>1778</v>
      </c>
    </row>
    <row r="412" spans="1:6" x14ac:dyDescent="0.25">
      <c r="A412" s="12">
        <v>409</v>
      </c>
      <c r="B412" s="12" t="s">
        <v>1778</v>
      </c>
      <c r="C412" s="12">
        <v>0</v>
      </c>
      <c r="D412" s="12">
        <v>0</v>
      </c>
      <c r="E412" s="12" t="s">
        <v>1778</v>
      </c>
      <c r="F412" s="12" t="s">
        <v>1778</v>
      </c>
    </row>
    <row r="413" spans="1:6" x14ac:dyDescent="0.25">
      <c r="A413" s="12">
        <v>410</v>
      </c>
      <c r="B413" s="12" t="s">
        <v>1778</v>
      </c>
      <c r="C413" s="12">
        <v>0</v>
      </c>
      <c r="D413" s="12">
        <v>0</v>
      </c>
      <c r="E413" s="12" t="s">
        <v>1778</v>
      </c>
      <c r="F413" s="12" t="s">
        <v>1778</v>
      </c>
    </row>
    <row r="414" spans="1:6" x14ac:dyDescent="0.25">
      <c r="A414" s="12">
        <v>411</v>
      </c>
      <c r="B414" s="12" t="s">
        <v>1778</v>
      </c>
      <c r="C414" s="12">
        <v>0</v>
      </c>
      <c r="D414" s="12">
        <v>0</v>
      </c>
      <c r="E414" s="12" t="s">
        <v>1778</v>
      </c>
      <c r="F414" s="12" t="s">
        <v>1778</v>
      </c>
    </row>
    <row r="415" spans="1:6" x14ac:dyDescent="0.25">
      <c r="A415" s="12">
        <v>412</v>
      </c>
      <c r="B415" s="12" t="s">
        <v>1778</v>
      </c>
      <c r="C415" s="12">
        <v>0</v>
      </c>
      <c r="D415" s="12">
        <v>0</v>
      </c>
      <c r="E415" s="12" t="s">
        <v>1778</v>
      </c>
      <c r="F415" s="12" t="s">
        <v>1778</v>
      </c>
    </row>
    <row r="416" spans="1:6" x14ac:dyDescent="0.25">
      <c r="A416" s="12">
        <v>413</v>
      </c>
      <c r="B416" s="12" t="s">
        <v>1778</v>
      </c>
      <c r="C416" s="12">
        <v>0</v>
      </c>
      <c r="D416" s="12">
        <v>0</v>
      </c>
      <c r="E416" s="12" t="s">
        <v>1778</v>
      </c>
      <c r="F416" s="12" t="s">
        <v>1778</v>
      </c>
    </row>
    <row r="417" spans="1:6" x14ac:dyDescent="0.25">
      <c r="A417" s="12">
        <v>414</v>
      </c>
      <c r="B417" s="12" t="s">
        <v>1778</v>
      </c>
      <c r="C417" s="12">
        <v>0</v>
      </c>
      <c r="D417" s="12">
        <v>0</v>
      </c>
      <c r="E417" s="12" t="s">
        <v>1778</v>
      </c>
      <c r="F417" s="12" t="s">
        <v>1778</v>
      </c>
    </row>
    <row r="418" spans="1:6" x14ac:dyDescent="0.25">
      <c r="A418" s="12">
        <v>415</v>
      </c>
      <c r="B418" s="12" t="s">
        <v>1778</v>
      </c>
      <c r="C418" s="12">
        <v>0</v>
      </c>
      <c r="D418" s="12">
        <v>0</v>
      </c>
      <c r="E418" s="12" t="s">
        <v>1778</v>
      </c>
      <c r="F418" s="12" t="s">
        <v>1778</v>
      </c>
    </row>
    <row r="419" spans="1:6" x14ac:dyDescent="0.25">
      <c r="A419" s="12">
        <v>416</v>
      </c>
      <c r="B419" s="12" t="s">
        <v>1778</v>
      </c>
      <c r="C419" s="12">
        <v>0</v>
      </c>
      <c r="D419" s="12">
        <v>0</v>
      </c>
      <c r="E419" s="12" t="s">
        <v>1778</v>
      </c>
      <c r="F419" s="12" t="s">
        <v>1778</v>
      </c>
    </row>
    <row r="420" spans="1:6" x14ac:dyDescent="0.25">
      <c r="A420" s="12">
        <v>417</v>
      </c>
      <c r="B420" s="12" t="s">
        <v>1778</v>
      </c>
      <c r="C420" s="12">
        <v>0</v>
      </c>
      <c r="D420" s="12">
        <v>0</v>
      </c>
      <c r="E420" s="12" t="s">
        <v>1778</v>
      </c>
      <c r="F420" s="12" t="s">
        <v>1778</v>
      </c>
    </row>
    <row r="421" spans="1:6" x14ac:dyDescent="0.25">
      <c r="A421" s="12">
        <v>418</v>
      </c>
      <c r="B421" s="12" t="s">
        <v>1778</v>
      </c>
      <c r="C421" s="12">
        <v>0</v>
      </c>
      <c r="D421" s="12">
        <v>0</v>
      </c>
      <c r="E421" s="12" t="s">
        <v>1778</v>
      </c>
      <c r="F421" s="12" t="s">
        <v>1778</v>
      </c>
    </row>
    <row r="422" spans="1:6" x14ac:dyDescent="0.25">
      <c r="A422" s="12">
        <v>419</v>
      </c>
      <c r="B422" s="12" t="s">
        <v>1778</v>
      </c>
      <c r="C422" s="12">
        <v>0</v>
      </c>
      <c r="D422" s="12">
        <v>0</v>
      </c>
      <c r="E422" s="12" t="s">
        <v>1778</v>
      </c>
      <c r="F422" s="12" t="s">
        <v>1778</v>
      </c>
    </row>
    <row r="423" spans="1:6" x14ac:dyDescent="0.25">
      <c r="A423" s="12">
        <v>420</v>
      </c>
      <c r="B423" s="12" t="s">
        <v>1778</v>
      </c>
      <c r="C423" s="12">
        <v>0</v>
      </c>
      <c r="D423" s="12">
        <v>0</v>
      </c>
      <c r="E423" s="12" t="s">
        <v>1778</v>
      </c>
      <c r="F423" s="12" t="s">
        <v>1778</v>
      </c>
    </row>
    <row r="424" spans="1:6" x14ac:dyDescent="0.25">
      <c r="A424" s="12">
        <v>421</v>
      </c>
      <c r="B424" s="12" t="s">
        <v>1778</v>
      </c>
      <c r="C424" s="12">
        <v>0</v>
      </c>
      <c r="D424" s="12">
        <v>0</v>
      </c>
      <c r="E424" s="12" t="s">
        <v>1778</v>
      </c>
      <c r="F424" s="12" t="s">
        <v>1778</v>
      </c>
    </row>
    <row r="425" spans="1:6" x14ac:dyDescent="0.25">
      <c r="A425" s="12">
        <v>422</v>
      </c>
      <c r="B425" s="12" t="s">
        <v>1778</v>
      </c>
      <c r="C425" s="12">
        <v>0</v>
      </c>
      <c r="D425" s="12">
        <v>0</v>
      </c>
      <c r="E425" s="12" t="s">
        <v>1778</v>
      </c>
      <c r="F425" s="12" t="s">
        <v>1778</v>
      </c>
    </row>
    <row r="426" spans="1:6" x14ac:dyDescent="0.25">
      <c r="A426" s="12">
        <v>423</v>
      </c>
      <c r="B426" s="12" t="s">
        <v>1778</v>
      </c>
      <c r="C426" s="12">
        <v>0</v>
      </c>
      <c r="D426" s="12">
        <v>0</v>
      </c>
      <c r="E426" s="12" t="s">
        <v>1778</v>
      </c>
      <c r="F426" s="12" t="s">
        <v>1778</v>
      </c>
    </row>
    <row r="427" spans="1:6" x14ac:dyDescent="0.25">
      <c r="A427" s="12">
        <v>424</v>
      </c>
      <c r="B427" s="12" t="s">
        <v>1778</v>
      </c>
      <c r="C427" s="12">
        <v>0</v>
      </c>
      <c r="D427" s="12">
        <v>0</v>
      </c>
      <c r="E427" s="12" t="s">
        <v>1778</v>
      </c>
      <c r="F427" s="12" t="s">
        <v>1778</v>
      </c>
    </row>
    <row r="428" spans="1:6" x14ac:dyDescent="0.25">
      <c r="A428" s="12">
        <v>425</v>
      </c>
      <c r="B428" s="12" t="s">
        <v>1778</v>
      </c>
      <c r="C428" s="12">
        <v>0</v>
      </c>
      <c r="D428" s="12">
        <v>0</v>
      </c>
      <c r="E428" s="12" t="s">
        <v>1778</v>
      </c>
      <c r="F428" s="12" t="s">
        <v>1778</v>
      </c>
    </row>
    <row r="429" spans="1:6" x14ac:dyDescent="0.25">
      <c r="A429" s="12">
        <v>426</v>
      </c>
      <c r="B429" s="12" t="s">
        <v>1778</v>
      </c>
      <c r="C429" s="12">
        <v>0</v>
      </c>
      <c r="D429" s="12">
        <v>0</v>
      </c>
      <c r="E429" s="12" t="s">
        <v>1778</v>
      </c>
      <c r="F429" s="12" t="s">
        <v>1778</v>
      </c>
    </row>
    <row r="430" spans="1:6" x14ac:dyDescent="0.25">
      <c r="A430" s="12">
        <v>427</v>
      </c>
      <c r="B430" s="12" t="s">
        <v>1778</v>
      </c>
      <c r="C430" s="12">
        <v>0</v>
      </c>
      <c r="D430" s="12">
        <v>0</v>
      </c>
      <c r="E430" s="12" t="s">
        <v>1778</v>
      </c>
      <c r="F430" s="12" t="s">
        <v>1778</v>
      </c>
    </row>
    <row r="431" spans="1:6" x14ac:dyDescent="0.25">
      <c r="A431" s="12">
        <v>428</v>
      </c>
      <c r="B431" s="12" t="s">
        <v>1778</v>
      </c>
      <c r="C431" s="12">
        <v>0</v>
      </c>
      <c r="D431" s="12">
        <v>0</v>
      </c>
      <c r="E431" s="12" t="s">
        <v>1778</v>
      </c>
      <c r="F431" s="12" t="s">
        <v>1778</v>
      </c>
    </row>
    <row r="432" spans="1:6" x14ac:dyDescent="0.25">
      <c r="A432" s="12">
        <v>429</v>
      </c>
      <c r="B432" s="12" t="s">
        <v>1778</v>
      </c>
      <c r="C432" s="12">
        <v>0</v>
      </c>
      <c r="D432" s="12">
        <v>0</v>
      </c>
      <c r="E432" s="12" t="s">
        <v>1778</v>
      </c>
      <c r="F432" s="12" t="s">
        <v>1778</v>
      </c>
    </row>
    <row r="433" spans="1:6" x14ac:dyDescent="0.25">
      <c r="A433" s="12">
        <v>430</v>
      </c>
      <c r="B433" s="12" t="s">
        <v>1778</v>
      </c>
      <c r="C433" s="12">
        <v>0</v>
      </c>
      <c r="D433" s="12">
        <v>0</v>
      </c>
      <c r="E433" s="12" t="s">
        <v>1778</v>
      </c>
      <c r="F433" s="12" t="s">
        <v>1778</v>
      </c>
    </row>
    <row r="434" spans="1:6" x14ac:dyDescent="0.25">
      <c r="A434" s="12">
        <v>431</v>
      </c>
      <c r="B434" s="12" t="s">
        <v>1778</v>
      </c>
      <c r="C434" s="12">
        <v>0</v>
      </c>
      <c r="D434" s="12">
        <v>0</v>
      </c>
      <c r="E434" s="12" t="s">
        <v>1778</v>
      </c>
      <c r="F434" s="12" t="s">
        <v>1778</v>
      </c>
    </row>
    <row r="435" spans="1:6" x14ac:dyDescent="0.25">
      <c r="A435" s="12">
        <v>432</v>
      </c>
      <c r="B435" s="12" t="s">
        <v>1778</v>
      </c>
      <c r="C435" s="12">
        <v>0</v>
      </c>
      <c r="D435" s="12">
        <v>0</v>
      </c>
      <c r="E435" s="12" t="s">
        <v>1778</v>
      </c>
      <c r="F435" s="12" t="s">
        <v>1778</v>
      </c>
    </row>
    <row r="436" spans="1:6" x14ac:dyDescent="0.25">
      <c r="A436" s="12">
        <v>433</v>
      </c>
      <c r="B436" s="12" t="s">
        <v>1778</v>
      </c>
      <c r="C436" s="12">
        <v>0</v>
      </c>
      <c r="D436" s="12">
        <v>0</v>
      </c>
      <c r="E436" s="12" t="s">
        <v>1778</v>
      </c>
      <c r="F436" s="12" t="s">
        <v>1778</v>
      </c>
    </row>
    <row r="437" spans="1:6" x14ac:dyDescent="0.25">
      <c r="A437" s="12">
        <v>434</v>
      </c>
      <c r="B437" s="12" t="s">
        <v>1778</v>
      </c>
      <c r="C437" s="12">
        <v>0</v>
      </c>
      <c r="D437" s="12">
        <v>0</v>
      </c>
      <c r="E437" s="12" t="s">
        <v>1778</v>
      </c>
      <c r="F437" s="12" t="s">
        <v>1778</v>
      </c>
    </row>
    <row r="438" spans="1:6" x14ac:dyDescent="0.25">
      <c r="A438" s="12">
        <v>435</v>
      </c>
      <c r="B438" s="12" t="s">
        <v>1778</v>
      </c>
      <c r="C438" s="12">
        <v>0</v>
      </c>
      <c r="D438" s="12">
        <v>0</v>
      </c>
      <c r="E438" s="12" t="s">
        <v>1778</v>
      </c>
      <c r="F438" s="12" t="s">
        <v>1778</v>
      </c>
    </row>
    <row r="439" spans="1:6" x14ac:dyDescent="0.25">
      <c r="A439" s="12">
        <v>436</v>
      </c>
      <c r="B439" s="12" t="s">
        <v>1778</v>
      </c>
      <c r="C439" s="12">
        <v>0</v>
      </c>
      <c r="D439" s="12">
        <v>0</v>
      </c>
      <c r="E439" s="12" t="s">
        <v>1778</v>
      </c>
      <c r="F439" s="12" t="s">
        <v>1778</v>
      </c>
    </row>
    <row r="440" spans="1:6" x14ac:dyDescent="0.25">
      <c r="A440" s="12">
        <v>437</v>
      </c>
      <c r="B440" s="12" t="s">
        <v>1778</v>
      </c>
      <c r="C440" s="12">
        <v>0</v>
      </c>
      <c r="D440" s="12">
        <v>0</v>
      </c>
      <c r="E440" s="12" t="s">
        <v>1778</v>
      </c>
      <c r="F440" s="12" t="s">
        <v>1778</v>
      </c>
    </row>
    <row r="441" spans="1:6" x14ac:dyDescent="0.25">
      <c r="A441" s="12">
        <v>438</v>
      </c>
      <c r="B441" s="12" t="s">
        <v>1778</v>
      </c>
      <c r="C441" s="12">
        <v>0</v>
      </c>
      <c r="D441" s="12">
        <v>0</v>
      </c>
      <c r="E441" s="12" t="s">
        <v>1778</v>
      </c>
      <c r="F441" s="12" t="s">
        <v>1778</v>
      </c>
    </row>
    <row r="442" spans="1:6" x14ac:dyDescent="0.25">
      <c r="A442" s="12">
        <v>439</v>
      </c>
      <c r="B442" s="12" t="s">
        <v>1778</v>
      </c>
      <c r="C442" s="12">
        <v>0</v>
      </c>
      <c r="D442" s="12">
        <v>0</v>
      </c>
      <c r="E442" s="12" t="s">
        <v>1778</v>
      </c>
      <c r="F442" s="12" t="s">
        <v>1778</v>
      </c>
    </row>
    <row r="443" spans="1:6" x14ac:dyDescent="0.25">
      <c r="A443" s="12">
        <v>440</v>
      </c>
      <c r="B443" s="12" t="s">
        <v>1778</v>
      </c>
      <c r="C443" s="12">
        <v>0</v>
      </c>
      <c r="D443" s="12">
        <v>0</v>
      </c>
      <c r="E443" s="12" t="s">
        <v>1778</v>
      </c>
      <c r="F443" s="12" t="s">
        <v>1778</v>
      </c>
    </row>
    <row r="444" spans="1:6" x14ac:dyDescent="0.25">
      <c r="A444" s="12">
        <v>441</v>
      </c>
      <c r="B444" s="12" t="s">
        <v>1778</v>
      </c>
      <c r="C444" s="12">
        <v>0</v>
      </c>
      <c r="D444" s="12">
        <v>0</v>
      </c>
      <c r="E444" s="12" t="s">
        <v>1778</v>
      </c>
      <c r="F444" s="12" t="s">
        <v>1778</v>
      </c>
    </row>
    <row r="445" spans="1:6" x14ac:dyDescent="0.25">
      <c r="A445" s="12">
        <v>442</v>
      </c>
      <c r="B445" s="12" t="s">
        <v>1778</v>
      </c>
      <c r="C445" s="12">
        <v>0</v>
      </c>
      <c r="D445" s="12">
        <v>0</v>
      </c>
      <c r="E445" s="12" t="s">
        <v>1778</v>
      </c>
      <c r="F445" s="12" t="s">
        <v>1778</v>
      </c>
    </row>
    <row r="446" spans="1:6" x14ac:dyDescent="0.25">
      <c r="A446" s="12">
        <v>443</v>
      </c>
      <c r="B446" s="12" t="s">
        <v>1778</v>
      </c>
      <c r="C446" s="12">
        <v>0</v>
      </c>
      <c r="D446" s="12">
        <v>0</v>
      </c>
      <c r="E446" s="12" t="s">
        <v>1778</v>
      </c>
      <c r="F446" s="12" t="s">
        <v>1778</v>
      </c>
    </row>
    <row r="447" spans="1:6" x14ac:dyDescent="0.25">
      <c r="A447" s="12">
        <v>444</v>
      </c>
      <c r="B447" s="12" t="s">
        <v>1778</v>
      </c>
      <c r="C447" s="12">
        <v>0</v>
      </c>
      <c r="D447" s="12">
        <v>0</v>
      </c>
      <c r="E447" s="12" t="s">
        <v>1778</v>
      </c>
      <c r="F447" s="12" t="s">
        <v>1778</v>
      </c>
    </row>
    <row r="448" spans="1:6" x14ac:dyDescent="0.25">
      <c r="A448" s="12">
        <v>445</v>
      </c>
      <c r="B448" s="12" t="s">
        <v>1778</v>
      </c>
      <c r="C448" s="12">
        <v>0</v>
      </c>
      <c r="D448" s="12">
        <v>0</v>
      </c>
      <c r="E448" s="12" t="s">
        <v>1778</v>
      </c>
      <c r="F448" s="12" t="s">
        <v>1778</v>
      </c>
    </row>
    <row r="449" spans="1:6" x14ac:dyDescent="0.25">
      <c r="A449" s="12">
        <v>446</v>
      </c>
      <c r="B449" s="12" t="s">
        <v>1778</v>
      </c>
      <c r="C449" s="12">
        <v>0</v>
      </c>
      <c r="D449" s="12">
        <v>0</v>
      </c>
      <c r="E449" s="12" t="s">
        <v>1778</v>
      </c>
      <c r="F449" s="12" t="s">
        <v>1778</v>
      </c>
    </row>
    <row r="450" spans="1:6" x14ac:dyDescent="0.25">
      <c r="A450" s="12">
        <v>447</v>
      </c>
      <c r="B450" s="12" t="s">
        <v>1778</v>
      </c>
      <c r="C450" s="12">
        <v>0</v>
      </c>
      <c r="D450" s="12">
        <v>0</v>
      </c>
      <c r="E450" s="12" t="s">
        <v>1778</v>
      </c>
      <c r="F450" s="12" t="s">
        <v>1778</v>
      </c>
    </row>
    <row r="451" spans="1:6" x14ac:dyDescent="0.25">
      <c r="A451" s="12">
        <v>448</v>
      </c>
      <c r="B451" s="12" t="s">
        <v>1778</v>
      </c>
      <c r="C451" s="12">
        <v>0</v>
      </c>
      <c r="D451" s="12">
        <v>0</v>
      </c>
      <c r="E451" s="12" t="s">
        <v>1778</v>
      </c>
      <c r="F451" s="12" t="s">
        <v>1778</v>
      </c>
    </row>
    <row r="452" spans="1:6" x14ac:dyDescent="0.25">
      <c r="A452" s="12">
        <v>449</v>
      </c>
      <c r="B452" s="12" t="s">
        <v>1778</v>
      </c>
      <c r="C452" s="12">
        <v>0</v>
      </c>
      <c r="D452" s="12">
        <v>0</v>
      </c>
      <c r="E452" s="12" t="s">
        <v>1778</v>
      </c>
      <c r="F452" s="12" t="s">
        <v>1778</v>
      </c>
    </row>
    <row r="453" spans="1:6" x14ac:dyDescent="0.25">
      <c r="A453" s="12">
        <v>450</v>
      </c>
      <c r="B453" s="12" t="s">
        <v>1778</v>
      </c>
      <c r="C453" s="12">
        <v>0</v>
      </c>
      <c r="D453" s="12">
        <v>0</v>
      </c>
      <c r="E453" s="12" t="s">
        <v>1778</v>
      </c>
      <c r="F453" s="12" t="s">
        <v>1778</v>
      </c>
    </row>
    <row r="454" spans="1:6" x14ac:dyDescent="0.25">
      <c r="A454" s="12">
        <v>451</v>
      </c>
      <c r="B454" s="12" t="s">
        <v>1778</v>
      </c>
      <c r="C454" s="12">
        <v>0</v>
      </c>
      <c r="D454" s="12">
        <v>0</v>
      </c>
      <c r="E454" s="12" t="s">
        <v>1778</v>
      </c>
      <c r="F454" s="12" t="s">
        <v>1778</v>
      </c>
    </row>
    <row r="455" spans="1:6" x14ac:dyDescent="0.25">
      <c r="A455" s="12">
        <v>452</v>
      </c>
      <c r="B455" s="12" t="s">
        <v>1778</v>
      </c>
      <c r="C455" s="12">
        <v>0</v>
      </c>
      <c r="D455" s="12">
        <v>0</v>
      </c>
      <c r="E455" s="12" t="s">
        <v>1778</v>
      </c>
      <c r="F455" s="12" t="s">
        <v>1778</v>
      </c>
    </row>
    <row r="456" spans="1:6" x14ac:dyDescent="0.25">
      <c r="A456" s="12">
        <v>453</v>
      </c>
      <c r="B456" s="12" t="s">
        <v>1778</v>
      </c>
      <c r="C456" s="12">
        <v>0</v>
      </c>
      <c r="D456" s="12">
        <v>0</v>
      </c>
      <c r="E456" s="12" t="s">
        <v>1778</v>
      </c>
      <c r="F456" s="12" t="s">
        <v>1778</v>
      </c>
    </row>
    <row r="457" spans="1:6" x14ac:dyDescent="0.25">
      <c r="A457" s="12">
        <v>454</v>
      </c>
      <c r="B457" s="12" t="s">
        <v>1778</v>
      </c>
      <c r="C457" s="12">
        <v>0</v>
      </c>
      <c r="D457" s="12">
        <v>0</v>
      </c>
      <c r="E457" s="12" t="s">
        <v>1778</v>
      </c>
      <c r="F457" s="12" t="s">
        <v>1778</v>
      </c>
    </row>
    <row r="458" spans="1:6" x14ac:dyDescent="0.25">
      <c r="A458" s="12">
        <v>455</v>
      </c>
      <c r="B458" s="12" t="s">
        <v>1778</v>
      </c>
      <c r="C458" s="12">
        <v>0</v>
      </c>
      <c r="D458" s="12">
        <v>0</v>
      </c>
      <c r="E458" s="12" t="s">
        <v>1778</v>
      </c>
      <c r="F458" s="12" t="s">
        <v>1778</v>
      </c>
    </row>
    <row r="459" spans="1:6" x14ac:dyDescent="0.25">
      <c r="A459" s="12">
        <v>456</v>
      </c>
      <c r="B459" s="12" t="s">
        <v>1778</v>
      </c>
      <c r="C459" s="12">
        <v>0</v>
      </c>
      <c r="D459" s="12">
        <v>0</v>
      </c>
      <c r="E459" s="12" t="s">
        <v>1778</v>
      </c>
      <c r="F459" s="12" t="s">
        <v>1778</v>
      </c>
    </row>
    <row r="460" spans="1:6" x14ac:dyDescent="0.25">
      <c r="A460" s="12">
        <v>457</v>
      </c>
      <c r="B460" s="12" t="s">
        <v>1778</v>
      </c>
      <c r="C460" s="12">
        <v>0</v>
      </c>
      <c r="D460" s="12">
        <v>0</v>
      </c>
      <c r="E460" s="12" t="s">
        <v>1778</v>
      </c>
      <c r="F460" s="12" t="s">
        <v>1778</v>
      </c>
    </row>
    <row r="461" spans="1:6" x14ac:dyDescent="0.25">
      <c r="A461" s="12">
        <v>458</v>
      </c>
      <c r="B461" s="12" t="s">
        <v>1778</v>
      </c>
      <c r="C461" s="12">
        <v>0</v>
      </c>
      <c r="D461" s="12">
        <v>0</v>
      </c>
      <c r="E461" s="12" t="s">
        <v>1778</v>
      </c>
      <c r="F461" s="12" t="s">
        <v>1778</v>
      </c>
    </row>
    <row r="462" spans="1:6" x14ac:dyDescent="0.25">
      <c r="A462" s="12">
        <v>459</v>
      </c>
      <c r="B462" s="12" t="s">
        <v>1778</v>
      </c>
      <c r="C462" s="12">
        <v>0</v>
      </c>
      <c r="D462" s="12">
        <v>0</v>
      </c>
      <c r="E462" s="12" t="s">
        <v>1778</v>
      </c>
      <c r="F462" s="12" t="s">
        <v>1778</v>
      </c>
    </row>
    <row r="463" spans="1:6" x14ac:dyDescent="0.25">
      <c r="A463" s="12">
        <v>460</v>
      </c>
      <c r="B463" s="12" t="s">
        <v>1778</v>
      </c>
      <c r="C463" s="12">
        <v>0</v>
      </c>
      <c r="D463" s="12">
        <v>0</v>
      </c>
      <c r="E463" s="12" t="s">
        <v>1778</v>
      </c>
      <c r="F463" s="12" t="s">
        <v>1778</v>
      </c>
    </row>
    <row r="464" spans="1:6" x14ac:dyDescent="0.25">
      <c r="A464" s="12">
        <v>461</v>
      </c>
      <c r="B464" s="12" t="s">
        <v>1778</v>
      </c>
      <c r="C464" s="12">
        <v>0</v>
      </c>
      <c r="D464" s="12">
        <v>0</v>
      </c>
      <c r="E464" s="12" t="s">
        <v>1778</v>
      </c>
      <c r="F464" s="12" t="s">
        <v>1778</v>
      </c>
    </row>
    <row r="465" spans="1:6" x14ac:dyDescent="0.25">
      <c r="A465" s="12">
        <v>462</v>
      </c>
      <c r="B465" s="12" t="s">
        <v>1778</v>
      </c>
      <c r="C465" s="12">
        <v>0</v>
      </c>
      <c r="D465" s="12">
        <v>0</v>
      </c>
      <c r="E465" s="12" t="s">
        <v>1778</v>
      </c>
      <c r="F465" s="12" t="s">
        <v>1778</v>
      </c>
    </row>
    <row r="466" spans="1:6" x14ac:dyDescent="0.25">
      <c r="A466" s="12">
        <v>463</v>
      </c>
      <c r="B466" s="12" t="s">
        <v>1778</v>
      </c>
      <c r="C466" s="12">
        <v>0</v>
      </c>
      <c r="D466" s="12">
        <v>0</v>
      </c>
      <c r="E466" s="12" t="s">
        <v>1778</v>
      </c>
      <c r="F466" s="12" t="s">
        <v>1778</v>
      </c>
    </row>
    <row r="467" spans="1:6" x14ac:dyDescent="0.25">
      <c r="A467" s="12">
        <v>464</v>
      </c>
      <c r="B467" s="12" t="s">
        <v>1778</v>
      </c>
      <c r="C467" s="12">
        <v>0</v>
      </c>
      <c r="D467" s="12">
        <v>0</v>
      </c>
      <c r="E467" s="12" t="s">
        <v>1778</v>
      </c>
      <c r="F467" s="12" t="s">
        <v>1778</v>
      </c>
    </row>
    <row r="468" spans="1:6" x14ac:dyDescent="0.25">
      <c r="A468" s="12">
        <v>465</v>
      </c>
      <c r="B468" s="12" t="s">
        <v>1778</v>
      </c>
      <c r="C468" s="12">
        <v>0</v>
      </c>
      <c r="D468" s="12">
        <v>0</v>
      </c>
      <c r="E468" s="12" t="s">
        <v>1778</v>
      </c>
      <c r="F468" s="12" t="s">
        <v>1778</v>
      </c>
    </row>
    <row r="469" spans="1:6" x14ac:dyDescent="0.25">
      <c r="A469" s="12">
        <v>466</v>
      </c>
      <c r="B469" s="12" t="s">
        <v>1778</v>
      </c>
      <c r="C469" s="12">
        <v>0</v>
      </c>
      <c r="D469" s="12">
        <v>0</v>
      </c>
      <c r="E469" s="12" t="s">
        <v>1778</v>
      </c>
      <c r="F469" s="12" t="s">
        <v>1778</v>
      </c>
    </row>
    <row r="470" spans="1:6" x14ac:dyDescent="0.25">
      <c r="A470" s="12">
        <v>467</v>
      </c>
      <c r="B470" s="12" t="s">
        <v>1778</v>
      </c>
      <c r="C470" s="12">
        <v>0</v>
      </c>
      <c r="D470" s="12">
        <v>0</v>
      </c>
      <c r="E470" s="12" t="s">
        <v>1778</v>
      </c>
      <c r="F470" s="12" t="s">
        <v>1778</v>
      </c>
    </row>
    <row r="471" spans="1:6" x14ac:dyDescent="0.25">
      <c r="A471" s="12">
        <v>468</v>
      </c>
      <c r="B471" s="12" t="s">
        <v>1778</v>
      </c>
      <c r="C471" s="12">
        <v>0</v>
      </c>
      <c r="D471" s="12">
        <v>0</v>
      </c>
      <c r="E471" s="12" t="s">
        <v>1778</v>
      </c>
      <c r="F471" s="12" t="s">
        <v>1778</v>
      </c>
    </row>
    <row r="472" spans="1:6" x14ac:dyDescent="0.25">
      <c r="A472" s="12">
        <v>469</v>
      </c>
      <c r="B472" s="12" t="s">
        <v>1778</v>
      </c>
      <c r="C472" s="12">
        <v>0</v>
      </c>
      <c r="D472" s="12">
        <v>0</v>
      </c>
      <c r="E472" s="12" t="s">
        <v>1778</v>
      </c>
      <c r="F472" s="12" t="s">
        <v>1778</v>
      </c>
    </row>
    <row r="473" spans="1:6" x14ac:dyDescent="0.25">
      <c r="A473" s="12">
        <v>470</v>
      </c>
      <c r="B473" s="12" t="s">
        <v>1778</v>
      </c>
      <c r="C473" s="12">
        <v>0</v>
      </c>
      <c r="D473" s="12">
        <v>0</v>
      </c>
      <c r="E473" s="12" t="s">
        <v>1778</v>
      </c>
      <c r="F473" s="12" t="s">
        <v>1778</v>
      </c>
    </row>
    <row r="474" spans="1:6" x14ac:dyDescent="0.25">
      <c r="A474" s="12">
        <v>471</v>
      </c>
      <c r="B474" s="12" t="s">
        <v>1778</v>
      </c>
      <c r="C474" s="12">
        <v>0</v>
      </c>
      <c r="D474" s="12">
        <v>0</v>
      </c>
      <c r="E474" s="12" t="s">
        <v>1778</v>
      </c>
      <c r="F474" s="12" t="s">
        <v>1778</v>
      </c>
    </row>
    <row r="475" spans="1:6" x14ac:dyDescent="0.25">
      <c r="A475" s="12">
        <v>472</v>
      </c>
      <c r="B475" s="12" t="s">
        <v>1778</v>
      </c>
      <c r="C475" s="12">
        <v>0</v>
      </c>
      <c r="D475" s="12">
        <v>0</v>
      </c>
      <c r="E475" s="12" t="s">
        <v>1778</v>
      </c>
      <c r="F475" s="12" t="s">
        <v>1778</v>
      </c>
    </row>
    <row r="476" spans="1:6" x14ac:dyDescent="0.25">
      <c r="A476" s="12">
        <v>473</v>
      </c>
      <c r="B476" s="12" t="s">
        <v>1778</v>
      </c>
      <c r="C476" s="12">
        <v>0</v>
      </c>
      <c r="D476" s="12">
        <v>0</v>
      </c>
      <c r="E476" s="12" t="s">
        <v>1778</v>
      </c>
      <c r="F476" s="12" t="s">
        <v>1778</v>
      </c>
    </row>
    <row r="477" spans="1:6" x14ac:dyDescent="0.25">
      <c r="A477" s="12">
        <v>474</v>
      </c>
      <c r="B477" s="12" t="s">
        <v>1778</v>
      </c>
      <c r="C477" s="12">
        <v>0</v>
      </c>
      <c r="D477" s="12">
        <v>0</v>
      </c>
      <c r="E477" s="12" t="s">
        <v>1778</v>
      </c>
      <c r="F477" s="12" t="s">
        <v>1778</v>
      </c>
    </row>
    <row r="478" spans="1:6" x14ac:dyDescent="0.25">
      <c r="A478" s="12">
        <v>475</v>
      </c>
      <c r="B478" s="12" t="s">
        <v>1778</v>
      </c>
      <c r="C478" s="12">
        <v>0</v>
      </c>
      <c r="D478" s="12">
        <v>0</v>
      </c>
      <c r="E478" s="12" t="s">
        <v>1778</v>
      </c>
      <c r="F478" s="12" t="s">
        <v>1778</v>
      </c>
    </row>
    <row r="479" spans="1:6" x14ac:dyDescent="0.25">
      <c r="A479" s="12">
        <v>476</v>
      </c>
      <c r="B479" s="12" t="s">
        <v>1778</v>
      </c>
      <c r="C479" s="12">
        <v>0</v>
      </c>
      <c r="D479" s="12">
        <v>0</v>
      </c>
      <c r="E479" s="12" t="s">
        <v>1778</v>
      </c>
      <c r="F479" s="12" t="s">
        <v>1778</v>
      </c>
    </row>
    <row r="480" spans="1:6" x14ac:dyDescent="0.25">
      <c r="A480" s="12">
        <v>477</v>
      </c>
      <c r="B480" s="12" t="s">
        <v>1778</v>
      </c>
      <c r="C480" s="12">
        <v>0</v>
      </c>
      <c r="D480" s="12">
        <v>0</v>
      </c>
      <c r="E480" s="12" t="s">
        <v>1778</v>
      </c>
      <c r="F480" s="12" t="s">
        <v>1778</v>
      </c>
    </row>
    <row r="481" spans="1:6" x14ac:dyDescent="0.25">
      <c r="A481" s="12">
        <v>478</v>
      </c>
      <c r="B481" s="12" t="s">
        <v>1778</v>
      </c>
      <c r="C481" s="12">
        <v>0</v>
      </c>
      <c r="D481" s="12">
        <v>0</v>
      </c>
      <c r="E481" s="12" t="s">
        <v>1778</v>
      </c>
      <c r="F481" s="12" t="s">
        <v>1778</v>
      </c>
    </row>
    <row r="482" spans="1:6" x14ac:dyDescent="0.25">
      <c r="A482" s="12">
        <v>479</v>
      </c>
      <c r="B482" s="12" t="s">
        <v>1778</v>
      </c>
      <c r="C482" s="12">
        <v>0</v>
      </c>
      <c r="D482" s="12">
        <v>0</v>
      </c>
      <c r="E482" s="12" t="s">
        <v>1778</v>
      </c>
      <c r="F482" s="12" t="s">
        <v>1778</v>
      </c>
    </row>
    <row r="483" spans="1:6" x14ac:dyDescent="0.25">
      <c r="A483" s="12">
        <v>480</v>
      </c>
      <c r="B483" s="12" t="s">
        <v>1778</v>
      </c>
      <c r="C483" s="12">
        <v>0</v>
      </c>
      <c r="D483" s="12">
        <v>0</v>
      </c>
      <c r="E483" s="12" t="s">
        <v>1778</v>
      </c>
      <c r="F483" s="12" t="s">
        <v>1778</v>
      </c>
    </row>
    <row r="484" spans="1:6" x14ac:dyDescent="0.25">
      <c r="A484" s="12">
        <v>481</v>
      </c>
      <c r="B484" s="12" t="s">
        <v>1778</v>
      </c>
      <c r="C484" s="12">
        <v>0</v>
      </c>
      <c r="D484" s="12">
        <v>0</v>
      </c>
      <c r="E484" s="12" t="s">
        <v>1778</v>
      </c>
      <c r="F484" s="12" t="s">
        <v>1778</v>
      </c>
    </row>
    <row r="485" spans="1:6" x14ac:dyDescent="0.25">
      <c r="A485" s="12">
        <v>482</v>
      </c>
      <c r="B485" s="12" t="s">
        <v>1778</v>
      </c>
      <c r="C485" s="12">
        <v>0</v>
      </c>
      <c r="D485" s="12">
        <v>0</v>
      </c>
      <c r="E485" s="12" t="s">
        <v>1778</v>
      </c>
      <c r="F485" s="12" t="s">
        <v>1778</v>
      </c>
    </row>
    <row r="486" spans="1:6" x14ac:dyDescent="0.25">
      <c r="A486" s="12">
        <v>483</v>
      </c>
      <c r="B486" s="12" t="s">
        <v>1778</v>
      </c>
      <c r="C486" s="12">
        <v>0</v>
      </c>
      <c r="D486" s="12">
        <v>0</v>
      </c>
      <c r="E486" s="12" t="s">
        <v>1778</v>
      </c>
      <c r="F486" s="12" t="s">
        <v>1778</v>
      </c>
    </row>
    <row r="487" spans="1:6" x14ac:dyDescent="0.25">
      <c r="A487" s="12">
        <v>484</v>
      </c>
      <c r="B487" s="12" t="s">
        <v>1778</v>
      </c>
      <c r="C487" s="12">
        <v>0</v>
      </c>
      <c r="D487" s="12">
        <v>0</v>
      </c>
      <c r="E487" s="12" t="s">
        <v>1778</v>
      </c>
      <c r="F487" s="12" t="s">
        <v>1778</v>
      </c>
    </row>
    <row r="488" spans="1:6" x14ac:dyDescent="0.25">
      <c r="A488" s="12">
        <v>485</v>
      </c>
      <c r="B488" s="12" t="s">
        <v>1778</v>
      </c>
      <c r="C488" s="12">
        <v>0</v>
      </c>
      <c r="D488" s="12">
        <v>0</v>
      </c>
      <c r="E488" s="12" t="s">
        <v>1778</v>
      </c>
      <c r="F488" s="12" t="s">
        <v>1778</v>
      </c>
    </row>
    <row r="489" spans="1:6" x14ac:dyDescent="0.25">
      <c r="A489" s="12">
        <v>486</v>
      </c>
      <c r="B489" s="12" t="s">
        <v>1778</v>
      </c>
      <c r="C489" s="12">
        <v>0</v>
      </c>
      <c r="D489" s="12">
        <v>0</v>
      </c>
      <c r="E489" s="12" t="s">
        <v>1778</v>
      </c>
      <c r="F489" s="12" t="s">
        <v>1778</v>
      </c>
    </row>
    <row r="490" spans="1:6" x14ac:dyDescent="0.25">
      <c r="A490" s="12">
        <v>487</v>
      </c>
      <c r="B490" s="12" t="s">
        <v>1778</v>
      </c>
      <c r="C490" s="12">
        <v>0</v>
      </c>
      <c r="D490" s="12">
        <v>0</v>
      </c>
      <c r="E490" s="12" t="s">
        <v>1778</v>
      </c>
      <c r="F490" s="12" t="s">
        <v>1778</v>
      </c>
    </row>
    <row r="491" spans="1:6" x14ac:dyDescent="0.25">
      <c r="A491" s="12">
        <v>488</v>
      </c>
      <c r="B491" s="12" t="s">
        <v>1778</v>
      </c>
      <c r="C491" s="12">
        <v>0</v>
      </c>
      <c r="D491" s="12">
        <v>0</v>
      </c>
      <c r="E491" s="12" t="s">
        <v>1778</v>
      </c>
      <c r="F491" s="12" t="s">
        <v>1778</v>
      </c>
    </row>
    <row r="492" spans="1:6" x14ac:dyDescent="0.25">
      <c r="A492" s="12">
        <v>489</v>
      </c>
      <c r="B492" s="12" t="s">
        <v>1778</v>
      </c>
      <c r="C492" s="12">
        <v>0</v>
      </c>
      <c r="D492" s="12">
        <v>0</v>
      </c>
      <c r="E492" s="12" t="s">
        <v>1778</v>
      </c>
      <c r="F492" s="12" t="s">
        <v>1778</v>
      </c>
    </row>
    <row r="493" spans="1:6" x14ac:dyDescent="0.25">
      <c r="A493" s="12">
        <v>490</v>
      </c>
      <c r="B493" s="12" t="s">
        <v>1778</v>
      </c>
      <c r="C493" s="12">
        <v>0</v>
      </c>
      <c r="D493" s="12">
        <v>0</v>
      </c>
      <c r="E493" s="12" t="s">
        <v>1778</v>
      </c>
      <c r="F493" s="12" t="s">
        <v>1778</v>
      </c>
    </row>
    <row r="494" spans="1:6" x14ac:dyDescent="0.25">
      <c r="A494" s="12">
        <v>491</v>
      </c>
      <c r="B494" s="12" t="s">
        <v>1778</v>
      </c>
      <c r="C494" s="12">
        <v>0</v>
      </c>
      <c r="D494" s="12">
        <v>0</v>
      </c>
      <c r="E494" s="12" t="s">
        <v>1778</v>
      </c>
      <c r="F494" s="12" t="s">
        <v>1778</v>
      </c>
    </row>
    <row r="495" spans="1:6" x14ac:dyDescent="0.25">
      <c r="A495" s="12">
        <v>492</v>
      </c>
      <c r="B495" s="12" t="s">
        <v>1778</v>
      </c>
      <c r="C495" s="12">
        <v>0</v>
      </c>
      <c r="D495" s="12">
        <v>0</v>
      </c>
      <c r="E495" s="12" t="s">
        <v>1778</v>
      </c>
      <c r="F495" s="12" t="s">
        <v>1778</v>
      </c>
    </row>
    <row r="496" spans="1:6" x14ac:dyDescent="0.25">
      <c r="A496" s="12">
        <v>493</v>
      </c>
      <c r="B496" s="12" t="s">
        <v>1778</v>
      </c>
      <c r="C496" s="12">
        <v>0</v>
      </c>
      <c r="D496" s="12">
        <v>0</v>
      </c>
      <c r="E496" s="12" t="s">
        <v>1778</v>
      </c>
      <c r="F496" s="12" t="s">
        <v>1778</v>
      </c>
    </row>
    <row r="497" spans="1:6" x14ac:dyDescent="0.25">
      <c r="A497" s="12">
        <v>494</v>
      </c>
      <c r="B497" s="12" t="s">
        <v>1778</v>
      </c>
      <c r="C497" s="12">
        <v>0</v>
      </c>
      <c r="D497" s="12">
        <v>0</v>
      </c>
      <c r="E497" s="12" t="s">
        <v>1778</v>
      </c>
      <c r="F497" s="12" t="s">
        <v>1778</v>
      </c>
    </row>
    <row r="498" spans="1:6" x14ac:dyDescent="0.25">
      <c r="A498" s="12">
        <v>495</v>
      </c>
      <c r="B498" s="12" t="s">
        <v>1778</v>
      </c>
      <c r="C498" s="12">
        <v>0</v>
      </c>
      <c r="D498" s="12">
        <v>0</v>
      </c>
      <c r="E498" s="12" t="s">
        <v>1778</v>
      </c>
      <c r="F498" s="12" t="s">
        <v>1778</v>
      </c>
    </row>
    <row r="499" spans="1:6" x14ac:dyDescent="0.25">
      <c r="A499" s="12">
        <v>496</v>
      </c>
      <c r="B499" s="12" t="s">
        <v>1778</v>
      </c>
      <c r="C499" s="12">
        <v>0</v>
      </c>
      <c r="D499" s="12">
        <v>0</v>
      </c>
      <c r="E499" s="12" t="s">
        <v>1778</v>
      </c>
      <c r="F499" s="12" t="s">
        <v>1778</v>
      </c>
    </row>
    <row r="500" spans="1:6" x14ac:dyDescent="0.25">
      <c r="A500" s="12">
        <v>497</v>
      </c>
      <c r="B500" s="12" t="s">
        <v>1778</v>
      </c>
      <c r="C500" s="12">
        <v>0</v>
      </c>
      <c r="D500" s="12">
        <v>0</v>
      </c>
      <c r="E500" s="12" t="s">
        <v>1778</v>
      </c>
      <c r="F500" s="12" t="s">
        <v>1778</v>
      </c>
    </row>
    <row r="501" spans="1:6" x14ac:dyDescent="0.25">
      <c r="A501" s="12">
        <v>498</v>
      </c>
      <c r="B501" s="12" t="s">
        <v>1778</v>
      </c>
      <c r="C501" s="12">
        <v>0</v>
      </c>
      <c r="D501" s="12">
        <v>0</v>
      </c>
      <c r="E501" s="12" t="s">
        <v>1778</v>
      </c>
      <c r="F501" s="12" t="s">
        <v>1778</v>
      </c>
    </row>
    <row r="502" spans="1:6" x14ac:dyDescent="0.25">
      <c r="A502" s="12">
        <v>499</v>
      </c>
      <c r="B502" s="12" t="s">
        <v>1778</v>
      </c>
      <c r="C502" s="12">
        <v>0</v>
      </c>
      <c r="D502" s="12">
        <v>0</v>
      </c>
      <c r="E502" s="12" t="s">
        <v>1778</v>
      </c>
      <c r="F502" s="12" t="s">
        <v>1778</v>
      </c>
    </row>
    <row r="503" spans="1:6" x14ac:dyDescent="0.25">
      <c r="A503" s="12">
        <v>500</v>
      </c>
      <c r="B503" s="12" t="s">
        <v>1778</v>
      </c>
      <c r="C503" s="12">
        <v>0</v>
      </c>
      <c r="D503" s="12">
        <v>0</v>
      </c>
      <c r="E503" s="12" t="s">
        <v>1778</v>
      </c>
      <c r="F503" s="12" t="s">
        <v>1778</v>
      </c>
    </row>
    <row r="504" spans="1:6" x14ac:dyDescent="0.25">
      <c r="A504" s="12">
        <v>501</v>
      </c>
      <c r="B504" s="12" t="s">
        <v>1778</v>
      </c>
      <c r="C504" s="12">
        <v>0</v>
      </c>
      <c r="D504" s="12">
        <v>0</v>
      </c>
      <c r="E504" s="12" t="s">
        <v>1778</v>
      </c>
      <c r="F504" s="12" t="s">
        <v>1778</v>
      </c>
    </row>
    <row r="505" spans="1:6" x14ac:dyDescent="0.25">
      <c r="A505" s="12">
        <v>502</v>
      </c>
      <c r="B505" s="12" t="s">
        <v>1778</v>
      </c>
      <c r="C505" s="12">
        <v>0</v>
      </c>
      <c r="D505" s="12">
        <v>0</v>
      </c>
      <c r="E505" s="12" t="s">
        <v>1778</v>
      </c>
      <c r="F505" s="12" t="s">
        <v>1778</v>
      </c>
    </row>
    <row r="506" spans="1:6" x14ac:dyDescent="0.25">
      <c r="A506" s="12">
        <v>503</v>
      </c>
      <c r="B506" s="12" t="s">
        <v>1778</v>
      </c>
      <c r="C506" s="12">
        <v>0</v>
      </c>
      <c r="D506" s="12">
        <v>0</v>
      </c>
      <c r="E506" s="12" t="s">
        <v>1778</v>
      </c>
      <c r="F506" s="12" t="s">
        <v>1778</v>
      </c>
    </row>
    <row r="507" spans="1:6" x14ac:dyDescent="0.25">
      <c r="A507" s="12">
        <v>504</v>
      </c>
      <c r="B507" s="12" t="s">
        <v>1778</v>
      </c>
      <c r="C507" s="12">
        <v>0</v>
      </c>
      <c r="D507" s="12">
        <v>0</v>
      </c>
      <c r="E507" s="12" t="s">
        <v>1778</v>
      </c>
      <c r="F507" s="12" t="s">
        <v>1778</v>
      </c>
    </row>
    <row r="508" spans="1:6" x14ac:dyDescent="0.25">
      <c r="A508" s="12">
        <v>505</v>
      </c>
      <c r="B508" s="12" t="s">
        <v>1778</v>
      </c>
      <c r="C508" s="12">
        <v>0</v>
      </c>
      <c r="D508" s="12">
        <v>0</v>
      </c>
      <c r="E508" s="12" t="s">
        <v>1778</v>
      </c>
      <c r="F508" s="12" t="s">
        <v>1778</v>
      </c>
    </row>
    <row r="509" spans="1:6" x14ac:dyDescent="0.25">
      <c r="A509" s="12">
        <v>506</v>
      </c>
      <c r="B509" s="12" t="s">
        <v>1778</v>
      </c>
      <c r="C509" s="12">
        <v>0</v>
      </c>
      <c r="D509" s="12">
        <v>0</v>
      </c>
      <c r="E509" s="12" t="s">
        <v>1778</v>
      </c>
      <c r="F509" s="12" t="s">
        <v>1778</v>
      </c>
    </row>
    <row r="510" spans="1:6" x14ac:dyDescent="0.25">
      <c r="A510" s="12">
        <v>507</v>
      </c>
      <c r="B510" s="12" t="s">
        <v>1778</v>
      </c>
      <c r="C510" s="12">
        <v>0</v>
      </c>
      <c r="D510" s="12">
        <v>0</v>
      </c>
      <c r="E510" s="12" t="s">
        <v>1778</v>
      </c>
      <c r="F510" s="12" t="s">
        <v>1778</v>
      </c>
    </row>
    <row r="511" spans="1:6" x14ac:dyDescent="0.25">
      <c r="A511" s="12">
        <v>508</v>
      </c>
      <c r="B511" s="12" t="s">
        <v>1778</v>
      </c>
      <c r="C511" s="12">
        <v>0</v>
      </c>
      <c r="D511" s="12">
        <v>0</v>
      </c>
      <c r="E511" s="12" t="s">
        <v>1778</v>
      </c>
      <c r="F511" s="12" t="s">
        <v>1778</v>
      </c>
    </row>
    <row r="512" spans="1:6" x14ac:dyDescent="0.25">
      <c r="A512" s="12">
        <v>509</v>
      </c>
      <c r="B512" s="12" t="s">
        <v>1778</v>
      </c>
      <c r="C512" s="12">
        <v>0</v>
      </c>
      <c r="D512" s="12">
        <v>0</v>
      </c>
      <c r="E512" s="12" t="s">
        <v>1778</v>
      </c>
      <c r="F512" s="12" t="s">
        <v>1778</v>
      </c>
    </row>
    <row r="513" spans="1:6" x14ac:dyDescent="0.25">
      <c r="A513" s="12">
        <v>510</v>
      </c>
      <c r="B513" s="12" t="s">
        <v>1778</v>
      </c>
      <c r="C513" s="12">
        <v>0</v>
      </c>
      <c r="D513" s="12">
        <v>0</v>
      </c>
      <c r="E513" s="12" t="s">
        <v>1778</v>
      </c>
      <c r="F513" s="12" t="s">
        <v>1778</v>
      </c>
    </row>
    <row r="514" spans="1:6" x14ac:dyDescent="0.25">
      <c r="A514" s="12">
        <v>511</v>
      </c>
      <c r="B514" s="12" t="s">
        <v>1778</v>
      </c>
      <c r="C514" s="12">
        <v>0</v>
      </c>
      <c r="D514" s="12">
        <v>0</v>
      </c>
      <c r="E514" s="12" t="s">
        <v>1778</v>
      </c>
      <c r="F514" s="12" t="s">
        <v>1778</v>
      </c>
    </row>
    <row r="515" spans="1:6" x14ac:dyDescent="0.25">
      <c r="A515" s="12">
        <v>512</v>
      </c>
      <c r="B515" s="12" t="s">
        <v>1778</v>
      </c>
      <c r="C515" s="12">
        <v>0</v>
      </c>
      <c r="D515" s="12">
        <v>0</v>
      </c>
      <c r="E515" s="12" t="s">
        <v>1778</v>
      </c>
      <c r="F515" s="12" t="s">
        <v>1778</v>
      </c>
    </row>
    <row r="516" spans="1:6" x14ac:dyDescent="0.25">
      <c r="A516" s="12">
        <v>513</v>
      </c>
      <c r="B516" s="12" t="s">
        <v>1778</v>
      </c>
      <c r="C516" s="12">
        <v>0</v>
      </c>
      <c r="D516" s="12">
        <v>0</v>
      </c>
      <c r="E516" s="12" t="s">
        <v>1778</v>
      </c>
      <c r="F516" s="12" t="s">
        <v>1778</v>
      </c>
    </row>
    <row r="517" spans="1:6" x14ac:dyDescent="0.25">
      <c r="A517" s="12">
        <v>514</v>
      </c>
      <c r="B517" s="12" t="s">
        <v>1778</v>
      </c>
      <c r="C517" s="12">
        <v>0</v>
      </c>
      <c r="D517" s="12">
        <v>0</v>
      </c>
      <c r="E517" s="12" t="s">
        <v>1778</v>
      </c>
      <c r="F517" s="12" t="s">
        <v>1778</v>
      </c>
    </row>
    <row r="518" spans="1:6" x14ac:dyDescent="0.25">
      <c r="A518" s="12">
        <v>515</v>
      </c>
      <c r="B518" s="12" t="s">
        <v>1778</v>
      </c>
      <c r="C518" s="12">
        <v>0</v>
      </c>
      <c r="D518" s="12">
        <v>0</v>
      </c>
      <c r="E518" s="12" t="s">
        <v>1778</v>
      </c>
      <c r="F518" s="12" t="s">
        <v>1778</v>
      </c>
    </row>
    <row r="519" spans="1:6" x14ac:dyDescent="0.25">
      <c r="A519" s="12">
        <v>516</v>
      </c>
      <c r="B519" s="12" t="s">
        <v>1778</v>
      </c>
      <c r="C519" s="12">
        <v>0</v>
      </c>
      <c r="D519" s="12">
        <v>0</v>
      </c>
      <c r="E519" s="12" t="s">
        <v>1778</v>
      </c>
      <c r="F519" s="12" t="s">
        <v>1778</v>
      </c>
    </row>
    <row r="520" spans="1:6" x14ac:dyDescent="0.25">
      <c r="A520" s="12">
        <v>517</v>
      </c>
      <c r="B520" s="12" t="s">
        <v>1778</v>
      </c>
      <c r="C520" s="12">
        <v>0</v>
      </c>
      <c r="D520" s="12">
        <v>0</v>
      </c>
      <c r="E520" s="12" t="s">
        <v>1778</v>
      </c>
      <c r="F520" s="12" t="s">
        <v>1778</v>
      </c>
    </row>
    <row r="521" spans="1:6" x14ac:dyDescent="0.25">
      <c r="A521" s="12">
        <v>518</v>
      </c>
      <c r="B521" s="12" t="s">
        <v>1778</v>
      </c>
      <c r="C521" s="12">
        <v>0</v>
      </c>
      <c r="D521" s="12">
        <v>0</v>
      </c>
      <c r="E521" s="12" t="s">
        <v>1778</v>
      </c>
      <c r="F521" s="12" t="s">
        <v>1778</v>
      </c>
    </row>
    <row r="522" spans="1:6" x14ac:dyDescent="0.25">
      <c r="A522" s="12">
        <v>519</v>
      </c>
      <c r="B522" s="12" t="s">
        <v>1778</v>
      </c>
      <c r="C522" s="12">
        <v>0</v>
      </c>
      <c r="D522" s="12">
        <v>0</v>
      </c>
      <c r="E522" s="12" t="s">
        <v>1778</v>
      </c>
      <c r="F522" s="12" t="s">
        <v>1778</v>
      </c>
    </row>
    <row r="523" spans="1:6" x14ac:dyDescent="0.25">
      <c r="A523" s="12">
        <v>520</v>
      </c>
      <c r="B523" s="12" t="s">
        <v>1778</v>
      </c>
      <c r="C523" s="12">
        <v>0</v>
      </c>
      <c r="D523" s="12">
        <v>0</v>
      </c>
      <c r="E523" s="12" t="s">
        <v>1778</v>
      </c>
      <c r="F523" s="12" t="s">
        <v>1778</v>
      </c>
    </row>
    <row r="524" spans="1:6" x14ac:dyDescent="0.25">
      <c r="A524" s="12">
        <v>521</v>
      </c>
      <c r="B524" s="12" t="s">
        <v>1778</v>
      </c>
      <c r="C524" s="12">
        <v>0</v>
      </c>
      <c r="D524" s="12">
        <v>0</v>
      </c>
      <c r="E524" s="12" t="s">
        <v>1778</v>
      </c>
      <c r="F524" s="12" t="s">
        <v>1778</v>
      </c>
    </row>
    <row r="525" spans="1:6" x14ac:dyDescent="0.25">
      <c r="A525" s="12">
        <v>522</v>
      </c>
      <c r="B525" s="12" t="s">
        <v>1778</v>
      </c>
      <c r="C525" s="12">
        <v>0</v>
      </c>
      <c r="D525" s="12">
        <v>0</v>
      </c>
      <c r="E525" s="12" t="s">
        <v>1778</v>
      </c>
      <c r="F525" s="12" t="s">
        <v>1778</v>
      </c>
    </row>
    <row r="526" spans="1:6" x14ac:dyDescent="0.25">
      <c r="A526" s="12">
        <v>523</v>
      </c>
      <c r="B526" s="12" t="s">
        <v>1778</v>
      </c>
      <c r="C526" s="12">
        <v>0</v>
      </c>
      <c r="D526" s="12">
        <v>0</v>
      </c>
      <c r="E526" s="12" t="s">
        <v>1778</v>
      </c>
      <c r="F526" s="12" t="s">
        <v>1778</v>
      </c>
    </row>
    <row r="527" spans="1:6" x14ac:dyDescent="0.25">
      <c r="A527" s="12">
        <v>524</v>
      </c>
      <c r="B527" s="12" t="s">
        <v>1778</v>
      </c>
      <c r="C527" s="12">
        <v>0</v>
      </c>
      <c r="D527" s="12">
        <v>0</v>
      </c>
      <c r="E527" s="12" t="s">
        <v>1778</v>
      </c>
      <c r="F527" s="12" t="s">
        <v>1778</v>
      </c>
    </row>
    <row r="528" spans="1:6" x14ac:dyDescent="0.25">
      <c r="A528" s="12">
        <v>525</v>
      </c>
      <c r="B528" s="12" t="s">
        <v>1778</v>
      </c>
      <c r="C528" s="12">
        <v>0</v>
      </c>
      <c r="D528" s="12">
        <v>0</v>
      </c>
      <c r="E528" s="12" t="s">
        <v>1778</v>
      </c>
      <c r="F528" s="12" t="s">
        <v>1778</v>
      </c>
    </row>
    <row r="529" spans="1:6" x14ac:dyDescent="0.25">
      <c r="A529" s="12">
        <v>526</v>
      </c>
      <c r="B529" s="12" t="s">
        <v>1778</v>
      </c>
      <c r="C529" s="12">
        <v>0</v>
      </c>
      <c r="D529" s="12">
        <v>0</v>
      </c>
      <c r="E529" s="12" t="s">
        <v>1778</v>
      </c>
      <c r="F529" s="12" t="s">
        <v>1778</v>
      </c>
    </row>
    <row r="530" spans="1:6" x14ac:dyDescent="0.25">
      <c r="A530" s="12">
        <v>527</v>
      </c>
      <c r="B530" s="12" t="s">
        <v>1778</v>
      </c>
      <c r="C530" s="12">
        <v>0</v>
      </c>
      <c r="D530" s="12">
        <v>0</v>
      </c>
      <c r="E530" s="12" t="s">
        <v>1778</v>
      </c>
      <c r="F530" s="12" t="s">
        <v>1778</v>
      </c>
    </row>
    <row r="531" spans="1:6" x14ac:dyDescent="0.25">
      <c r="A531" s="12">
        <v>528</v>
      </c>
      <c r="B531" s="12" t="s">
        <v>1778</v>
      </c>
      <c r="C531" s="12">
        <v>0</v>
      </c>
      <c r="D531" s="12">
        <v>0</v>
      </c>
      <c r="E531" s="12" t="s">
        <v>1778</v>
      </c>
      <c r="F531" s="12" t="s">
        <v>1778</v>
      </c>
    </row>
    <row r="532" spans="1:6" x14ac:dyDescent="0.25">
      <c r="A532" s="12">
        <v>529</v>
      </c>
      <c r="B532" s="12" t="s">
        <v>1778</v>
      </c>
      <c r="C532" s="12">
        <v>0</v>
      </c>
      <c r="D532" s="12">
        <v>0</v>
      </c>
      <c r="E532" s="12" t="s">
        <v>1778</v>
      </c>
      <c r="F532" s="12" t="s">
        <v>1778</v>
      </c>
    </row>
    <row r="533" spans="1:6" x14ac:dyDescent="0.25">
      <c r="A533" s="12">
        <v>530</v>
      </c>
      <c r="B533" s="12" t="s">
        <v>1778</v>
      </c>
      <c r="C533" s="12">
        <v>0</v>
      </c>
      <c r="D533" s="12">
        <v>0</v>
      </c>
      <c r="E533" s="12" t="s">
        <v>1778</v>
      </c>
      <c r="F533" s="12" t="s">
        <v>1778</v>
      </c>
    </row>
    <row r="534" spans="1:6" x14ac:dyDescent="0.25">
      <c r="A534" s="12">
        <v>531</v>
      </c>
      <c r="B534" s="12" t="s">
        <v>1778</v>
      </c>
      <c r="C534" s="12">
        <v>0</v>
      </c>
      <c r="D534" s="12">
        <v>0</v>
      </c>
      <c r="E534" s="12" t="s">
        <v>1778</v>
      </c>
      <c r="F534" s="12" t="s">
        <v>1778</v>
      </c>
    </row>
    <row r="535" spans="1:6" x14ac:dyDescent="0.25">
      <c r="A535" s="12">
        <v>532</v>
      </c>
      <c r="B535" s="12" t="s">
        <v>1778</v>
      </c>
      <c r="C535" s="12">
        <v>0</v>
      </c>
      <c r="D535" s="12">
        <v>0</v>
      </c>
      <c r="E535" s="12" t="s">
        <v>1778</v>
      </c>
      <c r="F535" s="12" t="s">
        <v>1778</v>
      </c>
    </row>
    <row r="536" spans="1:6" x14ac:dyDescent="0.25">
      <c r="A536" s="12">
        <v>533</v>
      </c>
      <c r="B536" s="12" t="s">
        <v>1778</v>
      </c>
      <c r="C536" s="12">
        <v>0</v>
      </c>
      <c r="D536" s="12">
        <v>0</v>
      </c>
      <c r="E536" s="12" t="s">
        <v>1778</v>
      </c>
      <c r="F536" s="12" t="s">
        <v>1778</v>
      </c>
    </row>
    <row r="537" spans="1:6" x14ac:dyDescent="0.25">
      <c r="A537" s="12">
        <v>534</v>
      </c>
      <c r="B537" s="12" t="s">
        <v>1778</v>
      </c>
      <c r="C537" s="12">
        <v>0</v>
      </c>
      <c r="D537" s="12">
        <v>0</v>
      </c>
      <c r="E537" s="12" t="s">
        <v>1778</v>
      </c>
      <c r="F537" s="12" t="s">
        <v>1778</v>
      </c>
    </row>
    <row r="538" spans="1:6" x14ac:dyDescent="0.25">
      <c r="A538" s="12">
        <v>535</v>
      </c>
      <c r="B538" s="12" t="s">
        <v>1778</v>
      </c>
      <c r="C538" s="12">
        <v>0</v>
      </c>
      <c r="D538" s="12">
        <v>0</v>
      </c>
      <c r="E538" s="12" t="s">
        <v>1778</v>
      </c>
      <c r="F538" s="12" t="s">
        <v>1778</v>
      </c>
    </row>
    <row r="539" spans="1:6" x14ac:dyDescent="0.25">
      <c r="A539" s="12">
        <v>536</v>
      </c>
      <c r="B539" s="12" t="s">
        <v>1778</v>
      </c>
      <c r="C539" s="12">
        <v>0</v>
      </c>
      <c r="D539" s="12">
        <v>0</v>
      </c>
      <c r="E539" s="12" t="s">
        <v>1778</v>
      </c>
      <c r="F539" s="12" t="s">
        <v>1778</v>
      </c>
    </row>
    <row r="540" spans="1:6" x14ac:dyDescent="0.25">
      <c r="A540" s="12">
        <v>537</v>
      </c>
      <c r="B540" s="12" t="s">
        <v>1778</v>
      </c>
      <c r="C540" s="12">
        <v>0</v>
      </c>
      <c r="D540" s="12">
        <v>0</v>
      </c>
      <c r="E540" s="12" t="s">
        <v>1778</v>
      </c>
      <c r="F540" s="12" t="s">
        <v>1778</v>
      </c>
    </row>
    <row r="541" spans="1:6" x14ac:dyDescent="0.25">
      <c r="A541" s="12">
        <v>538</v>
      </c>
      <c r="B541" s="12" t="s">
        <v>1778</v>
      </c>
      <c r="C541" s="12">
        <v>0</v>
      </c>
      <c r="D541" s="12">
        <v>0</v>
      </c>
      <c r="E541" s="12" t="s">
        <v>1778</v>
      </c>
      <c r="F541" s="12" t="s">
        <v>1778</v>
      </c>
    </row>
    <row r="542" spans="1:6" x14ac:dyDescent="0.25">
      <c r="A542" s="12">
        <v>539</v>
      </c>
      <c r="B542" s="12" t="s">
        <v>1778</v>
      </c>
      <c r="C542" s="12">
        <v>0</v>
      </c>
      <c r="D542" s="12">
        <v>0</v>
      </c>
      <c r="E542" s="12" t="s">
        <v>1778</v>
      </c>
      <c r="F542" s="12" t="s">
        <v>1778</v>
      </c>
    </row>
    <row r="543" spans="1:6" x14ac:dyDescent="0.25">
      <c r="A543" s="12">
        <v>540</v>
      </c>
      <c r="B543" s="12" t="s">
        <v>1778</v>
      </c>
      <c r="C543" s="12">
        <v>0</v>
      </c>
      <c r="D543" s="12">
        <v>0</v>
      </c>
      <c r="E543" s="12" t="s">
        <v>1778</v>
      </c>
      <c r="F543" s="12" t="s">
        <v>1778</v>
      </c>
    </row>
    <row r="544" spans="1:6" x14ac:dyDescent="0.25">
      <c r="A544" s="12">
        <v>541</v>
      </c>
      <c r="B544" s="12" t="s">
        <v>1778</v>
      </c>
      <c r="C544" s="12">
        <v>0</v>
      </c>
      <c r="D544" s="12">
        <v>0</v>
      </c>
      <c r="E544" s="12" t="s">
        <v>1778</v>
      </c>
      <c r="F544" s="12" t="s">
        <v>1778</v>
      </c>
    </row>
    <row r="545" spans="1:6" x14ac:dyDescent="0.25">
      <c r="A545" s="12">
        <v>542</v>
      </c>
      <c r="B545" s="12" t="s">
        <v>1778</v>
      </c>
      <c r="C545" s="12">
        <v>0</v>
      </c>
      <c r="D545" s="12">
        <v>0</v>
      </c>
      <c r="E545" s="12" t="s">
        <v>1778</v>
      </c>
      <c r="F545" s="12" t="s">
        <v>1778</v>
      </c>
    </row>
    <row r="546" spans="1:6" x14ac:dyDescent="0.25">
      <c r="A546" s="12">
        <v>543</v>
      </c>
      <c r="B546" s="12" t="s">
        <v>1778</v>
      </c>
      <c r="C546" s="12">
        <v>0</v>
      </c>
      <c r="D546" s="12">
        <v>0</v>
      </c>
      <c r="E546" s="12" t="s">
        <v>1778</v>
      </c>
      <c r="F546" s="12" t="s">
        <v>1778</v>
      </c>
    </row>
    <row r="547" spans="1:6" x14ac:dyDescent="0.25">
      <c r="A547" s="12">
        <v>544</v>
      </c>
      <c r="B547" s="12" t="s">
        <v>1778</v>
      </c>
      <c r="C547" s="12">
        <v>0</v>
      </c>
      <c r="D547" s="12">
        <v>0</v>
      </c>
      <c r="E547" s="12" t="s">
        <v>1778</v>
      </c>
      <c r="F547" s="12" t="s">
        <v>1778</v>
      </c>
    </row>
    <row r="548" spans="1:6" x14ac:dyDescent="0.25">
      <c r="A548" s="12">
        <v>545</v>
      </c>
      <c r="B548" s="12" t="s">
        <v>1778</v>
      </c>
      <c r="C548" s="12">
        <v>0</v>
      </c>
      <c r="D548" s="12">
        <v>0</v>
      </c>
      <c r="E548" s="12" t="s">
        <v>1778</v>
      </c>
      <c r="F548" s="12" t="s">
        <v>1778</v>
      </c>
    </row>
    <row r="549" spans="1:6" x14ac:dyDescent="0.25">
      <c r="A549" s="12">
        <v>546</v>
      </c>
      <c r="B549" s="12" t="s">
        <v>1778</v>
      </c>
      <c r="C549" s="12">
        <v>0</v>
      </c>
      <c r="D549" s="12">
        <v>0</v>
      </c>
      <c r="E549" s="12" t="s">
        <v>1778</v>
      </c>
      <c r="F549" s="12" t="s">
        <v>1778</v>
      </c>
    </row>
    <row r="550" spans="1:6" x14ac:dyDescent="0.25">
      <c r="A550" s="12">
        <v>547</v>
      </c>
      <c r="B550" s="12" t="s">
        <v>1778</v>
      </c>
      <c r="C550" s="12">
        <v>0</v>
      </c>
      <c r="D550" s="12">
        <v>0</v>
      </c>
      <c r="E550" s="12" t="s">
        <v>1778</v>
      </c>
      <c r="F550" s="12" t="s">
        <v>1778</v>
      </c>
    </row>
    <row r="551" spans="1:6" x14ac:dyDescent="0.25">
      <c r="A551" s="12">
        <v>548</v>
      </c>
      <c r="B551" s="12" t="s">
        <v>1778</v>
      </c>
      <c r="C551" s="12">
        <v>0</v>
      </c>
      <c r="D551" s="12">
        <v>0</v>
      </c>
      <c r="E551" s="12" t="s">
        <v>1778</v>
      </c>
      <c r="F551" s="12" t="s">
        <v>1778</v>
      </c>
    </row>
    <row r="552" spans="1:6" x14ac:dyDescent="0.25">
      <c r="A552" s="12">
        <v>549</v>
      </c>
      <c r="B552" s="12" t="s">
        <v>1778</v>
      </c>
      <c r="C552" s="12">
        <v>0</v>
      </c>
      <c r="D552" s="12">
        <v>0</v>
      </c>
      <c r="E552" s="12" t="s">
        <v>1778</v>
      </c>
      <c r="F552" s="12" t="s">
        <v>1778</v>
      </c>
    </row>
    <row r="553" spans="1:6" x14ac:dyDescent="0.25">
      <c r="A553" s="12">
        <v>550</v>
      </c>
      <c r="B553" s="12" t="s">
        <v>1778</v>
      </c>
      <c r="C553" s="12">
        <v>0</v>
      </c>
      <c r="D553" s="12">
        <v>0</v>
      </c>
      <c r="E553" s="12" t="s">
        <v>1778</v>
      </c>
      <c r="F553" s="12" t="s">
        <v>1778</v>
      </c>
    </row>
    <row r="554" spans="1:6" x14ac:dyDescent="0.25">
      <c r="A554" s="12">
        <v>551</v>
      </c>
      <c r="B554" s="12" t="s">
        <v>1778</v>
      </c>
      <c r="C554" s="12">
        <v>0</v>
      </c>
      <c r="D554" s="12">
        <v>0</v>
      </c>
      <c r="E554" s="12" t="s">
        <v>1778</v>
      </c>
      <c r="F554" s="12" t="s">
        <v>1778</v>
      </c>
    </row>
    <row r="555" spans="1:6" x14ac:dyDescent="0.25">
      <c r="A555" s="12">
        <v>552</v>
      </c>
      <c r="B555" s="12" t="s">
        <v>1778</v>
      </c>
      <c r="C555" s="12">
        <v>0</v>
      </c>
      <c r="D555" s="12">
        <v>0</v>
      </c>
      <c r="E555" s="12" t="s">
        <v>1778</v>
      </c>
      <c r="F555" s="12" t="s">
        <v>1778</v>
      </c>
    </row>
    <row r="556" spans="1:6" x14ac:dyDescent="0.25">
      <c r="A556" s="12">
        <v>553</v>
      </c>
      <c r="B556" s="12" t="s">
        <v>1778</v>
      </c>
      <c r="C556" s="12">
        <v>0</v>
      </c>
      <c r="D556" s="12">
        <v>0</v>
      </c>
      <c r="E556" s="12" t="s">
        <v>1778</v>
      </c>
      <c r="F556" s="12" t="s">
        <v>1778</v>
      </c>
    </row>
    <row r="557" spans="1:6" x14ac:dyDescent="0.25">
      <c r="A557" s="12">
        <v>554</v>
      </c>
      <c r="B557" s="12" t="s">
        <v>1778</v>
      </c>
      <c r="C557" s="12">
        <v>0</v>
      </c>
      <c r="D557" s="12">
        <v>0</v>
      </c>
      <c r="E557" s="12" t="s">
        <v>1778</v>
      </c>
      <c r="F557" s="12" t="s">
        <v>1778</v>
      </c>
    </row>
    <row r="558" spans="1:6" x14ac:dyDescent="0.25">
      <c r="A558" s="12">
        <v>555</v>
      </c>
      <c r="B558" s="12" t="s">
        <v>1778</v>
      </c>
      <c r="C558" s="12">
        <v>0</v>
      </c>
      <c r="D558" s="12">
        <v>0</v>
      </c>
      <c r="E558" s="12" t="s">
        <v>1778</v>
      </c>
      <c r="F558" s="12" t="s">
        <v>1778</v>
      </c>
    </row>
    <row r="559" spans="1:6" x14ac:dyDescent="0.25">
      <c r="A559" s="12">
        <v>556</v>
      </c>
      <c r="B559" s="12" t="s">
        <v>1778</v>
      </c>
      <c r="C559" s="12">
        <v>0</v>
      </c>
      <c r="D559" s="12">
        <v>0</v>
      </c>
      <c r="E559" s="12" t="s">
        <v>1778</v>
      </c>
      <c r="F559" s="12" t="s">
        <v>1778</v>
      </c>
    </row>
    <row r="560" spans="1:6" x14ac:dyDescent="0.25">
      <c r="A560" s="12">
        <v>557</v>
      </c>
      <c r="B560" s="12" t="s">
        <v>1778</v>
      </c>
      <c r="C560" s="12">
        <v>0</v>
      </c>
      <c r="D560" s="12">
        <v>0</v>
      </c>
      <c r="E560" s="12" t="s">
        <v>1778</v>
      </c>
      <c r="F560" s="12" t="s">
        <v>1778</v>
      </c>
    </row>
    <row r="561" spans="1:6" x14ac:dyDescent="0.25">
      <c r="A561" s="12">
        <v>558</v>
      </c>
      <c r="B561" s="12" t="s">
        <v>1778</v>
      </c>
      <c r="C561" s="12">
        <v>0</v>
      </c>
      <c r="D561" s="12">
        <v>0</v>
      </c>
      <c r="E561" s="12" t="s">
        <v>1778</v>
      </c>
      <c r="F561" s="12" t="s">
        <v>1778</v>
      </c>
    </row>
    <row r="562" spans="1:6" x14ac:dyDescent="0.25">
      <c r="A562" s="12">
        <v>559</v>
      </c>
      <c r="B562" s="12" t="s">
        <v>1778</v>
      </c>
      <c r="C562" s="12">
        <v>0</v>
      </c>
      <c r="D562" s="12">
        <v>0</v>
      </c>
      <c r="E562" s="12" t="s">
        <v>1778</v>
      </c>
      <c r="F562" s="12" t="s">
        <v>1778</v>
      </c>
    </row>
    <row r="563" spans="1:6" x14ac:dyDescent="0.25">
      <c r="A563" s="12">
        <v>560</v>
      </c>
      <c r="B563" s="12" t="s">
        <v>1778</v>
      </c>
      <c r="C563" s="12">
        <v>0</v>
      </c>
      <c r="D563" s="12">
        <v>0</v>
      </c>
      <c r="E563" s="12" t="s">
        <v>1778</v>
      </c>
      <c r="F563" s="12" t="s">
        <v>1778</v>
      </c>
    </row>
    <row r="564" spans="1:6" x14ac:dyDescent="0.25">
      <c r="A564" s="12">
        <v>561</v>
      </c>
      <c r="B564" s="12" t="s">
        <v>1778</v>
      </c>
      <c r="C564" s="12">
        <v>0</v>
      </c>
      <c r="D564" s="12">
        <v>0</v>
      </c>
      <c r="E564" s="12" t="s">
        <v>1778</v>
      </c>
      <c r="F564" s="12" t="s">
        <v>1778</v>
      </c>
    </row>
    <row r="565" spans="1:6" x14ac:dyDescent="0.25">
      <c r="A565" s="12">
        <v>562</v>
      </c>
      <c r="B565" s="12" t="s">
        <v>1778</v>
      </c>
      <c r="C565" s="12">
        <v>0</v>
      </c>
      <c r="D565" s="12">
        <v>0</v>
      </c>
      <c r="E565" s="12" t="s">
        <v>1778</v>
      </c>
      <c r="F565" s="12" t="s">
        <v>1778</v>
      </c>
    </row>
    <row r="566" spans="1:6" x14ac:dyDescent="0.25">
      <c r="A566" s="12">
        <v>563</v>
      </c>
      <c r="B566" s="12" t="s">
        <v>1778</v>
      </c>
      <c r="C566" s="12">
        <v>0</v>
      </c>
      <c r="D566" s="12">
        <v>0</v>
      </c>
      <c r="E566" s="12" t="s">
        <v>1778</v>
      </c>
      <c r="F566" s="12" t="s">
        <v>1778</v>
      </c>
    </row>
    <row r="567" spans="1:6" x14ac:dyDescent="0.25">
      <c r="A567" s="12">
        <v>564</v>
      </c>
      <c r="B567" s="12" t="s">
        <v>1778</v>
      </c>
      <c r="C567" s="12">
        <v>0</v>
      </c>
      <c r="D567" s="12">
        <v>0</v>
      </c>
      <c r="E567" s="12" t="s">
        <v>1778</v>
      </c>
      <c r="F567" s="12" t="s">
        <v>1778</v>
      </c>
    </row>
    <row r="568" spans="1:6" x14ac:dyDescent="0.25">
      <c r="A568" s="12">
        <v>565</v>
      </c>
      <c r="B568" s="12" t="s">
        <v>1778</v>
      </c>
      <c r="C568" s="12">
        <v>0</v>
      </c>
      <c r="D568" s="12">
        <v>0</v>
      </c>
      <c r="E568" s="12" t="s">
        <v>1778</v>
      </c>
      <c r="F568" s="12" t="s">
        <v>1778</v>
      </c>
    </row>
    <row r="569" spans="1:6" x14ac:dyDescent="0.25">
      <c r="A569" s="12">
        <v>566</v>
      </c>
      <c r="B569" s="12" t="s">
        <v>1778</v>
      </c>
      <c r="C569" s="12">
        <v>0</v>
      </c>
      <c r="D569" s="12">
        <v>0</v>
      </c>
      <c r="E569" s="12" t="s">
        <v>1778</v>
      </c>
      <c r="F569" s="12" t="s">
        <v>1778</v>
      </c>
    </row>
    <row r="570" spans="1:6" x14ac:dyDescent="0.25">
      <c r="A570" s="12">
        <v>567</v>
      </c>
      <c r="B570" s="12" t="s">
        <v>1778</v>
      </c>
      <c r="C570" s="12">
        <v>0</v>
      </c>
      <c r="D570" s="12">
        <v>0</v>
      </c>
      <c r="E570" s="12" t="s">
        <v>1778</v>
      </c>
      <c r="F570" s="12" t="s">
        <v>1778</v>
      </c>
    </row>
    <row r="571" spans="1:6" x14ac:dyDescent="0.25">
      <c r="A571" s="12">
        <v>568</v>
      </c>
      <c r="B571" s="12" t="s">
        <v>1778</v>
      </c>
      <c r="C571" s="12">
        <v>0</v>
      </c>
      <c r="D571" s="12">
        <v>0</v>
      </c>
      <c r="E571" s="12" t="s">
        <v>1778</v>
      </c>
      <c r="F571" s="12" t="s">
        <v>1778</v>
      </c>
    </row>
    <row r="572" spans="1:6" x14ac:dyDescent="0.25">
      <c r="A572" s="12">
        <v>569</v>
      </c>
      <c r="B572" s="12" t="s">
        <v>1778</v>
      </c>
      <c r="C572" s="12">
        <v>0</v>
      </c>
      <c r="D572" s="12">
        <v>0</v>
      </c>
      <c r="E572" s="12" t="s">
        <v>1778</v>
      </c>
      <c r="F572" s="12" t="s">
        <v>1778</v>
      </c>
    </row>
    <row r="573" spans="1:6" x14ac:dyDescent="0.25">
      <c r="A573" s="12">
        <v>570</v>
      </c>
      <c r="B573" s="12" t="s">
        <v>1778</v>
      </c>
      <c r="C573" s="12">
        <v>0</v>
      </c>
      <c r="D573" s="12">
        <v>0</v>
      </c>
      <c r="E573" s="12" t="s">
        <v>1778</v>
      </c>
      <c r="F573" s="12" t="s">
        <v>1778</v>
      </c>
    </row>
    <row r="574" spans="1:6" x14ac:dyDescent="0.25">
      <c r="A574" s="12">
        <v>571</v>
      </c>
      <c r="B574" s="12" t="s">
        <v>1778</v>
      </c>
      <c r="C574" s="12">
        <v>0</v>
      </c>
      <c r="D574" s="12">
        <v>0</v>
      </c>
      <c r="E574" s="12" t="s">
        <v>1778</v>
      </c>
      <c r="F574" s="12" t="s">
        <v>1778</v>
      </c>
    </row>
    <row r="575" spans="1:6" x14ac:dyDescent="0.25">
      <c r="A575" s="12">
        <v>572</v>
      </c>
      <c r="B575" s="12" t="s">
        <v>1778</v>
      </c>
      <c r="C575" s="12">
        <v>0</v>
      </c>
      <c r="D575" s="12">
        <v>0</v>
      </c>
      <c r="E575" s="12" t="s">
        <v>1778</v>
      </c>
      <c r="F575" s="12" t="s">
        <v>1778</v>
      </c>
    </row>
    <row r="576" spans="1:6" x14ac:dyDescent="0.25">
      <c r="A576" s="12">
        <v>573</v>
      </c>
      <c r="B576" s="12" t="s">
        <v>1778</v>
      </c>
      <c r="C576" s="12">
        <v>0</v>
      </c>
      <c r="D576" s="12">
        <v>0</v>
      </c>
      <c r="E576" s="12" t="s">
        <v>1778</v>
      </c>
      <c r="F576" s="12" t="s">
        <v>1778</v>
      </c>
    </row>
    <row r="577" spans="1:6" x14ac:dyDescent="0.25">
      <c r="A577" s="12">
        <v>574</v>
      </c>
      <c r="B577" s="12" t="s">
        <v>1778</v>
      </c>
      <c r="C577" s="12">
        <v>0</v>
      </c>
      <c r="D577" s="12">
        <v>0</v>
      </c>
      <c r="E577" s="12" t="s">
        <v>1778</v>
      </c>
      <c r="F577" s="12" t="s">
        <v>1778</v>
      </c>
    </row>
    <row r="578" spans="1:6" x14ac:dyDescent="0.25">
      <c r="A578" s="12">
        <v>575</v>
      </c>
      <c r="B578" s="12" t="s">
        <v>1778</v>
      </c>
      <c r="C578" s="12">
        <v>0</v>
      </c>
      <c r="D578" s="12">
        <v>0</v>
      </c>
      <c r="E578" s="12" t="s">
        <v>1778</v>
      </c>
      <c r="F578" s="12" t="s">
        <v>1778</v>
      </c>
    </row>
    <row r="579" spans="1:6" x14ac:dyDescent="0.25">
      <c r="A579" s="12">
        <v>576</v>
      </c>
      <c r="B579" s="12" t="s">
        <v>1778</v>
      </c>
      <c r="C579" s="12">
        <v>0</v>
      </c>
      <c r="D579" s="12">
        <v>0</v>
      </c>
      <c r="E579" s="12" t="s">
        <v>1778</v>
      </c>
      <c r="F579" s="12" t="s">
        <v>1778</v>
      </c>
    </row>
    <row r="580" spans="1:6" x14ac:dyDescent="0.25">
      <c r="A580" s="12">
        <v>577</v>
      </c>
      <c r="B580" s="12" t="s">
        <v>1778</v>
      </c>
      <c r="C580" s="12">
        <v>0</v>
      </c>
      <c r="D580" s="12">
        <v>0</v>
      </c>
      <c r="E580" s="12" t="s">
        <v>1778</v>
      </c>
      <c r="F580" s="12" t="s">
        <v>1778</v>
      </c>
    </row>
    <row r="581" spans="1:6" x14ac:dyDescent="0.25">
      <c r="A581" s="12">
        <v>578</v>
      </c>
      <c r="B581" s="12" t="s">
        <v>1778</v>
      </c>
      <c r="C581" s="12">
        <v>0</v>
      </c>
      <c r="D581" s="12">
        <v>0</v>
      </c>
      <c r="E581" s="12" t="s">
        <v>1778</v>
      </c>
      <c r="F581" s="12" t="s">
        <v>1778</v>
      </c>
    </row>
    <row r="582" spans="1:6" x14ac:dyDescent="0.25">
      <c r="A582" s="12">
        <v>579</v>
      </c>
      <c r="B582" s="12" t="s">
        <v>1778</v>
      </c>
      <c r="C582" s="12">
        <v>0</v>
      </c>
      <c r="D582" s="12">
        <v>0</v>
      </c>
      <c r="E582" s="12" t="s">
        <v>1778</v>
      </c>
      <c r="F582" s="12" t="s">
        <v>1778</v>
      </c>
    </row>
    <row r="583" spans="1:6" x14ac:dyDescent="0.25">
      <c r="A583" s="12">
        <v>580</v>
      </c>
      <c r="B583" s="12" t="s">
        <v>1778</v>
      </c>
      <c r="C583" s="12">
        <v>0</v>
      </c>
      <c r="D583" s="12">
        <v>0</v>
      </c>
      <c r="E583" s="12" t="s">
        <v>1778</v>
      </c>
      <c r="F583" s="12" t="s">
        <v>1778</v>
      </c>
    </row>
    <row r="584" spans="1:6" x14ac:dyDescent="0.25">
      <c r="A584" s="12">
        <v>581</v>
      </c>
      <c r="B584" s="12" t="s">
        <v>1778</v>
      </c>
      <c r="C584" s="12">
        <v>0</v>
      </c>
      <c r="D584" s="12">
        <v>0</v>
      </c>
      <c r="E584" s="12" t="s">
        <v>1778</v>
      </c>
      <c r="F584" s="12" t="s">
        <v>1778</v>
      </c>
    </row>
    <row r="585" spans="1:6" x14ac:dyDescent="0.25">
      <c r="A585" s="12">
        <v>582</v>
      </c>
      <c r="B585" s="12" t="s">
        <v>1778</v>
      </c>
      <c r="C585" s="12">
        <v>0</v>
      </c>
      <c r="D585" s="12">
        <v>0</v>
      </c>
      <c r="E585" s="12" t="s">
        <v>1778</v>
      </c>
      <c r="F585" s="12" t="s">
        <v>1778</v>
      </c>
    </row>
    <row r="586" spans="1:6" x14ac:dyDescent="0.25">
      <c r="A586" s="12">
        <v>583</v>
      </c>
      <c r="B586" s="12" t="s">
        <v>1778</v>
      </c>
      <c r="C586" s="12">
        <v>0</v>
      </c>
      <c r="D586" s="12">
        <v>0</v>
      </c>
      <c r="E586" s="12" t="s">
        <v>1778</v>
      </c>
      <c r="F586" s="12" t="s">
        <v>1778</v>
      </c>
    </row>
    <row r="587" spans="1:6" x14ac:dyDescent="0.25">
      <c r="A587" s="12">
        <v>584</v>
      </c>
      <c r="B587" s="12" t="s">
        <v>1778</v>
      </c>
      <c r="C587" s="12">
        <v>0</v>
      </c>
      <c r="D587" s="12">
        <v>0</v>
      </c>
      <c r="E587" s="12" t="s">
        <v>1778</v>
      </c>
      <c r="F587" s="12" t="s">
        <v>1778</v>
      </c>
    </row>
    <row r="588" spans="1:6" x14ac:dyDescent="0.25">
      <c r="A588" s="12">
        <v>585</v>
      </c>
      <c r="B588" s="12" t="s">
        <v>1778</v>
      </c>
      <c r="C588" s="12">
        <v>0</v>
      </c>
      <c r="D588" s="12">
        <v>0</v>
      </c>
      <c r="E588" s="12" t="s">
        <v>1778</v>
      </c>
      <c r="F588" s="12" t="s">
        <v>1778</v>
      </c>
    </row>
    <row r="589" spans="1:6" x14ac:dyDescent="0.25">
      <c r="A589" s="12">
        <v>586</v>
      </c>
      <c r="B589" s="12" t="s">
        <v>1778</v>
      </c>
      <c r="C589" s="12">
        <v>0</v>
      </c>
      <c r="D589" s="12">
        <v>0</v>
      </c>
      <c r="E589" s="12" t="s">
        <v>1778</v>
      </c>
      <c r="F589" s="12" t="s">
        <v>1778</v>
      </c>
    </row>
    <row r="590" spans="1:6" x14ac:dyDescent="0.25">
      <c r="A590" s="12">
        <v>587</v>
      </c>
      <c r="B590" s="12" t="s">
        <v>1778</v>
      </c>
      <c r="C590" s="12">
        <v>0</v>
      </c>
      <c r="D590" s="12">
        <v>0</v>
      </c>
      <c r="E590" s="12" t="s">
        <v>1778</v>
      </c>
      <c r="F590" s="12" t="s">
        <v>1778</v>
      </c>
    </row>
    <row r="591" spans="1:6" x14ac:dyDescent="0.25">
      <c r="A591" s="12">
        <v>588</v>
      </c>
      <c r="B591" s="12" t="s">
        <v>1778</v>
      </c>
      <c r="C591" s="12">
        <v>0</v>
      </c>
      <c r="D591" s="12">
        <v>0</v>
      </c>
      <c r="E591" s="12" t="s">
        <v>1778</v>
      </c>
      <c r="F591" s="12" t="s">
        <v>1778</v>
      </c>
    </row>
    <row r="592" spans="1:6" x14ac:dyDescent="0.25">
      <c r="A592" s="12">
        <v>589</v>
      </c>
      <c r="B592" s="12" t="s">
        <v>1778</v>
      </c>
      <c r="C592" s="12">
        <v>0</v>
      </c>
      <c r="D592" s="12">
        <v>0</v>
      </c>
      <c r="E592" s="12" t="s">
        <v>1778</v>
      </c>
      <c r="F592" s="12" t="s">
        <v>1778</v>
      </c>
    </row>
    <row r="593" spans="1:6" x14ac:dyDescent="0.25">
      <c r="A593" s="12">
        <v>590</v>
      </c>
      <c r="B593" s="12" t="s">
        <v>1778</v>
      </c>
      <c r="C593" s="12">
        <v>0</v>
      </c>
      <c r="D593" s="12">
        <v>0</v>
      </c>
      <c r="E593" s="12" t="s">
        <v>1778</v>
      </c>
      <c r="F593" s="12" t="s">
        <v>1778</v>
      </c>
    </row>
    <row r="594" spans="1:6" x14ac:dyDescent="0.25">
      <c r="A594" s="12">
        <v>591</v>
      </c>
      <c r="B594" s="12" t="s">
        <v>1778</v>
      </c>
      <c r="C594" s="12">
        <v>0</v>
      </c>
      <c r="D594" s="12">
        <v>0</v>
      </c>
      <c r="E594" s="12" t="s">
        <v>1778</v>
      </c>
      <c r="F594" s="12" t="s">
        <v>1778</v>
      </c>
    </row>
    <row r="595" spans="1:6" x14ac:dyDescent="0.25">
      <c r="A595" s="12">
        <v>592</v>
      </c>
      <c r="B595" s="12" t="s">
        <v>1778</v>
      </c>
      <c r="C595" s="12">
        <v>0</v>
      </c>
      <c r="D595" s="12">
        <v>0</v>
      </c>
      <c r="E595" s="12" t="s">
        <v>1778</v>
      </c>
      <c r="F595" s="12" t="s">
        <v>1778</v>
      </c>
    </row>
    <row r="596" spans="1:6" x14ac:dyDescent="0.25">
      <c r="A596" s="12">
        <v>593</v>
      </c>
      <c r="B596" s="12" t="s">
        <v>1778</v>
      </c>
      <c r="C596" s="12">
        <v>0</v>
      </c>
      <c r="D596" s="12">
        <v>0</v>
      </c>
      <c r="E596" s="12" t="s">
        <v>1778</v>
      </c>
      <c r="F596" s="12" t="s">
        <v>1778</v>
      </c>
    </row>
    <row r="597" spans="1:6" x14ac:dyDescent="0.25">
      <c r="A597" s="12">
        <v>594</v>
      </c>
      <c r="B597" s="12" t="s">
        <v>1778</v>
      </c>
      <c r="C597" s="12">
        <v>0</v>
      </c>
      <c r="D597" s="12">
        <v>0</v>
      </c>
      <c r="E597" s="12" t="s">
        <v>1778</v>
      </c>
      <c r="F597" s="12" t="s">
        <v>1778</v>
      </c>
    </row>
    <row r="598" spans="1:6" x14ac:dyDescent="0.25">
      <c r="A598" s="12">
        <v>595</v>
      </c>
      <c r="B598" s="12" t="s">
        <v>1778</v>
      </c>
      <c r="C598" s="12">
        <v>0</v>
      </c>
      <c r="D598" s="12">
        <v>0</v>
      </c>
      <c r="E598" s="12" t="s">
        <v>1778</v>
      </c>
      <c r="F598" s="12" t="s">
        <v>1778</v>
      </c>
    </row>
    <row r="599" spans="1:6" x14ac:dyDescent="0.25">
      <c r="A599" s="12">
        <v>596</v>
      </c>
      <c r="B599" s="12" t="s">
        <v>1778</v>
      </c>
      <c r="C599" s="12">
        <v>0</v>
      </c>
      <c r="D599" s="12">
        <v>0</v>
      </c>
      <c r="E599" s="12" t="s">
        <v>1778</v>
      </c>
      <c r="F599" s="12" t="s">
        <v>1778</v>
      </c>
    </row>
    <row r="600" spans="1:6" x14ac:dyDescent="0.25">
      <c r="A600" s="12">
        <v>597</v>
      </c>
      <c r="B600" s="12" t="s">
        <v>1778</v>
      </c>
      <c r="C600" s="12">
        <v>0</v>
      </c>
      <c r="D600" s="12">
        <v>0</v>
      </c>
      <c r="E600" s="12" t="s">
        <v>1778</v>
      </c>
      <c r="F600" s="12" t="s">
        <v>1778</v>
      </c>
    </row>
    <row r="601" spans="1:6" x14ac:dyDescent="0.25">
      <c r="A601" s="12">
        <v>598</v>
      </c>
      <c r="B601" s="12" t="s">
        <v>1778</v>
      </c>
      <c r="C601" s="12">
        <v>0</v>
      </c>
      <c r="D601" s="12">
        <v>0</v>
      </c>
      <c r="E601" s="12" t="s">
        <v>1778</v>
      </c>
      <c r="F601" s="12" t="s">
        <v>1778</v>
      </c>
    </row>
    <row r="602" spans="1:6" x14ac:dyDescent="0.25">
      <c r="A602" s="12">
        <v>599</v>
      </c>
      <c r="B602" s="12" t="s">
        <v>1778</v>
      </c>
      <c r="C602" s="12">
        <v>0</v>
      </c>
      <c r="D602" s="12">
        <v>0</v>
      </c>
      <c r="E602" s="12" t="s">
        <v>1778</v>
      </c>
      <c r="F602" s="12" t="s">
        <v>1778</v>
      </c>
    </row>
    <row r="603" spans="1:6" x14ac:dyDescent="0.25">
      <c r="A603" s="12">
        <v>600</v>
      </c>
      <c r="B603" s="12" t="s">
        <v>1778</v>
      </c>
      <c r="C603" s="12">
        <v>0</v>
      </c>
      <c r="D603" s="12">
        <v>0</v>
      </c>
      <c r="E603" s="12" t="s">
        <v>1778</v>
      </c>
      <c r="F603" s="12" t="s">
        <v>1778</v>
      </c>
    </row>
    <row r="604" spans="1:6" x14ac:dyDescent="0.25">
      <c r="A604" s="12">
        <v>601</v>
      </c>
      <c r="B604" s="12" t="s">
        <v>1778</v>
      </c>
      <c r="C604" s="12">
        <v>0</v>
      </c>
      <c r="D604" s="12">
        <v>0</v>
      </c>
      <c r="E604" s="12" t="s">
        <v>1778</v>
      </c>
      <c r="F604" s="12" t="s">
        <v>1778</v>
      </c>
    </row>
    <row r="605" spans="1:6" x14ac:dyDescent="0.25">
      <c r="A605" s="12">
        <v>602</v>
      </c>
      <c r="B605" s="12" t="s">
        <v>1778</v>
      </c>
      <c r="C605" s="12">
        <v>0</v>
      </c>
      <c r="D605" s="12">
        <v>0</v>
      </c>
      <c r="E605" s="12" t="s">
        <v>1778</v>
      </c>
      <c r="F605" s="12" t="s">
        <v>1778</v>
      </c>
    </row>
    <row r="606" spans="1:6" x14ac:dyDescent="0.25">
      <c r="A606" s="12">
        <v>603</v>
      </c>
      <c r="B606" s="12" t="s">
        <v>1778</v>
      </c>
      <c r="C606" s="12">
        <v>0</v>
      </c>
      <c r="D606" s="12">
        <v>0</v>
      </c>
      <c r="E606" s="12" t="s">
        <v>1778</v>
      </c>
      <c r="F606" s="12" t="s">
        <v>1778</v>
      </c>
    </row>
    <row r="607" spans="1:6" x14ac:dyDescent="0.25">
      <c r="A607" s="12">
        <v>604</v>
      </c>
      <c r="B607" s="12" t="s">
        <v>1778</v>
      </c>
      <c r="C607" s="12">
        <v>0</v>
      </c>
      <c r="D607" s="12">
        <v>0</v>
      </c>
      <c r="E607" s="12" t="s">
        <v>1778</v>
      </c>
      <c r="F607" s="12" t="s">
        <v>1778</v>
      </c>
    </row>
    <row r="608" spans="1:6" x14ac:dyDescent="0.25">
      <c r="A608" s="12">
        <v>605</v>
      </c>
      <c r="B608" s="12" t="s">
        <v>1778</v>
      </c>
      <c r="C608" s="12">
        <v>0</v>
      </c>
      <c r="D608" s="12">
        <v>0</v>
      </c>
      <c r="E608" s="12" t="s">
        <v>1778</v>
      </c>
      <c r="F608" s="12" t="s">
        <v>1778</v>
      </c>
    </row>
    <row r="609" spans="1:6" x14ac:dyDescent="0.25">
      <c r="A609" s="12">
        <v>606</v>
      </c>
      <c r="B609" s="12" t="s">
        <v>1778</v>
      </c>
      <c r="C609" s="12">
        <v>0</v>
      </c>
      <c r="D609" s="12">
        <v>0</v>
      </c>
      <c r="E609" s="12" t="s">
        <v>1778</v>
      </c>
      <c r="F609" s="12" t="s">
        <v>1778</v>
      </c>
    </row>
    <row r="610" spans="1:6" x14ac:dyDescent="0.25">
      <c r="A610" s="12">
        <v>607</v>
      </c>
      <c r="B610" s="12" t="s">
        <v>1778</v>
      </c>
      <c r="C610" s="12">
        <v>0</v>
      </c>
      <c r="D610" s="12">
        <v>0</v>
      </c>
      <c r="E610" s="12" t="s">
        <v>1778</v>
      </c>
      <c r="F610" s="12" t="s">
        <v>1778</v>
      </c>
    </row>
    <row r="611" spans="1:6" x14ac:dyDescent="0.25">
      <c r="A611" s="12">
        <v>608</v>
      </c>
      <c r="B611" s="12" t="s">
        <v>1778</v>
      </c>
      <c r="C611" s="12">
        <v>0</v>
      </c>
      <c r="D611" s="12">
        <v>0</v>
      </c>
      <c r="E611" s="12" t="s">
        <v>1778</v>
      </c>
      <c r="F611" s="12" t="s">
        <v>1778</v>
      </c>
    </row>
    <row r="612" spans="1:6" x14ac:dyDescent="0.25">
      <c r="A612" s="12">
        <v>609</v>
      </c>
      <c r="B612" s="12" t="s">
        <v>1778</v>
      </c>
      <c r="C612" s="12">
        <v>0</v>
      </c>
      <c r="D612" s="12">
        <v>0</v>
      </c>
      <c r="E612" s="12" t="s">
        <v>1778</v>
      </c>
      <c r="F612" s="12" t="s">
        <v>1778</v>
      </c>
    </row>
    <row r="613" spans="1:6" x14ac:dyDescent="0.25">
      <c r="A613" s="12">
        <v>610</v>
      </c>
      <c r="B613" s="12" t="s">
        <v>1778</v>
      </c>
      <c r="C613" s="12">
        <v>0</v>
      </c>
      <c r="D613" s="12">
        <v>0</v>
      </c>
      <c r="E613" s="12" t="s">
        <v>1778</v>
      </c>
      <c r="F613" s="12" t="s">
        <v>1778</v>
      </c>
    </row>
    <row r="614" spans="1:6" x14ac:dyDescent="0.25">
      <c r="A614" s="12">
        <v>611</v>
      </c>
      <c r="B614" s="12" t="s">
        <v>1778</v>
      </c>
      <c r="C614" s="12">
        <v>0</v>
      </c>
      <c r="D614" s="12">
        <v>0</v>
      </c>
      <c r="E614" s="12" t="s">
        <v>1778</v>
      </c>
      <c r="F614" s="12" t="s">
        <v>1778</v>
      </c>
    </row>
    <row r="615" spans="1:6" x14ac:dyDescent="0.25">
      <c r="A615" s="12">
        <v>612</v>
      </c>
      <c r="B615" s="12" t="s">
        <v>1778</v>
      </c>
      <c r="C615" s="12">
        <v>0</v>
      </c>
      <c r="D615" s="12">
        <v>0</v>
      </c>
      <c r="E615" s="12" t="s">
        <v>1778</v>
      </c>
      <c r="F615" s="12" t="s">
        <v>1778</v>
      </c>
    </row>
    <row r="616" spans="1:6" x14ac:dyDescent="0.25">
      <c r="A616" s="12">
        <v>613</v>
      </c>
      <c r="B616" s="12" t="s">
        <v>1778</v>
      </c>
      <c r="C616" s="12">
        <v>0</v>
      </c>
      <c r="D616" s="12">
        <v>0</v>
      </c>
      <c r="E616" s="12" t="s">
        <v>1778</v>
      </c>
      <c r="F616" s="12" t="s">
        <v>1778</v>
      </c>
    </row>
    <row r="617" spans="1:6" x14ac:dyDescent="0.25">
      <c r="A617" s="12">
        <v>614</v>
      </c>
      <c r="B617" s="12" t="s">
        <v>1778</v>
      </c>
      <c r="C617" s="12">
        <v>0</v>
      </c>
      <c r="D617" s="12">
        <v>0</v>
      </c>
      <c r="E617" s="12" t="s">
        <v>1778</v>
      </c>
      <c r="F617" s="12" t="s">
        <v>1778</v>
      </c>
    </row>
    <row r="618" spans="1:6" x14ac:dyDescent="0.25">
      <c r="A618" s="12">
        <v>615</v>
      </c>
      <c r="B618" s="12" t="s">
        <v>1778</v>
      </c>
      <c r="C618" s="12">
        <v>0</v>
      </c>
      <c r="D618" s="12">
        <v>0</v>
      </c>
      <c r="E618" s="12" t="s">
        <v>1778</v>
      </c>
      <c r="F618" s="12" t="s">
        <v>1778</v>
      </c>
    </row>
    <row r="619" spans="1:6" x14ac:dyDescent="0.25">
      <c r="A619" s="12">
        <v>616</v>
      </c>
      <c r="B619" s="12" t="s">
        <v>1778</v>
      </c>
      <c r="C619" s="12">
        <v>0</v>
      </c>
      <c r="D619" s="12">
        <v>0</v>
      </c>
      <c r="E619" s="12" t="s">
        <v>1778</v>
      </c>
      <c r="F619" s="12" t="s">
        <v>1778</v>
      </c>
    </row>
    <row r="620" spans="1:6" x14ac:dyDescent="0.25">
      <c r="A620" s="12">
        <v>617</v>
      </c>
      <c r="B620" s="12" t="s">
        <v>1778</v>
      </c>
      <c r="C620" s="12">
        <v>0</v>
      </c>
      <c r="D620" s="12">
        <v>0</v>
      </c>
      <c r="E620" s="12" t="s">
        <v>1778</v>
      </c>
      <c r="F620" s="12" t="s">
        <v>1778</v>
      </c>
    </row>
    <row r="621" spans="1:6" x14ac:dyDescent="0.25">
      <c r="A621" s="12">
        <v>618</v>
      </c>
      <c r="B621" s="12" t="s">
        <v>1778</v>
      </c>
      <c r="C621" s="12">
        <v>0</v>
      </c>
      <c r="D621" s="12">
        <v>0</v>
      </c>
      <c r="E621" s="12" t="s">
        <v>1778</v>
      </c>
      <c r="F621" s="12" t="s">
        <v>1778</v>
      </c>
    </row>
    <row r="622" spans="1:6" x14ac:dyDescent="0.25">
      <c r="A622" s="12">
        <v>619</v>
      </c>
      <c r="B622" s="12" t="s">
        <v>1778</v>
      </c>
      <c r="C622" s="12">
        <v>0</v>
      </c>
      <c r="D622" s="12">
        <v>0</v>
      </c>
      <c r="E622" s="12" t="s">
        <v>1778</v>
      </c>
      <c r="F622" s="12" t="s">
        <v>1778</v>
      </c>
    </row>
    <row r="623" spans="1:6" x14ac:dyDescent="0.25">
      <c r="A623" s="12">
        <v>620</v>
      </c>
      <c r="B623" s="12" t="s">
        <v>1778</v>
      </c>
      <c r="C623" s="12">
        <v>0</v>
      </c>
      <c r="D623" s="12">
        <v>0</v>
      </c>
      <c r="E623" s="12" t="s">
        <v>1778</v>
      </c>
      <c r="F623" s="12" t="s">
        <v>1778</v>
      </c>
    </row>
    <row r="624" spans="1:6" x14ac:dyDescent="0.25">
      <c r="A624" s="12">
        <v>621</v>
      </c>
      <c r="B624" s="12" t="s">
        <v>1778</v>
      </c>
      <c r="C624" s="12">
        <v>0</v>
      </c>
      <c r="D624" s="12">
        <v>0</v>
      </c>
      <c r="E624" s="12" t="s">
        <v>1778</v>
      </c>
      <c r="F624" s="12" t="s">
        <v>1778</v>
      </c>
    </row>
    <row r="625" spans="1:6" x14ac:dyDescent="0.25">
      <c r="A625" s="12">
        <v>622</v>
      </c>
      <c r="B625" s="12" t="s">
        <v>1778</v>
      </c>
      <c r="C625" s="12">
        <v>0</v>
      </c>
      <c r="D625" s="12">
        <v>0</v>
      </c>
      <c r="E625" s="12" t="s">
        <v>1778</v>
      </c>
      <c r="F625" s="12" t="s">
        <v>1778</v>
      </c>
    </row>
    <row r="626" spans="1:6" x14ac:dyDescent="0.25">
      <c r="A626" s="12">
        <v>623</v>
      </c>
      <c r="B626" s="12" t="s">
        <v>1778</v>
      </c>
      <c r="C626" s="12">
        <v>0</v>
      </c>
      <c r="D626" s="12">
        <v>0</v>
      </c>
      <c r="E626" s="12" t="s">
        <v>1778</v>
      </c>
      <c r="F626" s="12" t="s">
        <v>1778</v>
      </c>
    </row>
    <row r="627" spans="1:6" x14ac:dyDescent="0.25">
      <c r="A627" s="12">
        <v>624</v>
      </c>
      <c r="B627" s="12" t="s">
        <v>1778</v>
      </c>
      <c r="C627" s="12">
        <v>0</v>
      </c>
      <c r="D627" s="12">
        <v>0</v>
      </c>
      <c r="E627" s="12" t="s">
        <v>1778</v>
      </c>
      <c r="F627" s="12" t="s">
        <v>1778</v>
      </c>
    </row>
    <row r="628" spans="1:6" x14ac:dyDescent="0.25">
      <c r="A628" s="12">
        <v>625</v>
      </c>
      <c r="B628" s="12" t="s">
        <v>1778</v>
      </c>
      <c r="C628" s="12">
        <v>0</v>
      </c>
      <c r="D628" s="12">
        <v>0</v>
      </c>
      <c r="E628" s="12" t="s">
        <v>1778</v>
      </c>
      <c r="F628" s="12" t="s">
        <v>1778</v>
      </c>
    </row>
    <row r="629" spans="1:6" x14ac:dyDescent="0.25">
      <c r="A629" s="12">
        <v>626</v>
      </c>
      <c r="B629" s="12" t="s">
        <v>1778</v>
      </c>
      <c r="C629" s="12">
        <v>0</v>
      </c>
      <c r="D629" s="12">
        <v>0</v>
      </c>
      <c r="E629" s="12" t="s">
        <v>1778</v>
      </c>
      <c r="F629" s="12" t="s">
        <v>1778</v>
      </c>
    </row>
    <row r="630" spans="1:6" x14ac:dyDescent="0.25">
      <c r="A630" s="12">
        <v>627</v>
      </c>
      <c r="B630" s="12" t="s">
        <v>1778</v>
      </c>
      <c r="C630" s="12">
        <v>0</v>
      </c>
      <c r="D630" s="12">
        <v>0</v>
      </c>
      <c r="E630" s="12" t="s">
        <v>1778</v>
      </c>
      <c r="F630" s="12" t="s">
        <v>1778</v>
      </c>
    </row>
    <row r="631" spans="1:6" x14ac:dyDescent="0.25">
      <c r="A631" s="12">
        <v>628</v>
      </c>
      <c r="B631" s="12" t="s">
        <v>1778</v>
      </c>
      <c r="C631" s="12">
        <v>0</v>
      </c>
      <c r="D631" s="12">
        <v>0</v>
      </c>
      <c r="E631" s="12" t="s">
        <v>1778</v>
      </c>
      <c r="F631" s="12" t="s">
        <v>1778</v>
      </c>
    </row>
    <row r="632" spans="1:6" x14ac:dyDescent="0.25">
      <c r="A632" s="12">
        <v>629</v>
      </c>
      <c r="B632" s="12" t="s">
        <v>1778</v>
      </c>
      <c r="C632" s="12">
        <v>0</v>
      </c>
      <c r="D632" s="12">
        <v>0</v>
      </c>
      <c r="E632" s="12" t="s">
        <v>1778</v>
      </c>
      <c r="F632" s="12" t="s">
        <v>1778</v>
      </c>
    </row>
    <row r="633" spans="1:6" x14ac:dyDescent="0.25">
      <c r="A633" s="12">
        <v>630</v>
      </c>
      <c r="B633" s="12" t="s">
        <v>1778</v>
      </c>
      <c r="C633" s="12">
        <v>0</v>
      </c>
      <c r="D633" s="12">
        <v>0</v>
      </c>
      <c r="E633" s="12" t="s">
        <v>1778</v>
      </c>
      <c r="F633" s="12" t="s">
        <v>1778</v>
      </c>
    </row>
    <row r="634" spans="1:6" x14ac:dyDescent="0.25">
      <c r="A634" s="12">
        <v>631</v>
      </c>
      <c r="B634" s="12" t="s">
        <v>1778</v>
      </c>
      <c r="C634" s="12">
        <v>0</v>
      </c>
      <c r="D634" s="12">
        <v>0</v>
      </c>
      <c r="E634" s="12" t="s">
        <v>1778</v>
      </c>
      <c r="F634" s="12" t="s">
        <v>1778</v>
      </c>
    </row>
    <row r="635" spans="1:6" x14ac:dyDescent="0.25">
      <c r="A635" s="12">
        <v>632</v>
      </c>
      <c r="B635" s="12" t="s">
        <v>1778</v>
      </c>
      <c r="C635" s="12">
        <v>0</v>
      </c>
      <c r="D635" s="12">
        <v>0</v>
      </c>
      <c r="E635" s="12" t="s">
        <v>1778</v>
      </c>
      <c r="F635" s="12" t="s">
        <v>1778</v>
      </c>
    </row>
    <row r="636" spans="1:6" x14ac:dyDescent="0.25">
      <c r="A636" s="12">
        <v>633</v>
      </c>
      <c r="B636" s="12" t="s">
        <v>1778</v>
      </c>
      <c r="C636" s="12">
        <v>0</v>
      </c>
      <c r="D636" s="12">
        <v>0</v>
      </c>
      <c r="E636" s="12" t="s">
        <v>1778</v>
      </c>
      <c r="F636" s="12" t="s">
        <v>1778</v>
      </c>
    </row>
    <row r="637" spans="1:6" x14ac:dyDescent="0.25">
      <c r="A637" s="12">
        <v>634</v>
      </c>
      <c r="B637" s="12" t="s">
        <v>1778</v>
      </c>
      <c r="C637" s="12">
        <v>0</v>
      </c>
      <c r="D637" s="12">
        <v>0</v>
      </c>
      <c r="E637" s="12" t="s">
        <v>1778</v>
      </c>
      <c r="F637" s="12" t="s">
        <v>1778</v>
      </c>
    </row>
    <row r="638" spans="1:6" x14ac:dyDescent="0.25">
      <c r="A638" s="12">
        <v>635</v>
      </c>
      <c r="B638" s="12" t="s">
        <v>1778</v>
      </c>
      <c r="C638" s="12">
        <v>0</v>
      </c>
      <c r="D638" s="12">
        <v>0</v>
      </c>
      <c r="E638" s="12" t="s">
        <v>1778</v>
      </c>
      <c r="F638" s="12" t="s">
        <v>1778</v>
      </c>
    </row>
    <row r="639" spans="1:6" x14ac:dyDescent="0.25">
      <c r="A639" s="12">
        <v>636</v>
      </c>
      <c r="B639" s="12" t="s">
        <v>1778</v>
      </c>
      <c r="C639" s="12">
        <v>0</v>
      </c>
      <c r="D639" s="12">
        <v>0</v>
      </c>
      <c r="E639" s="12" t="s">
        <v>1778</v>
      </c>
      <c r="F639" s="12" t="s">
        <v>1778</v>
      </c>
    </row>
    <row r="640" spans="1:6" x14ac:dyDescent="0.25">
      <c r="A640" s="12">
        <v>637</v>
      </c>
      <c r="B640" s="12" t="s">
        <v>1778</v>
      </c>
      <c r="C640" s="12">
        <v>0</v>
      </c>
      <c r="D640" s="12">
        <v>0</v>
      </c>
      <c r="E640" s="12" t="s">
        <v>1778</v>
      </c>
      <c r="F640" s="12" t="s">
        <v>1778</v>
      </c>
    </row>
    <row r="641" spans="1:6" x14ac:dyDescent="0.25">
      <c r="A641" s="12">
        <v>638</v>
      </c>
      <c r="B641" s="12" t="s">
        <v>1778</v>
      </c>
      <c r="C641" s="12">
        <v>0</v>
      </c>
      <c r="D641" s="12">
        <v>0</v>
      </c>
      <c r="E641" s="12" t="s">
        <v>1778</v>
      </c>
      <c r="F641" s="12" t="s">
        <v>1778</v>
      </c>
    </row>
    <row r="642" spans="1:6" x14ac:dyDescent="0.25">
      <c r="A642" s="12">
        <v>639</v>
      </c>
      <c r="B642" s="12" t="s">
        <v>1778</v>
      </c>
      <c r="C642" s="12">
        <v>0</v>
      </c>
      <c r="D642" s="12">
        <v>0</v>
      </c>
      <c r="E642" s="12" t="s">
        <v>1778</v>
      </c>
      <c r="F642" s="12" t="s">
        <v>1778</v>
      </c>
    </row>
    <row r="643" spans="1:6" x14ac:dyDescent="0.25">
      <c r="A643" s="12">
        <v>640</v>
      </c>
      <c r="B643" s="12" t="s">
        <v>1778</v>
      </c>
      <c r="C643" s="12">
        <v>0</v>
      </c>
      <c r="D643" s="12">
        <v>0</v>
      </c>
      <c r="E643" s="12" t="s">
        <v>1778</v>
      </c>
      <c r="F643" s="12" t="s">
        <v>1778</v>
      </c>
    </row>
    <row r="644" spans="1:6" x14ac:dyDescent="0.25">
      <c r="A644" s="12">
        <v>641</v>
      </c>
      <c r="B644" s="12" t="s">
        <v>1778</v>
      </c>
      <c r="C644" s="12">
        <v>0</v>
      </c>
      <c r="D644" s="12">
        <v>0</v>
      </c>
      <c r="E644" s="12" t="s">
        <v>1778</v>
      </c>
      <c r="F644" s="12" t="s">
        <v>1778</v>
      </c>
    </row>
    <row r="645" spans="1:6" x14ac:dyDescent="0.25">
      <c r="A645" s="12">
        <v>642</v>
      </c>
      <c r="B645" s="12" t="s">
        <v>1778</v>
      </c>
      <c r="C645" s="12">
        <v>0</v>
      </c>
      <c r="D645" s="12">
        <v>0</v>
      </c>
      <c r="E645" s="12" t="s">
        <v>1778</v>
      </c>
      <c r="F645" s="12" t="s">
        <v>1778</v>
      </c>
    </row>
    <row r="646" spans="1:6" x14ac:dyDescent="0.25">
      <c r="A646" s="12">
        <v>643</v>
      </c>
      <c r="B646" s="12" t="s">
        <v>1778</v>
      </c>
      <c r="C646" s="12">
        <v>0</v>
      </c>
      <c r="D646" s="12">
        <v>0</v>
      </c>
      <c r="E646" s="12" t="s">
        <v>1778</v>
      </c>
      <c r="F646" s="12" t="s">
        <v>1778</v>
      </c>
    </row>
    <row r="647" spans="1:6" x14ac:dyDescent="0.25">
      <c r="A647" s="12">
        <v>644</v>
      </c>
      <c r="B647" s="12" t="s">
        <v>1778</v>
      </c>
      <c r="C647" s="12">
        <v>0</v>
      </c>
      <c r="D647" s="12">
        <v>0</v>
      </c>
      <c r="E647" s="12" t="s">
        <v>1778</v>
      </c>
      <c r="F647" s="12" t="s">
        <v>1778</v>
      </c>
    </row>
    <row r="648" spans="1:6" x14ac:dyDescent="0.25">
      <c r="A648" s="12">
        <v>645</v>
      </c>
      <c r="B648" s="12" t="s">
        <v>1778</v>
      </c>
      <c r="C648" s="12">
        <v>0</v>
      </c>
      <c r="D648" s="12">
        <v>0</v>
      </c>
      <c r="E648" s="12" t="s">
        <v>1778</v>
      </c>
      <c r="F648" s="12" t="s">
        <v>1778</v>
      </c>
    </row>
    <row r="649" spans="1:6" x14ac:dyDescent="0.25">
      <c r="A649" s="12">
        <v>646</v>
      </c>
      <c r="B649" s="12" t="s">
        <v>1778</v>
      </c>
      <c r="C649" s="12">
        <v>0</v>
      </c>
      <c r="D649" s="12">
        <v>0</v>
      </c>
      <c r="E649" s="12" t="s">
        <v>1778</v>
      </c>
      <c r="F649" s="12" t="s">
        <v>1778</v>
      </c>
    </row>
    <row r="650" spans="1:6" x14ac:dyDescent="0.25">
      <c r="A650" s="12">
        <v>647</v>
      </c>
      <c r="B650" s="12" t="s">
        <v>1778</v>
      </c>
      <c r="C650" s="12">
        <v>0</v>
      </c>
      <c r="D650" s="12">
        <v>0</v>
      </c>
      <c r="E650" s="12" t="s">
        <v>1778</v>
      </c>
      <c r="F650" s="12" t="s">
        <v>1778</v>
      </c>
    </row>
    <row r="651" spans="1:6" x14ac:dyDescent="0.25">
      <c r="A651" s="12">
        <v>648</v>
      </c>
      <c r="B651" s="12" t="s">
        <v>1778</v>
      </c>
      <c r="C651" s="12">
        <v>0</v>
      </c>
      <c r="D651" s="12">
        <v>0</v>
      </c>
      <c r="E651" s="12" t="s">
        <v>1778</v>
      </c>
      <c r="F651" s="12" t="s">
        <v>1778</v>
      </c>
    </row>
    <row r="652" spans="1:6" x14ac:dyDescent="0.25">
      <c r="A652" s="12">
        <v>649</v>
      </c>
      <c r="B652" s="12" t="s">
        <v>1778</v>
      </c>
      <c r="C652" s="12">
        <v>0</v>
      </c>
      <c r="D652" s="12">
        <v>0</v>
      </c>
      <c r="E652" s="12" t="s">
        <v>1778</v>
      </c>
      <c r="F652" s="12" t="s">
        <v>1778</v>
      </c>
    </row>
    <row r="653" spans="1:6" x14ac:dyDescent="0.25">
      <c r="A653" s="12">
        <v>650</v>
      </c>
      <c r="B653" s="12" t="s">
        <v>1778</v>
      </c>
      <c r="C653" s="12">
        <v>0</v>
      </c>
      <c r="D653" s="12">
        <v>0</v>
      </c>
      <c r="E653" s="12" t="s">
        <v>1778</v>
      </c>
      <c r="F653" s="12" t="s">
        <v>1778</v>
      </c>
    </row>
    <row r="654" spans="1:6" x14ac:dyDescent="0.25">
      <c r="A654" s="12">
        <v>651</v>
      </c>
      <c r="B654" s="12" t="s">
        <v>1778</v>
      </c>
      <c r="C654" s="12">
        <v>0</v>
      </c>
      <c r="D654" s="12">
        <v>0</v>
      </c>
      <c r="E654" s="12" t="s">
        <v>1778</v>
      </c>
      <c r="F654" s="12" t="s">
        <v>1778</v>
      </c>
    </row>
    <row r="655" spans="1:6" x14ac:dyDescent="0.25">
      <c r="A655" s="12">
        <v>652</v>
      </c>
      <c r="B655" s="12" t="s">
        <v>1778</v>
      </c>
      <c r="C655" s="12">
        <v>0</v>
      </c>
      <c r="D655" s="12">
        <v>0</v>
      </c>
      <c r="E655" s="12" t="s">
        <v>1778</v>
      </c>
      <c r="F655" s="12" t="s">
        <v>1778</v>
      </c>
    </row>
    <row r="656" spans="1:6" x14ac:dyDescent="0.25">
      <c r="A656" s="12">
        <v>653</v>
      </c>
      <c r="B656" s="12" t="s">
        <v>1778</v>
      </c>
      <c r="C656" s="12">
        <v>0</v>
      </c>
      <c r="D656" s="12">
        <v>0</v>
      </c>
      <c r="E656" s="12" t="s">
        <v>1778</v>
      </c>
      <c r="F656" s="12" t="s">
        <v>1778</v>
      </c>
    </row>
    <row r="657" spans="1:6" x14ac:dyDescent="0.25">
      <c r="A657" s="12">
        <v>654</v>
      </c>
      <c r="B657" s="12" t="s">
        <v>1778</v>
      </c>
      <c r="C657" s="12">
        <v>0</v>
      </c>
      <c r="D657" s="12">
        <v>0</v>
      </c>
      <c r="E657" s="12" t="s">
        <v>1778</v>
      </c>
      <c r="F657" s="12" t="s">
        <v>1778</v>
      </c>
    </row>
    <row r="658" spans="1:6" x14ac:dyDescent="0.25">
      <c r="A658" s="12">
        <v>655</v>
      </c>
      <c r="B658" s="12" t="s">
        <v>1778</v>
      </c>
      <c r="C658" s="12">
        <v>0</v>
      </c>
      <c r="D658" s="12">
        <v>0</v>
      </c>
      <c r="E658" s="12" t="s">
        <v>1778</v>
      </c>
      <c r="F658" s="12" t="s">
        <v>1778</v>
      </c>
    </row>
    <row r="659" spans="1:6" x14ac:dyDescent="0.25">
      <c r="A659" s="12">
        <v>656</v>
      </c>
      <c r="B659" s="12" t="s">
        <v>1778</v>
      </c>
      <c r="C659" s="12">
        <v>0</v>
      </c>
      <c r="D659" s="12">
        <v>0</v>
      </c>
      <c r="E659" s="12" t="s">
        <v>1778</v>
      </c>
      <c r="F659" s="12" t="s">
        <v>1778</v>
      </c>
    </row>
    <row r="660" spans="1:6" x14ac:dyDescent="0.25">
      <c r="A660" s="12">
        <v>657</v>
      </c>
      <c r="B660" s="12" t="s">
        <v>1778</v>
      </c>
      <c r="C660" s="12">
        <v>0</v>
      </c>
      <c r="D660" s="12">
        <v>0</v>
      </c>
      <c r="E660" s="12" t="s">
        <v>1778</v>
      </c>
      <c r="F660" s="12" t="s">
        <v>1778</v>
      </c>
    </row>
    <row r="661" spans="1:6" x14ac:dyDescent="0.25">
      <c r="A661" s="12">
        <v>658</v>
      </c>
      <c r="B661" s="12" t="s">
        <v>1778</v>
      </c>
      <c r="C661" s="12">
        <v>0</v>
      </c>
      <c r="D661" s="12">
        <v>0</v>
      </c>
      <c r="E661" s="12" t="s">
        <v>1778</v>
      </c>
      <c r="F661" s="12" t="s">
        <v>1778</v>
      </c>
    </row>
    <row r="662" spans="1:6" x14ac:dyDescent="0.25">
      <c r="A662" s="12">
        <v>659</v>
      </c>
      <c r="B662" s="12" t="s">
        <v>1778</v>
      </c>
      <c r="C662" s="12">
        <v>0</v>
      </c>
      <c r="D662" s="12">
        <v>0</v>
      </c>
      <c r="E662" s="12" t="s">
        <v>1778</v>
      </c>
      <c r="F662" s="12" t="s">
        <v>1778</v>
      </c>
    </row>
    <row r="663" spans="1:6" x14ac:dyDescent="0.25">
      <c r="A663" s="12">
        <v>660</v>
      </c>
      <c r="B663" s="12" t="s">
        <v>1778</v>
      </c>
      <c r="C663" s="12">
        <v>0</v>
      </c>
      <c r="D663" s="12">
        <v>0</v>
      </c>
      <c r="E663" s="12" t="s">
        <v>1778</v>
      </c>
      <c r="F663" s="12" t="s">
        <v>1778</v>
      </c>
    </row>
    <row r="664" spans="1:6" x14ac:dyDescent="0.25">
      <c r="A664" s="12">
        <v>661</v>
      </c>
      <c r="B664" s="12" t="s">
        <v>1778</v>
      </c>
      <c r="C664" s="12">
        <v>0</v>
      </c>
      <c r="D664" s="12">
        <v>0</v>
      </c>
      <c r="E664" s="12" t="s">
        <v>1778</v>
      </c>
      <c r="F664" s="12" t="s">
        <v>1778</v>
      </c>
    </row>
    <row r="665" spans="1:6" x14ac:dyDescent="0.25">
      <c r="A665" s="12">
        <v>662</v>
      </c>
      <c r="B665" s="12" t="s">
        <v>1778</v>
      </c>
      <c r="C665" s="12">
        <v>0</v>
      </c>
      <c r="D665" s="12">
        <v>0</v>
      </c>
      <c r="E665" s="12" t="s">
        <v>1778</v>
      </c>
      <c r="F665" s="12" t="s">
        <v>1778</v>
      </c>
    </row>
    <row r="666" spans="1:6" x14ac:dyDescent="0.25">
      <c r="A666" s="12">
        <v>663</v>
      </c>
      <c r="B666" s="12" t="s">
        <v>1778</v>
      </c>
      <c r="C666" s="12">
        <v>0</v>
      </c>
      <c r="D666" s="12">
        <v>0</v>
      </c>
      <c r="E666" s="12" t="s">
        <v>1778</v>
      </c>
      <c r="F666" s="12" t="s">
        <v>1778</v>
      </c>
    </row>
    <row r="667" spans="1:6" x14ac:dyDescent="0.25">
      <c r="A667" s="12">
        <v>664</v>
      </c>
      <c r="B667" s="12" t="s">
        <v>1778</v>
      </c>
      <c r="C667" s="12">
        <v>0</v>
      </c>
      <c r="D667" s="12">
        <v>0</v>
      </c>
      <c r="E667" s="12" t="s">
        <v>1778</v>
      </c>
      <c r="F667" s="12" t="s">
        <v>1778</v>
      </c>
    </row>
    <row r="668" spans="1:6" x14ac:dyDescent="0.25">
      <c r="A668" s="12">
        <v>665</v>
      </c>
      <c r="B668" s="12" t="s">
        <v>1778</v>
      </c>
      <c r="C668" s="12">
        <v>0</v>
      </c>
      <c r="D668" s="12">
        <v>0</v>
      </c>
      <c r="E668" s="12" t="s">
        <v>1778</v>
      </c>
      <c r="F668" s="12" t="s">
        <v>1778</v>
      </c>
    </row>
    <row r="669" spans="1:6" x14ac:dyDescent="0.25">
      <c r="A669" s="12">
        <v>666</v>
      </c>
      <c r="B669" s="12" t="s">
        <v>1778</v>
      </c>
      <c r="C669" s="12">
        <v>0</v>
      </c>
      <c r="D669" s="12">
        <v>0</v>
      </c>
      <c r="E669" s="12" t="s">
        <v>1778</v>
      </c>
      <c r="F669" s="12" t="s">
        <v>1778</v>
      </c>
    </row>
    <row r="670" spans="1:6" x14ac:dyDescent="0.25">
      <c r="A670" s="12">
        <v>667</v>
      </c>
      <c r="B670" s="12" t="s">
        <v>1778</v>
      </c>
      <c r="C670" s="12">
        <v>0</v>
      </c>
      <c r="D670" s="12">
        <v>0</v>
      </c>
      <c r="E670" s="12" t="s">
        <v>1778</v>
      </c>
      <c r="F670" s="12" t="s">
        <v>1778</v>
      </c>
    </row>
    <row r="671" spans="1:6" x14ac:dyDescent="0.25">
      <c r="A671" s="12">
        <v>668</v>
      </c>
      <c r="B671" s="12" t="s">
        <v>1778</v>
      </c>
      <c r="C671" s="12">
        <v>0</v>
      </c>
      <c r="D671" s="12">
        <v>0</v>
      </c>
      <c r="E671" s="12" t="s">
        <v>1778</v>
      </c>
      <c r="F671" s="12" t="s">
        <v>1778</v>
      </c>
    </row>
    <row r="672" spans="1:6" x14ac:dyDescent="0.25">
      <c r="A672" s="12">
        <v>669</v>
      </c>
      <c r="B672" s="12" t="s">
        <v>1778</v>
      </c>
      <c r="C672" s="12">
        <v>0</v>
      </c>
      <c r="D672" s="12">
        <v>0</v>
      </c>
      <c r="E672" s="12" t="s">
        <v>1778</v>
      </c>
      <c r="F672" s="12" t="s">
        <v>1778</v>
      </c>
    </row>
    <row r="673" spans="1:6" x14ac:dyDescent="0.25">
      <c r="A673" s="12">
        <v>670</v>
      </c>
      <c r="B673" s="12" t="s">
        <v>1778</v>
      </c>
      <c r="C673" s="12">
        <v>0</v>
      </c>
      <c r="D673" s="12">
        <v>0</v>
      </c>
      <c r="E673" s="12" t="s">
        <v>1778</v>
      </c>
      <c r="F673" s="12" t="s">
        <v>1778</v>
      </c>
    </row>
    <row r="674" spans="1:6" x14ac:dyDescent="0.25">
      <c r="A674" s="12">
        <v>671</v>
      </c>
      <c r="B674" s="12" t="s">
        <v>1778</v>
      </c>
      <c r="C674" s="12">
        <v>0</v>
      </c>
      <c r="D674" s="12">
        <v>0</v>
      </c>
      <c r="E674" s="12" t="s">
        <v>1778</v>
      </c>
      <c r="F674" s="12" t="s">
        <v>1778</v>
      </c>
    </row>
    <row r="675" spans="1:6" x14ac:dyDescent="0.25">
      <c r="A675" s="12">
        <v>672</v>
      </c>
      <c r="B675" s="12" t="s">
        <v>1778</v>
      </c>
      <c r="C675" s="12">
        <v>0</v>
      </c>
      <c r="D675" s="12">
        <v>0</v>
      </c>
      <c r="E675" s="12" t="s">
        <v>1778</v>
      </c>
      <c r="F675" s="12" t="s">
        <v>1778</v>
      </c>
    </row>
    <row r="676" spans="1:6" x14ac:dyDescent="0.25">
      <c r="A676" s="12">
        <v>673</v>
      </c>
      <c r="B676" s="12" t="s">
        <v>1778</v>
      </c>
      <c r="C676" s="12">
        <v>0</v>
      </c>
      <c r="D676" s="12">
        <v>0</v>
      </c>
      <c r="E676" s="12" t="s">
        <v>1778</v>
      </c>
      <c r="F676" s="12" t="s">
        <v>1778</v>
      </c>
    </row>
    <row r="677" spans="1:6" x14ac:dyDescent="0.25">
      <c r="A677" s="12">
        <v>674</v>
      </c>
      <c r="B677" s="12" t="s">
        <v>1778</v>
      </c>
      <c r="C677" s="12">
        <v>0</v>
      </c>
      <c r="D677" s="12">
        <v>0</v>
      </c>
      <c r="E677" s="12" t="s">
        <v>1778</v>
      </c>
      <c r="F677" s="12" t="s">
        <v>1778</v>
      </c>
    </row>
    <row r="678" spans="1:6" x14ac:dyDescent="0.25">
      <c r="A678" s="12">
        <v>675</v>
      </c>
      <c r="B678" s="12" t="s">
        <v>1778</v>
      </c>
      <c r="C678" s="12">
        <v>0</v>
      </c>
      <c r="D678" s="12">
        <v>0</v>
      </c>
      <c r="E678" s="12" t="s">
        <v>1778</v>
      </c>
      <c r="F678" s="12" t="s">
        <v>1778</v>
      </c>
    </row>
    <row r="679" spans="1:6" x14ac:dyDescent="0.25">
      <c r="A679" s="12">
        <v>676</v>
      </c>
      <c r="B679" s="12" t="s">
        <v>1778</v>
      </c>
      <c r="C679" s="12">
        <v>0</v>
      </c>
      <c r="D679" s="12">
        <v>0</v>
      </c>
      <c r="E679" s="12" t="s">
        <v>1778</v>
      </c>
      <c r="F679" s="12" t="s">
        <v>1778</v>
      </c>
    </row>
    <row r="680" spans="1:6" x14ac:dyDescent="0.25">
      <c r="A680" s="12">
        <v>677</v>
      </c>
      <c r="B680" s="12" t="s">
        <v>1778</v>
      </c>
      <c r="C680" s="12">
        <v>0</v>
      </c>
      <c r="D680" s="12">
        <v>0</v>
      </c>
      <c r="E680" s="12" t="s">
        <v>1778</v>
      </c>
      <c r="F680" s="12" t="s">
        <v>1778</v>
      </c>
    </row>
    <row r="681" spans="1:6" x14ac:dyDescent="0.25">
      <c r="A681" s="12">
        <v>678</v>
      </c>
      <c r="B681" s="12" t="s">
        <v>1778</v>
      </c>
      <c r="C681" s="12">
        <v>0</v>
      </c>
      <c r="D681" s="12">
        <v>0</v>
      </c>
      <c r="E681" s="12" t="s">
        <v>1778</v>
      </c>
      <c r="F681" s="12" t="s">
        <v>1778</v>
      </c>
    </row>
    <row r="682" spans="1:6" x14ac:dyDescent="0.25">
      <c r="A682" s="12">
        <v>679</v>
      </c>
      <c r="B682" s="12" t="s">
        <v>1778</v>
      </c>
      <c r="C682" s="12">
        <v>0</v>
      </c>
      <c r="D682" s="12">
        <v>0</v>
      </c>
      <c r="E682" s="12" t="s">
        <v>1778</v>
      </c>
      <c r="F682" s="12" t="s">
        <v>1778</v>
      </c>
    </row>
    <row r="683" spans="1:6" x14ac:dyDescent="0.25">
      <c r="A683" s="12">
        <v>680</v>
      </c>
      <c r="B683" s="12" t="s">
        <v>1778</v>
      </c>
      <c r="C683" s="12">
        <v>0</v>
      </c>
      <c r="D683" s="12">
        <v>0</v>
      </c>
      <c r="E683" s="12" t="s">
        <v>1778</v>
      </c>
      <c r="F683" s="12" t="s">
        <v>1778</v>
      </c>
    </row>
    <row r="684" spans="1:6" x14ac:dyDescent="0.25">
      <c r="A684" s="12">
        <v>681</v>
      </c>
      <c r="B684" s="12" t="s">
        <v>1778</v>
      </c>
      <c r="C684" s="12">
        <v>0</v>
      </c>
      <c r="D684" s="12">
        <v>0</v>
      </c>
      <c r="E684" s="12" t="s">
        <v>1778</v>
      </c>
      <c r="F684" s="12" t="s">
        <v>1778</v>
      </c>
    </row>
    <row r="685" spans="1:6" x14ac:dyDescent="0.25">
      <c r="A685" s="12">
        <v>682</v>
      </c>
      <c r="B685" s="12" t="s">
        <v>1778</v>
      </c>
      <c r="C685" s="12">
        <v>0</v>
      </c>
      <c r="D685" s="12">
        <v>0</v>
      </c>
      <c r="E685" s="12" t="s">
        <v>1778</v>
      </c>
      <c r="F685" s="12" t="s">
        <v>1778</v>
      </c>
    </row>
    <row r="686" spans="1:6" x14ac:dyDescent="0.25">
      <c r="A686" s="12">
        <v>683</v>
      </c>
      <c r="B686" s="12" t="s">
        <v>1778</v>
      </c>
      <c r="C686" s="12">
        <v>0</v>
      </c>
      <c r="D686" s="12">
        <v>0</v>
      </c>
      <c r="E686" s="12" t="s">
        <v>1778</v>
      </c>
      <c r="F686" s="12" t="s">
        <v>1778</v>
      </c>
    </row>
    <row r="687" spans="1:6" x14ac:dyDescent="0.25">
      <c r="A687" s="12">
        <v>684</v>
      </c>
      <c r="B687" s="12" t="s">
        <v>1778</v>
      </c>
      <c r="C687" s="12">
        <v>0</v>
      </c>
      <c r="D687" s="12">
        <v>0</v>
      </c>
      <c r="E687" s="12" t="s">
        <v>1778</v>
      </c>
      <c r="F687" s="12" t="s">
        <v>1778</v>
      </c>
    </row>
    <row r="688" spans="1:6" x14ac:dyDescent="0.25">
      <c r="A688" s="12">
        <v>685</v>
      </c>
      <c r="B688" s="12" t="s">
        <v>1778</v>
      </c>
      <c r="C688" s="12">
        <v>0</v>
      </c>
      <c r="D688" s="12">
        <v>0</v>
      </c>
      <c r="E688" s="12" t="s">
        <v>1778</v>
      </c>
      <c r="F688" s="12" t="s">
        <v>1778</v>
      </c>
    </row>
    <row r="689" spans="1:6" x14ac:dyDescent="0.25">
      <c r="A689" s="12">
        <v>686</v>
      </c>
      <c r="B689" s="12" t="s">
        <v>1778</v>
      </c>
      <c r="C689" s="12">
        <v>0</v>
      </c>
      <c r="D689" s="12">
        <v>0</v>
      </c>
      <c r="E689" s="12" t="s">
        <v>1778</v>
      </c>
      <c r="F689" s="12" t="s">
        <v>1778</v>
      </c>
    </row>
    <row r="690" spans="1:6" x14ac:dyDescent="0.25">
      <c r="A690" s="12">
        <v>687</v>
      </c>
      <c r="B690" s="12" t="s">
        <v>1778</v>
      </c>
      <c r="C690" s="12">
        <v>0</v>
      </c>
      <c r="D690" s="12">
        <v>0</v>
      </c>
      <c r="E690" s="12" t="s">
        <v>1778</v>
      </c>
      <c r="F690" s="12" t="s">
        <v>1778</v>
      </c>
    </row>
    <row r="691" spans="1:6" x14ac:dyDescent="0.25">
      <c r="A691" s="12">
        <v>688</v>
      </c>
      <c r="B691" s="12" t="s">
        <v>1778</v>
      </c>
      <c r="C691" s="12">
        <v>0</v>
      </c>
      <c r="D691" s="12">
        <v>0</v>
      </c>
      <c r="E691" s="12" t="s">
        <v>1778</v>
      </c>
      <c r="F691" s="12" t="s">
        <v>1778</v>
      </c>
    </row>
    <row r="692" spans="1:6" x14ac:dyDescent="0.25">
      <c r="A692" s="12">
        <v>689</v>
      </c>
      <c r="B692" s="12" t="s">
        <v>1778</v>
      </c>
      <c r="C692" s="12">
        <v>0</v>
      </c>
      <c r="D692" s="12">
        <v>0</v>
      </c>
      <c r="E692" s="12" t="s">
        <v>1778</v>
      </c>
      <c r="F692" s="12" t="s">
        <v>1778</v>
      </c>
    </row>
    <row r="693" spans="1:6" x14ac:dyDescent="0.25">
      <c r="A693" s="12">
        <v>690</v>
      </c>
      <c r="B693" s="12" t="s">
        <v>1778</v>
      </c>
      <c r="C693" s="12">
        <v>0</v>
      </c>
      <c r="D693" s="12">
        <v>0</v>
      </c>
      <c r="E693" s="12" t="s">
        <v>1778</v>
      </c>
      <c r="F693" s="12" t="s">
        <v>1778</v>
      </c>
    </row>
    <row r="694" spans="1:6" x14ac:dyDescent="0.25">
      <c r="A694" s="12">
        <v>691</v>
      </c>
      <c r="B694" s="12" t="s">
        <v>1778</v>
      </c>
      <c r="C694" s="12">
        <v>0</v>
      </c>
      <c r="D694" s="12">
        <v>0</v>
      </c>
      <c r="E694" s="12" t="s">
        <v>1778</v>
      </c>
      <c r="F694" s="12" t="s">
        <v>1778</v>
      </c>
    </row>
    <row r="695" spans="1:6" x14ac:dyDescent="0.25">
      <c r="A695" s="12">
        <v>692</v>
      </c>
      <c r="B695" s="12" t="s">
        <v>1778</v>
      </c>
      <c r="C695" s="12">
        <v>0</v>
      </c>
      <c r="D695" s="12">
        <v>0</v>
      </c>
      <c r="E695" s="12" t="s">
        <v>1778</v>
      </c>
      <c r="F695" s="12" t="s">
        <v>1778</v>
      </c>
    </row>
    <row r="696" spans="1:6" x14ac:dyDescent="0.25">
      <c r="A696" s="12">
        <v>693</v>
      </c>
      <c r="B696" s="12" t="s">
        <v>1778</v>
      </c>
      <c r="C696" s="12">
        <v>0</v>
      </c>
      <c r="D696" s="12">
        <v>0</v>
      </c>
      <c r="E696" s="12" t="s">
        <v>1778</v>
      </c>
      <c r="F696" s="12" t="s">
        <v>1778</v>
      </c>
    </row>
    <row r="697" spans="1:6" x14ac:dyDescent="0.25">
      <c r="A697" s="12">
        <v>694</v>
      </c>
      <c r="B697" s="12" t="s">
        <v>1778</v>
      </c>
      <c r="C697" s="12">
        <v>0</v>
      </c>
      <c r="D697" s="12">
        <v>0</v>
      </c>
      <c r="E697" s="12" t="s">
        <v>1778</v>
      </c>
      <c r="F697" s="12" t="s">
        <v>1778</v>
      </c>
    </row>
    <row r="698" spans="1:6" x14ac:dyDescent="0.25">
      <c r="A698" s="12">
        <v>695</v>
      </c>
      <c r="B698" s="12" t="s">
        <v>1778</v>
      </c>
      <c r="C698" s="12">
        <v>0</v>
      </c>
      <c r="D698" s="12">
        <v>0</v>
      </c>
      <c r="E698" s="12" t="s">
        <v>1778</v>
      </c>
      <c r="F698" s="12" t="s">
        <v>1778</v>
      </c>
    </row>
    <row r="699" spans="1:6" x14ac:dyDescent="0.25">
      <c r="A699" s="12">
        <v>696</v>
      </c>
      <c r="B699" s="12" t="s">
        <v>1778</v>
      </c>
      <c r="C699" s="12">
        <v>0</v>
      </c>
      <c r="D699" s="12">
        <v>0</v>
      </c>
      <c r="E699" s="12" t="s">
        <v>1778</v>
      </c>
      <c r="F699" s="12" t="s">
        <v>1778</v>
      </c>
    </row>
    <row r="700" spans="1:6" x14ac:dyDescent="0.25">
      <c r="A700" s="12">
        <v>697</v>
      </c>
      <c r="B700" s="12" t="s">
        <v>1778</v>
      </c>
      <c r="C700" s="12">
        <v>0</v>
      </c>
      <c r="D700" s="12">
        <v>0</v>
      </c>
      <c r="E700" s="12" t="s">
        <v>1778</v>
      </c>
      <c r="F700" s="12" t="s">
        <v>1778</v>
      </c>
    </row>
    <row r="701" spans="1:6" x14ac:dyDescent="0.25">
      <c r="A701" s="12">
        <v>698</v>
      </c>
      <c r="B701" s="12" t="s">
        <v>1778</v>
      </c>
      <c r="C701" s="12">
        <v>0</v>
      </c>
      <c r="D701" s="12">
        <v>0</v>
      </c>
      <c r="E701" s="12" t="s">
        <v>1778</v>
      </c>
      <c r="F701" s="12" t="s">
        <v>1778</v>
      </c>
    </row>
    <row r="702" spans="1:6" x14ac:dyDescent="0.25">
      <c r="A702" s="12">
        <v>699</v>
      </c>
      <c r="B702" s="12" t="s">
        <v>1778</v>
      </c>
      <c r="C702" s="12">
        <v>0</v>
      </c>
      <c r="D702" s="12">
        <v>0</v>
      </c>
      <c r="E702" s="12" t="s">
        <v>1778</v>
      </c>
      <c r="F702" s="12" t="s">
        <v>1778</v>
      </c>
    </row>
    <row r="703" spans="1:6" x14ac:dyDescent="0.25">
      <c r="A703" s="12">
        <v>700</v>
      </c>
      <c r="B703" s="12" t="s">
        <v>1778</v>
      </c>
      <c r="C703" s="12">
        <v>0</v>
      </c>
      <c r="D703" s="12">
        <v>0</v>
      </c>
      <c r="E703" s="12" t="s">
        <v>1778</v>
      </c>
      <c r="F703" s="12" t="s">
        <v>1778</v>
      </c>
    </row>
    <row r="704" spans="1:6" x14ac:dyDescent="0.25">
      <c r="A704" s="12">
        <v>701</v>
      </c>
      <c r="B704" s="12" t="s">
        <v>1778</v>
      </c>
      <c r="C704" s="12">
        <v>0</v>
      </c>
      <c r="D704" s="12">
        <v>0</v>
      </c>
      <c r="E704" s="12" t="s">
        <v>1778</v>
      </c>
      <c r="F704" s="12" t="s">
        <v>1778</v>
      </c>
    </row>
    <row r="705" spans="1:6" x14ac:dyDescent="0.25">
      <c r="A705" s="12">
        <v>702</v>
      </c>
      <c r="B705" s="12" t="s">
        <v>1778</v>
      </c>
      <c r="C705" s="12">
        <v>0</v>
      </c>
      <c r="D705" s="12">
        <v>0</v>
      </c>
      <c r="E705" s="12" t="s">
        <v>1778</v>
      </c>
      <c r="F705" s="12" t="s">
        <v>1778</v>
      </c>
    </row>
    <row r="706" spans="1:6" x14ac:dyDescent="0.25">
      <c r="A706" s="12">
        <v>703</v>
      </c>
      <c r="B706" s="12" t="s">
        <v>1778</v>
      </c>
      <c r="C706" s="12">
        <v>0</v>
      </c>
      <c r="D706" s="12">
        <v>0</v>
      </c>
      <c r="E706" s="12" t="s">
        <v>1778</v>
      </c>
      <c r="F706" s="12" t="s">
        <v>1778</v>
      </c>
    </row>
    <row r="707" spans="1:6" x14ac:dyDescent="0.25">
      <c r="A707" s="12">
        <v>704</v>
      </c>
      <c r="B707" s="12" t="s">
        <v>1778</v>
      </c>
      <c r="C707" s="12">
        <v>0</v>
      </c>
      <c r="D707" s="12">
        <v>0</v>
      </c>
      <c r="E707" s="12" t="s">
        <v>1778</v>
      </c>
      <c r="F707" s="12" t="s">
        <v>1778</v>
      </c>
    </row>
    <row r="708" spans="1:6" x14ac:dyDescent="0.25">
      <c r="A708" s="12">
        <v>705</v>
      </c>
      <c r="B708" s="12" t="s">
        <v>1778</v>
      </c>
      <c r="C708" s="12">
        <v>0</v>
      </c>
      <c r="D708" s="12">
        <v>0</v>
      </c>
      <c r="E708" s="12" t="s">
        <v>1778</v>
      </c>
      <c r="F708" s="12" t="s">
        <v>1778</v>
      </c>
    </row>
    <row r="709" spans="1:6" x14ac:dyDescent="0.25">
      <c r="A709" s="12">
        <v>706</v>
      </c>
      <c r="B709" s="12" t="s">
        <v>1778</v>
      </c>
      <c r="C709" s="12">
        <v>0</v>
      </c>
      <c r="D709" s="12">
        <v>0</v>
      </c>
      <c r="E709" s="12" t="s">
        <v>1778</v>
      </c>
      <c r="F709" s="12" t="s">
        <v>1778</v>
      </c>
    </row>
    <row r="710" spans="1:6" x14ac:dyDescent="0.25">
      <c r="A710" s="12">
        <v>707</v>
      </c>
      <c r="B710" s="12" t="s">
        <v>1778</v>
      </c>
      <c r="C710" s="12">
        <v>0</v>
      </c>
      <c r="D710" s="12">
        <v>0</v>
      </c>
      <c r="E710" s="12" t="s">
        <v>1778</v>
      </c>
      <c r="F710" s="12" t="s">
        <v>1778</v>
      </c>
    </row>
    <row r="711" spans="1:6" x14ac:dyDescent="0.25">
      <c r="A711" s="12">
        <v>708</v>
      </c>
      <c r="B711" s="12" t="s">
        <v>1778</v>
      </c>
      <c r="C711" s="12">
        <v>0</v>
      </c>
      <c r="D711" s="12">
        <v>0</v>
      </c>
      <c r="E711" s="12" t="s">
        <v>1778</v>
      </c>
      <c r="F711" s="12" t="s">
        <v>1778</v>
      </c>
    </row>
    <row r="712" spans="1:6" x14ac:dyDescent="0.25">
      <c r="A712" s="12">
        <v>709</v>
      </c>
      <c r="B712" s="12" t="s">
        <v>1778</v>
      </c>
      <c r="C712" s="12">
        <v>0</v>
      </c>
      <c r="D712" s="12">
        <v>0</v>
      </c>
      <c r="E712" s="12" t="s">
        <v>1778</v>
      </c>
      <c r="F712" s="12" t="s">
        <v>1778</v>
      </c>
    </row>
    <row r="713" spans="1:6" x14ac:dyDescent="0.25">
      <c r="A713" s="12">
        <v>710</v>
      </c>
      <c r="B713" s="12" t="s">
        <v>1778</v>
      </c>
      <c r="C713" s="12">
        <v>0</v>
      </c>
      <c r="D713" s="12">
        <v>0</v>
      </c>
      <c r="E713" s="12" t="s">
        <v>1778</v>
      </c>
      <c r="F713" s="12" t="s">
        <v>1778</v>
      </c>
    </row>
    <row r="714" spans="1:6" x14ac:dyDescent="0.25">
      <c r="A714" s="12">
        <v>711</v>
      </c>
      <c r="B714" s="12" t="s">
        <v>1778</v>
      </c>
      <c r="C714" s="12">
        <v>0</v>
      </c>
      <c r="D714" s="12">
        <v>0</v>
      </c>
      <c r="E714" s="12" t="s">
        <v>1778</v>
      </c>
      <c r="F714" s="12" t="s">
        <v>1778</v>
      </c>
    </row>
    <row r="715" spans="1:6" x14ac:dyDescent="0.25">
      <c r="A715" s="12">
        <v>712</v>
      </c>
      <c r="B715" s="12" t="s">
        <v>1778</v>
      </c>
      <c r="C715" s="12">
        <v>0</v>
      </c>
      <c r="D715" s="12">
        <v>0</v>
      </c>
      <c r="E715" s="12" t="s">
        <v>1778</v>
      </c>
      <c r="F715" s="12" t="s">
        <v>1778</v>
      </c>
    </row>
    <row r="716" spans="1:6" x14ac:dyDescent="0.25">
      <c r="A716" s="12">
        <v>713</v>
      </c>
      <c r="B716" s="12" t="s">
        <v>1778</v>
      </c>
      <c r="C716" s="12">
        <v>0</v>
      </c>
      <c r="D716" s="12">
        <v>0</v>
      </c>
      <c r="E716" s="12" t="s">
        <v>1778</v>
      </c>
      <c r="F716" s="12" t="s">
        <v>1778</v>
      </c>
    </row>
    <row r="717" spans="1:6" x14ac:dyDescent="0.25">
      <c r="A717" s="12">
        <v>714</v>
      </c>
      <c r="B717" s="12" t="s">
        <v>1778</v>
      </c>
      <c r="C717" s="12">
        <v>0</v>
      </c>
      <c r="D717" s="12">
        <v>0</v>
      </c>
      <c r="E717" s="12" t="s">
        <v>1778</v>
      </c>
      <c r="F717" s="12" t="s">
        <v>1778</v>
      </c>
    </row>
    <row r="718" spans="1:6" x14ac:dyDescent="0.25">
      <c r="A718" s="12">
        <v>715</v>
      </c>
      <c r="B718" s="12" t="s">
        <v>1778</v>
      </c>
      <c r="C718" s="12">
        <v>0</v>
      </c>
      <c r="D718" s="12">
        <v>0</v>
      </c>
      <c r="E718" s="12" t="s">
        <v>1778</v>
      </c>
      <c r="F718" s="12" t="s">
        <v>1778</v>
      </c>
    </row>
    <row r="719" spans="1:6" x14ac:dyDescent="0.25">
      <c r="A719" s="12">
        <v>716</v>
      </c>
      <c r="B719" s="12" t="s">
        <v>1778</v>
      </c>
      <c r="C719" s="12">
        <v>0</v>
      </c>
      <c r="D719" s="12">
        <v>0</v>
      </c>
      <c r="E719" s="12" t="s">
        <v>1778</v>
      </c>
      <c r="F719" s="12" t="s">
        <v>1778</v>
      </c>
    </row>
    <row r="720" spans="1:6" x14ac:dyDescent="0.25">
      <c r="A720" s="12">
        <v>717</v>
      </c>
      <c r="B720" s="12" t="s">
        <v>1778</v>
      </c>
      <c r="C720" s="12">
        <v>0</v>
      </c>
      <c r="D720" s="12">
        <v>0</v>
      </c>
      <c r="E720" s="12" t="s">
        <v>1778</v>
      </c>
      <c r="F720" s="12" t="s">
        <v>1778</v>
      </c>
    </row>
    <row r="721" spans="1:6" x14ac:dyDescent="0.25">
      <c r="A721" s="12">
        <v>718</v>
      </c>
      <c r="B721" s="12" t="s">
        <v>1778</v>
      </c>
      <c r="C721" s="12">
        <v>0</v>
      </c>
      <c r="D721" s="12">
        <v>0</v>
      </c>
      <c r="E721" s="12" t="s">
        <v>1778</v>
      </c>
      <c r="F721" s="12" t="s">
        <v>1778</v>
      </c>
    </row>
    <row r="722" spans="1:6" x14ac:dyDescent="0.25">
      <c r="A722" s="12">
        <v>719</v>
      </c>
      <c r="B722" s="12" t="s">
        <v>1778</v>
      </c>
      <c r="C722" s="12">
        <v>0</v>
      </c>
      <c r="D722" s="12">
        <v>0</v>
      </c>
      <c r="E722" s="12" t="s">
        <v>1778</v>
      </c>
      <c r="F722" s="12" t="s">
        <v>1778</v>
      </c>
    </row>
    <row r="723" spans="1:6" x14ac:dyDescent="0.25">
      <c r="A723" s="12">
        <v>720</v>
      </c>
      <c r="B723" s="12" t="s">
        <v>1778</v>
      </c>
      <c r="C723" s="12">
        <v>0</v>
      </c>
      <c r="D723" s="12">
        <v>0</v>
      </c>
      <c r="E723" s="12" t="s">
        <v>1778</v>
      </c>
      <c r="F723" s="12" t="s">
        <v>1778</v>
      </c>
    </row>
    <row r="724" spans="1:6" x14ac:dyDescent="0.25">
      <c r="A724" s="12">
        <v>721</v>
      </c>
      <c r="B724" s="12" t="s">
        <v>1778</v>
      </c>
      <c r="C724" s="12">
        <v>0</v>
      </c>
      <c r="D724" s="12">
        <v>0</v>
      </c>
      <c r="E724" s="12" t="s">
        <v>1778</v>
      </c>
      <c r="F724" s="12" t="s">
        <v>1778</v>
      </c>
    </row>
    <row r="725" spans="1:6" x14ac:dyDescent="0.25">
      <c r="A725" s="12">
        <v>722</v>
      </c>
      <c r="B725" s="12" t="s">
        <v>1778</v>
      </c>
      <c r="C725" s="12">
        <v>0</v>
      </c>
      <c r="D725" s="12">
        <v>0</v>
      </c>
      <c r="E725" s="12" t="s">
        <v>1778</v>
      </c>
      <c r="F725" s="12" t="s">
        <v>1778</v>
      </c>
    </row>
    <row r="726" spans="1:6" x14ac:dyDescent="0.25">
      <c r="A726" s="12">
        <v>723</v>
      </c>
      <c r="B726" s="12" t="s">
        <v>1778</v>
      </c>
      <c r="C726" s="12">
        <v>0</v>
      </c>
      <c r="D726" s="12">
        <v>0</v>
      </c>
      <c r="E726" s="12" t="s">
        <v>1778</v>
      </c>
      <c r="F726" s="12" t="s">
        <v>1778</v>
      </c>
    </row>
    <row r="727" spans="1:6" x14ac:dyDescent="0.25">
      <c r="A727" s="12">
        <v>724</v>
      </c>
      <c r="B727" s="12" t="s">
        <v>1778</v>
      </c>
      <c r="C727" s="12">
        <v>0</v>
      </c>
      <c r="D727" s="12">
        <v>0</v>
      </c>
      <c r="E727" s="12" t="s">
        <v>1778</v>
      </c>
      <c r="F727" s="12" t="s">
        <v>1778</v>
      </c>
    </row>
    <row r="728" spans="1:6" x14ac:dyDescent="0.25">
      <c r="A728" s="12">
        <v>725</v>
      </c>
      <c r="B728" s="12" t="s">
        <v>1778</v>
      </c>
      <c r="C728" s="12">
        <v>0</v>
      </c>
      <c r="D728" s="12">
        <v>0</v>
      </c>
      <c r="E728" s="12" t="s">
        <v>1778</v>
      </c>
      <c r="F728" s="12" t="s">
        <v>1778</v>
      </c>
    </row>
    <row r="729" spans="1:6" x14ac:dyDescent="0.25">
      <c r="A729" s="12">
        <v>726</v>
      </c>
      <c r="B729" s="12" t="s">
        <v>1778</v>
      </c>
      <c r="C729" s="12">
        <v>0</v>
      </c>
      <c r="D729" s="12">
        <v>0</v>
      </c>
      <c r="E729" s="12" t="s">
        <v>1778</v>
      </c>
      <c r="F729" s="12" t="s">
        <v>1778</v>
      </c>
    </row>
    <row r="730" spans="1:6" x14ac:dyDescent="0.25">
      <c r="A730" s="12">
        <v>727</v>
      </c>
      <c r="B730" s="12" t="s">
        <v>1778</v>
      </c>
      <c r="C730" s="12">
        <v>0</v>
      </c>
      <c r="D730" s="12">
        <v>0</v>
      </c>
      <c r="E730" s="12" t="s">
        <v>1778</v>
      </c>
      <c r="F730" s="12" t="s">
        <v>1778</v>
      </c>
    </row>
    <row r="731" spans="1:6" x14ac:dyDescent="0.25">
      <c r="A731" s="12">
        <v>728</v>
      </c>
      <c r="B731" s="12" t="s">
        <v>1778</v>
      </c>
      <c r="C731" s="12">
        <v>0</v>
      </c>
      <c r="D731" s="12">
        <v>0</v>
      </c>
      <c r="E731" s="12" t="s">
        <v>1778</v>
      </c>
      <c r="F731" s="12" t="s">
        <v>1778</v>
      </c>
    </row>
    <row r="732" spans="1:6" x14ac:dyDescent="0.25">
      <c r="A732" s="12">
        <v>729</v>
      </c>
      <c r="B732" s="12" t="s">
        <v>1778</v>
      </c>
      <c r="C732" s="12">
        <v>0</v>
      </c>
      <c r="D732" s="12">
        <v>0</v>
      </c>
      <c r="E732" s="12" t="s">
        <v>1778</v>
      </c>
      <c r="F732" s="12" t="s">
        <v>1778</v>
      </c>
    </row>
    <row r="733" spans="1:6" x14ac:dyDescent="0.25">
      <c r="A733" s="12">
        <v>730</v>
      </c>
      <c r="B733" s="12" t="s">
        <v>1778</v>
      </c>
      <c r="C733" s="12">
        <v>0</v>
      </c>
      <c r="D733" s="12">
        <v>0</v>
      </c>
      <c r="E733" s="12" t="s">
        <v>1778</v>
      </c>
      <c r="F733" s="12" t="s">
        <v>1778</v>
      </c>
    </row>
    <row r="734" spans="1:6" x14ac:dyDescent="0.25">
      <c r="A734" s="12">
        <v>731</v>
      </c>
      <c r="B734" s="12" t="s">
        <v>1778</v>
      </c>
      <c r="C734" s="12">
        <v>0</v>
      </c>
      <c r="D734" s="12">
        <v>0</v>
      </c>
      <c r="E734" s="12" t="s">
        <v>1778</v>
      </c>
      <c r="F734" s="12" t="s">
        <v>1778</v>
      </c>
    </row>
    <row r="735" spans="1:6" x14ac:dyDescent="0.25">
      <c r="A735" s="12">
        <v>732</v>
      </c>
      <c r="B735" s="12" t="s">
        <v>1778</v>
      </c>
      <c r="C735" s="12">
        <v>0</v>
      </c>
      <c r="D735" s="12">
        <v>0</v>
      </c>
      <c r="E735" s="12" t="s">
        <v>1778</v>
      </c>
      <c r="F735" s="12" t="s">
        <v>1778</v>
      </c>
    </row>
    <row r="736" spans="1:6" x14ac:dyDescent="0.25">
      <c r="A736" s="12">
        <v>733</v>
      </c>
      <c r="B736" s="12" t="s">
        <v>1778</v>
      </c>
      <c r="C736" s="12">
        <v>0</v>
      </c>
      <c r="D736" s="12">
        <v>0</v>
      </c>
      <c r="E736" s="12" t="s">
        <v>1778</v>
      </c>
      <c r="F736" s="12" t="s">
        <v>1778</v>
      </c>
    </row>
    <row r="737" spans="1:6" x14ac:dyDescent="0.25">
      <c r="A737" s="12">
        <v>734</v>
      </c>
      <c r="B737" s="12" t="s">
        <v>1778</v>
      </c>
      <c r="C737" s="12">
        <v>0</v>
      </c>
      <c r="D737" s="12">
        <v>0</v>
      </c>
      <c r="E737" s="12" t="s">
        <v>1778</v>
      </c>
      <c r="F737" s="12" t="s">
        <v>1778</v>
      </c>
    </row>
    <row r="738" spans="1:6" x14ac:dyDescent="0.25">
      <c r="A738" s="12">
        <v>735</v>
      </c>
      <c r="B738" s="12" t="s">
        <v>1778</v>
      </c>
      <c r="C738" s="12">
        <v>0</v>
      </c>
      <c r="D738" s="12">
        <v>0</v>
      </c>
      <c r="E738" s="12" t="s">
        <v>1778</v>
      </c>
      <c r="F738" s="12" t="s">
        <v>1778</v>
      </c>
    </row>
    <row r="739" spans="1:6" x14ac:dyDescent="0.25">
      <c r="A739" s="12">
        <v>736</v>
      </c>
      <c r="B739" s="12" t="s">
        <v>1778</v>
      </c>
      <c r="C739" s="12">
        <v>0</v>
      </c>
      <c r="D739" s="12">
        <v>0</v>
      </c>
      <c r="E739" s="12" t="s">
        <v>1778</v>
      </c>
      <c r="F739" s="12" t="s">
        <v>1778</v>
      </c>
    </row>
    <row r="740" spans="1:6" x14ac:dyDescent="0.25">
      <c r="A740" s="12">
        <v>737</v>
      </c>
      <c r="B740" s="12" t="s">
        <v>1778</v>
      </c>
      <c r="C740" s="12">
        <v>0</v>
      </c>
      <c r="D740" s="12">
        <v>0</v>
      </c>
      <c r="E740" s="12" t="s">
        <v>1778</v>
      </c>
      <c r="F740" s="12" t="s">
        <v>1778</v>
      </c>
    </row>
    <row r="741" spans="1:6" x14ac:dyDescent="0.25">
      <c r="A741" s="12">
        <v>738</v>
      </c>
      <c r="B741" s="12" t="s">
        <v>1778</v>
      </c>
      <c r="C741" s="12">
        <v>0</v>
      </c>
      <c r="D741" s="12">
        <v>0</v>
      </c>
      <c r="E741" s="12" t="s">
        <v>1778</v>
      </c>
      <c r="F741" s="12" t="s">
        <v>1778</v>
      </c>
    </row>
    <row r="742" spans="1:6" x14ac:dyDescent="0.25">
      <c r="A742" s="12">
        <v>739</v>
      </c>
      <c r="B742" s="12" t="s">
        <v>1778</v>
      </c>
      <c r="C742" s="12">
        <v>0</v>
      </c>
      <c r="D742" s="12">
        <v>0</v>
      </c>
      <c r="E742" s="12" t="s">
        <v>1778</v>
      </c>
      <c r="F742" s="12" t="s">
        <v>1778</v>
      </c>
    </row>
    <row r="743" spans="1:6" x14ac:dyDescent="0.25">
      <c r="A743" s="12">
        <v>740</v>
      </c>
      <c r="B743" s="12" t="s">
        <v>1778</v>
      </c>
      <c r="C743" s="12">
        <v>0</v>
      </c>
      <c r="D743" s="12">
        <v>0</v>
      </c>
      <c r="E743" s="12" t="s">
        <v>1778</v>
      </c>
      <c r="F743" s="12" t="s">
        <v>1778</v>
      </c>
    </row>
    <row r="744" spans="1:6" x14ac:dyDescent="0.25">
      <c r="A744" s="12">
        <v>741</v>
      </c>
      <c r="B744" s="12" t="s">
        <v>1778</v>
      </c>
      <c r="C744" s="12">
        <v>0</v>
      </c>
      <c r="D744" s="12">
        <v>0</v>
      </c>
      <c r="E744" s="12" t="s">
        <v>1778</v>
      </c>
      <c r="F744" s="12" t="s">
        <v>1778</v>
      </c>
    </row>
    <row r="745" spans="1:6" x14ac:dyDescent="0.25">
      <c r="A745" s="12">
        <v>742</v>
      </c>
      <c r="B745" s="12" t="s">
        <v>1778</v>
      </c>
      <c r="C745" s="12">
        <v>0</v>
      </c>
      <c r="D745" s="12">
        <v>0</v>
      </c>
      <c r="E745" s="12" t="s">
        <v>1778</v>
      </c>
      <c r="F745" s="12" t="s">
        <v>1778</v>
      </c>
    </row>
    <row r="746" spans="1:6" x14ac:dyDescent="0.25">
      <c r="A746" s="12">
        <v>743</v>
      </c>
      <c r="B746" s="12" t="s">
        <v>1778</v>
      </c>
      <c r="C746" s="12">
        <v>0</v>
      </c>
      <c r="D746" s="12">
        <v>0</v>
      </c>
      <c r="E746" s="12" t="s">
        <v>1778</v>
      </c>
      <c r="F746" s="12" t="s">
        <v>1778</v>
      </c>
    </row>
    <row r="747" spans="1:6" x14ac:dyDescent="0.25">
      <c r="A747" s="12">
        <v>744</v>
      </c>
      <c r="B747" s="12" t="s">
        <v>1778</v>
      </c>
      <c r="C747" s="12">
        <v>0</v>
      </c>
      <c r="D747" s="12">
        <v>0</v>
      </c>
      <c r="E747" s="12" t="s">
        <v>1778</v>
      </c>
      <c r="F747" s="12" t="s">
        <v>1778</v>
      </c>
    </row>
    <row r="748" spans="1:6" x14ac:dyDescent="0.25">
      <c r="A748" s="12">
        <v>745</v>
      </c>
      <c r="B748" s="12" t="s">
        <v>1778</v>
      </c>
      <c r="C748" s="12">
        <v>0</v>
      </c>
      <c r="D748" s="12">
        <v>0</v>
      </c>
      <c r="E748" s="12" t="s">
        <v>1778</v>
      </c>
      <c r="F748" s="12" t="s">
        <v>1778</v>
      </c>
    </row>
    <row r="749" spans="1:6" x14ac:dyDescent="0.25">
      <c r="A749" s="12">
        <v>746</v>
      </c>
      <c r="B749" s="12" t="s">
        <v>1778</v>
      </c>
      <c r="C749" s="12">
        <v>0</v>
      </c>
      <c r="D749" s="12">
        <v>0</v>
      </c>
      <c r="E749" s="12" t="s">
        <v>1778</v>
      </c>
      <c r="F749" s="12" t="s">
        <v>1778</v>
      </c>
    </row>
    <row r="750" spans="1:6" x14ac:dyDescent="0.25">
      <c r="A750" s="12">
        <v>747</v>
      </c>
      <c r="B750" s="12" t="s">
        <v>1778</v>
      </c>
      <c r="C750" s="12">
        <v>0</v>
      </c>
      <c r="D750" s="12">
        <v>0</v>
      </c>
      <c r="E750" s="12" t="s">
        <v>1778</v>
      </c>
      <c r="F750" s="12" t="s">
        <v>1778</v>
      </c>
    </row>
    <row r="751" spans="1:6" x14ac:dyDescent="0.25">
      <c r="A751" s="12">
        <v>748</v>
      </c>
      <c r="B751" s="12" t="s">
        <v>1778</v>
      </c>
      <c r="C751" s="12">
        <v>0</v>
      </c>
      <c r="D751" s="12">
        <v>0</v>
      </c>
      <c r="E751" s="12" t="s">
        <v>1778</v>
      </c>
      <c r="F751" s="12" t="s">
        <v>1778</v>
      </c>
    </row>
    <row r="752" spans="1:6" x14ac:dyDescent="0.25">
      <c r="A752" s="12">
        <v>749</v>
      </c>
      <c r="B752" s="12" t="s">
        <v>1778</v>
      </c>
      <c r="C752" s="12">
        <v>0</v>
      </c>
      <c r="D752" s="12">
        <v>0</v>
      </c>
      <c r="E752" s="12" t="s">
        <v>1778</v>
      </c>
      <c r="F752" s="12" t="s">
        <v>1778</v>
      </c>
    </row>
    <row r="753" spans="1:6" x14ac:dyDescent="0.25">
      <c r="A753" s="12">
        <v>750</v>
      </c>
      <c r="B753" s="12" t="s">
        <v>1778</v>
      </c>
      <c r="C753" s="12">
        <v>0</v>
      </c>
      <c r="D753" s="12">
        <v>0</v>
      </c>
      <c r="E753" s="12" t="s">
        <v>1778</v>
      </c>
      <c r="F753" s="12" t="s">
        <v>1778</v>
      </c>
    </row>
    <row r="754" spans="1:6" x14ac:dyDescent="0.25">
      <c r="A754" s="12">
        <v>751</v>
      </c>
      <c r="B754" s="12" t="s">
        <v>1778</v>
      </c>
      <c r="C754" s="12">
        <v>0</v>
      </c>
      <c r="D754" s="12">
        <v>0</v>
      </c>
      <c r="E754" s="12" t="s">
        <v>1778</v>
      </c>
      <c r="F754" s="12" t="s">
        <v>1778</v>
      </c>
    </row>
    <row r="755" spans="1:6" x14ac:dyDescent="0.25">
      <c r="A755" s="12">
        <v>752</v>
      </c>
      <c r="B755" s="12" t="s">
        <v>1778</v>
      </c>
      <c r="C755" s="12">
        <v>0</v>
      </c>
      <c r="D755" s="12">
        <v>0</v>
      </c>
      <c r="E755" s="12" t="s">
        <v>1778</v>
      </c>
      <c r="F755" s="12" t="s">
        <v>1778</v>
      </c>
    </row>
    <row r="756" spans="1:6" x14ac:dyDescent="0.25">
      <c r="A756" s="12">
        <v>753</v>
      </c>
      <c r="B756" s="12" t="s">
        <v>1778</v>
      </c>
      <c r="C756" s="12">
        <v>0</v>
      </c>
      <c r="D756" s="12">
        <v>0</v>
      </c>
      <c r="E756" s="12" t="s">
        <v>1778</v>
      </c>
      <c r="F756" s="12" t="s">
        <v>1778</v>
      </c>
    </row>
    <row r="757" spans="1:6" x14ac:dyDescent="0.25">
      <c r="A757" s="12">
        <v>754</v>
      </c>
      <c r="B757" s="12" t="s">
        <v>1778</v>
      </c>
      <c r="C757" s="12">
        <v>0</v>
      </c>
      <c r="D757" s="12">
        <v>0</v>
      </c>
      <c r="E757" s="12" t="s">
        <v>1778</v>
      </c>
      <c r="F757" s="12" t="s">
        <v>1778</v>
      </c>
    </row>
    <row r="758" spans="1:6" x14ac:dyDescent="0.25">
      <c r="A758" s="12">
        <v>755</v>
      </c>
      <c r="B758" s="12" t="s">
        <v>1778</v>
      </c>
      <c r="C758" s="12">
        <v>0</v>
      </c>
      <c r="D758" s="12">
        <v>0</v>
      </c>
      <c r="E758" s="12" t="s">
        <v>1778</v>
      </c>
      <c r="F758" s="12" t="s">
        <v>1778</v>
      </c>
    </row>
    <row r="759" spans="1:6" x14ac:dyDescent="0.25">
      <c r="A759" s="12">
        <v>756</v>
      </c>
      <c r="B759" s="12" t="s">
        <v>1778</v>
      </c>
      <c r="C759" s="12">
        <v>0</v>
      </c>
      <c r="D759" s="12">
        <v>0</v>
      </c>
      <c r="E759" s="12" t="s">
        <v>1778</v>
      </c>
      <c r="F759" s="12" t="s">
        <v>1778</v>
      </c>
    </row>
    <row r="760" spans="1:6" x14ac:dyDescent="0.25">
      <c r="A760" s="12">
        <v>757</v>
      </c>
      <c r="B760" s="12" t="s">
        <v>1778</v>
      </c>
      <c r="C760" s="12">
        <v>0</v>
      </c>
      <c r="D760" s="12">
        <v>0</v>
      </c>
      <c r="E760" s="12" t="s">
        <v>1778</v>
      </c>
      <c r="F760" s="12" t="s">
        <v>1778</v>
      </c>
    </row>
    <row r="761" spans="1:6" x14ac:dyDescent="0.25">
      <c r="A761" s="12">
        <v>758</v>
      </c>
      <c r="B761" s="12" t="s">
        <v>1778</v>
      </c>
      <c r="C761" s="12">
        <v>0</v>
      </c>
      <c r="D761" s="12">
        <v>0</v>
      </c>
      <c r="E761" s="12" t="s">
        <v>1778</v>
      </c>
      <c r="F761" s="12" t="s">
        <v>1778</v>
      </c>
    </row>
    <row r="762" spans="1:6" x14ac:dyDescent="0.25">
      <c r="A762" s="12">
        <v>759</v>
      </c>
      <c r="B762" s="12" t="s">
        <v>1778</v>
      </c>
      <c r="C762" s="12">
        <v>0</v>
      </c>
      <c r="D762" s="12">
        <v>0</v>
      </c>
      <c r="E762" s="12" t="s">
        <v>1778</v>
      </c>
      <c r="F762" s="12" t="s">
        <v>1778</v>
      </c>
    </row>
    <row r="763" spans="1:6" x14ac:dyDescent="0.25">
      <c r="A763" s="12">
        <v>760</v>
      </c>
      <c r="B763" s="12" t="s">
        <v>1778</v>
      </c>
      <c r="C763" s="12">
        <v>0</v>
      </c>
      <c r="D763" s="12">
        <v>0</v>
      </c>
      <c r="E763" s="12" t="s">
        <v>1778</v>
      </c>
      <c r="F763" s="12" t="s">
        <v>1778</v>
      </c>
    </row>
    <row r="764" spans="1:6" x14ac:dyDescent="0.25">
      <c r="A764" s="12">
        <v>761</v>
      </c>
      <c r="B764" s="12" t="s">
        <v>1778</v>
      </c>
      <c r="C764" s="12">
        <v>0</v>
      </c>
      <c r="D764" s="12">
        <v>0</v>
      </c>
      <c r="E764" s="12" t="s">
        <v>1778</v>
      </c>
      <c r="F764" s="12" t="s">
        <v>1778</v>
      </c>
    </row>
    <row r="765" spans="1:6" x14ac:dyDescent="0.25">
      <c r="A765" s="12">
        <v>762</v>
      </c>
      <c r="B765" s="12" t="s">
        <v>1778</v>
      </c>
      <c r="C765" s="12">
        <v>0</v>
      </c>
      <c r="D765" s="12">
        <v>0</v>
      </c>
      <c r="E765" s="12" t="s">
        <v>1778</v>
      </c>
      <c r="F765" s="12" t="s">
        <v>1778</v>
      </c>
    </row>
    <row r="766" spans="1:6" x14ac:dyDescent="0.25">
      <c r="A766" s="12">
        <v>763</v>
      </c>
      <c r="B766" s="12" t="s">
        <v>1778</v>
      </c>
      <c r="C766" s="12">
        <v>0</v>
      </c>
      <c r="D766" s="12">
        <v>0</v>
      </c>
      <c r="E766" s="12" t="s">
        <v>1778</v>
      </c>
      <c r="F766" s="12" t="s">
        <v>1778</v>
      </c>
    </row>
    <row r="767" spans="1:6" x14ac:dyDescent="0.25">
      <c r="A767" s="12">
        <v>764</v>
      </c>
      <c r="B767" s="12" t="s">
        <v>1778</v>
      </c>
      <c r="C767" s="12">
        <v>0</v>
      </c>
      <c r="D767" s="12">
        <v>0</v>
      </c>
      <c r="E767" s="12" t="s">
        <v>1778</v>
      </c>
      <c r="F767" s="12" t="s">
        <v>1778</v>
      </c>
    </row>
    <row r="768" spans="1:6" x14ac:dyDescent="0.25">
      <c r="A768" s="12">
        <v>765</v>
      </c>
      <c r="B768" s="12" t="s">
        <v>1778</v>
      </c>
      <c r="C768" s="12">
        <v>0</v>
      </c>
      <c r="D768" s="12">
        <v>0</v>
      </c>
      <c r="E768" s="12" t="s">
        <v>1778</v>
      </c>
      <c r="F768" s="12" t="s">
        <v>1778</v>
      </c>
    </row>
    <row r="769" spans="1:6" x14ac:dyDescent="0.25">
      <c r="A769" s="12">
        <v>766</v>
      </c>
      <c r="B769" s="12" t="s">
        <v>1778</v>
      </c>
      <c r="C769" s="12">
        <v>0</v>
      </c>
      <c r="D769" s="12">
        <v>0</v>
      </c>
      <c r="E769" s="12" t="s">
        <v>1778</v>
      </c>
      <c r="F769" s="12" t="s">
        <v>1778</v>
      </c>
    </row>
    <row r="770" spans="1:6" x14ac:dyDescent="0.25">
      <c r="A770" s="12">
        <v>767</v>
      </c>
      <c r="B770" s="12" t="s">
        <v>1778</v>
      </c>
      <c r="C770" s="12">
        <v>0</v>
      </c>
      <c r="D770" s="12">
        <v>0</v>
      </c>
      <c r="E770" s="12" t="s">
        <v>1778</v>
      </c>
      <c r="F770" s="12" t="s">
        <v>1778</v>
      </c>
    </row>
    <row r="771" spans="1:6" x14ac:dyDescent="0.25">
      <c r="A771" s="12">
        <v>768</v>
      </c>
      <c r="B771" s="12" t="s">
        <v>1778</v>
      </c>
      <c r="C771" s="12">
        <v>0</v>
      </c>
      <c r="D771" s="12">
        <v>0</v>
      </c>
      <c r="E771" s="12" t="s">
        <v>1778</v>
      </c>
      <c r="F771" s="12" t="s">
        <v>1778</v>
      </c>
    </row>
    <row r="772" spans="1:6" x14ac:dyDescent="0.25">
      <c r="A772" s="12">
        <v>769</v>
      </c>
      <c r="B772" s="12" t="s">
        <v>1778</v>
      </c>
      <c r="C772" s="12">
        <v>0</v>
      </c>
      <c r="D772" s="12">
        <v>0</v>
      </c>
      <c r="E772" s="12" t="s">
        <v>1778</v>
      </c>
      <c r="F772" s="12" t="s">
        <v>1778</v>
      </c>
    </row>
    <row r="773" spans="1:6" x14ac:dyDescent="0.25">
      <c r="A773" s="12">
        <v>770</v>
      </c>
      <c r="B773" s="12" t="s">
        <v>1778</v>
      </c>
      <c r="C773" s="12">
        <v>0</v>
      </c>
      <c r="D773" s="12">
        <v>0</v>
      </c>
      <c r="E773" s="12" t="s">
        <v>1778</v>
      </c>
      <c r="F773" s="12" t="s">
        <v>1778</v>
      </c>
    </row>
    <row r="774" spans="1:6" x14ac:dyDescent="0.25">
      <c r="A774" s="12">
        <v>771</v>
      </c>
      <c r="B774" s="12" t="s">
        <v>1778</v>
      </c>
      <c r="C774" s="12">
        <v>0</v>
      </c>
      <c r="D774" s="12">
        <v>0</v>
      </c>
      <c r="E774" s="12" t="s">
        <v>1778</v>
      </c>
      <c r="F774" s="12" t="s">
        <v>1778</v>
      </c>
    </row>
    <row r="775" spans="1:6" x14ac:dyDescent="0.25">
      <c r="A775" s="12">
        <v>772</v>
      </c>
      <c r="B775" s="12" t="s">
        <v>1778</v>
      </c>
      <c r="C775" s="12">
        <v>0</v>
      </c>
      <c r="D775" s="12">
        <v>0</v>
      </c>
      <c r="E775" s="12" t="s">
        <v>1778</v>
      </c>
      <c r="F775" s="12" t="s">
        <v>1778</v>
      </c>
    </row>
    <row r="776" spans="1:6" x14ac:dyDescent="0.25">
      <c r="A776" s="12">
        <v>773</v>
      </c>
      <c r="B776" s="12" t="s">
        <v>1778</v>
      </c>
      <c r="C776" s="12">
        <v>0</v>
      </c>
      <c r="D776" s="12">
        <v>0</v>
      </c>
      <c r="E776" s="12" t="s">
        <v>1778</v>
      </c>
      <c r="F776" s="12" t="s">
        <v>1778</v>
      </c>
    </row>
    <row r="777" spans="1:6" x14ac:dyDescent="0.25">
      <c r="A777" s="12">
        <v>774</v>
      </c>
      <c r="B777" s="12" t="s">
        <v>1778</v>
      </c>
      <c r="C777" s="12">
        <v>0</v>
      </c>
      <c r="D777" s="12">
        <v>0</v>
      </c>
      <c r="E777" s="12" t="s">
        <v>1778</v>
      </c>
      <c r="F777" s="12" t="s">
        <v>1778</v>
      </c>
    </row>
    <row r="778" spans="1:6" x14ac:dyDescent="0.25">
      <c r="A778" s="12">
        <v>775</v>
      </c>
      <c r="B778" s="12" t="s">
        <v>1778</v>
      </c>
      <c r="C778" s="12">
        <v>0</v>
      </c>
      <c r="D778" s="12">
        <v>0</v>
      </c>
      <c r="E778" s="12" t="s">
        <v>1778</v>
      </c>
      <c r="F778" s="12" t="s">
        <v>1778</v>
      </c>
    </row>
    <row r="779" spans="1:6" x14ac:dyDescent="0.25">
      <c r="A779" s="12">
        <v>776</v>
      </c>
      <c r="B779" s="12" t="s">
        <v>1778</v>
      </c>
      <c r="C779" s="12">
        <v>0</v>
      </c>
      <c r="D779" s="12">
        <v>0</v>
      </c>
      <c r="E779" s="12" t="s">
        <v>1778</v>
      </c>
      <c r="F779" s="12" t="s">
        <v>1778</v>
      </c>
    </row>
    <row r="780" spans="1:6" x14ac:dyDescent="0.25">
      <c r="A780" s="12">
        <v>777</v>
      </c>
      <c r="B780" s="12" t="s">
        <v>1778</v>
      </c>
      <c r="C780" s="12">
        <v>0</v>
      </c>
      <c r="D780" s="12">
        <v>0</v>
      </c>
      <c r="E780" s="12" t="s">
        <v>1778</v>
      </c>
      <c r="F780" s="12" t="s">
        <v>1778</v>
      </c>
    </row>
    <row r="781" spans="1:6" x14ac:dyDescent="0.25">
      <c r="A781" s="12">
        <v>778</v>
      </c>
      <c r="B781" s="12" t="s">
        <v>1778</v>
      </c>
      <c r="C781" s="12">
        <v>0</v>
      </c>
      <c r="D781" s="12">
        <v>0</v>
      </c>
      <c r="E781" s="12" t="s">
        <v>1778</v>
      </c>
      <c r="F781" s="12" t="s">
        <v>1778</v>
      </c>
    </row>
    <row r="782" spans="1:6" x14ac:dyDescent="0.25">
      <c r="A782" s="12">
        <v>779</v>
      </c>
      <c r="B782" s="12" t="s">
        <v>1778</v>
      </c>
      <c r="C782" s="12">
        <v>0</v>
      </c>
      <c r="D782" s="12">
        <v>0</v>
      </c>
      <c r="E782" s="12" t="s">
        <v>1778</v>
      </c>
      <c r="F782" s="12" t="s">
        <v>1778</v>
      </c>
    </row>
    <row r="783" spans="1:6" x14ac:dyDescent="0.25">
      <c r="A783" s="12">
        <v>780</v>
      </c>
      <c r="B783" s="12" t="s">
        <v>1778</v>
      </c>
      <c r="C783" s="12">
        <v>0</v>
      </c>
      <c r="D783" s="12">
        <v>0</v>
      </c>
      <c r="E783" s="12" t="s">
        <v>1778</v>
      </c>
      <c r="F783" s="12" t="s">
        <v>1778</v>
      </c>
    </row>
    <row r="784" spans="1:6" x14ac:dyDescent="0.25">
      <c r="A784" s="12">
        <v>781</v>
      </c>
      <c r="B784" s="12" t="s">
        <v>1778</v>
      </c>
      <c r="C784" s="12">
        <v>0</v>
      </c>
      <c r="D784" s="12">
        <v>0</v>
      </c>
      <c r="E784" s="12" t="s">
        <v>1778</v>
      </c>
      <c r="F784" s="12" t="s">
        <v>1778</v>
      </c>
    </row>
    <row r="785" spans="1:6" x14ac:dyDescent="0.25">
      <c r="A785" s="12">
        <v>782</v>
      </c>
      <c r="B785" s="12" t="s">
        <v>1778</v>
      </c>
      <c r="C785" s="12">
        <v>0</v>
      </c>
      <c r="D785" s="12">
        <v>0</v>
      </c>
      <c r="E785" s="12" t="s">
        <v>1778</v>
      </c>
      <c r="F785" s="12" t="s">
        <v>1778</v>
      </c>
    </row>
    <row r="786" spans="1:6" x14ac:dyDescent="0.25">
      <c r="A786" s="12">
        <v>783</v>
      </c>
      <c r="B786" s="12" t="s">
        <v>1778</v>
      </c>
      <c r="C786" s="12">
        <v>0</v>
      </c>
      <c r="D786" s="12">
        <v>0</v>
      </c>
      <c r="E786" s="12" t="s">
        <v>1778</v>
      </c>
      <c r="F786" s="12" t="s">
        <v>1778</v>
      </c>
    </row>
    <row r="787" spans="1:6" x14ac:dyDescent="0.25">
      <c r="A787" s="12">
        <v>784</v>
      </c>
      <c r="B787" s="12" t="s">
        <v>1778</v>
      </c>
      <c r="C787" s="12">
        <v>0</v>
      </c>
      <c r="D787" s="12">
        <v>0</v>
      </c>
      <c r="E787" s="12" t="s">
        <v>1778</v>
      </c>
      <c r="F787" s="12" t="s">
        <v>1778</v>
      </c>
    </row>
    <row r="788" spans="1:6" x14ac:dyDescent="0.25">
      <c r="A788" s="12">
        <v>785</v>
      </c>
      <c r="B788" s="12" t="s">
        <v>1778</v>
      </c>
      <c r="C788" s="12">
        <v>0</v>
      </c>
      <c r="D788" s="12">
        <v>0</v>
      </c>
      <c r="E788" s="12" t="s">
        <v>1778</v>
      </c>
      <c r="F788" s="12" t="s">
        <v>1778</v>
      </c>
    </row>
    <row r="789" spans="1:6" x14ac:dyDescent="0.25">
      <c r="A789" s="12">
        <v>786</v>
      </c>
      <c r="B789" s="12" t="s">
        <v>1778</v>
      </c>
      <c r="C789" s="12">
        <v>0</v>
      </c>
      <c r="D789" s="12">
        <v>0</v>
      </c>
      <c r="E789" s="12" t="s">
        <v>1778</v>
      </c>
      <c r="F789" s="12" t="s">
        <v>1778</v>
      </c>
    </row>
    <row r="790" spans="1:6" x14ac:dyDescent="0.25">
      <c r="A790" s="12">
        <v>787</v>
      </c>
      <c r="B790" s="12" t="s">
        <v>1778</v>
      </c>
      <c r="C790" s="12">
        <v>0</v>
      </c>
      <c r="D790" s="12">
        <v>0</v>
      </c>
      <c r="E790" s="12" t="s">
        <v>1778</v>
      </c>
      <c r="F790" s="12" t="s">
        <v>1778</v>
      </c>
    </row>
    <row r="791" spans="1:6" x14ac:dyDescent="0.25">
      <c r="A791" s="12">
        <v>788</v>
      </c>
      <c r="B791" s="12" t="s">
        <v>1778</v>
      </c>
      <c r="C791" s="12">
        <v>0</v>
      </c>
      <c r="D791" s="12">
        <v>0</v>
      </c>
      <c r="E791" s="12" t="s">
        <v>1778</v>
      </c>
      <c r="F791" s="12" t="s">
        <v>1778</v>
      </c>
    </row>
    <row r="792" spans="1:6" x14ac:dyDescent="0.25">
      <c r="A792" s="12">
        <v>789</v>
      </c>
      <c r="B792" s="12" t="s">
        <v>1778</v>
      </c>
      <c r="C792" s="12">
        <v>0</v>
      </c>
      <c r="D792" s="12">
        <v>0</v>
      </c>
      <c r="E792" s="12" t="s">
        <v>1778</v>
      </c>
      <c r="F792" s="12" t="s">
        <v>1778</v>
      </c>
    </row>
    <row r="793" spans="1:6" x14ac:dyDescent="0.25">
      <c r="A793" s="12">
        <v>790</v>
      </c>
      <c r="B793" s="12" t="s">
        <v>1778</v>
      </c>
      <c r="C793" s="12">
        <v>0</v>
      </c>
      <c r="D793" s="12">
        <v>0</v>
      </c>
      <c r="E793" s="12" t="s">
        <v>1778</v>
      </c>
      <c r="F793" s="12" t="s">
        <v>1778</v>
      </c>
    </row>
    <row r="794" spans="1:6" x14ac:dyDescent="0.25">
      <c r="A794" s="12">
        <v>791</v>
      </c>
      <c r="B794" s="12" t="s">
        <v>1778</v>
      </c>
      <c r="C794" s="12">
        <v>0</v>
      </c>
      <c r="D794" s="12">
        <v>0</v>
      </c>
      <c r="E794" s="12" t="s">
        <v>1778</v>
      </c>
      <c r="F794" s="12" t="s">
        <v>1778</v>
      </c>
    </row>
    <row r="795" spans="1:6" x14ac:dyDescent="0.25">
      <c r="A795" s="12">
        <v>792</v>
      </c>
      <c r="B795" s="12" t="s">
        <v>1778</v>
      </c>
      <c r="C795" s="12">
        <v>0</v>
      </c>
      <c r="D795" s="12">
        <v>0</v>
      </c>
      <c r="E795" s="12" t="s">
        <v>1778</v>
      </c>
      <c r="F795" s="12" t="s">
        <v>1778</v>
      </c>
    </row>
    <row r="796" spans="1:6" x14ac:dyDescent="0.25">
      <c r="A796" s="12">
        <v>793</v>
      </c>
      <c r="B796" s="12" t="s">
        <v>1778</v>
      </c>
      <c r="C796" s="12">
        <v>0</v>
      </c>
      <c r="D796" s="12">
        <v>0</v>
      </c>
      <c r="E796" s="12" t="s">
        <v>1778</v>
      </c>
      <c r="F796" s="12" t="s">
        <v>1778</v>
      </c>
    </row>
    <row r="797" spans="1:6" x14ac:dyDescent="0.25">
      <c r="A797" s="12">
        <v>794</v>
      </c>
      <c r="B797" s="12" t="s">
        <v>1778</v>
      </c>
      <c r="C797" s="12">
        <v>0</v>
      </c>
      <c r="D797" s="12">
        <v>0</v>
      </c>
      <c r="E797" s="12" t="s">
        <v>1778</v>
      </c>
      <c r="F797" s="12" t="s">
        <v>1778</v>
      </c>
    </row>
    <row r="798" spans="1:6" x14ac:dyDescent="0.25">
      <c r="A798" s="12">
        <v>795</v>
      </c>
      <c r="B798" s="12" t="s">
        <v>1778</v>
      </c>
      <c r="C798" s="12">
        <v>0</v>
      </c>
      <c r="D798" s="12">
        <v>0</v>
      </c>
      <c r="E798" s="12" t="s">
        <v>1778</v>
      </c>
      <c r="F798" s="12" t="s">
        <v>1778</v>
      </c>
    </row>
    <row r="799" spans="1:6" x14ac:dyDescent="0.25">
      <c r="A799" s="12">
        <v>796</v>
      </c>
      <c r="B799" s="12" t="s">
        <v>1778</v>
      </c>
      <c r="C799" s="12">
        <v>0</v>
      </c>
      <c r="D799" s="12">
        <v>0</v>
      </c>
      <c r="E799" s="12" t="s">
        <v>1778</v>
      </c>
      <c r="F799" s="12" t="s">
        <v>1778</v>
      </c>
    </row>
    <row r="800" spans="1:6" x14ac:dyDescent="0.25">
      <c r="A800" s="12">
        <v>797</v>
      </c>
      <c r="B800" s="12" t="s">
        <v>1778</v>
      </c>
      <c r="C800" s="12">
        <v>0</v>
      </c>
      <c r="D800" s="12">
        <v>0</v>
      </c>
      <c r="E800" s="12" t="s">
        <v>1778</v>
      </c>
      <c r="F800" s="12" t="s">
        <v>1778</v>
      </c>
    </row>
    <row r="801" spans="1:6" x14ac:dyDescent="0.25">
      <c r="A801" s="12">
        <v>798</v>
      </c>
      <c r="B801" s="12" t="s">
        <v>1778</v>
      </c>
      <c r="C801" s="12">
        <v>0</v>
      </c>
      <c r="D801" s="12">
        <v>0</v>
      </c>
      <c r="E801" s="12" t="s">
        <v>1778</v>
      </c>
      <c r="F801" s="12" t="s">
        <v>1778</v>
      </c>
    </row>
    <row r="802" spans="1:6" x14ac:dyDescent="0.25">
      <c r="A802" s="12">
        <v>799</v>
      </c>
      <c r="B802" s="12" t="s">
        <v>1778</v>
      </c>
      <c r="C802" s="12">
        <v>0</v>
      </c>
      <c r="D802" s="12">
        <v>0</v>
      </c>
      <c r="E802" s="12" t="s">
        <v>1778</v>
      </c>
      <c r="F802" s="12" t="s">
        <v>1778</v>
      </c>
    </row>
    <row r="803" spans="1:6" x14ac:dyDescent="0.25">
      <c r="A803" s="12">
        <v>800</v>
      </c>
      <c r="B803" s="12" t="s">
        <v>1778</v>
      </c>
      <c r="C803" s="12">
        <v>0</v>
      </c>
      <c r="D803" s="12">
        <v>0</v>
      </c>
      <c r="E803" s="12" t="s">
        <v>1778</v>
      </c>
      <c r="F803" s="12" t="s">
        <v>1778</v>
      </c>
    </row>
    <row r="804" spans="1:6" x14ac:dyDescent="0.25">
      <c r="A804" s="12">
        <v>801</v>
      </c>
      <c r="B804" s="12" t="s">
        <v>1778</v>
      </c>
      <c r="C804" s="12">
        <v>0</v>
      </c>
      <c r="D804" s="12">
        <v>0</v>
      </c>
      <c r="E804" s="12" t="s">
        <v>1778</v>
      </c>
      <c r="F804" s="12" t="s">
        <v>1778</v>
      </c>
    </row>
    <row r="805" spans="1:6" x14ac:dyDescent="0.25">
      <c r="A805" s="12">
        <v>802</v>
      </c>
      <c r="B805" s="12" t="s">
        <v>1778</v>
      </c>
      <c r="C805" s="12">
        <v>0</v>
      </c>
      <c r="D805" s="12">
        <v>0</v>
      </c>
      <c r="E805" s="12" t="s">
        <v>1778</v>
      </c>
      <c r="F805" s="12" t="s">
        <v>1778</v>
      </c>
    </row>
    <row r="806" spans="1:6" x14ac:dyDescent="0.25">
      <c r="A806" s="12">
        <v>803</v>
      </c>
      <c r="B806" s="12" t="s">
        <v>1778</v>
      </c>
      <c r="C806" s="12">
        <v>0</v>
      </c>
      <c r="D806" s="12">
        <v>0</v>
      </c>
      <c r="E806" s="12" t="s">
        <v>1778</v>
      </c>
      <c r="F806" s="12" t="s">
        <v>1778</v>
      </c>
    </row>
    <row r="807" spans="1:6" x14ac:dyDescent="0.25">
      <c r="A807" s="12">
        <v>804</v>
      </c>
      <c r="B807" s="12" t="s">
        <v>1778</v>
      </c>
      <c r="C807" s="12">
        <v>0</v>
      </c>
      <c r="D807" s="12">
        <v>0</v>
      </c>
      <c r="E807" s="12" t="s">
        <v>1778</v>
      </c>
      <c r="F807" s="12" t="s">
        <v>1778</v>
      </c>
    </row>
    <row r="808" spans="1:6" x14ac:dyDescent="0.25">
      <c r="A808" s="12">
        <v>805</v>
      </c>
      <c r="B808" s="12" t="s">
        <v>1778</v>
      </c>
      <c r="C808" s="12">
        <v>0</v>
      </c>
      <c r="D808" s="12">
        <v>0</v>
      </c>
      <c r="E808" s="12" t="s">
        <v>1778</v>
      </c>
      <c r="F808" s="12" t="s">
        <v>1778</v>
      </c>
    </row>
    <row r="809" spans="1:6" x14ac:dyDescent="0.25">
      <c r="A809" s="12">
        <v>806</v>
      </c>
      <c r="B809" s="12" t="s">
        <v>1778</v>
      </c>
      <c r="C809" s="12">
        <v>0</v>
      </c>
      <c r="D809" s="12">
        <v>0</v>
      </c>
      <c r="E809" s="12" t="s">
        <v>1778</v>
      </c>
      <c r="F809" s="12" t="s">
        <v>1778</v>
      </c>
    </row>
    <row r="810" spans="1:6" x14ac:dyDescent="0.25">
      <c r="A810" s="12">
        <v>807</v>
      </c>
      <c r="B810" s="12" t="s">
        <v>1778</v>
      </c>
      <c r="C810" s="12">
        <v>0</v>
      </c>
      <c r="D810" s="12">
        <v>0</v>
      </c>
      <c r="E810" s="12" t="s">
        <v>1778</v>
      </c>
      <c r="F810" s="12" t="s">
        <v>1778</v>
      </c>
    </row>
    <row r="811" spans="1:6" x14ac:dyDescent="0.25">
      <c r="A811" s="12">
        <v>808</v>
      </c>
      <c r="B811" s="12" t="s">
        <v>1778</v>
      </c>
      <c r="C811" s="12">
        <v>0</v>
      </c>
      <c r="D811" s="12">
        <v>0</v>
      </c>
      <c r="E811" s="12" t="s">
        <v>1778</v>
      </c>
      <c r="F811" s="12" t="s">
        <v>1778</v>
      </c>
    </row>
    <row r="812" spans="1:6" x14ac:dyDescent="0.25">
      <c r="A812" s="12">
        <v>809</v>
      </c>
      <c r="B812" s="12" t="s">
        <v>1778</v>
      </c>
      <c r="C812" s="12">
        <v>0</v>
      </c>
      <c r="D812" s="12">
        <v>0</v>
      </c>
      <c r="E812" s="12" t="s">
        <v>1778</v>
      </c>
      <c r="F812" s="12" t="s">
        <v>1778</v>
      </c>
    </row>
    <row r="813" spans="1:6" x14ac:dyDescent="0.25">
      <c r="A813" s="12">
        <v>810</v>
      </c>
      <c r="B813" s="12" t="s">
        <v>1778</v>
      </c>
      <c r="C813" s="12">
        <v>0</v>
      </c>
      <c r="D813" s="12">
        <v>0</v>
      </c>
      <c r="E813" s="12" t="s">
        <v>1778</v>
      </c>
      <c r="F813" s="12" t="s">
        <v>1778</v>
      </c>
    </row>
    <row r="814" spans="1:6" x14ac:dyDescent="0.25">
      <c r="A814" s="12">
        <v>811</v>
      </c>
      <c r="B814" s="12" t="s">
        <v>1778</v>
      </c>
      <c r="C814" s="12">
        <v>0</v>
      </c>
      <c r="D814" s="12">
        <v>0</v>
      </c>
      <c r="E814" s="12" t="s">
        <v>1778</v>
      </c>
      <c r="F814" s="12" t="s">
        <v>1778</v>
      </c>
    </row>
    <row r="815" spans="1:6" x14ac:dyDescent="0.25">
      <c r="A815" s="12">
        <v>812</v>
      </c>
      <c r="B815" s="12" t="s">
        <v>1778</v>
      </c>
      <c r="C815" s="12">
        <v>0</v>
      </c>
      <c r="D815" s="12">
        <v>0</v>
      </c>
      <c r="E815" s="12" t="s">
        <v>1778</v>
      </c>
      <c r="F815" s="12" t="s">
        <v>1778</v>
      </c>
    </row>
    <row r="816" spans="1:6" x14ac:dyDescent="0.25">
      <c r="A816" s="12">
        <v>813</v>
      </c>
      <c r="B816" s="12" t="s">
        <v>1778</v>
      </c>
      <c r="C816" s="12">
        <v>0</v>
      </c>
      <c r="D816" s="12">
        <v>0</v>
      </c>
      <c r="E816" s="12" t="s">
        <v>1778</v>
      </c>
      <c r="F816" s="12" t="s">
        <v>1778</v>
      </c>
    </row>
    <row r="817" spans="1:6" x14ac:dyDescent="0.25">
      <c r="A817" s="12">
        <v>814</v>
      </c>
      <c r="B817" s="12" t="s">
        <v>1778</v>
      </c>
      <c r="C817" s="12">
        <v>0</v>
      </c>
      <c r="D817" s="12">
        <v>0</v>
      </c>
      <c r="E817" s="12" t="s">
        <v>1778</v>
      </c>
      <c r="F817" s="12" t="s">
        <v>1778</v>
      </c>
    </row>
    <row r="818" spans="1:6" x14ac:dyDescent="0.25">
      <c r="A818" s="12">
        <v>815</v>
      </c>
      <c r="B818" s="12" t="s">
        <v>1778</v>
      </c>
      <c r="C818" s="12">
        <v>0</v>
      </c>
      <c r="D818" s="12">
        <v>0</v>
      </c>
      <c r="E818" s="12" t="s">
        <v>1778</v>
      </c>
      <c r="F818" s="12" t="s">
        <v>1778</v>
      </c>
    </row>
    <row r="819" spans="1:6" x14ac:dyDescent="0.25">
      <c r="A819" s="12">
        <v>816</v>
      </c>
      <c r="B819" s="12" t="s">
        <v>1778</v>
      </c>
      <c r="C819" s="12">
        <v>0</v>
      </c>
      <c r="D819" s="12">
        <v>0</v>
      </c>
      <c r="E819" s="12" t="s">
        <v>1778</v>
      </c>
      <c r="F819" s="12" t="s">
        <v>1778</v>
      </c>
    </row>
    <row r="820" spans="1:6" x14ac:dyDescent="0.25">
      <c r="A820" s="12">
        <v>817</v>
      </c>
      <c r="B820" s="12" t="s">
        <v>1778</v>
      </c>
      <c r="C820" s="12">
        <v>0</v>
      </c>
      <c r="D820" s="12">
        <v>0</v>
      </c>
      <c r="E820" s="12" t="s">
        <v>1778</v>
      </c>
      <c r="F820" s="12" t="s">
        <v>1778</v>
      </c>
    </row>
    <row r="821" spans="1:6" x14ac:dyDescent="0.25">
      <c r="A821" s="12">
        <v>818</v>
      </c>
      <c r="B821" s="12" t="s">
        <v>1778</v>
      </c>
      <c r="C821" s="12">
        <v>0</v>
      </c>
      <c r="D821" s="12">
        <v>0</v>
      </c>
      <c r="E821" s="12" t="s">
        <v>1778</v>
      </c>
      <c r="F821" s="12" t="s">
        <v>1778</v>
      </c>
    </row>
    <row r="822" spans="1:6" x14ac:dyDescent="0.25">
      <c r="A822" s="12">
        <v>819</v>
      </c>
      <c r="B822" s="12" t="s">
        <v>1778</v>
      </c>
      <c r="C822" s="12">
        <v>0</v>
      </c>
      <c r="D822" s="12">
        <v>0</v>
      </c>
      <c r="E822" s="12" t="s">
        <v>1778</v>
      </c>
      <c r="F822" s="12" t="s">
        <v>1778</v>
      </c>
    </row>
    <row r="823" spans="1:6" x14ac:dyDescent="0.25">
      <c r="A823" s="12">
        <v>820</v>
      </c>
      <c r="B823" s="12" t="s">
        <v>1778</v>
      </c>
      <c r="C823" s="12">
        <v>0</v>
      </c>
      <c r="D823" s="12">
        <v>0</v>
      </c>
      <c r="E823" s="12" t="s">
        <v>1778</v>
      </c>
      <c r="F823" s="12" t="s">
        <v>1778</v>
      </c>
    </row>
    <row r="824" spans="1:6" x14ac:dyDescent="0.25">
      <c r="A824" s="12">
        <v>821</v>
      </c>
      <c r="B824" s="12" t="s">
        <v>1778</v>
      </c>
      <c r="C824" s="12">
        <v>0</v>
      </c>
      <c r="D824" s="12">
        <v>0</v>
      </c>
      <c r="E824" s="12" t="s">
        <v>1778</v>
      </c>
      <c r="F824" s="12" t="s">
        <v>1778</v>
      </c>
    </row>
    <row r="825" spans="1:6" x14ac:dyDescent="0.25">
      <c r="A825" s="12">
        <v>822</v>
      </c>
      <c r="B825" s="12" t="s">
        <v>1778</v>
      </c>
      <c r="C825" s="12">
        <v>0</v>
      </c>
      <c r="D825" s="12">
        <v>0</v>
      </c>
      <c r="E825" s="12" t="s">
        <v>1778</v>
      </c>
      <c r="F825" s="12" t="s">
        <v>1778</v>
      </c>
    </row>
    <row r="826" spans="1:6" x14ac:dyDescent="0.25">
      <c r="A826" s="12">
        <v>823</v>
      </c>
      <c r="B826" s="12" t="s">
        <v>1778</v>
      </c>
      <c r="C826" s="12">
        <v>0</v>
      </c>
      <c r="D826" s="12">
        <v>0</v>
      </c>
      <c r="E826" s="12" t="s">
        <v>1778</v>
      </c>
      <c r="F826" s="12" t="s">
        <v>1778</v>
      </c>
    </row>
    <row r="827" spans="1:6" x14ac:dyDescent="0.25">
      <c r="A827" s="12">
        <v>824</v>
      </c>
      <c r="B827" s="12" t="s">
        <v>1778</v>
      </c>
      <c r="C827" s="12">
        <v>0</v>
      </c>
      <c r="D827" s="12">
        <v>0</v>
      </c>
      <c r="E827" s="12" t="s">
        <v>1778</v>
      </c>
      <c r="F827" s="12" t="s">
        <v>1778</v>
      </c>
    </row>
    <row r="828" spans="1:6" x14ac:dyDescent="0.25">
      <c r="A828" s="12">
        <v>825</v>
      </c>
      <c r="B828" s="12" t="s">
        <v>1778</v>
      </c>
      <c r="C828" s="12">
        <v>0</v>
      </c>
      <c r="D828" s="12">
        <v>0</v>
      </c>
      <c r="E828" s="12" t="s">
        <v>1778</v>
      </c>
      <c r="F828" s="12" t="s">
        <v>1778</v>
      </c>
    </row>
    <row r="829" spans="1:6" x14ac:dyDescent="0.25">
      <c r="A829" s="12">
        <v>826</v>
      </c>
      <c r="B829" s="12" t="s">
        <v>1778</v>
      </c>
      <c r="C829" s="12">
        <v>0</v>
      </c>
      <c r="D829" s="12">
        <v>0</v>
      </c>
      <c r="E829" s="12" t="s">
        <v>1778</v>
      </c>
      <c r="F829" s="12" t="s">
        <v>1778</v>
      </c>
    </row>
    <row r="830" spans="1:6" x14ac:dyDescent="0.25">
      <c r="A830" s="12">
        <v>827</v>
      </c>
      <c r="B830" s="12" t="s">
        <v>1778</v>
      </c>
      <c r="C830" s="12">
        <v>0</v>
      </c>
      <c r="D830" s="12">
        <v>0</v>
      </c>
      <c r="E830" s="12" t="s">
        <v>1778</v>
      </c>
      <c r="F830" s="12" t="s">
        <v>1778</v>
      </c>
    </row>
    <row r="831" spans="1:6" x14ac:dyDescent="0.25">
      <c r="A831" s="12">
        <v>828</v>
      </c>
      <c r="B831" s="12" t="s">
        <v>1778</v>
      </c>
      <c r="C831" s="12">
        <v>0</v>
      </c>
      <c r="D831" s="12">
        <v>0</v>
      </c>
      <c r="E831" s="12" t="s">
        <v>1778</v>
      </c>
      <c r="F831" s="12" t="s">
        <v>1778</v>
      </c>
    </row>
    <row r="832" spans="1:6" x14ac:dyDescent="0.25">
      <c r="A832" s="12">
        <v>829</v>
      </c>
      <c r="B832" s="12" t="s">
        <v>1778</v>
      </c>
      <c r="C832" s="12">
        <v>0</v>
      </c>
      <c r="D832" s="12">
        <v>0</v>
      </c>
      <c r="E832" s="12" t="s">
        <v>1778</v>
      </c>
      <c r="F832" s="12" t="s">
        <v>1778</v>
      </c>
    </row>
    <row r="833" spans="1:6" x14ac:dyDescent="0.25">
      <c r="A833" s="12">
        <v>830</v>
      </c>
      <c r="B833" s="12" t="s">
        <v>1778</v>
      </c>
      <c r="C833" s="12">
        <v>0</v>
      </c>
      <c r="D833" s="12">
        <v>0</v>
      </c>
      <c r="E833" s="12" t="s">
        <v>1778</v>
      </c>
      <c r="F833" s="12" t="s">
        <v>1778</v>
      </c>
    </row>
    <row r="834" spans="1:6" x14ac:dyDescent="0.25">
      <c r="A834" s="12">
        <v>831</v>
      </c>
      <c r="B834" s="12" t="s">
        <v>1778</v>
      </c>
      <c r="C834" s="12">
        <v>0</v>
      </c>
      <c r="D834" s="12">
        <v>0</v>
      </c>
      <c r="E834" s="12" t="s">
        <v>1778</v>
      </c>
      <c r="F834" s="12" t="s">
        <v>1778</v>
      </c>
    </row>
    <row r="835" spans="1:6" x14ac:dyDescent="0.25">
      <c r="A835" s="12">
        <v>832</v>
      </c>
      <c r="B835" s="12" t="s">
        <v>1778</v>
      </c>
      <c r="C835" s="12">
        <v>0</v>
      </c>
      <c r="D835" s="12">
        <v>0</v>
      </c>
      <c r="E835" s="12" t="s">
        <v>1778</v>
      </c>
      <c r="F835" s="12" t="s">
        <v>1778</v>
      </c>
    </row>
    <row r="836" spans="1:6" x14ac:dyDescent="0.25">
      <c r="A836" s="12">
        <v>833</v>
      </c>
      <c r="B836" s="12" t="s">
        <v>1778</v>
      </c>
      <c r="C836" s="12">
        <v>0</v>
      </c>
      <c r="D836" s="12">
        <v>0</v>
      </c>
      <c r="E836" s="12" t="s">
        <v>1778</v>
      </c>
      <c r="F836" s="12" t="s">
        <v>1778</v>
      </c>
    </row>
    <row r="837" spans="1:6" x14ac:dyDescent="0.25">
      <c r="A837" s="12">
        <v>834</v>
      </c>
      <c r="B837" s="12" t="s">
        <v>1778</v>
      </c>
      <c r="C837" s="12">
        <v>0</v>
      </c>
      <c r="D837" s="12">
        <v>0</v>
      </c>
      <c r="E837" s="12" t="s">
        <v>1778</v>
      </c>
      <c r="F837" s="12" t="s">
        <v>1778</v>
      </c>
    </row>
    <row r="838" spans="1:6" x14ac:dyDescent="0.25">
      <c r="A838" s="12">
        <v>835</v>
      </c>
      <c r="B838" s="12" t="s">
        <v>1778</v>
      </c>
      <c r="C838" s="12">
        <v>0</v>
      </c>
      <c r="D838" s="12">
        <v>0</v>
      </c>
      <c r="E838" s="12" t="s">
        <v>1778</v>
      </c>
      <c r="F838" s="12" t="s">
        <v>1778</v>
      </c>
    </row>
    <row r="839" spans="1:6" x14ac:dyDescent="0.25">
      <c r="A839" s="12">
        <v>836</v>
      </c>
      <c r="B839" s="12" t="s">
        <v>1778</v>
      </c>
      <c r="C839" s="12">
        <v>0</v>
      </c>
      <c r="D839" s="12">
        <v>0</v>
      </c>
      <c r="E839" s="12" t="s">
        <v>1778</v>
      </c>
      <c r="F839" s="12" t="s">
        <v>1778</v>
      </c>
    </row>
    <row r="840" spans="1:6" x14ac:dyDescent="0.25">
      <c r="A840" s="12">
        <v>837</v>
      </c>
      <c r="B840" s="12" t="s">
        <v>1778</v>
      </c>
      <c r="C840" s="12">
        <v>0</v>
      </c>
      <c r="D840" s="12">
        <v>0</v>
      </c>
      <c r="E840" s="12" t="s">
        <v>1778</v>
      </c>
      <c r="F840" s="12" t="s">
        <v>1778</v>
      </c>
    </row>
    <row r="841" spans="1:6" x14ac:dyDescent="0.25">
      <c r="A841" s="12">
        <v>838</v>
      </c>
      <c r="B841" s="12" t="s">
        <v>1778</v>
      </c>
      <c r="C841" s="12">
        <v>0</v>
      </c>
      <c r="D841" s="12">
        <v>0</v>
      </c>
      <c r="E841" s="12" t="s">
        <v>1778</v>
      </c>
      <c r="F841" s="12" t="s">
        <v>1778</v>
      </c>
    </row>
    <row r="842" spans="1:6" x14ac:dyDescent="0.25">
      <c r="A842" s="12">
        <v>839</v>
      </c>
      <c r="B842" s="12" t="s">
        <v>1778</v>
      </c>
      <c r="C842" s="12">
        <v>0</v>
      </c>
      <c r="D842" s="12">
        <v>0</v>
      </c>
      <c r="E842" s="12" t="s">
        <v>1778</v>
      </c>
      <c r="F842" s="12" t="s">
        <v>1778</v>
      </c>
    </row>
    <row r="843" spans="1:6" x14ac:dyDescent="0.25">
      <c r="A843" s="12">
        <v>840</v>
      </c>
      <c r="B843" s="12" t="s">
        <v>1778</v>
      </c>
      <c r="C843" s="12">
        <v>0</v>
      </c>
      <c r="D843" s="12">
        <v>0</v>
      </c>
      <c r="E843" s="12" t="s">
        <v>1778</v>
      </c>
      <c r="F843" s="12" t="s">
        <v>1778</v>
      </c>
    </row>
    <row r="844" spans="1:6" x14ac:dyDescent="0.25">
      <c r="A844" s="12">
        <v>841</v>
      </c>
      <c r="B844" s="12" t="s">
        <v>1778</v>
      </c>
      <c r="C844" s="12">
        <v>0</v>
      </c>
      <c r="D844" s="12">
        <v>0</v>
      </c>
      <c r="E844" s="12" t="s">
        <v>1778</v>
      </c>
      <c r="F844" s="12" t="s">
        <v>1778</v>
      </c>
    </row>
    <row r="845" spans="1:6" x14ac:dyDescent="0.25">
      <c r="A845" s="12">
        <v>842</v>
      </c>
      <c r="B845" s="12" t="s">
        <v>1778</v>
      </c>
      <c r="C845" s="12">
        <v>0</v>
      </c>
      <c r="D845" s="12">
        <v>0</v>
      </c>
      <c r="E845" s="12" t="s">
        <v>1778</v>
      </c>
      <c r="F845" s="12" t="s">
        <v>1778</v>
      </c>
    </row>
    <row r="846" spans="1:6" x14ac:dyDescent="0.25">
      <c r="A846" s="12">
        <v>843</v>
      </c>
      <c r="B846" s="12" t="s">
        <v>1778</v>
      </c>
      <c r="C846" s="12">
        <v>0</v>
      </c>
      <c r="D846" s="12">
        <v>0</v>
      </c>
      <c r="E846" s="12" t="s">
        <v>1778</v>
      </c>
      <c r="F846" s="12" t="s">
        <v>1778</v>
      </c>
    </row>
    <row r="847" spans="1:6" x14ac:dyDescent="0.25">
      <c r="A847" s="12">
        <v>844</v>
      </c>
      <c r="B847" s="12" t="s">
        <v>1778</v>
      </c>
      <c r="C847" s="12">
        <v>0</v>
      </c>
      <c r="D847" s="12">
        <v>0</v>
      </c>
      <c r="E847" s="12" t="s">
        <v>1778</v>
      </c>
      <c r="F847" s="12" t="s">
        <v>1778</v>
      </c>
    </row>
    <row r="848" spans="1:6" x14ac:dyDescent="0.25">
      <c r="A848" s="12">
        <v>845</v>
      </c>
      <c r="B848" s="12" t="s">
        <v>1778</v>
      </c>
      <c r="C848" s="12">
        <v>0</v>
      </c>
      <c r="D848" s="12">
        <v>0</v>
      </c>
      <c r="E848" s="12" t="s">
        <v>1778</v>
      </c>
      <c r="F848" s="12" t="s">
        <v>1778</v>
      </c>
    </row>
    <row r="849" spans="1:6" x14ac:dyDescent="0.25">
      <c r="A849" s="12">
        <v>846</v>
      </c>
      <c r="B849" s="12" t="s">
        <v>1778</v>
      </c>
      <c r="C849" s="12">
        <v>0</v>
      </c>
      <c r="D849" s="12">
        <v>0</v>
      </c>
      <c r="E849" s="12" t="s">
        <v>1778</v>
      </c>
      <c r="F849" s="12" t="s">
        <v>1778</v>
      </c>
    </row>
    <row r="850" spans="1:6" x14ac:dyDescent="0.25">
      <c r="A850" s="12">
        <v>847</v>
      </c>
      <c r="B850" s="12" t="s">
        <v>1778</v>
      </c>
      <c r="C850" s="12">
        <v>0</v>
      </c>
      <c r="D850" s="12">
        <v>0</v>
      </c>
      <c r="E850" s="12" t="s">
        <v>1778</v>
      </c>
      <c r="F850" s="12" t="s">
        <v>1778</v>
      </c>
    </row>
    <row r="851" spans="1:6" x14ac:dyDescent="0.25">
      <c r="A851" s="12">
        <v>848</v>
      </c>
      <c r="B851" s="12" t="s">
        <v>1778</v>
      </c>
      <c r="C851" s="12">
        <v>0</v>
      </c>
      <c r="D851" s="12">
        <v>0</v>
      </c>
      <c r="E851" s="12" t="s">
        <v>1778</v>
      </c>
      <c r="F851" s="12" t="s">
        <v>1778</v>
      </c>
    </row>
    <row r="852" spans="1:6" x14ac:dyDescent="0.25">
      <c r="A852" s="12">
        <v>849</v>
      </c>
      <c r="B852" s="12" t="s">
        <v>1778</v>
      </c>
      <c r="C852" s="12">
        <v>0</v>
      </c>
      <c r="D852" s="12">
        <v>0</v>
      </c>
      <c r="E852" s="12" t="s">
        <v>1778</v>
      </c>
      <c r="F852" s="12" t="s">
        <v>1778</v>
      </c>
    </row>
    <row r="853" spans="1:6" x14ac:dyDescent="0.25">
      <c r="A853" s="12">
        <v>850</v>
      </c>
      <c r="B853" s="12" t="s">
        <v>1778</v>
      </c>
      <c r="C853" s="12">
        <v>0</v>
      </c>
      <c r="D853" s="12">
        <v>0</v>
      </c>
      <c r="E853" s="12" t="s">
        <v>1778</v>
      </c>
      <c r="F853" s="12" t="s">
        <v>1778</v>
      </c>
    </row>
    <row r="854" spans="1:6" x14ac:dyDescent="0.25">
      <c r="A854" s="12">
        <v>851</v>
      </c>
      <c r="B854" s="12" t="s">
        <v>1778</v>
      </c>
      <c r="C854" s="12">
        <v>0</v>
      </c>
      <c r="D854" s="12">
        <v>0</v>
      </c>
      <c r="E854" s="12" t="s">
        <v>1778</v>
      </c>
      <c r="F854" s="12" t="s">
        <v>1778</v>
      </c>
    </row>
    <row r="855" spans="1:6" x14ac:dyDescent="0.25">
      <c r="A855" s="12">
        <v>852</v>
      </c>
      <c r="B855" s="12" t="s">
        <v>1778</v>
      </c>
      <c r="C855" s="12">
        <v>0</v>
      </c>
      <c r="D855" s="12">
        <v>0</v>
      </c>
      <c r="E855" s="12" t="s">
        <v>1778</v>
      </c>
      <c r="F855" s="12" t="s">
        <v>1778</v>
      </c>
    </row>
    <row r="856" spans="1:6" x14ac:dyDescent="0.25">
      <c r="A856" s="12">
        <v>853</v>
      </c>
      <c r="B856" s="12" t="s">
        <v>1778</v>
      </c>
      <c r="C856" s="12">
        <v>0</v>
      </c>
      <c r="D856" s="12">
        <v>0</v>
      </c>
      <c r="E856" s="12" t="s">
        <v>1778</v>
      </c>
      <c r="F856" s="12" t="s">
        <v>1778</v>
      </c>
    </row>
    <row r="857" spans="1:6" x14ac:dyDescent="0.25">
      <c r="A857" s="12">
        <v>854</v>
      </c>
      <c r="B857" s="12" t="s">
        <v>1778</v>
      </c>
      <c r="C857" s="12">
        <v>0</v>
      </c>
      <c r="D857" s="12">
        <v>0</v>
      </c>
      <c r="E857" s="12" t="s">
        <v>1778</v>
      </c>
      <c r="F857" s="12" t="s">
        <v>1778</v>
      </c>
    </row>
    <row r="858" spans="1:6" x14ac:dyDescent="0.25">
      <c r="A858" s="12">
        <v>855</v>
      </c>
      <c r="B858" s="12" t="s">
        <v>1778</v>
      </c>
      <c r="C858" s="12">
        <v>0</v>
      </c>
      <c r="D858" s="12">
        <v>0</v>
      </c>
      <c r="E858" s="12" t="s">
        <v>1778</v>
      </c>
      <c r="F858" s="12" t="s">
        <v>1778</v>
      </c>
    </row>
    <row r="859" spans="1:6" x14ac:dyDescent="0.25">
      <c r="A859" s="12">
        <v>856</v>
      </c>
      <c r="B859" s="12" t="s">
        <v>1778</v>
      </c>
      <c r="C859" s="12">
        <v>0</v>
      </c>
      <c r="D859" s="12">
        <v>0</v>
      </c>
      <c r="E859" s="12" t="s">
        <v>1778</v>
      </c>
      <c r="F859" s="12" t="s">
        <v>1778</v>
      </c>
    </row>
    <row r="860" spans="1:6" x14ac:dyDescent="0.25">
      <c r="A860" s="12">
        <v>857</v>
      </c>
      <c r="B860" s="12" t="s">
        <v>1778</v>
      </c>
      <c r="C860" s="12">
        <v>0</v>
      </c>
      <c r="D860" s="12">
        <v>0</v>
      </c>
      <c r="E860" s="12" t="s">
        <v>1778</v>
      </c>
      <c r="F860" s="12" t="s">
        <v>1778</v>
      </c>
    </row>
    <row r="861" spans="1:6" x14ac:dyDescent="0.25">
      <c r="A861" s="12">
        <v>858</v>
      </c>
      <c r="B861" s="12" t="s">
        <v>1778</v>
      </c>
      <c r="C861" s="12">
        <v>0</v>
      </c>
      <c r="D861" s="12">
        <v>0</v>
      </c>
      <c r="E861" s="12" t="s">
        <v>1778</v>
      </c>
      <c r="F861" s="12" t="s">
        <v>1778</v>
      </c>
    </row>
    <row r="862" spans="1:6" x14ac:dyDescent="0.25">
      <c r="A862" s="12">
        <v>859</v>
      </c>
      <c r="B862" s="12" t="s">
        <v>1778</v>
      </c>
      <c r="C862" s="12">
        <v>0</v>
      </c>
      <c r="D862" s="12">
        <v>0</v>
      </c>
      <c r="E862" s="12" t="s">
        <v>1778</v>
      </c>
      <c r="F862" s="12" t="s">
        <v>1778</v>
      </c>
    </row>
    <row r="863" spans="1:6" x14ac:dyDescent="0.25">
      <c r="A863" s="12">
        <v>860</v>
      </c>
      <c r="B863" s="12" t="s">
        <v>1778</v>
      </c>
      <c r="C863" s="12">
        <v>0</v>
      </c>
      <c r="D863" s="12">
        <v>0</v>
      </c>
      <c r="E863" s="12" t="s">
        <v>1778</v>
      </c>
      <c r="F863" s="12" t="s">
        <v>1778</v>
      </c>
    </row>
    <row r="864" spans="1:6" x14ac:dyDescent="0.25">
      <c r="A864" s="12">
        <v>861</v>
      </c>
      <c r="B864" s="12" t="s">
        <v>1778</v>
      </c>
      <c r="C864" s="12">
        <v>0</v>
      </c>
      <c r="D864" s="12">
        <v>0</v>
      </c>
      <c r="E864" s="12" t="s">
        <v>1778</v>
      </c>
      <c r="F864" s="12" t="s">
        <v>1778</v>
      </c>
    </row>
    <row r="865" spans="1:6" x14ac:dyDescent="0.25">
      <c r="A865" s="12">
        <v>862</v>
      </c>
      <c r="B865" s="12" t="s">
        <v>1778</v>
      </c>
      <c r="C865" s="12">
        <v>0</v>
      </c>
      <c r="D865" s="12">
        <v>0</v>
      </c>
      <c r="E865" s="12" t="s">
        <v>1778</v>
      </c>
      <c r="F865" s="12" t="s">
        <v>1778</v>
      </c>
    </row>
    <row r="866" spans="1:6" x14ac:dyDescent="0.25">
      <c r="A866" s="12">
        <v>863</v>
      </c>
      <c r="B866" s="12" t="s">
        <v>1778</v>
      </c>
      <c r="C866" s="12">
        <v>0</v>
      </c>
      <c r="D866" s="12">
        <v>0</v>
      </c>
      <c r="E866" s="12" t="s">
        <v>1778</v>
      </c>
      <c r="F866" s="12" t="s">
        <v>1778</v>
      </c>
    </row>
    <row r="867" spans="1:6" x14ac:dyDescent="0.25">
      <c r="A867" s="12">
        <v>864</v>
      </c>
      <c r="B867" s="12" t="s">
        <v>1778</v>
      </c>
      <c r="C867" s="12">
        <v>0</v>
      </c>
      <c r="D867" s="12">
        <v>0</v>
      </c>
      <c r="E867" s="12" t="s">
        <v>1778</v>
      </c>
      <c r="F867" s="12" t="s">
        <v>1778</v>
      </c>
    </row>
    <row r="868" spans="1:6" x14ac:dyDescent="0.25">
      <c r="A868" s="12">
        <v>865</v>
      </c>
      <c r="B868" s="12" t="s">
        <v>1778</v>
      </c>
      <c r="C868" s="12">
        <v>0</v>
      </c>
      <c r="D868" s="12">
        <v>0</v>
      </c>
      <c r="E868" s="12" t="s">
        <v>1778</v>
      </c>
      <c r="F868" s="12" t="s">
        <v>1778</v>
      </c>
    </row>
    <row r="869" spans="1:6" x14ac:dyDescent="0.25">
      <c r="A869" s="12">
        <v>866</v>
      </c>
      <c r="B869" s="12" t="s">
        <v>1778</v>
      </c>
      <c r="C869" s="12">
        <v>0</v>
      </c>
      <c r="D869" s="12">
        <v>0</v>
      </c>
      <c r="E869" s="12" t="s">
        <v>1778</v>
      </c>
      <c r="F869" s="12" t="s">
        <v>1778</v>
      </c>
    </row>
    <row r="870" spans="1:6" x14ac:dyDescent="0.25">
      <c r="A870" s="12">
        <v>867</v>
      </c>
      <c r="B870" s="12" t="s">
        <v>1778</v>
      </c>
      <c r="C870" s="12">
        <v>0</v>
      </c>
      <c r="D870" s="12">
        <v>0</v>
      </c>
      <c r="E870" s="12" t="s">
        <v>1778</v>
      </c>
      <c r="F870" s="12" t="s">
        <v>1778</v>
      </c>
    </row>
    <row r="871" spans="1:6" x14ac:dyDescent="0.25">
      <c r="A871" s="12">
        <v>868</v>
      </c>
      <c r="B871" s="12" t="s">
        <v>1778</v>
      </c>
      <c r="C871" s="12">
        <v>0</v>
      </c>
      <c r="D871" s="12">
        <v>0</v>
      </c>
      <c r="E871" s="12" t="s">
        <v>1778</v>
      </c>
      <c r="F871" s="12" t="s">
        <v>1778</v>
      </c>
    </row>
    <row r="872" spans="1:6" x14ac:dyDescent="0.25">
      <c r="A872" s="12">
        <v>869</v>
      </c>
      <c r="B872" s="12" t="s">
        <v>1778</v>
      </c>
      <c r="C872" s="12">
        <v>0</v>
      </c>
      <c r="D872" s="12">
        <v>0</v>
      </c>
      <c r="E872" s="12" t="s">
        <v>1778</v>
      </c>
      <c r="F872" s="12" t="s">
        <v>1778</v>
      </c>
    </row>
    <row r="873" spans="1:6" x14ac:dyDescent="0.25">
      <c r="A873" s="12">
        <v>870</v>
      </c>
      <c r="B873" s="12" t="s">
        <v>1778</v>
      </c>
      <c r="C873" s="12">
        <v>0</v>
      </c>
      <c r="D873" s="12">
        <v>0</v>
      </c>
      <c r="E873" s="12" t="s">
        <v>1778</v>
      </c>
      <c r="F873" s="12" t="s">
        <v>1778</v>
      </c>
    </row>
    <row r="874" spans="1:6" x14ac:dyDescent="0.25">
      <c r="A874" s="12">
        <v>871</v>
      </c>
      <c r="B874" s="12" t="s">
        <v>1778</v>
      </c>
      <c r="C874" s="12">
        <v>0</v>
      </c>
      <c r="D874" s="12">
        <v>0</v>
      </c>
      <c r="E874" s="12" t="s">
        <v>1778</v>
      </c>
      <c r="F874" s="12" t="s">
        <v>1778</v>
      </c>
    </row>
    <row r="875" spans="1:6" x14ac:dyDescent="0.25">
      <c r="A875" s="12">
        <v>872</v>
      </c>
      <c r="B875" s="12" t="s">
        <v>1778</v>
      </c>
      <c r="C875" s="12">
        <v>0</v>
      </c>
      <c r="D875" s="12">
        <v>0</v>
      </c>
      <c r="E875" s="12" t="s">
        <v>1778</v>
      </c>
      <c r="F875" s="12" t="s">
        <v>1778</v>
      </c>
    </row>
    <row r="876" spans="1:6" x14ac:dyDescent="0.25">
      <c r="A876" s="12">
        <v>873</v>
      </c>
      <c r="B876" s="12" t="s">
        <v>1778</v>
      </c>
      <c r="C876" s="12">
        <v>0</v>
      </c>
      <c r="D876" s="12">
        <v>0</v>
      </c>
      <c r="E876" s="12" t="s">
        <v>1778</v>
      </c>
      <c r="F876" s="12" t="s">
        <v>1778</v>
      </c>
    </row>
    <row r="877" spans="1:6" x14ac:dyDescent="0.25">
      <c r="A877" s="12">
        <v>874</v>
      </c>
      <c r="B877" s="12" t="s">
        <v>1778</v>
      </c>
      <c r="C877" s="12">
        <v>0</v>
      </c>
      <c r="D877" s="12">
        <v>0</v>
      </c>
      <c r="E877" s="12" t="s">
        <v>1778</v>
      </c>
      <c r="F877" s="12" t="s">
        <v>1778</v>
      </c>
    </row>
    <row r="878" spans="1:6" x14ac:dyDescent="0.25">
      <c r="A878" s="12">
        <v>875</v>
      </c>
      <c r="B878" s="12" t="s">
        <v>1778</v>
      </c>
      <c r="C878" s="12">
        <v>0</v>
      </c>
      <c r="D878" s="12">
        <v>0</v>
      </c>
      <c r="E878" s="12" t="s">
        <v>1778</v>
      </c>
      <c r="F878" s="12" t="s">
        <v>1778</v>
      </c>
    </row>
    <row r="879" spans="1:6" x14ac:dyDescent="0.25">
      <c r="A879" s="12">
        <v>876</v>
      </c>
      <c r="B879" s="12" t="s">
        <v>1778</v>
      </c>
      <c r="C879" s="12">
        <v>0</v>
      </c>
      <c r="D879" s="12">
        <v>0</v>
      </c>
      <c r="E879" s="12" t="s">
        <v>1778</v>
      </c>
      <c r="F879" s="12" t="s">
        <v>1778</v>
      </c>
    </row>
    <row r="880" spans="1:6" x14ac:dyDescent="0.25">
      <c r="A880" s="12">
        <v>877</v>
      </c>
      <c r="B880" s="12" t="s">
        <v>1778</v>
      </c>
      <c r="C880" s="12">
        <v>0</v>
      </c>
      <c r="D880" s="12">
        <v>0</v>
      </c>
      <c r="E880" s="12" t="s">
        <v>1778</v>
      </c>
      <c r="F880" s="12" t="s">
        <v>1778</v>
      </c>
    </row>
    <row r="881" spans="1:6" x14ac:dyDescent="0.25">
      <c r="A881" s="12">
        <v>878</v>
      </c>
      <c r="B881" s="12" t="s">
        <v>1778</v>
      </c>
      <c r="C881" s="12">
        <v>0</v>
      </c>
      <c r="D881" s="12">
        <v>0</v>
      </c>
      <c r="E881" s="12" t="s">
        <v>1778</v>
      </c>
      <c r="F881" s="12" t="s">
        <v>1778</v>
      </c>
    </row>
    <row r="882" spans="1:6" x14ac:dyDescent="0.25">
      <c r="A882" s="12">
        <v>879</v>
      </c>
      <c r="B882" s="12" t="s">
        <v>1778</v>
      </c>
      <c r="C882" s="12">
        <v>0</v>
      </c>
      <c r="D882" s="12">
        <v>0</v>
      </c>
      <c r="E882" s="12" t="s">
        <v>1778</v>
      </c>
      <c r="F882" s="12" t="s">
        <v>1778</v>
      </c>
    </row>
    <row r="883" spans="1:6" x14ac:dyDescent="0.25">
      <c r="A883" s="12">
        <v>880</v>
      </c>
      <c r="B883" s="12" t="s">
        <v>1778</v>
      </c>
      <c r="C883" s="12">
        <v>0</v>
      </c>
      <c r="D883" s="12">
        <v>0</v>
      </c>
      <c r="E883" s="12" t="s">
        <v>1778</v>
      </c>
      <c r="F883" s="12" t="s">
        <v>1778</v>
      </c>
    </row>
    <row r="884" spans="1:6" x14ac:dyDescent="0.25">
      <c r="A884" s="12">
        <v>881</v>
      </c>
      <c r="B884" s="12" t="s">
        <v>1778</v>
      </c>
      <c r="C884" s="12">
        <v>0</v>
      </c>
      <c r="D884" s="12">
        <v>0</v>
      </c>
      <c r="E884" s="12" t="s">
        <v>1778</v>
      </c>
      <c r="F884" s="12" t="s">
        <v>1778</v>
      </c>
    </row>
    <row r="885" spans="1:6" x14ac:dyDescent="0.25">
      <c r="A885" s="12">
        <v>882</v>
      </c>
      <c r="B885" s="12" t="s">
        <v>1778</v>
      </c>
      <c r="C885" s="12">
        <v>0</v>
      </c>
      <c r="D885" s="12">
        <v>0</v>
      </c>
      <c r="E885" s="12" t="s">
        <v>1778</v>
      </c>
      <c r="F885" s="12" t="s">
        <v>1778</v>
      </c>
    </row>
    <row r="886" spans="1:6" x14ac:dyDescent="0.25">
      <c r="A886" s="12">
        <v>883</v>
      </c>
      <c r="B886" s="12" t="s">
        <v>1778</v>
      </c>
      <c r="C886" s="12">
        <v>0</v>
      </c>
      <c r="D886" s="12">
        <v>0</v>
      </c>
      <c r="E886" s="12" t="s">
        <v>1778</v>
      </c>
      <c r="F886" s="12" t="s">
        <v>1778</v>
      </c>
    </row>
    <row r="887" spans="1:6" x14ac:dyDescent="0.25">
      <c r="A887" s="12">
        <v>884</v>
      </c>
      <c r="B887" s="12" t="s">
        <v>1778</v>
      </c>
      <c r="C887" s="12">
        <v>0</v>
      </c>
      <c r="D887" s="12">
        <v>0</v>
      </c>
      <c r="E887" s="12" t="s">
        <v>1778</v>
      </c>
      <c r="F887" s="12" t="s">
        <v>1778</v>
      </c>
    </row>
    <row r="888" spans="1:6" x14ac:dyDescent="0.25">
      <c r="A888" s="12">
        <v>885</v>
      </c>
      <c r="B888" s="12" t="s">
        <v>1778</v>
      </c>
      <c r="C888" s="12">
        <v>0</v>
      </c>
      <c r="D888" s="12">
        <v>0</v>
      </c>
      <c r="E888" s="12" t="s">
        <v>1778</v>
      </c>
      <c r="F888" s="12" t="s">
        <v>1778</v>
      </c>
    </row>
    <row r="889" spans="1:6" x14ac:dyDescent="0.25">
      <c r="A889" s="12">
        <v>886</v>
      </c>
      <c r="B889" s="12" t="s">
        <v>1778</v>
      </c>
      <c r="C889" s="12">
        <v>0</v>
      </c>
      <c r="D889" s="12">
        <v>0</v>
      </c>
      <c r="E889" s="12" t="s">
        <v>1778</v>
      </c>
      <c r="F889" s="12" t="s">
        <v>1778</v>
      </c>
    </row>
    <row r="890" spans="1:6" x14ac:dyDescent="0.25">
      <c r="A890" s="12">
        <v>887</v>
      </c>
      <c r="B890" s="12" t="s">
        <v>1778</v>
      </c>
      <c r="C890" s="12">
        <v>0</v>
      </c>
      <c r="D890" s="12">
        <v>0</v>
      </c>
      <c r="E890" s="12" t="s">
        <v>1778</v>
      </c>
      <c r="F890" s="12" t="s">
        <v>1778</v>
      </c>
    </row>
    <row r="891" spans="1:6" x14ac:dyDescent="0.25">
      <c r="A891" s="12">
        <v>888</v>
      </c>
      <c r="B891" s="12" t="s">
        <v>1778</v>
      </c>
      <c r="C891" s="12">
        <v>0</v>
      </c>
      <c r="D891" s="12">
        <v>0</v>
      </c>
      <c r="E891" s="12" t="s">
        <v>1778</v>
      </c>
      <c r="F891" s="12" t="s">
        <v>1778</v>
      </c>
    </row>
    <row r="892" spans="1:6" x14ac:dyDescent="0.25">
      <c r="A892" s="12">
        <v>889</v>
      </c>
      <c r="B892" s="12" t="s">
        <v>1778</v>
      </c>
      <c r="C892" s="12">
        <v>0</v>
      </c>
      <c r="D892" s="12">
        <v>0</v>
      </c>
      <c r="E892" s="12" t="s">
        <v>1778</v>
      </c>
      <c r="F892" s="12" t="s">
        <v>1778</v>
      </c>
    </row>
    <row r="893" spans="1:6" x14ac:dyDescent="0.25">
      <c r="A893" s="12">
        <v>890</v>
      </c>
      <c r="B893" s="12" t="s">
        <v>1778</v>
      </c>
      <c r="C893" s="12">
        <v>0</v>
      </c>
      <c r="D893" s="12">
        <v>0</v>
      </c>
      <c r="E893" s="12" t="s">
        <v>1778</v>
      </c>
      <c r="F893" s="12" t="s">
        <v>1778</v>
      </c>
    </row>
    <row r="894" spans="1:6" x14ac:dyDescent="0.25">
      <c r="A894" s="12">
        <v>891</v>
      </c>
      <c r="B894" s="12" t="s">
        <v>1778</v>
      </c>
      <c r="C894" s="12">
        <v>0</v>
      </c>
      <c r="D894" s="12">
        <v>0</v>
      </c>
      <c r="E894" s="12" t="s">
        <v>1778</v>
      </c>
      <c r="F894" s="12" t="s">
        <v>1778</v>
      </c>
    </row>
    <row r="895" spans="1:6" x14ac:dyDescent="0.25">
      <c r="A895" s="12">
        <v>892</v>
      </c>
      <c r="B895" s="12" t="s">
        <v>1778</v>
      </c>
      <c r="C895" s="12">
        <v>0</v>
      </c>
      <c r="D895" s="12">
        <v>0</v>
      </c>
      <c r="E895" s="12" t="s">
        <v>1778</v>
      </c>
      <c r="F895" s="12" t="s">
        <v>1778</v>
      </c>
    </row>
    <row r="896" spans="1:6" x14ac:dyDescent="0.25">
      <c r="A896" s="12">
        <v>893</v>
      </c>
      <c r="B896" s="12" t="s">
        <v>1778</v>
      </c>
      <c r="C896" s="12">
        <v>0</v>
      </c>
      <c r="D896" s="12">
        <v>0</v>
      </c>
      <c r="E896" s="12" t="s">
        <v>1778</v>
      </c>
      <c r="F896" s="12" t="s">
        <v>1778</v>
      </c>
    </row>
    <row r="897" spans="1:6" x14ac:dyDescent="0.25">
      <c r="A897" s="12">
        <v>894</v>
      </c>
      <c r="B897" s="12" t="s">
        <v>1778</v>
      </c>
      <c r="C897" s="12">
        <v>0</v>
      </c>
      <c r="D897" s="12">
        <v>0</v>
      </c>
      <c r="E897" s="12" t="s">
        <v>1778</v>
      </c>
      <c r="F897" s="12" t="s">
        <v>1778</v>
      </c>
    </row>
    <row r="898" spans="1:6" x14ac:dyDescent="0.25">
      <c r="A898" s="12">
        <v>895</v>
      </c>
      <c r="B898" s="12" t="s">
        <v>1778</v>
      </c>
      <c r="C898" s="12">
        <v>0</v>
      </c>
      <c r="D898" s="12">
        <v>0</v>
      </c>
      <c r="E898" s="12" t="s">
        <v>1778</v>
      </c>
      <c r="F898" s="12" t="s">
        <v>1778</v>
      </c>
    </row>
    <row r="899" spans="1:6" x14ac:dyDescent="0.25">
      <c r="A899" s="12">
        <v>896</v>
      </c>
      <c r="B899" s="12" t="s">
        <v>1778</v>
      </c>
      <c r="C899" s="12">
        <v>0</v>
      </c>
      <c r="D899" s="12">
        <v>0</v>
      </c>
      <c r="E899" s="12" t="s">
        <v>1778</v>
      </c>
      <c r="F899" s="12" t="s">
        <v>1778</v>
      </c>
    </row>
    <row r="900" spans="1:6" x14ac:dyDescent="0.25">
      <c r="A900" s="12">
        <v>897</v>
      </c>
      <c r="B900" s="12" t="s">
        <v>1778</v>
      </c>
      <c r="C900" s="12">
        <v>0</v>
      </c>
      <c r="D900" s="12">
        <v>0</v>
      </c>
      <c r="E900" s="12" t="s">
        <v>1778</v>
      </c>
      <c r="F900" s="12" t="s">
        <v>1778</v>
      </c>
    </row>
    <row r="901" spans="1:6" x14ac:dyDescent="0.25">
      <c r="A901" s="12">
        <v>898</v>
      </c>
      <c r="B901" s="12" t="s">
        <v>1778</v>
      </c>
      <c r="C901" s="12">
        <v>0</v>
      </c>
      <c r="D901" s="12">
        <v>0</v>
      </c>
      <c r="E901" s="12" t="s">
        <v>1778</v>
      </c>
      <c r="F901" s="12" t="s">
        <v>1778</v>
      </c>
    </row>
    <row r="902" spans="1:6" x14ac:dyDescent="0.25">
      <c r="A902" s="12">
        <v>899</v>
      </c>
      <c r="B902" s="12" t="s">
        <v>1778</v>
      </c>
      <c r="C902" s="12">
        <v>0</v>
      </c>
      <c r="D902" s="12">
        <v>0</v>
      </c>
      <c r="E902" s="12" t="s">
        <v>1778</v>
      </c>
      <c r="F902" s="12" t="s">
        <v>1778</v>
      </c>
    </row>
    <row r="903" spans="1:6" x14ac:dyDescent="0.25">
      <c r="A903" s="12">
        <v>900</v>
      </c>
      <c r="B903" s="12" t="s">
        <v>1778</v>
      </c>
      <c r="C903" s="12">
        <v>0</v>
      </c>
      <c r="D903" s="12">
        <v>0</v>
      </c>
      <c r="E903" s="12" t="s">
        <v>1778</v>
      </c>
      <c r="F903" s="12" t="s">
        <v>1778</v>
      </c>
    </row>
    <row r="904" spans="1:6" x14ac:dyDescent="0.25">
      <c r="A904" s="12">
        <v>901</v>
      </c>
      <c r="B904" s="12" t="s">
        <v>1778</v>
      </c>
      <c r="C904" s="12">
        <v>0</v>
      </c>
      <c r="D904" s="12">
        <v>0</v>
      </c>
      <c r="E904" s="12" t="s">
        <v>1778</v>
      </c>
      <c r="F904" s="12" t="s">
        <v>1778</v>
      </c>
    </row>
    <row r="905" spans="1:6" x14ac:dyDescent="0.25">
      <c r="A905" s="12">
        <v>902</v>
      </c>
      <c r="B905" s="12" t="s">
        <v>1778</v>
      </c>
      <c r="C905" s="12">
        <v>0</v>
      </c>
      <c r="D905" s="12">
        <v>0</v>
      </c>
      <c r="E905" s="12" t="s">
        <v>1778</v>
      </c>
      <c r="F905" s="12" t="s">
        <v>1778</v>
      </c>
    </row>
    <row r="906" spans="1:6" x14ac:dyDescent="0.25">
      <c r="A906" s="12">
        <v>903</v>
      </c>
      <c r="B906" s="12" t="s">
        <v>1778</v>
      </c>
      <c r="C906" s="12">
        <v>0</v>
      </c>
      <c r="D906" s="12">
        <v>0</v>
      </c>
      <c r="E906" s="12" t="s">
        <v>1778</v>
      </c>
      <c r="F906" s="12" t="s">
        <v>1778</v>
      </c>
    </row>
    <row r="907" spans="1:6" x14ac:dyDescent="0.25">
      <c r="A907" s="12">
        <v>904</v>
      </c>
      <c r="B907" s="12" t="s">
        <v>1778</v>
      </c>
      <c r="C907" s="12">
        <v>0</v>
      </c>
      <c r="D907" s="12">
        <v>0</v>
      </c>
      <c r="E907" s="12" t="s">
        <v>1778</v>
      </c>
      <c r="F907" s="12" t="s">
        <v>1778</v>
      </c>
    </row>
    <row r="908" spans="1:6" x14ac:dyDescent="0.25">
      <c r="A908" s="12">
        <v>905</v>
      </c>
      <c r="B908" s="12" t="s">
        <v>1778</v>
      </c>
      <c r="C908" s="12">
        <v>0</v>
      </c>
      <c r="D908" s="12">
        <v>0</v>
      </c>
      <c r="E908" s="12" t="s">
        <v>1778</v>
      </c>
      <c r="F908" s="12" t="s">
        <v>1778</v>
      </c>
    </row>
    <row r="909" spans="1:6" x14ac:dyDescent="0.25">
      <c r="A909" s="12">
        <v>906</v>
      </c>
      <c r="B909" s="12" t="s">
        <v>1778</v>
      </c>
      <c r="C909" s="12">
        <v>0</v>
      </c>
      <c r="D909" s="12">
        <v>0</v>
      </c>
      <c r="E909" s="12" t="s">
        <v>1778</v>
      </c>
      <c r="F909" s="12" t="s">
        <v>1778</v>
      </c>
    </row>
    <row r="910" spans="1:6" x14ac:dyDescent="0.25">
      <c r="A910" s="12">
        <v>907</v>
      </c>
      <c r="B910" s="12" t="s">
        <v>1778</v>
      </c>
      <c r="C910" s="12">
        <v>0</v>
      </c>
      <c r="D910" s="12">
        <v>0</v>
      </c>
      <c r="E910" s="12" t="s">
        <v>1778</v>
      </c>
      <c r="F910" s="12" t="s">
        <v>1778</v>
      </c>
    </row>
    <row r="911" spans="1:6" x14ac:dyDescent="0.25">
      <c r="A911" s="12">
        <v>908</v>
      </c>
      <c r="B911" s="12" t="s">
        <v>1778</v>
      </c>
      <c r="C911" s="12">
        <v>0</v>
      </c>
      <c r="D911" s="12">
        <v>0</v>
      </c>
      <c r="E911" s="12" t="s">
        <v>1778</v>
      </c>
      <c r="F911" s="12" t="s">
        <v>1778</v>
      </c>
    </row>
    <row r="912" spans="1:6" x14ac:dyDescent="0.25">
      <c r="A912" s="12">
        <v>909</v>
      </c>
      <c r="B912" s="12" t="s">
        <v>1778</v>
      </c>
      <c r="C912" s="12">
        <v>0</v>
      </c>
      <c r="D912" s="12">
        <v>0</v>
      </c>
      <c r="E912" s="12" t="s">
        <v>1778</v>
      </c>
      <c r="F912" s="12" t="s">
        <v>1778</v>
      </c>
    </row>
    <row r="913" spans="1:6" x14ac:dyDescent="0.25">
      <c r="A913" s="12">
        <v>910</v>
      </c>
      <c r="B913" s="12" t="s">
        <v>1778</v>
      </c>
      <c r="C913" s="12">
        <v>0</v>
      </c>
      <c r="D913" s="12">
        <v>0</v>
      </c>
      <c r="E913" s="12" t="s">
        <v>1778</v>
      </c>
      <c r="F913" s="12" t="s">
        <v>1778</v>
      </c>
    </row>
    <row r="914" spans="1:6" x14ac:dyDescent="0.25">
      <c r="A914" s="12">
        <v>911</v>
      </c>
      <c r="B914" s="12" t="s">
        <v>1778</v>
      </c>
      <c r="C914" s="12">
        <v>0</v>
      </c>
      <c r="D914" s="12">
        <v>0</v>
      </c>
      <c r="E914" s="12" t="s">
        <v>1778</v>
      </c>
      <c r="F914" s="12" t="s">
        <v>1778</v>
      </c>
    </row>
    <row r="915" spans="1:6" x14ac:dyDescent="0.25">
      <c r="A915" s="12">
        <v>912</v>
      </c>
      <c r="B915" s="12" t="s">
        <v>1778</v>
      </c>
      <c r="C915" s="12">
        <v>0</v>
      </c>
      <c r="D915" s="12">
        <v>0</v>
      </c>
      <c r="E915" s="12" t="s">
        <v>1778</v>
      </c>
      <c r="F915" s="12" t="s">
        <v>1778</v>
      </c>
    </row>
    <row r="916" spans="1:6" x14ac:dyDescent="0.25">
      <c r="A916" s="12">
        <v>913</v>
      </c>
      <c r="B916" s="12" t="s">
        <v>1778</v>
      </c>
      <c r="C916" s="12">
        <v>0</v>
      </c>
      <c r="D916" s="12">
        <v>0</v>
      </c>
      <c r="E916" s="12" t="s">
        <v>1778</v>
      </c>
      <c r="F916" s="12" t="s">
        <v>1778</v>
      </c>
    </row>
    <row r="917" spans="1:6" x14ac:dyDescent="0.25">
      <c r="A917" s="12">
        <v>914</v>
      </c>
      <c r="B917" s="12" t="s">
        <v>1778</v>
      </c>
      <c r="C917" s="12">
        <v>0</v>
      </c>
      <c r="D917" s="12">
        <v>0</v>
      </c>
      <c r="E917" s="12" t="s">
        <v>1778</v>
      </c>
      <c r="F917" s="12" t="s">
        <v>1778</v>
      </c>
    </row>
    <row r="918" spans="1:6" x14ac:dyDescent="0.25">
      <c r="A918" s="12">
        <v>915</v>
      </c>
      <c r="B918" s="12" t="s">
        <v>1778</v>
      </c>
      <c r="C918" s="12">
        <v>0</v>
      </c>
      <c r="D918" s="12">
        <v>0</v>
      </c>
      <c r="E918" s="12" t="s">
        <v>1778</v>
      </c>
      <c r="F918" s="12" t="s">
        <v>1778</v>
      </c>
    </row>
    <row r="919" spans="1:6" x14ac:dyDescent="0.25">
      <c r="A919" s="12">
        <v>916</v>
      </c>
      <c r="B919" s="12" t="s">
        <v>1778</v>
      </c>
      <c r="C919" s="12">
        <v>0</v>
      </c>
      <c r="D919" s="12">
        <v>0</v>
      </c>
      <c r="E919" s="12" t="s">
        <v>1778</v>
      </c>
      <c r="F919" s="12" t="s">
        <v>1778</v>
      </c>
    </row>
    <row r="920" spans="1:6" x14ac:dyDescent="0.25">
      <c r="A920" s="12">
        <v>917</v>
      </c>
      <c r="B920" s="12" t="s">
        <v>1778</v>
      </c>
      <c r="C920" s="12">
        <v>0</v>
      </c>
      <c r="D920" s="12">
        <v>0</v>
      </c>
      <c r="E920" s="12" t="s">
        <v>1778</v>
      </c>
      <c r="F920" s="12" t="s">
        <v>1778</v>
      </c>
    </row>
    <row r="921" spans="1:6" x14ac:dyDescent="0.25">
      <c r="A921" s="12">
        <v>918</v>
      </c>
      <c r="B921" s="12" t="s">
        <v>1778</v>
      </c>
      <c r="C921" s="12">
        <v>0</v>
      </c>
      <c r="D921" s="12">
        <v>0</v>
      </c>
      <c r="E921" s="12" t="s">
        <v>1778</v>
      </c>
      <c r="F921" s="12" t="s">
        <v>1778</v>
      </c>
    </row>
    <row r="922" spans="1:6" x14ac:dyDescent="0.25">
      <c r="A922" s="12">
        <v>919</v>
      </c>
      <c r="B922" s="12" t="s">
        <v>1778</v>
      </c>
      <c r="C922" s="12">
        <v>0</v>
      </c>
      <c r="D922" s="12">
        <v>0</v>
      </c>
      <c r="E922" s="12" t="s">
        <v>1778</v>
      </c>
      <c r="F922" s="12" t="s">
        <v>1778</v>
      </c>
    </row>
    <row r="923" spans="1:6" x14ac:dyDescent="0.25">
      <c r="A923" s="12">
        <v>920</v>
      </c>
      <c r="B923" s="12" t="s">
        <v>1778</v>
      </c>
      <c r="C923" s="12">
        <v>0</v>
      </c>
      <c r="D923" s="12">
        <v>0</v>
      </c>
      <c r="E923" s="12" t="s">
        <v>1778</v>
      </c>
      <c r="F923" s="12" t="s">
        <v>1778</v>
      </c>
    </row>
    <row r="924" spans="1:6" x14ac:dyDescent="0.25">
      <c r="A924" s="12">
        <v>921</v>
      </c>
      <c r="B924" s="12" t="s">
        <v>1778</v>
      </c>
      <c r="C924" s="12">
        <v>0</v>
      </c>
      <c r="D924" s="12">
        <v>0</v>
      </c>
      <c r="E924" s="12" t="s">
        <v>1778</v>
      </c>
      <c r="F924" s="12" t="s">
        <v>1778</v>
      </c>
    </row>
    <row r="925" spans="1:6" x14ac:dyDescent="0.25">
      <c r="A925" s="12">
        <v>922</v>
      </c>
      <c r="B925" s="12" t="s">
        <v>1778</v>
      </c>
      <c r="C925" s="12">
        <v>0</v>
      </c>
      <c r="D925" s="12">
        <v>0</v>
      </c>
      <c r="E925" s="12" t="s">
        <v>1778</v>
      </c>
      <c r="F925" s="12" t="s">
        <v>1778</v>
      </c>
    </row>
    <row r="926" spans="1:6" x14ac:dyDescent="0.25">
      <c r="A926" s="12">
        <v>923</v>
      </c>
      <c r="B926" s="12" t="s">
        <v>1778</v>
      </c>
      <c r="C926" s="12">
        <v>0</v>
      </c>
      <c r="D926" s="12">
        <v>0</v>
      </c>
      <c r="E926" s="12" t="s">
        <v>1778</v>
      </c>
      <c r="F926" s="12" t="s">
        <v>1778</v>
      </c>
    </row>
    <row r="927" spans="1:6" x14ac:dyDescent="0.25">
      <c r="A927" s="12">
        <v>924</v>
      </c>
      <c r="B927" s="12" t="s">
        <v>1778</v>
      </c>
      <c r="C927" s="12">
        <v>0</v>
      </c>
      <c r="D927" s="12">
        <v>0</v>
      </c>
      <c r="E927" s="12" t="s">
        <v>1778</v>
      </c>
      <c r="F927" s="12" t="s">
        <v>1778</v>
      </c>
    </row>
    <row r="928" spans="1:6" x14ac:dyDescent="0.25">
      <c r="A928" s="12">
        <v>925</v>
      </c>
      <c r="B928" s="12" t="s">
        <v>1778</v>
      </c>
      <c r="C928" s="12">
        <v>0</v>
      </c>
      <c r="D928" s="12">
        <v>0</v>
      </c>
      <c r="E928" s="12" t="s">
        <v>1778</v>
      </c>
      <c r="F928" s="12" t="s">
        <v>1778</v>
      </c>
    </row>
    <row r="929" spans="1:6" x14ac:dyDescent="0.25">
      <c r="A929" s="12">
        <v>926</v>
      </c>
      <c r="B929" s="12" t="s">
        <v>1778</v>
      </c>
      <c r="C929" s="12">
        <v>0</v>
      </c>
      <c r="D929" s="12">
        <v>0</v>
      </c>
      <c r="E929" s="12" t="s">
        <v>1778</v>
      </c>
      <c r="F929" s="12" t="s">
        <v>1778</v>
      </c>
    </row>
    <row r="930" spans="1:6" x14ac:dyDescent="0.25">
      <c r="A930" s="12">
        <v>927</v>
      </c>
      <c r="B930" s="12" t="s">
        <v>1778</v>
      </c>
      <c r="C930" s="12">
        <v>0</v>
      </c>
      <c r="D930" s="12">
        <v>0</v>
      </c>
      <c r="E930" s="12" t="s">
        <v>1778</v>
      </c>
      <c r="F930" s="12" t="s">
        <v>1778</v>
      </c>
    </row>
    <row r="931" spans="1:6" x14ac:dyDescent="0.25">
      <c r="A931" s="12">
        <v>928</v>
      </c>
      <c r="B931" s="12" t="s">
        <v>1778</v>
      </c>
      <c r="C931" s="12">
        <v>0</v>
      </c>
      <c r="D931" s="12">
        <v>0</v>
      </c>
      <c r="E931" s="12" t="s">
        <v>1778</v>
      </c>
      <c r="F931" s="12" t="s">
        <v>1778</v>
      </c>
    </row>
    <row r="932" spans="1:6" x14ac:dyDescent="0.25">
      <c r="A932" s="12">
        <v>929</v>
      </c>
      <c r="B932" s="12" t="s">
        <v>1778</v>
      </c>
      <c r="C932" s="12">
        <v>0</v>
      </c>
      <c r="D932" s="12">
        <v>0</v>
      </c>
      <c r="E932" s="12" t="s">
        <v>1778</v>
      </c>
      <c r="F932" s="12" t="s">
        <v>1778</v>
      </c>
    </row>
    <row r="933" spans="1:6" x14ac:dyDescent="0.25">
      <c r="A933" s="12">
        <v>930</v>
      </c>
      <c r="B933" s="12" t="s">
        <v>1778</v>
      </c>
      <c r="C933" s="12">
        <v>0</v>
      </c>
      <c r="D933" s="12">
        <v>0</v>
      </c>
      <c r="E933" s="12" t="s">
        <v>1778</v>
      </c>
      <c r="F933" s="12" t="s">
        <v>1778</v>
      </c>
    </row>
    <row r="934" spans="1:6" x14ac:dyDescent="0.25">
      <c r="A934" s="12">
        <v>931</v>
      </c>
      <c r="B934" s="12" t="s">
        <v>1778</v>
      </c>
      <c r="C934" s="12">
        <v>0</v>
      </c>
      <c r="D934" s="12">
        <v>0</v>
      </c>
      <c r="E934" s="12" t="s">
        <v>1778</v>
      </c>
      <c r="F934" s="12" t="s">
        <v>1778</v>
      </c>
    </row>
    <row r="935" spans="1:6" x14ac:dyDescent="0.25">
      <c r="A935" s="12">
        <v>932</v>
      </c>
      <c r="B935" s="12" t="s">
        <v>1778</v>
      </c>
      <c r="C935" s="12">
        <v>0</v>
      </c>
      <c r="D935" s="12">
        <v>0</v>
      </c>
      <c r="E935" s="12" t="s">
        <v>1778</v>
      </c>
      <c r="F935" s="12" t="s">
        <v>1778</v>
      </c>
    </row>
    <row r="936" spans="1:6" x14ac:dyDescent="0.25">
      <c r="A936" s="12">
        <v>933</v>
      </c>
      <c r="B936" s="12" t="s">
        <v>1778</v>
      </c>
      <c r="C936" s="12">
        <v>0</v>
      </c>
      <c r="D936" s="12">
        <v>0</v>
      </c>
      <c r="E936" s="12" t="s">
        <v>1778</v>
      </c>
      <c r="F936" s="12" t="s">
        <v>1778</v>
      </c>
    </row>
    <row r="937" spans="1:6" x14ac:dyDescent="0.25">
      <c r="A937" s="12">
        <v>934</v>
      </c>
      <c r="B937" s="12" t="s">
        <v>1778</v>
      </c>
      <c r="C937" s="12">
        <v>0</v>
      </c>
      <c r="D937" s="12">
        <v>0</v>
      </c>
      <c r="E937" s="12" t="s">
        <v>1778</v>
      </c>
      <c r="F937" s="12" t="s">
        <v>1778</v>
      </c>
    </row>
    <row r="938" spans="1:6" x14ac:dyDescent="0.25">
      <c r="A938" s="12">
        <v>935</v>
      </c>
      <c r="B938" s="12" t="s">
        <v>1778</v>
      </c>
      <c r="C938" s="12">
        <v>0</v>
      </c>
      <c r="D938" s="12">
        <v>0</v>
      </c>
      <c r="E938" s="12" t="s">
        <v>1778</v>
      </c>
      <c r="F938" s="12" t="s">
        <v>1778</v>
      </c>
    </row>
    <row r="939" spans="1:6" x14ac:dyDescent="0.25">
      <c r="A939" s="12">
        <v>936</v>
      </c>
      <c r="B939" s="12" t="s">
        <v>1778</v>
      </c>
      <c r="C939" s="12">
        <v>0</v>
      </c>
      <c r="D939" s="12">
        <v>0</v>
      </c>
      <c r="E939" s="12" t="s">
        <v>1778</v>
      </c>
      <c r="F939" s="12" t="s">
        <v>1778</v>
      </c>
    </row>
    <row r="940" spans="1:6" x14ac:dyDescent="0.25">
      <c r="A940" s="12">
        <v>937</v>
      </c>
      <c r="B940" s="12" t="s">
        <v>1778</v>
      </c>
      <c r="C940" s="12">
        <v>0</v>
      </c>
      <c r="D940" s="12">
        <v>0</v>
      </c>
      <c r="E940" s="12" t="s">
        <v>1778</v>
      </c>
      <c r="F940" s="12" t="s">
        <v>1778</v>
      </c>
    </row>
    <row r="941" spans="1:6" x14ac:dyDescent="0.25">
      <c r="A941" s="12">
        <v>938</v>
      </c>
      <c r="B941" s="12" t="s">
        <v>1778</v>
      </c>
      <c r="C941" s="12">
        <v>0</v>
      </c>
      <c r="D941" s="12">
        <v>0</v>
      </c>
      <c r="E941" s="12" t="s">
        <v>1778</v>
      </c>
      <c r="F941" s="12" t="s">
        <v>1778</v>
      </c>
    </row>
    <row r="942" spans="1:6" x14ac:dyDescent="0.25">
      <c r="A942" s="12">
        <v>939</v>
      </c>
      <c r="B942" s="12" t="s">
        <v>1778</v>
      </c>
      <c r="C942" s="12">
        <v>0</v>
      </c>
      <c r="D942" s="12">
        <v>0</v>
      </c>
      <c r="E942" s="12" t="s">
        <v>1778</v>
      </c>
      <c r="F942" s="12" t="s">
        <v>1778</v>
      </c>
    </row>
    <row r="943" spans="1:6" x14ac:dyDescent="0.25">
      <c r="A943" s="12">
        <v>940</v>
      </c>
      <c r="B943" s="12" t="s">
        <v>1778</v>
      </c>
      <c r="C943" s="12">
        <v>0</v>
      </c>
      <c r="D943" s="12">
        <v>0</v>
      </c>
      <c r="E943" s="12" t="s">
        <v>1778</v>
      </c>
      <c r="F943" s="12" t="s">
        <v>1778</v>
      </c>
    </row>
    <row r="944" spans="1:6" x14ac:dyDescent="0.25">
      <c r="A944" s="12">
        <v>941</v>
      </c>
      <c r="B944" s="12" t="s">
        <v>1778</v>
      </c>
      <c r="C944" s="12">
        <v>0</v>
      </c>
      <c r="D944" s="12">
        <v>0</v>
      </c>
      <c r="E944" s="12" t="s">
        <v>1778</v>
      </c>
      <c r="F944" s="12" t="s">
        <v>1778</v>
      </c>
    </row>
    <row r="945" spans="1:6" x14ac:dyDescent="0.25">
      <c r="A945" s="12">
        <v>942</v>
      </c>
      <c r="B945" s="12" t="s">
        <v>1778</v>
      </c>
      <c r="C945" s="12">
        <v>0</v>
      </c>
      <c r="D945" s="12">
        <v>0</v>
      </c>
      <c r="E945" s="12" t="s">
        <v>1778</v>
      </c>
      <c r="F945" s="12" t="s">
        <v>1778</v>
      </c>
    </row>
    <row r="946" spans="1:6" x14ac:dyDescent="0.25">
      <c r="A946" s="12">
        <v>943</v>
      </c>
      <c r="B946" s="12" t="s">
        <v>1778</v>
      </c>
      <c r="C946" s="12">
        <v>0</v>
      </c>
      <c r="D946" s="12">
        <v>0</v>
      </c>
      <c r="E946" s="12" t="s">
        <v>1778</v>
      </c>
      <c r="F946" s="12" t="s">
        <v>1778</v>
      </c>
    </row>
    <row r="947" spans="1:6" x14ac:dyDescent="0.25">
      <c r="A947" s="12">
        <v>944</v>
      </c>
      <c r="B947" s="12" t="s">
        <v>1778</v>
      </c>
      <c r="C947" s="12">
        <v>0</v>
      </c>
      <c r="D947" s="12">
        <v>0</v>
      </c>
      <c r="E947" s="12" t="s">
        <v>1778</v>
      </c>
      <c r="F947" s="12" t="s">
        <v>1778</v>
      </c>
    </row>
    <row r="948" spans="1:6" x14ac:dyDescent="0.25">
      <c r="A948" s="12">
        <v>945</v>
      </c>
      <c r="B948" s="12" t="s">
        <v>1778</v>
      </c>
      <c r="C948" s="12">
        <v>0</v>
      </c>
      <c r="D948" s="12">
        <v>0</v>
      </c>
      <c r="E948" s="12" t="s">
        <v>1778</v>
      </c>
      <c r="F948" s="12" t="s">
        <v>1778</v>
      </c>
    </row>
    <row r="949" spans="1:6" x14ac:dyDescent="0.25">
      <c r="A949" s="12">
        <v>946</v>
      </c>
      <c r="B949" s="12" t="s">
        <v>1778</v>
      </c>
      <c r="C949" s="12">
        <v>0</v>
      </c>
      <c r="D949" s="12">
        <v>0</v>
      </c>
      <c r="E949" s="12" t="s">
        <v>1778</v>
      </c>
      <c r="F949" s="12" t="s">
        <v>1778</v>
      </c>
    </row>
    <row r="950" spans="1:6" x14ac:dyDescent="0.25">
      <c r="A950" s="12">
        <v>947</v>
      </c>
      <c r="B950" s="12" t="s">
        <v>1778</v>
      </c>
      <c r="C950" s="12">
        <v>0</v>
      </c>
      <c r="D950" s="12">
        <v>0</v>
      </c>
      <c r="E950" s="12" t="s">
        <v>1778</v>
      </c>
      <c r="F950" s="12" t="s">
        <v>1778</v>
      </c>
    </row>
    <row r="951" spans="1:6" x14ac:dyDescent="0.25">
      <c r="A951" s="12">
        <v>948</v>
      </c>
      <c r="B951" s="12" t="s">
        <v>1778</v>
      </c>
      <c r="C951" s="12">
        <v>0</v>
      </c>
      <c r="D951" s="12">
        <v>0</v>
      </c>
      <c r="E951" s="12" t="s">
        <v>1778</v>
      </c>
      <c r="F951" s="12" t="s">
        <v>1778</v>
      </c>
    </row>
    <row r="952" spans="1:6" x14ac:dyDescent="0.25">
      <c r="A952" s="12">
        <v>949</v>
      </c>
      <c r="B952" s="12" t="s">
        <v>1778</v>
      </c>
      <c r="C952" s="12">
        <v>0</v>
      </c>
      <c r="D952" s="12">
        <v>0</v>
      </c>
      <c r="E952" s="12" t="s">
        <v>1778</v>
      </c>
      <c r="F952" s="12" t="s">
        <v>1778</v>
      </c>
    </row>
    <row r="953" spans="1:6" x14ac:dyDescent="0.25">
      <c r="A953" s="12">
        <v>950</v>
      </c>
      <c r="B953" s="12" t="s">
        <v>1778</v>
      </c>
      <c r="C953" s="12">
        <v>0</v>
      </c>
      <c r="D953" s="12">
        <v>0</v>
      </c>
      <c r="E953" s="12" t="s">
        <v>1778</v>
      </c>
      <c r="F953" s="12" t="s">
        <v>1778</v>
      </c>
    </row>
    <row r="954" spans="1:6" x14ac:dyDescent="0.25">
      <c r="A954" s="12">
        <v>951</v>
      </c>
      <c r="B954" s="12" t="s">
        <v>1778</v>
      </c>
      <c r="C954" s="12">
        <v>0</v>
      </c>
      <c r="D954" s="12">
        <v>0</v>
      </c>
      <c r="E954" s="12" t="s">
        <v>1778</v>
      </c>
      <c r="F954" s="12" t="s">
        <v>1778</v>
      </c>
    </row>
    <row r="955" spans="1:6" x14ac:dyDescent="0.25">
      <c r="A955" s="12">
        <v>952</v>
      </c>
      <c r="B955" s="12" t="s">
        <v>1778</v>
      </c>
      <c r="C955" s="12">
        <v>0</v>
      </c>
      <c r="D955" s="12">
        <v>0</v>
      </c>
      <c r="E955" s="12" t="s">
        <v>1778</v>
      </c>
      <c r="F955" s="12" t="s">
        <v>1778</v>
      </c>
    </row>
    <row r="956" spans="1:6" x14ac:dyDescent="0.25">
      <c r="A956" s="12">
        <v>953</v>
      </c>
      <c r="B956" s="12" t="s">
        <v>1778</v>
      </c>
      <c r="C956" s="12">
        <v>0</v>
      </c>
      <c r="D956" s="12">
        <v>0</v>
      </c>
      <c r="E956" s="12" t="s">
        <v>1778</v>
      </c>
      <c r="F956" s="12" t="s">
        <v>1778</v>
      </c>
    </row>
    <row r="957" spans="1:6" x14ac:dyDescent="0.25">
      <c r="A957" s="12">
        <v>954</v>
      </c>
      <c r="B957" s="12" t="s">
        <v>1778</v>
      </c>
      <c r="C957" s="12">
        <v>0</v>
      </c>
      <c r="D957" s="12">
        <v>0</v>
      </c>
      <c r="E957" s="12" t="s">
        <v>1778</v>
      </c>
      <c r="F957" s="12" t="s">
        <v>1778</v>
      </c>
    </row>
    <row r="958" spans="1:6" x14ac:dyDescent="0.25">
      <c r="A958" s="12">
        <v>955</v>
      </c>
      <c r="B958" s="12" t="s">
        <v>1778</v>
      </c>
      <c r="C958" s="12">
        <v>0</v>
      </c>
      <c r="D958" s="12">
        <v>0</v>
      </c>
      <c r="E958" s="12" t="s">
        <v>1778</v>
      </c>
      <c r="F958" s="12" t="s">
        <v>1778</v>
      </c>
    </row>
    <row r="959" spans="1:6" x14ac:dyDescent="0.25">
      <c r="A959" s="12">
        <v>956</v>
      </c>
      <c r="B959" s="12" t="s">
        <v>1778</v>
      </c>
      <c r="C959" s="12">
        <v>0</v>
      </c>
      <c r="D959" s="12">
        <v>0</v>
      </c>
      <c r="E959" s="12" t="s">
        <v>1778</v>
      </c>
      <c r="F959" s="12" t="s">
        <v>1778</v>
      </c>
    </row>
    <row r="960" spans="1:6" x14ac:dyDescent="0.25">
      <c r="A960" s="12">
        <v>957</v>
      </c>
      <c r="B960" s="12" t="s">
        <v>1778</v>
      </c>
      <c r="C960" s="12">
        <v>0</v>
      </c>
      <c r="D960" s="12">
        <v>0</v>
      </c>
      <c r="E960" s="12" t="s">
        <v>1778</v>
      </c>
      <c r="F960" s="12" t="s">
        <v>1778</v>
      </c>
    </row>
    <row r="961" spans="1:6" x14ac:dyDescent="0.25">
      <c r="A961" s="12">
        <v>958</v>
      </c>
      <c r="B961" s="12" t="s">
        <v>1778</v>
      </c>
      <c r="C961" s="12">
        <v>0</v>
      </c>
      <c r="D961" s="12">
        <v>0</v>
      </c>
      <c r="E961" s="12" t="s">
        <v>1778</v>
      </c>
      <c r="F961" s="12" t="s">
        <v>1778</v>
      </c>
    </row>
    <row r="962" spans="1:6" x14ac:dyDescent="0.25">
      <c r="A962" s="12">
        <v>959</v>
      </c>
      <c r="B962" s="12" t="s">
        <v>1778</v>
      </c>
      <c r="C962" s="12">
        <v>0</v>
      </c>
      <c r="D962" s="12">
        <v>0</v>
      </c>
      <c r="E962" s="12" t="s">
        <v>1778</v>
      </c>
      <c r="F962" s="12" t="s">
        <v>1778</v>
      </c>
    </row>
    <row r="963" spans="1:6" x14ac:dyDescent="0.25">
      <c r="A963" s="12">
        <v>960</v>
      </c>
      <c r="B963" s="12" t="s">
        <v>1778</v>
      </c>
      <c r="C963" s="12">
        <v>0</v>
      </c>
      <c r="D963" s="12">
        <v>0</v>
      </c>
      <c r="E963" s="12" t="s">
        <v>1778</v>
      </c>
      <c r="F963" s="12" t="s">
        <v>1778</v>
      </c>
    </row>
    <row r="964" spans="1:6" x14ac:dyDescent="0.25">
      <c r="A964" s="12">
        <v>961</v>
      </c>
      <c r="B964" s="12" t="s">
        <v>1778</v>
      </c>
      <c r="C964" s="12">
        <v>0</v>
      </c>
      <c r="D964" s="12">
        <v>0</v>
      </c>
      <c r="E964" s="12" t="s">
        <v>1778</v>
      </c>
      <c r="F964" s="12" t="s">
        <v>1778</v>
      </c>
    </row>
    <row r="965" spans="1:6" x14ac:dyDescent="0.25">
      <c r="A965" s="12">
        <v>962</v>
      </c>
      <c r="B965" s="12" t="s">
        <v>1778</v>
      </c>
      <c r="C965" s="12">
        <v>0</v>
      </c>
      <c r="D965" s="12">
        <v>0</v>
      </c>
      <c r="E965" s="12" t="s">
        <v>1778</v>
      </c>
      <c r="F965" s="12" t="s">
        <v>1778</v>
      </c>
    </row>
    <row r="966" spans="1:6" x14ac:dyDescent="0.25">
      <c r="A966" s="12">
        <v>963</v>
      </c>
      <c r="B966" s="12" t="s">
        <v>1778</v>
      </c>
      <c r="C966" s="12">
        <v>0</v>
      </c>
      <c r="D966" s="12">
        <v>0</v>
      </c>
      <c r="E966" s="12" t="s">
        <v>1778</v>
      </c>
      <c r="F966" s="12" t="s">
        <v>1778</v>
      </c>
    </row>
    <row r="967" spans="1:6" x14ac:dyDescent="0.25">
      <c r="A967" s="12">
        <v>964</v>
      </c>
      <c r="B967" s="12" t="s">
        <v>1778</v>
      </c>
      <c r="C967" s="12">
        <v>0</v>
      </c>
      <c r="D967" s="12">
        <v>0</v>
      </c>
      <c r="E967" s="12" t="s">
        <v>1778</v>
      </c>
      <c r="F967" s="12" t="s">
        <v>1778</v>
      </c>
    </row>
    <row r="968" spans="1:6" x14ac:dyDescent="0.25">
      <c r="A968" s="12">
        <v>965</v>
      </c>
      <c r="B968" s="12" t="s">
        <v>1778</v>
      </c>
      <c r="C968" s="12">
        <v>0</v>
      </c>
      <c r="D968" s="12">
        <v>0</v>
      </c>
      <c r="E968" s="12" t="s">
        <v>1778</v>
      </c>
      <c r="F968" s="12" t="s">
        <v>1778</v>
      </c>
    </row>
    <row r="969" spans="1:6" x14ac:dyDescent="0.25">
      <c r="A969" s="12">
        <v>966</v>
      </c>
      <c r="B969" s="12" t="s">
        <v>1778</v>
      </c>
      <c r="C969" s="12">
        <v>0</v>
      </c>
      <c r="D969" s="12">
        <v>0</v>
      </c>
      <c r="E969" s="12" t="s">
        <v>1778</v>
      </c>
      <c r="F969" s="12" t="s">
        <v>1778</v>
      </c>
    </row>
    <row r="970" spans="1:6" x14ac:dyDescent="0.25">
      <c r="A970" s="12">
        <v>967</v>
      </c>
      <c r="B970" s="12" t="s">
        <v>1778</v>
      </c>
      <c r="C970" s="12">
        <v>0</v>
      </c>
      <c r="D970" s="12">
        <v>0</v>
      </c>
      <c r="E970" s="12" t="s">
        <v>1778</v>
      </c>
      <c r="F970" s="12" t="s">
        <v>1778</v>
      </c>
    </row>
    <row r="971" spans="1:6" x14ac:dyDescent="0.25">
      <c r="A971" s="12">
        <v>968</v>
      </c>
      <c r="B971" s="12" t="s">
        <v>1778</v>
      </c>
      <c r="C971" s="12">
        <v>0</v>
      </c>
      <c r="D971" s="12">
        <v>0</v>
      </c>
      <c r="E971" s="12" t="s">
        <v>1778</v>
      </c>
      <c r="F971" s="12" t="s">
        <v>1778</v>
      </c>
    </row>
    <row r="972" spans="1:6" x14ac:dyDescent="0.25">
      <c r="A972" s="12">
        <v>969</v>
      </c>
      <c r="B972" s="12" t="s">
        <v>1778</v>
      </c>
      <c r="C972" s="12">
        <v>0</v>
      </c>
      <c r="D972" s="12">
        <v>0</v>
      </c>
      <c r="E972" s="12" t="s">
        <v>1778</v>
      </c>
      <c r="F972" s="12" t="s">
        <v>1778</v>
      </c>
    </row>
    <row r="973" spans="1:6" x14ac:dyDescent="0.25">
      <c r="A973" s="12">
        <v>970</v>
      </c>
      <c r="B973" s="12" t="s">
        <v>1778</v>
      </c>
      <c r="C973" s="12">
        <v>0</v>
      </c>
      <c r="D973" s="12">
        <v>0</v>
      </c>
      <c r="E973" s="12" t="s">
        <v>1778</v>
      </c>
      <c r="F973" s="12" t="s">
        <v>1778</v>
      </c>
    </row>
    <row r="974" spans="1:6" x14ac:dyDescent="0.25">
      <c r="A974" s="12">
        <v>971</v>
      </c>
      <c r="B974" s="12" t="s">
        <v>1778</v>
      </c>
      <c r="C974" s="12">
        <v>0</v>
      </c>
      <c r="D974" s="12">
        <v>0</v>
      </c>
      <c r="E974" s="12" t="s">
        <v>1778</v>
      </c>
      <c r="F974" s="12" t="s">
        <v>1778</v>
      </c>
    </row>
    <row r="975" spans="1:6" x14ac:dyDescent="0.25">
      <c r="A975" s="12">
        <v>972</v>
      </c>
      <c r="B975" s="12" t="s">
        <v>1778</v>
      </c>
      <c r="C975" s="12">
        <v>0</v>
      </c>
      <c r="D975" s="12">
        <v>0</v>
      </c>
      <c r="E975" s="12" t="s">
        <v>1778</v>
      </c>
      <c r="F975" s="12" t="s">
        <v>1778</v>
      </c>
    </row>
    <row r="976" spans="1:6" x14ac:dyDescent="0.25">
      <c r="A976" s="12">
        <v>973</v>
      </c>
      <c r="B976" s="12" t="s">
        <v>1778</v>
      </c>
      <c r="C976" s="12">
        <v>0</v>
      </c>
      <c r="D976" s="12">
        <v>0</v>
      </c>
      <c r="E976" s="12" t="s">
        <v>1778</v>
      </c>
      <c r="F976" s="12" t="s">
        <v>1778</v>
      </c>
    </row>
    <row r="977" spans="1:6" x14ac:dyDescent="0.25">
      <c r="A977" s="12">
        <v>974</v>
      </c>
      <c r="B977" s="12" t="s">
        <v>1778</v>
      </c>
      <c r="C977" s="12">
        <v>0</v>
      </c>
      <c r="D977" s="12">
        <v>0</v>
      </c>
      <c r="E977" s="12" t="s">
        <v>1778</v>
      </c>
      <c r="F977" s="12" t="s">
        <v>1778</v>
      </c>
    </row>
    <row r="978" spans="1:6" x14ac:dyDescent="0.25">
      <c r="A978" s="12">
        <v>975</v>
      </c>
      <c r="B978" s="12" t="s">
        <v>1778</v>
      </c>
      <c r="C978" s="12">
        <v>0</v>
      </c>
      <c r="D978" s="12">
        <v>0</v>
      </c>
      <c r="E978" s="12" t="s">
        <v>1778</v>
      </c>
      <c r="F978" s="12" t="s">
        <v>1778</v>
      </c>
    </row>
    <row r="979" spans="1:6" x14ac:dyDescent="0.25">
      <c r="A979" s="12">
        <v>976</v>
      </c>
      <c r="B979" s="12" t="s">
        <v>1778</v>
      </c>
      <c r="C979" s="12">
        <v>0</v>
      </c>
      <c r="D979" s="12">
        <v>0</v>
      </c>
      <c r="E979" s="12" t="s">
        <v>1778</v>
      </c>
      <c r="F979" s="12" t="s">
        <v>1778</v>
      </c>
    </row>
    <row r="980" spans="1:6" x14ac:dyDescent="0.25">
      <c r="A980" s="12">
        <v>977</v>
      </c>
      <c r="B980" s="12" t="s">
        <v>1778</v>
      </c>
      <c r="C980" s="12">
        <v>0</v>
      </c>
      <c r="D980" s="12">
        <v>0</v>
      </c>
      <c r="E980" s="12" t="s">
        <v>1778</v>
      </c>
      <c r="F980" s="12" t="s">
        <v>1778</v>
      </c>
    </row>
    <row r="981" spans="1:6" x14ac:dyDescent="0.25">
      <c r="A981" s="12">
        <v>978</v>
      </c>
      <c r="B981" s="12" t="s">
        <v>1778</v>
      </c>
      <c r="C981" s="12">
        <v>0</v>
      </c>
      <c r="D981" s="12">
        <v>0</v>
      </c>
      <c r="E981" s="12" t="s">
        <v>1778</v>
      </c>
      <c r="F981" s="12" t="s">
        <v>1778</v>
      </c>
    </row>
    <row r="982" spans="1:6" x14ac:dyDescent="0.25">
      <c r="A982" s="12">
        <v>979</v>
      </c>
      <c r="B982" s="12" t="s">
        <v>1778</v>
      </c>
      <c r="C982" s="12">
        <v>0</v>
      </c>
      <c r="D982" s="12">
        <v>0</v>
      </c>
      <c r="E982" s="12" t="s">
        <v>1778</v>
      </c>
      <c r="F982" s="12" t="s">
        <v>1778</v>
      </c>
    </row>
    <row r="983" spans="1:6" x14ac:dyDescent="0.25">
      <c r="A983" s="12">
        <v>980</v>
      </c>
      <c r="B983" s="12" t="s">
        <v>1778</v>
      </c>
      <c r="C983" s="12">
        <v>0</v>
      </c>
      <c r="D983" s="12">
        <v>0</v>
      </c>
      <c r="E983" s="12" t="s">
        <v>1778</v>
      </c>
      <c r="F983" s="12" t="s">
        <v>1778</v>
      </c>
    </row>
    <row r="984" spans="1:6" x14ac:dyDescent="0.25">
      <c r="A984" s="12">
        <v>981</v>
      </c>
      <c r="B984" s="12" t="s">
        <v>1778</v>
      </c>
      <c r="C984" s="12">
        <v>0</v>
      </c>
      <c r="D984" s="12">
        <v>0</v>
      </c>
      <c r="E984" s="12" t="s">
        <v>1778</v>
      </c>
      <c r="F984" s="12" t="s">
        <v>1778</v>
      </c>
    </row>
    <row r="985" spans="1:6" x14ac:dyDescent="0.25">
      <c r="A985" s="12">
        <v>982</v>
      </c>
      <c r="B985" s="12" t="s">
        <v>1778</v>
      </c>
      <c r="C985" s="12">
        <v>0</v>
      </c>
      <c r="D985" s="12">
        <v>0</v>
      </c>
      <c r="E985" s="12" t="s">
        <v>1778</v>
      </c>
      <c r="F985" s="12" t="s">
        <v>1778</v>
      </c>
    </row>
    <row r="986" spans="1:6" x14ac:dyDescent="0.25">
      <c r="A986" s="12">
        <v>983</v>
      </c>
      <c r="B986" s="12" t="s">
        <v>1778</v>
      </c>
      <c r="C986" s="12">
        <v>0</v>
      </c>
      <c r="D986" s="12">
        <v>0</v>
      </c>
      <c r="E986" s="12" t="s">
        <v>1778</v>
      </c>
      <c r="F986" s="12" t="s">
        <v>1778</v>
      </c>
    </row>
    <row r="987" spans="1:6" x14ac:dyDescent="0.25">
      <c r="A987" s="12">
        <v>984</v>
      </c>
      <c r="B987" s="12" t="s">
        <v>1778</v>
      </c>
      <c r="C987" s="12">
        <v>0</v>
      </c>
      <c r="D987" s="12">
        <v>0</v>
      </c>
      <c r="E987" s="12" t="s">
        <v>1778</v>
      </c>
      <c r="F987" s="12" t="s">
        <v>1778</v>
      </c>
    </row>
    <row r="988" spans="1:6" x14ac:dyDescent="0.25">
      <c r="A988" s="12">
        <v>985</v>
      </c>
      <c r="B988" s="12" t="s">
        <v>1778</v>
      </c>
      <c r="C988" s="12">
        <v>0</v>
      </c>
      <c r="D988" s="12">
        <v>0</v>
      </c>
      <c r="E988" s="12" t="s">
        <v>1778</v>
      </c>
      <c r="F988" s="12" t="s">
        <v>1778</v>
      </c>
    </row>
    <row r="989" spans="1:6" x14ac:dyDescent="0.25">
      <c r="A989" s="12">
        <v>986</v>
      </c>
      <c r="B989" s="12" t="s">
        <v>1778</v>
      </c>
      <c r="C989" s="12">
        <v>0</v>
      </c>
      <c r="D989" s="12">
        <v>0</v>
      </c>
      <c r="E989" s="12" t="s">
        <v>1778</v>
      </c>
      <c r="F989" s="12" t="s">
        <v>1778</v>
      </c>
    </row>
    <row r="990" spans="1:6" x14ac:dyDescent="0.25">
      <c r="A990" s="12">
        <v>987</v>
      </c>
      <c r="B990" s="12" t="s">
        <v>1778</v>
      </c>
      <c r="C990" s="12">
        <v>0</v>
      </c>
      <c r="D990" s="12">
        <v>0</v>
      </c>
      <c r="E990" s="12" t="s">
        <v>1778</v>
      </c>
      <c r="F990" s="12" t="s">
        <v>1778</v>
      </c>
    </row>
    <row r="991" spans="1:6" x14ac:dyDescent="0.25">
      <c r="A991" s="12">
        <v>988</v>
      </c>
      <c r="B991" s="12" t="s">
        <v>1778</v>
      </c>
      <c r="C991" s="12">
        <v>0</v>
      </c>
      <c r="D991" s="12">
        <v>0</v>
      </c>
      <c r="E991" s="12" t="s">
        <v>1778</v>
      </c>
      <c r="F991" s="12" t="s">
        <v>1778</v>
      </c>
    </row>
    <row r="992" spans="1:6" x14ac:dyDescent="0.25">
      <c r="A992" s="12">
        <v>989</v>
      </c>
      <c r="B992" s="12" t="s">
        <v>1778</v>
      </c>
      <c r="C992" s="12">
        <v>0</v>
      </c>
      <c r="D992" s="12">
        <v>0</v>
      </c>
      <c r="E992" s="12" t="s">
        <v>1778</v>
      </c>
      <c r="F992" s="12" t="s">
        <v>1778</v>
      </c>
    </row>
    <row r="993" spans="1:6" x14ac:dyDescent="0.25">
      <c r="A993" s="12">
        <v>990</v>
      </c>
      <c r="B993" s="12" t="s">
        <v>1778</v>
      </c>
      <c r="C993" s="12">
        <v>0</v>
      </c>
      <c r="D993" s="12">
        <v>0</v>
      </c>
      <c r="E993" s="12" t="s">
        <v>1778</v>
      </c>
      <c r="F993" s="12" t="s">
        <v>1778</v>
      </c>
    </row>
    <row r="994" spans="1:6" x14ac:dyDescent="0.25">
      <c r="A994" s="12">
        <v>991</v>
      </c>
      <c r="B994" s="12" t="s">
        <v>1778</v>
      </c>
      <c r="C994" s="12">
        <v>0</v>
      </c>
      <c r="D994" s="12">
        <v>0</v>
      </c>
      <c r="E994" s="12" t="s">
        <v>1778</v>
      </c>
      <c r="F994" s="12" t="s">
        <v>1778</v>
      </c>
    </row>
    <row r="995" spans="1:6" x14ac:dyDescent="0.25">
      <c r="A995" s="12">
        <v>992</v>
      </c>
      <c r="B995" s="12" t="s">
        <v>1778</v>
      </c>
      <c r="C995" s="12">
        <v>0</v>
      </c>
      <c r="D995" s="12">
        <v>0</v>
      </c>
      <c r="E995" s="12" t="s">
        <v>1778</v>
      </c>
      <c r="F995" s="12" t="s">
        <v>1778</v>
      </c>
    </row>
    <row r="996" spans="1:6" x14ac:dyDescent="0.25">
      <c r="A996" s="12">
        <v>993</v>
      </c>
      <c r="B996" s="12" t="s">
        <v>1778</v>
      </c>
      <c r="C996" s="12">
        <v>0</v>
      </c>
      <c r="D996" s="12">
        <v>0</v>
      </c>
      <c r="E996" s="12" t="s">
        <v>1778</v>
      </c>
      <c r="F996" s="12" t="s">
        <v>1778</v>
      </c>
    </row>
    <row r="997" spans="1:6" x14ac:dyDescent="0.25">
      <c r="A997" s="12">
        <v>994</v>
      </c>
      <c r="B997" s="12" t="s">
        <v>1778</v>
      </c>
      <c r="C997" s="12">
        <v>0</v>
      </c>
      <c r="D997" s="12">
        <v>0</v>
      </c>
      <c r="E997" s="12" t="s">
        <v>1778</v>
      </c>
      <c r="F997" s="12" t="s">
        <v>1778</v>
      </c>
    </row>
    <row r="998" spans="1:6" x14ac:dyDescent="0.25">
      <c r="A998" s="12">
        <v>995</v>
      </c>
      <c r="B998" s="12" t="s">
        <v>1778</v>
      </c>
      <c r="C998" s="12">
        <v>0</v>
      </c>
      <c r="D998" s="12">
        <v>0</v>
      </c>
      <c r="E998" s="12" t="s">
        <v>1778</v>
      </c>
      <c r="F998" s="12" t="s">
        <v>1778</v>
      </c>
    </row>
    <row r="999" spans="1:6" x14ac:dyDescent="0.25">
      <c r="A999" s="12">
        <v>996</v>
      </c>
      <c r="B999" s="12" t="s">
        <v>1778</v>
      </c>
      <c r="C999" s="12">
        <v>0</v>
      </c>
      <c r="D999" s="12">
        <v>0</v>
      </c>
      <c r="E999" s="12" t="s">
        <v>1778</v>
      </c>
      <c r="F999" s="12" t="s">
        <v>1778</v>
      </c>
    </row>
    <row r="1000" spans="1:6" x14ac:dyDescent="0.25">
      <c r="A1000" s="12">
        <v>997</v>
      </c>
      <c r="B1000" s="12" t="s">
        <v>1778</v>
      </c>
      <c r="C1000" s="12">
        <v>0</v>
      </c>
      <c r="D1000" s="12">
        <v>0</v>
      </c>
      <c r="E1000" s="12" t="s">
        <v>1778</v>
      </c>
      <c r="F1000" s="12" t="s">
        <v>1778</v>
      </c>
    </row>
    <row r="1001" spans="1:6" x14ac:dyDescent="0.25">
      <c r="A1001" s="12">
        <v>998</v>
      </c>
      <c r="B1001" s="12" t="s">
        <v>1778</v>
      </c>
      <c r="C1001" s="12">
        <v>0</v>
      </c>
      <c r="D1001" s="12">
        <v>0</v>
      </c>
      <c r="E1001" s="12" t="s">
        <v>1778</v>
      </c>
      <c r="F1001" s="12" t="s">
        <v>1778</v>
      </c>
    </row>
    <row r="1002" spans="1:6" x14ac:dyDescent="0.25">
      <c r="A1002" s="12">
        <v>999</v>
      </c>
      <c r="B1002" s="12" t="s">
        <v>1778</v>
      </c>
      <c r="C1002" s="12">
        <v>0</v>
      </c>
      <c r="D1002" s="12">
        <v>0</v>
      </c>
      <c r="E1002" s="12" t="s">
        <v>1778</v>
      </c>
      <c r="F1002" s="12" t="s">
        <v>1778</v>
      </c>
    </row>
    <row r="1003" spans="1:6" x14ac:dyDescent="0.25">
      <c r="A1003" s="12">
        <v>1000</v>
      </c>
      <c r="B1003" s="12" t="s">
        <v>1778</v>
      </c>
      <c r="C1003" s="12">
        <v>0</v>
      </c>
      <c r="D1003" s="12">
        <v>0</v>
      </c>
      <c r="E1003" s="12" t="s">
        <v>1778</v>
      </c>
      <c r="F1003" s="12" t="s">
        <v>1778</v>
      </c>
    </row>
    <row r="1004" spans="1:6" x14ac:dyDescent="0.25">
      <c r="A1004" s="12">
        <v>1001</v>
      </c>
      <c r="B1004" s="12" t="s">
        <v>1778</v>
      </c>
      <c r="C1004" s="12">
        <v>0</v>
      </c>
      <c r="D1004" s="12">
        <v>0</v>
      </c>
      <c r="E1004" s="12" t="s">
        <v>1778</v>
      </c>
      <c r="F1004" s="12" t="s">
        <v>1778</v>
      </c>
    </row>
    <row r="1005" spans="1:6" x14ac:dyDescent="0.25">
      <c r="A1005" s="12">
        <v>1002</v>
      </c>
      <c r="B1005" s="12" t="s">
        <v>1778</v>
      </c>
      <c r="C1005" s="12">
        <v>0</v>
      </c>
      <c r="D1005" s="12">
        <v>0</v>
      </c>
      <c r="E1005" s="12" t="s">
        <v>1778</v>
      </c>
      <c r="F1005" s="12" t="s">
        <v>1778</v>
      </c>
    </row>
    <row r="1006" spans="1:6" x14ac:dyDescent="0.25">
      <c r="A1006" s="12">
        <v>1003</v>
      </c>
      <c r="B1006" s="12" t="s">
        <v>1778</v>
      </c>
      <c r="C1006" s="12">
        <v>0</v>
      </c>
      <c r="D1006" s="12">
        <v>0</v>
      </c>
      <c r="E1006" s="12" t="s">
        <v>1778</v>
      </c>
      <c r="F1006" s="12" t="s">
        <v>1778</v>
      </c>
    </row>
    <row r="1007" spans="1:6" x14ac:dyDescent="0.25">
      <c r="A1007" s="12">
        <v>1004</v>
      </c>
      <c r="B1007" s="12" t="s">
        <v>1778</v>
      </c>
      <c r="C1007" s="12">
        <v>0</v>
      </c>
      <c r="D1007" s="12">
        <v>0</v>
      </c>
      <c r="E1007" s="12" t="s">
        <v>1778</v>
      </c>
      <c r="F1007" s="12" t="s">
        <v>1778</v>
      </c>
    </row>
    <row r="1008" spans="1:6" x14ac:dyDescent="0.25">
      <c r="A1008" s="12">
        <v>1005</v>
      </c>
      <c r="B1008" s="12" t="s">
        <v>1778</v>
      </c>
      <c r="C1008" s="12">
        <v>0</v>
      </c>
      <c r="D1008" s="12">
        <v>0</v>
      </c>
      <c r="E1008" s="12" t="s">
        <v>1778</v>
      </c>
      <c r="F1008" s="12" t="s">
        <v>1778</v>
      </c>
    </row>
    <row r="1009" spans="1:6" x14ac:dyDescent="0.25">
      <c r="A1009" s="12">
        <v>1006</v>
      </c>
      <c r="B1009" s="12" t="s">
        <v>1778</v>
      </c>
      <c r="C1009" s="12">
        <v>0</v>
      </c>
      <c r="D1009" s="12">
        <v>0</v>
      </c>
      <c r="E1009" s="12" t="s">
        <v>1778</v>
      </c>
      <c r="F1009" s="12" t="s">
        <v>1778</v>
      </c>
    </row>
    <row r="1010" spans="1:6" x14ac:dyDescent="0.25">
      <c r="A1010" s="12">
        <v>1007</v>
      </c>
      <c r="B1010" s="12" t="s">
        <v>1778</v>
      </c>
      <c r="C1010" s="12">
        <v>0</v>
      </c>
      <c r="D1010" s="12">
        <v>0</v>
      </c>
      <c r="E1010" s="12" t="s">
        <v>1778</v>
      </c>
      <c r="F1010" s="12" t="s">
        <v>1778</v>
      </c>
    </row>
    <row r="1011" spans="1:6" x14ac:dyDescent="0.25">
      <c r="A1011" s="12">
        <v>1008</v>
      </c>
      <c r="B1011" s="12" t="s">
        <v>1778</v>
      </c>
      <c r="C1011" s="12">
        <v>0</v>
      </c>
      <c r="D1011" s="12">
        <v>0</v>
      </c>
      <c r="E1011" s="12" t="s">
        <v>1778</v>
      </c>
      <c r="F1011" s="12" t="s">
        <v>1778</v>
      </c>
    </row>
    <row r="1012" spans="1:6" x14ac:dyDescent="0.25">
      <c r="A1012" s="12">
        <v>1009</v>
      </c>
      <c r="B1012" s="12" t="s">
        <v>1778</v>
      </c>
      <c r="C1012" s="12">
        <v>0</v>
      </c>
      <c r="D1012" s="12">
        <v>0</v>
      </c>
      <c r="E1012" s="12" t="s">
        <v>1778</v>
      </c>
      <c r="F1012" s="12" t="s">
        <v>1778</v>
      </c>
    </row>
    <row r="1013" spans="1:6" x14ac:dyDescent="0.25">
      <c r="A1013" s="12">
        <v>1010</v>
      </c>
      <c r="B1013" s="12" t="s">
        <v>1778</v>
      </c>
      <c r="C1013" s="12">
        <v>0</v>
      </c>
      <c r="D1013" s="12">
        <v>0</v>
      </c>
      <c r="E1013" s="12" t="s">
        <v>1778</v>
      </c>
      <c r="F1013" s="12" t="s">
        <v>1778</v>
      </c>
    </row>
    <row r="1014" spans="1:6" x14ac:dyDescent="0.25">
      <c r="A1014" s="12">
        <v>1011</v>
      </c>
      <c r="B1014" s="12" t="s">
        <v>1778</v>
      </c>
      <c r="C1014" s="12">
        <v>0</v>
      </c>
      <c r="D1014" s="12">
        <v>0</v>
      </c>
      <c r="E1014" s="12" t="s">
        <v>1778</v>
      </c>
      <c r="F1014" s="12" t="s">
        <v>1778</v>
      </c>
    </row>
    <row r="1015" spans="1:6" x14ac:dyDescent="0.25">
      <c r="A1015" s="12">
        <v>1012</v>
      </c>
      <c r="B1015" s="12" t="s">
        <v>1778</v>
      </c>
      <c r="C1015" s="12">
        <v>0</v>
      </c>
      <c r="D1015" s="12">
        <v>0</v>
      </c>
      <c r="E1015" s="12" t="s">
        <v>1778</v>
      </c>
      <c r="F1015" s="12" t="s">
        <v>1778</v>
      </c>
    </row>
    <row r="1016" spans="1:6" x14ac:dyDescent="0.25">
      <c r="A1016" s="12">
        <v>1013</v>
      </c>
      <c r="B1016" s="12" t="s">
        <v>1778</v>
      </c>
      <c r="C1016" s="12">
        <v>0</v>
      </c>
      <c r="D1016" s="12">
        <v>0</v>
      </c>
      <c r="E1016" s="12" t="s">
        <v>1778</v>
      </c>
      <c r="F1016" s="12" t="s">
        <v>1778</v>
      </c>
    </row>
    <row r="1017" spans="1:6" x14ac:dyDescent="0.25">
      <c r="A1017" s="12">
        <v>1014</v>
      </c>
      <c r="B1017" s="12" t="s">
        <v>1778</v>
      </c>
      <c r="C1017" s="12">
        <v>0</v>
      </c>
      <c r="D1017" s="12">
        <v>0</v>
      </c>
      <c r="E1017" s="12" t="s">
        <v>1778</v>
      </c>
      <c r="F1017" s="12" t="s">
        <v>1778</v>
      </c>
    </row>
    <row r="1018" spans="1:6" x14ac:dyDescent="0.25">
      <c r="A1018" s="12">
        <v>1015</v>
      </c>
      <c r="B1018" s="12" t="s">
        <v>1778</v>
      </c>
      <c r="C1018" s="12">
        <v>0</v>
      </c>
      <c r="D1018" s="12">
        <v>0</v>
      </c>
      <c r="E1018" s="12" t="s">
        <v>1778</v>
      </c>
      <c r="F1018" s="12" t="s">
        <v>1778</v>
      </c>
    </row>
    <row r="1019" spans="1:6" x14ac:dyDescent="0.25">
      <c r="A1019" s="12">
        <v>1016</v>
      </c>
      <c r="B1019" s="12" t="s">
        <v>1778</v>
      </c>
      <c r="C1019" s="12">
        <v>0</v>
      </c>
      <c r="D1019" s="12">
        <v>0</v>
      </c>
      <c r="E1019" s="12" t="s">
        <v>1778</v>
      </c>
      <c r="F1019" s="12" t="s">
        <v>1778</v>
      </c>
    </row>
    <row r="1020" spans="1:6" x14ac:dyDescent="0.25">
      <c r="A1020" s="12">
        <v>1017</v>
      </c>
      <c r="B1020" s="12" t="s">
        <v>1778</v>
      </c>
      <c r="C1020" s="12">
        <v>0</v>
      </c>
      <c r="D1020" s="12">
        <v>0</v>
      </c>
      <c r="E1020" s="12" t="s">
        <v>1778</v>
      </c>
      <c r="F1020" s="12" t="s">
        <v>1778</v>
      </c>
    </row>
    <row r="1021" spans="1:6" x14ac:dyDescent="0.25">
      <c r="A1021" s="12">
        <v>1018</v>
      </c>
      <c r="B1021" s="12" t="s">
        <v>1778</v>
      </c>
      <c r="C1021" s="12">
        <v>0</v>
      </c>
      <c r="D1021" s="12">
        <v>0</v>
      </c>
      <c r="E1021" s="12" t="s">
        <v>1778</v>
      </c>
      <c r="F1021" s="12" t="s">
        <v>1778</v>
      </c>
    </row>
    <row r="1022" spans="1:6" x14ac:dyDescent="0.25">
      <c r="A1022" s="12">
        <v>1019</v>
      </c>
      <c r="B1022" s="12" t="s">
        <v>1778</v>
      </c>
      <c r="C1022" s="12">
        <v>0</v>
      </c>
      <c r="D1022" s="12">
        <v>0</v>
      </c>
      <c r="E1022" s="12" t="s">
        <v>1778</v>
      </c>
      <c r="F1022" s="12" t="s">
        <v>1778</v>
      </c>
    </row>
    <row r="1023" spans="1:6" x14ac:dyDescent="0.25">
      <c r="A1023" s="12">
        <v>1020</v>
      </c>
      <c r="B1023" s="12" t="s">
        <v>1778</v>
      </c>
      <c r="C1023" s="12">
        <v>0</v>
      </c>
      <c r="D1023" s="12">
        <v>0</v>
      </c>
      <c r="E1023" s="12" t="s">
        <v>1778</v>
      </c>
      <c r="F1023" s="12" t="s">
        <v>1778</v>
      </c>
    </row>
    <row r="1024" spans="1:6" x14ac:dyDescent="0.25">
      <c r="A1024" s="12">
        <v>1021</v>
      </c>
      <c r="B1024" s="12" t="s">
        <v>1778</v>
      </c>
      <c r="C1024" s="12">
        <v>0</v>
      </c>
      <c r="D1024" s="12">
        <v>0</v>
      </c>
      <c r="E1024" s="12" t="s">
        <v>1778</v>
      </c>
      <c r="F1024" s="12" t="s">
        <v>1778</v>
      </c>
    </row>
    <row r="1025" spans="1:6" x14ac:dyDescent="0.25">
      <c r="A1025" s="12">
        <v>1022</v>
      </c>
      <c r="B1025" s="12" t="s">
        <v>1778</v>
      </c>
      <c r="C1025" s="12">
        <v>0</v>
      </c>
      <c r="D1025" s="12">
        <v>0</v>
      </c>
      <c r="E1025" s="12" t="s">
        <v>1778</v>
      </c>
      <c r="F1025" s="12" t="s">
        <v>1778</v>
      </c>
    </row>
    <row r="1026" spans="1:6" x14ac:dyDescent="0.25">
      <c r="A1026" s="12">
        <v>1023</v>
      </c>
      <c r="B1026" s="12" t="s">
        <v>1778</v>
      </c>
      <c r="C1026" s="12">
        <v>0</v>
      </c>
      <c r="D1026" s="12">
        <v>0</v>
      </c>
      <c r="E1026" s="12" t="s">
        <v>1778</v>
      </c>
      <c r="F1026" s="12" t="s">
        <v>1778</v>
      </c>
    </row>
    <row r="1027" spans="1:6" x14ac:dyDescent="0.25">
      <c r="A1027" s="12">
        <v>1024</v>
      </c>
      <c r="B1027" s="12" t="s">
        <v>1778</v>
      </c>
      <c r="C1027" s="12">
        <v>0</v>
      </c>
      <c r="D1027" s="12">
        <v>0</v>
      </c>
      <c r="E1027" s="12" t="s">
        <v>1778</v>
      </c>
      <c r="F1027" s="12" t="s">
        <v>1778</v>
      </c>
    </row>
    <row r="1028" spans="1:6" x14ac:dyDescent="0.25">
      <c r="A1028" s="12">
        <v>1025</v>
      </c>
      <c r="B1028" s="12" t="s">
        <v>1778</v>
      </c>
      <c r="C1028" s="12">
        <v>0</v>
      </c>
      <c r="D1028" s="12">
        <v>0</v>
      </c>
      <c r="E1028" s="12" t="s">
        <v>1778</v>
      </c>
      <c r="F1028" s="12" t="s">
        <v>1778</v>
      </c>
    </row>
    <row r="1029" spans="1:6" x14ac:dyDescent="0.25">
      <c r="A1029" s="12">
        <v>1026</v>
      </c>
      <c r="B1029" s="12" t="s">
        <v>1778</v>
      </c>
      <c r="C1029" s="12">
        <v>0</v>
      </c>
      <c r="D1029" s="12">
        <v>0</v>
      </c>
      <c r="E1029" s="12" t="s">
        <v>1778</v>
      </c>
      <c r="F1029" s="12" t="s">
        <v>1778</v>
      </c>
    </row>
    <row r="1030" spans="1:6" x14ac:dyDescent="0.25">
      <c r="A1030" s="12">
        <v>1027</v>
      </c>
      <c r="B1030" s="12" t="s">
        <v>1778</v>
      </c>
      <c r="C1030" s="12">
        <v>0</v>
      </c>
      <c r="D1030" s="12">
        <v>0</v>
      </c>
      <c r="E1030" s="12" t="s">
        <v>1778</v>
      </c>
      <c r="F1030" s="12" t="s">
        <v>1778</v>
      </c>
    </row>
    <row r="1031" spans="1:6" x14ac:dyDescent="0.25">
      <c r="A1031" s="12">
        <v>1028</v>
      </c>
      <c r="B1031" s="12" t="s">
        <v>1778</v>
      </c>
      <c r="C1031" s="12">
        <v>0</v>
      </c>
      <c r="D1031" s="12">
        <v>0</v>
      </c>
      <c r="E1031" s="12" t="s">
        <v>1778</v>
      </c>
      <c r="F1031" s="12" t="s">
        <v>1778</v>
      </c>
    </row>
    <row r="1032" spans="1:6" x14ac:dyDescent="0.25">
      <c r="A1032" s="12">
        <v>1029</v>
      </c>
      <c r="B1032" s="12" t="s">
        <v>1778</v>
      </c>
      <c r="C1032" s="12">
        <v>0</v>
      </c>
      <c r="D1032" s="12">
        <v>0</v>
      </c>
      <c r="E1032" s="12" t="s">
        <v>1778</v>
      </c>
      <c r="F1032" s="12" t="s">
        <v>1778</v>
      </c>
    </row>
    <row r="1033" spans="1:6" x14ac:dyDescent="0.25">
      <c r="A1033" s="12">
        <v>1030</v>
      </c>
      <c r="B1033" s="12" t="s">
        <v>1778</v>
      </c>
      <c r="C1033" s="12">
        <v>0</v>
      </c>
      <c r="D1033" s="12">
        <v>0</v>
      </c>
      <c r="E1033" s="12" t="s">
        <v>1778</v>
      </c>
      <c r="F1033" s="12" t="s">
        <v>1778</v>
      </c>
    </row>
    <row r="1034" spans="1:6" x14ac:dyDescent="0.25">
      <c r="A1034" s="12">
        <v>1031</v>
      </c>
      <c r="B1034" s="12" t="s">
        <v>1778</v>
      </c>
      <c r="C1034" s="12">
        <v>0</v>
      </c>
      <c r="D1034" s="12">
        <v>0</v>
      </c>
      <c r="E1034" s="12" t="s">
        <v>1778</v>
      </c>
      <c r="F1034" s="12" t="s">
        <v>1778</v>
      </c>
    </row>
    <row r="1035" spans="1:6" x14ac:dyDescent="0.25">
      <c r="A1035" s="12">
        <v>1032</v>
      </c>
      <c r="B1035" s="12" t="s">
        <v>1778</v>
      </c>
      <c r="C1035" s="12">
        <v>0</v>
      </c>
      <c r="D1035" s="12">
        <v>0</v>
      </c>
      <c r="E1035" s="12" t="s">
        <v>1778</v>
      </c>
      <c r="F1035" s="12" t="s">
        <v>1778</v>
      </c>
    </row>
    <row r="1036" spans="1:6" x14ac:dyDescent="0.25">
      <c r="A1036" s="12">
        <v>1033</v>
      </c>
      <c r="B1036" s="12" t="s">
        <v>1778</v>
      </c>
      <c r="C1036" s="12">
        <v>0</v>
      </c>
      <c r="D1036" s="12">
        <v>0</v>
      </c>
      <c r="E1036" s="12" t="s">
        <v>1778</v>
      </c>
      <c r="F1036" s="12" t="s">
        <v>1778</v>
      </c>
    </row>
    <row r="1037" spans="1:6" x14ac:dyDescent="0.25">
      <c r="A1037" s="12">
        <v>1034</v>
      </c>
      <c r="B1037" s="12" t="s">
        <v>1778</v>
      </c>
      <c r="C1037" s="12">
        <v>0</v>
      </c>
      <c r="D1037" s="12">
        <v>0</v>
      </c>
      <c r="E1037" s="12" t="s">
        <v>1778</v>
      </c>
      <c r="F1037" s="12" t="s">
        <v>1778</v>
      </c>
    </row>
    <row r="1038" spans="1:6" x14ac:dyDescent="0.25">
      <c r="A1038" s="12">
        <v>1035</v>
      </c>
      <c r="B1038" s="12" t="s">
        <v>1778</v>
      </c>
      <c r="C1038" s="12">
        <v>0</v>
      </c>
      <c r="D1038" s="12">
        <v>0</v>
      </c>
      <c r="E1038" s="12" t="s">
        <v>1778</v>
      </c>
      <c r="F1038" s="12" t="s">
        <v>1778</v>
      </c>
    </row>
    <row r="1039" spans="1:6" x14ac:dyDescent="0.25">
      <c r="A1039" s="12">
        <v>1036</v>
      </c>
      <c r="B1039" s="12" t="s">
        <v>1778</v>
      </c>
      <c r="C1039" s="12">
        <v>0</v>
      </c>
      <c r="D1039" s="12">
        <v>0</v>
      </c>
      <c r="E1039" s="12" t="s">
        <v>1778</v>
      </c>
      <c r="F1039" s="12" t="s">
        <v>1778</v>
      </c>
    </row>
    <row r="1040" spans="1:6" x14ac:dyDescent="0.25">
      <c r="A1040" s="12">
        <v>1037</v>
      </c>
      <c r="B1040" s="12" t="s">
        <v>1778</v>
      </c>
      <c r="C1040" s="12">
        <v>0</v>
      </c>
      <c r="D1040" s="12">
        <v>0</v>
      </c>
      <c r="E1040" s="12" t="s">
        <v>1778</v>
      </c>
      <c r="F1040" s="12" t="s">
        <v>1778</v>
      </c>
    </row>
    <row r="1041" spans="1:6" x14ac:dyDescent="0.25">
      <c r="A1041" s="12">
        <v>1038</v>
      </c>
      <c r="B1041" s="12" t="s">
        <v>1778</v>
      </c>
      <c r="C1041" s="12">
        <v>0</v>
      </c>
      <c r="D1041" s="12">
        <v>0</v>
      </c>
      <c r="E1041" s="12" t="s">
        <v>1778</v>
      </c>
      <c r="F1041" s="12" t="s">
        <v>1778</v>
      </c>
    </row>
    <row r="1042" spans="1:6" x14ac:dyDescent="0.25">
      <c r="A1042" s="12">
        <v>1039</v>
      </c>
      <c r="B1042" s="12" t="s">
        <v>1778</v>
      </c>
      <c r="C1042" s="12">
        <v>0</v>
      </c>
      <c r="D1042" s="12">
        <v>0</v>
      </c>
      <c r="E1042" s="12" t="s">
        <v>1778</v>
      </c>
      <c r="F1042" s="12" t="s">
        <v>1778</v>
      </c>
    </row>
    <row r="1043" spans="1:6" x14ac:dyDescent="0.25">
      <c r="A1043" s="12">
        <v>1040</v>
      </c>
      <c r="B1043" s="12" t="s">
        <v>1778</v>
      </c>
      <c r="C1043" s="12">
        <v>0</v>
      </c>
      <c r="D1043" s="12">
        <v>0</v>
      </c>
      <c r="E1043" s="12" t="s">
        <v>1778</v>
      </c>
      <c r="F1043" s="12" t="s">
        <v>1778</v>
      </c>
    </row>
    <row r="1044" spans="1:6" x14ac:dyDescent="0.25">
      <c r="A1044" s="12">
        <v>1041</v>
      </c>
      <c r="B1044" s="12" t="s">
        <v>1778</v>
      </c>
      <c r="C1044" s="12">
        <v>0</v>
      </c>
      <c r="D1044" s="12">
        <v>0</v>
      </c>
      <c r="E1044" s="12" t="s">
        <v>1778</v>
      </c>
      <c r="F1044" s="12" t="s">
        <v>1778</v>
      </c>
    </row>
    <row r="1045" spans="1:6" x14ac:dyDescent="0.25">
      <c r="A1045" s="12">
        <v>1042</v>
      </c>
      <c r="B1045" s="12" t="s">
        <v>1778</v>
      </c>
      <c r="C1045" s="12">
        <v>0</v>
      </c>
      <c r="D1045" s="12">
        <v>0</v>
      </c>
      <c r="E1045" s="12" t="s">
        <v>1778</v>
      </c>
      <c r="F1045" s="12" t="s">
        <v>1778</v>
      </c>
    </row>
    <row r="1046" spans="1:6" x14ac:dyDescent="0.25">
      <c r="A1046" s="12">
        <v>1043</v>
      </c>
      <c r="B1046" s="12" t="s">
        <v>1778</v>
      </c>
      <c r="C1046" s="12">
        <v>0</v>
      </c>
      <c r="D1046" s="12">
        <v>0</v>
      </c>
      <c r="E1046" s="12" t="s">
        <v>1778</v>
      </c>
      <c r="F1046" s="12" t="s">
        <v>1778</v>
      </c>
    </row>
    <row r="1047" spans="1:6" x14ac:dyDescent="0.25">
      <c r="A1047" s="12">
        <v>1044</v>
      </c>
      <c r="B1047" s="12" t="s">
        <v>1778</v>
      </c>
      <c r="C1047" s="12">
        <v>0</v>
      </c>
      <c r="D1047" s="12">
        <v>0</v>
      </c>
      <c r="E1047" s="12" t="s">
        <v>1778</v>
      </c>
      <c r="F1047" s="12" t="s">
        <v>1778</v>
      </c>
    </row>
    <row r="1048" spans="1:6" x14ac:dyDescent="0.25">
      <c r="A1048" s="12">
        <v>1045</v>
      </c>
      <c r="B1048" s="12" t="s">
        <v>1778</v>
      </c>
      <c r="C1048" s="12">
        <v>0</v>
      </c>
      <c r="D1048" s="12">
        <v>0</v>
      </c>
      <c r="E1048" s="12" t="s">
        <v>1778</v>
      </c>
      <c r="F1048" s="12" t="s">
        <v>1778</v>
      </c>
    </row>
    <row r="1049" spans="1:6" x14ac:dyDescent="0.25">
      <c r="A1049" s="12">
        <v>1046</v>
      </c>
      <c r="B1049" s="12" t="s">
        <v>1778</v>
      </c>
      <c r="C1049" s="12">
        <v>0</v>
      </c>
      <c r="D1049" s="12">
        <v>0</v>
      </c>
      <c r="E1049" s="12" t="s">
        <v>1778</v>
      </c>
      <c r="F1049" s="12" t="s">
        <v>1778</v>
      </c>
    </row>
    <row r="1050" spans="1:6" x14ac:dyDescent="0.25">
      <c r="A1050" s="12">
        <v>1047</v>
      </c>
      <c r="B1050" s="12" t="s">
        <v>1778</v>
      </c>
      <c r="C1050" s="12">
        <v>0</v>
      </c>
      <c r="D1050" s="12">
        <v>0</v>
      </c>
      <c r="E1050" s="12" t="s">
        <v>1778</v>
      </c>
      <c r="F1050" s="12" t="s">
        <v>1778</v>
      </c>
    </row>
    <row r="1051" spans="1:6" x14ac:dyDescent="0.25">
      <c r="A1051" s="12">
        <v>1048</v>
      </c>
      <c r="B1051" s="12" t="s">
        <v>1778</v>
      </c>
      <c r="C1051" s="12">
        <v>0</v>
      </c>
      <c r="D1051" s="12">
        <v>0</v>
      </c>
      <c r="E1051" s="12" t="s">
        <v>1778</v>
      </c>
      <c r="F1051" s="12" t="s">
        <v>1778</v>
      </c>
    </row>
    <row r="1052" spans="1:6" x14ac:dyDescent="0.25">
      <c r="A1052" s="12">
        <v>1049</v>
      </c>
      <c r="B1052" s="12" t="s">
        <v>1778</v>
      </c>
      <c r="C1052" s="12">
        <v>0</v>
      </c>
      <c r="D1052" s="12">
        <v>0</v>
      </c>
      <c r="E1052" s="12" t="s">
        <v>1778</v>
      </c>
      <c r="F1052" s="12" t="s">
        <v>1778</v>
      </c>
    </row>
    <row r="1053" spans="1:6" x14ac:dyDescent="0.25">
      <c r="A1053" s="12">
        <v>1050</v>
      </c>
      <c r="B1053" s="12" t="s">
        <v>1778</v>
      </c>
      <c r="C1053" s="12">
        <v>0</v>
      </c>
      <c r="D1053" s="12">
        <v>0</v>
      </c>
      <c r="E1053" s="12" t="s">
        <v>1778</v>
      </c>
      <c r="F1053" s="12" t="s">
        <v>1778</v>
      </c>
    </row>
    <row r="1054" spans="1:6" x14ac:dyDescent="0.25">
      <c r="A1054" s="12">
        <v>1051</v>
      </c>
      <c r="B1054" s="12" t="s">
        <v>1778</v>
      </c>
      <c r="C1054" s="12">
        <v>0</v>
      </c>
      <c r="D1054" s="12">
        <v>0</v>
      </c>
      <c r="E1054" s="12" t="s">
        <v>1778</v>
      </c>
      <c r="F1054" s="12" t="s">
        <v>1778</v>
      </c>
    </row>
    <row r="1055" spans="1:6" x14ac:dyDescent="0.25">
      <c r="A1055" s="12">
        <v>1052</v>
      </c>
      <c r="B1055" s="12" t="s">
        <v>1778</v>
      </c>
      <c r="C1055" s="12">
        <v>0</v>
      </c>
      <c r="D1055" s="12">
        <v>0</v>
      </c>
      <c r="E1055" s="12" t="s">
        <v>1778</v>
      </c>
      <c r="F1055" s="12" t="s">
        <v>1778</v>
      </c>
    </row>
    <row r="1056" spans="1:6" x14ac:dyDescent="0.25">
      <c r="A1056" s="12">
        <v>1053</v>
      </c>
      <c r="B1056" s="12" t="s">
        <v>1778</v>
      </c>
      <c r="C1056" s="12">
        <v>0</v>
      </c>
      <c r="D1056" s="12">
        <v>0</v>
      </c>
      <c r="E1056" s="12" t="s">
        <v>1778</v>
      </c>
      <c r="F1056" s="12" t="s">
        <v>1778</v>
      </c>
    </row>
    <row r="1057" spans="1:6" x14ac:dyDescent="0.25">
      <c r="A1057" s="12">
        <v>1054</v>
      </c>
      <c r="B1057" s="12" t="s">
        <v>1778</v>
      </c>
      <c r="C1057" s="12">
        <v>0</v>
      </c>
      <c r="D1057" s="12">
        <v>0</v>
      </c>
      <c r="E1057" s="12" t="s">
        <v>1778</v>
      </c>
      <c r="F1057" s="12" t="s">
        <v>1778</v>
      </c>
    </row>
    <row r="1058" spans="1:6" x14ac:dyDescent="0.25">
      <c r="A1058" s="12">
        <v>1055</v>
      </c>
      <c r="B1058" s="12" t="s">
        <v>1778</v>
      </c>
      <c r="C1058" s="12">
        <v>0</v>
      </c>
      <c r="D1058" s="12">
        <v>0</v>
      </c>
      <c r="E1058" s="12" t="s">
        <v>1778</v>
      </c>
      <c r="F1058" s="12" t="s">
        <v>1778</v>
      </c>
    </row>
    <row r="1059" spans="1:6" x14ac:dyDescent="0.25">
      <c r="A1059" s="12">
        <v>1056</v>
      </c>
      <c r="B1059" s="12" t="s">
        <v>1778</v>
      </c>
      <c r="C1059" s="12">
        <v>0</v>
      </c>
      <c r="D1059" s="12">
        <v>0</v>
      </c>
      <c r="E1059" s="12" t="s">
        <v>1778</v>
      </c>
      <c r="F1059" s="12" t="s">
        <v>1778</v>
      </c>
    </row>
    <row r="1060" spans="1:6" x14ac:dyDescent="0.25">
      <c r="A1060" s="12">
        <v>1057</v>
      </c>
      <c r="B1060" s="12" t="s">
        <v>1778</v>
      </c>
      <c r="C1060" s="12">
        <v>0</v>
      </c>
      <c r="D1060" s="12">
        <v>0</v>
      </c>
      <c r="E1060" s="12" t="s">
        <v>1778</v>
      </c>
      <c r="F1060" s="12" t="s">
        <v>1778</v>
      </c>
    </row>
    <row r="1061" spans="1:6" x14ac:dyDescent="0.25">
      <c r="A1061" s="12">
        <v>1058</v>
      </c>
      <c r="B1061" s="12" t="s">
        <v>1778</v>
      </c>
      <c r="C1061" s="12">
        <v>0</v>
      </c>
      <c r="D1061" s="12">
        <v>0</v>
      </c>
      <c r="E1061" s="12" t="s">
        <v>1778</v>
      </c>
      <c r="F1061" s="12" t="s">
        <v>1778</v>
      </c>
    </row>
    <row r="1062" spans="1:6" x14ac:dyDescent="0.25">
      <c r="A1062" s="12">
        <v>1059</v>
      </c>
      <c r="B1062" s="12" t="s">
        <v>1778</v>
      </c>
      <c r="C1062" s="12">
        <v>0</v>
      </c>
      <c r="D1062" s="12">
        <v>0</v>
      </c>
      <c r="E1062" s="12" t="s">
        <v>1778</v>
      </c>
      <c r="F1062" s="12" t="s">
        <v>1778</v>
      </c>
    </row>
    <row r="1063" spans="1:6" x14ac:dyDescent="0.25">
      <c r="A1063" s="12">
        <v>1060</v>
      </c>
      <c r="B1063" s="12" t="s">
        <v>1778</v>
      </c>
      <c r="C1063" s="12">
        <v>0</v>
      </c>
      <c r="D1063" s="12">
        <v>0</v>
      </c>
      <c r="E1063" s="12" t="s">
        <v>1778</v>
      </c>
      <c r="F1063" s="12" t="s">
        <v>1778</v>
      </c>
    </row>
    <row r="1064" spans="1:6" x14ac:dyDescent="0.25">
      <c r="A1064" s="12">
        <v>1061</v>
      </c>
      <c r="B1064" s="12" t="s">
        <v>1778</v>
      </c>
      <c r="C1064" s="12">
        <v>0</v>
      </c>
      <c r="D1064" s="12">
        <v>0</v>
      </c>
      <c r="E1064" s="12" t="s">
        <v>1778</v>
      </c>
      <c r="F1064" s="12" t="s">
        <v>1778</v>
      </c>
    </row>
    <row r="1065" spans="1:6" x14ac:dyDescent="0.25">
      <c r="A1065" s="12">
        <v>1062</v>
      </c>
      <c r="B1065" s="12" t="s">
        <v>1778</v>
      </c>
      <c r="C1065" s="12">
        <v>0</v>
      </c>
      <c r="D1065" s="12">
        <v>0</v>
      </c>
      <c r="E1065" s="12" t="s">
        <v>1778</v>
      </c>
      <c r="F1065" s="12" t="s">
        <v>1778</v>
      </c>
    </row>
    <row r="1066" spans="1:6" x14ac:dyDescent="0.25">
      <c r="A1066" s="12">
        <v>1063</v>
      </c>
      <c r="B1066" s="12" t="s">
        <v>1778</v>
      </c>
      <c r="C1066" s="12">
        <v>0</v>
      </c>
      <c r="D1066" s="12">
        <v>0</v>
      </c>
      <c r="E1066" s="12" t="s">
        <v>1778</v>
      </c>
      <c r="F1066" s="12" t="s">
        <v>1778</v>
      </c>
    </row>
    <row r="1067" spans="1:6" x14ac:dyDescent="0.25">
      <c r="A1067" s="12">
        <v>1064</v>
      </c>
      <c r="B1067" s="12" t="s">
        <v>1778</v>
      </c>
      <c r="C1067" s="12">
        <v>0</v>
      </c>
      <c r="D1067" s="12">
        <v>0</v>
      </c>
      <c r="E1067" s="12" t="s">
        <v>1778</v>
      </c>
      <c r="F1067" s="12" t="s">
        <v>1778</v>
      </c>
    </row>
    <row r="1068" spans="1:6" x14ac:dyDescent="0.25">
      <c r="A1068" s="12">
        <v>1065</v>
      </c>
      <c r="B1068" s="12" t="s">
        <v>1778</v>
      </c>
      <c r="C1068" s="12">
        <v>0</v>
      </c>
      <c r="D1068" s="12">
        <v>0</v>
      </c>
      <c r="E1068" s="12" t="s">
        <v>1778</v>
      </c>
      <c r="F1068" s="12" t="s">
        <v>1778</v>
      </c>
    </row>
    <row r="1069" spans="1:6" x14ac:dyDescent="0.25">
      <c r="A1069" s="12">
        <v>1066</v>
      </c>
      <c r="B1069" s="12" t="s">
        <v>1778</v>
      </c>
      <c r="C1069" s="12">
        <v>0</v>
      </c>
      <c r="D1069" s="12">
        <v>0</v>
      </c>
      <c r="E1069" s="12" t="s">
        <v>1778</v>
      </c>
      <c r="F1069" s="12" t="s">
        <v>1778</v>
      </c>
    </row>
    <row r="1070" spans="1:6" x14ac:dyDescent="0.25">
      <c r="A1070" s="12">
        <v>1067</v>
      </c>
      <c r="B1070" s="12" t="s">
        <v>1778</v>
      </c>
      <c r="C1070" s="12">
        <v>0</v>
      </c>
      <c r="D1070" s="12">
        <v>0</v>
      </c>
      <c r="E1070" s="12" t="s">
        <v>1778</v>
      </c>
      <c r="F1070" s="12" t="s">
        <v>1778</v>
      </c>
    </row>
    <row r="1071" spans="1:6" x14ac:dyDescent="0.25">
      <c r="A1071" s="12">
        <v>1068</v>
      </c>
      <c r="B1071" s="12" t="s">
        <v>1778</v>
      </c>
      <c r="C1071" s="12">
        <v>0</v>
      </c>
      <c r="D1071" s="12">
        <v>0</v>
      </c>
      <c r="E1071" s="12" t="s">
        <v>1778</v>
      </c>
      <c r="F1071" s="12" t="s">
        <v>1778</v>
      </c>
    </row>
    <row r="1072" spans="1:6" x14ac:dyDescent="0.25">
      <c r="A1072" s="12">
        <v>1069</v>
      </c>
      <c r="B1072" s="12" t="s">
        <v>1778</v>
      </c>
      <c r="C1072" s="12">
        <v>0</v>
      </c>
      <c r="D1072" s="12">
        <v>0</v>
      </c>
      <c r="E1072" s="12" t="s">
        <v>1778</v>
      </c>
      <c r="F1072" s="12" t="s">
        <v>1778</v>
      </c>
    </row>
    <row r="1073" spans="1:6" x14ac:dyDescent="0.25">
      <c r="A1073" s="12">
        <v>1070</v>
      </c>
      <c r="B1073" s="12" t="s">
        <v>1778</v>
      </c>
      <c r="C1073" s="12">
        <v>0</v>
      </c>
      <c r="D1073" s="12">
        <v>0</v>
      </c>
      <c r="E1073" s="12" t="s">
        <v>1778</v>
      </c>
      <c r="F1073" s="12" t="s">
        <v>1778</v>
      </c>
    </row>
    <row r="1074" spans="1:6" x14ac:dyDescent="0.25">
      <c r="A1074" s="12">
        <v>1071</v>
      </c>
      <c r="B1074" s="12" t="s">
        <v>1778</v>
      </c>
      <c r="C1074" s="12">
        <v>0</v>
      </c>
      <c r="D1074" s="12">
        <v>0</v>
      </c>
      <c r="E1074" s="12" t="s">
        <v>1778</v>
      </c>
      <c r="F1074" s="12" t="s">
        <v>1778</v>
      </c>
    </row>
    <row r="1075" spans="1:6" x14ac:dyDescent="0.25">
      <c r="A1075" s="12">
        <v>1072</v>
      </c>
      <c r="B1075" s="12" t="s">
        <v>1778</v>
      </c>
      <c r="C1075" s="12">
        <v>0</v>
      </c>
      <c r="D1075" s="12">
        <v>0</v>
      </c>
      <c r="E1075" s="12" t="s">
        <v>1778</v>
      </c>
      <c r="F1075" s="12" t="s">
        <v>1778</v>
      </c>
    </row>
    <row r="1076" spans="1:6" x14ac:dyDescent="0.25">
      <c r="A1076" s="12">
        <v>1073</v>
      </c>
      <c r="B1076" s="12" t="s">
        <v>1778</v>
      </c>
      <c r="C1076" s="12">
        <v>0</v>
      </c>
      <c r="D1076" s="12">
        <v>0</v>
      </c>
      <c r="E1076" s="12" t="s">
        <v>1778</v>
      </c>
      <c r="F1076" s="12" t="s">
        <v>1778</v>
      </c>
    </row>
    <row r="1077" spans="1:6" x14ac:dyDescent="0.25">
      <c r="A1077" s="12">
        <v>1074</v>
      </c>
      <c r="B1077" s="12" t="s">
        <v>1778</v>
      </c>
      <c r="C1077" s="12">
        <v>0</v>
      </c>
      <c r="D1077" s="12">
        <v>0</v>
      </c>
      <c r="E1077" s="12" t="s">
        <v>1778</v>
      </c>
      <c r="F1077" s="12" t="s">
        <v>1778</v>
      </c>
    </row>
    <row r="1078" spans="1:6" x14ac:dyDescent="0.25">
      <c r="A1078" s="12">
        <v>1075</v>
      </c>
      <c r="B1078" s="12" t="s">
        <v>1778</v>
      </c>
      <c r="C1078" s="12">
        <v>0</v>
      </c>
      <c r="D1078" s="12">
        <v>0</v>
      </c>
      <c r="E1078" s="12" t="s">
        <v>1778</v>
      </c>
      <c r="F1078" s="12" t="s">
        <v>1778</v>
      </c>
    </row>
    <row r="1079" spans="1:6" x14ac:dyDescent="0.25">
      <c r="A1079" s="12">
        <v>1076</v>
      </c>
      <c r="B1079" s="12" t="s">
        <v>1778</v>
      </c>
      <c r="C1079" s="12">
        <v>0</v>
      </c>
      <c r="D1079" s="12">
        <v>0</v>
      </c>
      <c r="E1079" s="12" t="s">
        <v>1778</v>
      </c>
      <c r="F1079" s="12" t="s">
        <v>1778</v>
      </c>
    </row>
    <row r="1080" spans="1:6" x14ac:dyDescent="0.25">
      <c r="A1080" s="12">
        <v>1077</v>
      </c>
      <c r="B1080" s="12" t="s">
        <v>1778</v>
      </c>
      <c r="C1080" s="12">
        <v>0</v>
      </c>
      <c r="D1080" s="12">
        <v>0</v>
      </c>
      <c r="E1080" s="12" t="s">
        <v>1778</v>
      </c>
      <c r="F1080" s="12" t="s">
        <v>1778</v>
      </c>
    </row>
    <row r="1081" spans="1:6" x14ac:dyDescent="0.25">
      <c r="A1081" s="12">
        <v>1078</v>
      </c>
      <c r="B1081" s="12" t="s">
        <v>1778</v>
      </c>
      <c r="C1081" s="12">
        <v>0</v>
      </c>
      <c r="D1081" s="12">
        <v>0</v>
      </c>
      <c r="E1081" s="12" t="s">
        <v>1778</v>
      </c>
      <c r="F1081" s="12" t="s">
        <v>1778</v>
      </c>
    </row>
    <row r="1082" spans="1:6" x14ac:dyDescent="0.25">
      <c r="A1082" s="12">
        <v>1079</v>
      </c>
      <c r="B1082" s="12" t="s">
        <v>1778</v>
      </c>
      <c r="C1082" s="12">
        <v>0</v>
      </c>
      <c r="D1082" s="12">
        <v>0</v>
      </c>
      <c r="E1082" s="12" t="s">
        <v>1778</v>
      </c>
      <c r="F1082" s="12" t="s">
        <v>1778</v>
      </c>
    </row>
    <row r="1083" spans="1:6" x14ac:dyDescent="0.25">
      <c r="A1083" s="12">
        <v>1080</v>
      </c>
      <c r="B1083" s="12" t="s">
        <v>1778</v>
      </c>
      <c r="C1083" s="12">
        <v>0</v>
      </c>
      <c r="D1083" s="12">
        <v>0</v>
      </c>
      <c r="E1083" s="12" t="s">
        <v>1778</v>
      </c>
      <c r="F1083" s="12" t="s">
        <v>1778</v>
      </c>
    </row>
    <row r="1084" spans="1:6" x14ac:dyDescent="0.25">
      <c r="A1084" s="12">
        <v>1081</v>
      </c>
      <c r="B1084" s="12" t="s">
        <v>1778</v>
      </c>
      <c r="C1084" s="12">
        <v>0</v>
      </c>
      <c r="D1084" s="12">
        <v>0</v>
      </c>
      <c r="E1084" s="12" t="s">
        <v>1778</v>
      </c>
      <c r="F1084" s="12" t="s">
        <v>1778</v>
      </c>
    </row>
    <row r="1085" spans="1:6" x14ac:dyDescent="0.25">
      <c r="A1085" s="12">
        <v>1082</v>
      </c>
      <c r="B1085" s="12" t="s">
        <v>1778</v>
      </c>
      <c r="C1085" s="12">
        <v>0</v>
      </c>
      <c r="D1085" s="12">
        <v>0</v>
      </c>
      <c r="E1085" s="12" t="s">
        <v>1778</v>
      </c>
      <c r="F1085" s="12" t="s">
        <v>1778</v>
      </c>
    </row>
    <row r="1086" spans="1:6" x14ac:dyDescent="0.25">
      <c r="A1086" s="12">
        <v>1083</v>
      </c>
      <c r="B1086" s="12" t="s">
        <v>1778</v>
      </c>
      <c r="C1086" s="12">
        <v>0</v>
      </c>
      <c r="D1086" s="12">
        <v>0</v>
      </c>
      <c r="E1086" s="12" t="s">
        <v>1778</v>
      </c>
      <c r="F1086" s="12" t="s">
        <v>1778</v>
      </c>
    </row>
    <row r="1087" spans="1:6" x14ac:dyDescent="0.25">
      <c r="A1087" s="12">
        <v>1084</v>
      </c>
      <c r="B1087" s="12" t="s">
        <v>1778</v>
      </c>
      <c r="C1087" s="12">
        <v>0</v>
      </c>
      <c r="D1087" s="12">
        <v>0</v>
      </c>
      <c r="E1087" s="12" t="s">
        <v>1778</v>
      </c>
      <c r="F1087" s="12" t="s">
        <v>1778</v>
      </c>
    </row>
    <row r="1088" spans="1:6" x14ac:dyDescent="0.25">
      <c r="A1088" s="12">
        <v>1085</v>
      </c>
      <c r="B1088" s="12" t="s">
        <v>1778</v>
      </c>
      <c r="C1088" s="12">
        <v>0</v>
      </c>
      <c r="D1088" s="12">
        <v>0</v>
      </c>
      <c r="E1088" s="12" t="s">
        <v>1778</v>
      </c>
      <c r="F1088" s="12" t="s">
        <v>1778</v>
      </c>
    </row>
    <row r="1089" spans="1:6" x14ac:dyDescent="0.25">
      <c r="A1089" s="12">
        <v>1086</v>
      </c>
      <c r="B1089" s="12" t="s">
        <v>1778</v>
      </c>
      <c r="C1089" s="12">
        <v>0</v>
      </c>
      <c r="D1089" s="12">
        <v>0</v>
      </c>
      <c r="E1089" s="12" t="s">
        <v>1778</v>
      </c>
      <c r="F1089" s="12" t="s">
        <v>1778</v>
      </c>
    </row>
    <row r="1090" spans="1:6" x14ac:dyDescent="0.25">
      <c r="A1090" s="12">
        <v>1087</v>
      </c>
      <c r="B1090" s="12" t="s">
        <v>1778</v>
      </c>
      <c r="C1090" s="12">
        <v>0</v>
      </c>
      <c r="D1090" s="12">
        <v>0</v>
      </c>
      <c r="E1090" s="12" t="s">
        <v>1778</v>
      </c>
      <c r="F1090" s="12" t="s">
        <v>1778</v>
      </c>
    </row>
    <row r="1091" spans="1:6" x14ac:dyDescent="0.25">
      <c r="A1091" s="12">
        <v>1088</v>
      </c>
      <c r="B1091" s="12" t="s">
        <v>1778</v>
      </c>
      <c r="C1091" s="12">
        <v>0</v>
      </c>
      <c r="D1091" s="12">
        <v>0</v>
      </c>
      <c r="E1091" s="12" t="s">
        <v>1778</v>
      </c>
      <c r="F1091" s="12" t="s">
        <v>1778</v>
      </c>
    </row>
    <row r="1092" spans="1:6" x14ac:dyDescent="0.25">
      <c r="A1092" s="12">
        <v>1089</v>
      </c>
      <c r="B1092" s="12" t="s">
        <v>1778</v>
      </c>
      <c r="C1092" s="12">
        <v>0</v>
      </c>
      <c r="D1092" s="12">
        <v>0</v>
      </c>
      <c r="E1092" s="12" t="s">
        <v>1778</v>
      </c>
      <c r="F1092" s="12" t="s">
        <v>1778</v>
      </c>
    </row>
    <row r="1093" spans="1:6" x14ac:dyDescent="0.25">
      <c r="A1093" s="12">
        <v>1090</v>
      </c>
      <c r="B1093" s="12" t="s">
        <v>1778</v>
      </c>
      <c r="C1093" s="12">
        <v>0</v>
      </c>
      <c r="D1093" s="12">
        <v>0</v>
      </c>
      <c r="E1093" s="12" t="s">
        <v>1778</v>
      </c>
      <c r="F1093" s="12" t="s">
        <v>1778</v>
      </c>
    </row>
    <row r="1094" spans="1:6" x14ac:dyDescent="0.25">
      <c r="A1094" s="12">
        <v>1091</v>
      </c>
      <c r="B1094" s="12" t="s">
        <v>1778</v>
      </c>
      <c r="C1094" s="12">
        <v>0</v>
      </c>
      <c r="D1094" s="12">
        <v>0</v>
      </c>
      <c r="E1094" s="12" t="s">
        <v>1778</v>
      </c>
      <c r="F1094" s="12" t="s">
        <v>1778</v>
      </c>
    </row>
    <row r="1095" spans="1:6" x14ac:dyDescent="0.25">
      <c r="A1095" s="12">
        <v>1092</v>
      </c>
      <c r="B1095" s="12" t="s">
        <v>1778</v>
      </c>
      <c r="C1095" s="12">
        <v>0</v>
      </c>
      <c r="D1095" s="12">
        <v>0</v>
      </c>
      <c r="E1095" s="12" t="s">
        <v>1778</v>
      </c>
      <c r="F1095" s="12" t="s">
        <v>1778</v>
      </c>
    </row>
    <row r="1096" spans="1:6" x14ac:dyDescent="0.25">
      <c r="A1096" s="12">
        <v>1093</v>
      </c>
      <c r="B1096" s="12" t="s">
        <v>1778</v>
      </c>
      <c r="C1096" s="12">
        <v>0</v>
      </c>
      <c r="D1096" s="12">
        <v>0</v>
      </c>
      <c r="E1096" s="12" t="s">
        <v>1778</v>
      </c>
      <c r="F1096" s="12" t="s">
        <v>1778</v>
      </c>
    </row>
    <row r="1097" spans="1:6" x14ac:dyDescent="0.25">
      <c r="A1097" s="12">
        <v>1094</v>
      </c>
      <c r="B1097" s="12" t="s">
        <v>1778</v>
      </c>
      <c r="C1097" s="12">
        <v>0</v>
      </c>
      <c r="D1097" s="12">
        <v>0</v>
      </c>
      <c r="E1097" s="12" t="s">
        <v>1778</v>
      </c>
      <c r="F1097" s="12" t="s">
        <v>1778</v>
      </c>
    </row>
    <row r="1098" spans="1:6" x14ac:dyDescent="0.25">
      <c r="A1098" s="12">
        <v>1095</v>
      </c>
      <c r="B1098" s="12" t="s">
        <v>1778</v>
      </c>
      <c r="C1098" s="12">
        <v>0</v>
      </c>
      <c r="D1098" s="12">
        <v>0</v>
      </c>
      <c r="E1098" s="12" t="s">
        <v>1778</v>
      </c>
      <c r="F1098" s="12" t="s">
        <v>1778</v>
      </c>
    </row>
    <row r="1099" spans="1:6" x14ac:dyDescent="0.25">
      <c r="A1099" s="12">
        <v>1096</v>
      </c>
      <c r="B1099" s="12" t="s">
        <v>1778</v>
      </c>
      <c r="C1099" s="12">
        <v>0</v>
      </c>
      <c r="D1099" s="12">
        <v>0</v>
      </c>
      <c r="E1099" s="12" t="s">
        <v>1778</v>
      </c>
      <c r="F1099" s="12" t="s">
        <v>1778</v>
      </c>
    </row>
    <row r="1100" spans="1:6" x14ac:dyDescent="0.25">
      <c r="A1100" s="12">
        <v>1097</v>
      </c>
      <c r="B1100" s="12" t="s">
        <v>1778</v>
      </c>
      <c r="C1100" s="12">
        <v>0</v>
      </c>
      <c r="D1100" s="12">
        <v>0</v>
      </c>
      <c r="E1100" s="12" t="s">
        <v>1778</v>
      </c>
      <c r="F1100" s="12" t="s">
        <v>1778</v>
      </c>
    </row>
    <row r="1101" spans="1:6" x14ac:dyDescent="0.25">
      <c r="A1101" s="12">
        <v>1098</v>
      </c>
      <c r="B1101" s="12" t="s">
        <v>1778</v>
      </c>
      <c r="C1101" s="12">
        <v>0</v>
      </c>
      <c r="D1101" s="12">
        <v>0</v>
      </c>
      <c r="E1101" s="12" t="s">
        <v>1778</v>
      </c>
      <c r="F1101" s="12" t="s">
        <v>1778</v>
      </c>
    </row>
    <row r="1102" spans="1:6" x14ac:dyDescent="0.25">
      <c r="A1102" s="12">
        <v>1099</v>
      </c>
      <c r="B1102" s="12" t="s">
        <v>1778</v>
      </c>
      <c r="C1102" s="12">
        <v>0</v>
      </c>
      <c r="D1102" s="12">
        <v>0</v>
      </c>
      <c r="E1102" s="12" t="s">
        <v>1778</v>
      </c>
      <c r="F1102" s="12" t="s">
        <v>1778</v>
      </c>
    </row>
    <row r="1103" spans="1:6" x14ac:dyDescent="0.25">
      <c r="A1103" s="12">
        <v>1100</v>
      </c>
      <c r="B1103" s="12" t="s">
        <v>1778</v>
      </c>
      <c r="C1103" s="12">
        <v>0</v>
      </c>
      <c r="D1103" s="12">
        <v>0</v>
      </c>
      <c r="E1103" s="12" t="s">
        <v>1778</v>
      </c>
      <c r="F1103" s="12" t="s">
        <v>1778</v>
      </c>
    </row>
    <row r="1104" spans="1:6" x14ac:dyDescent="0.25">
      <c r="A1104" s="12">
        <v>1101</v>
      </c>
      <c r="B1104" s="12" t="s">
        <v>1778</v>
      </c>
      <c r="C1104" s="12">
        <v>0</v>
      </c>
      <c r="D1104" s="12">
        <v>0</v>
      </c>
      <c r="E1104" s="12" t="s">
        <v>1778</v>
      </c>
      <c r="F1104" s="12" t="s">
        <v>1778</v>
      </c>
    </row>
    <row r="1105" spans="1:6" x14ac:dyDescent="0.25">
      <c r="A1105" s="12">
        <v>1102</v>
      </c>
      <c r="B1105" s="12" t="s">
        <v>1778</v>
      </c>
      <c r="C1105" s="12">
        <v>0</v>
      </c>
      <c r="D1105" s="12">
        <v>0</v>
      </c>
      <c r="E1105" s="12" t="s">
        <v>1778</v>
      </c>
      <c r="F1105" s="12" t="s">
        <v>1778</v>
      </c>
    </row>
    <row r="1106" spans="1:6" x14ac:dyDescent="0.25">
      <c r="A1106" s="12">
        <v>1103</v>
      </c>
      <c r="B1106" s="12" t="s">
        <v>1778</v>
      </c>
      <c r="C1106" s="12">
        <v>0</v>
      </c>
      <c r="D1106" s="12">
        <v>0</v>
      </c>
      <c r="E1106" s="12" t="s">
        <v>1778</v>
      </c>
      <c r="F1106" s="12" t="s">
        <v>1778</v>
      </c>
    </row>
    <row r="1107" spans="1:6" x14ac:dyDescent="0.25">
      <c r="A1107" s="12">
        <v>1104</v>
      </c>
      <c r="B1107" s="12" t="s">
        <v>1778</v>
      </c>
      <c r="C1107" s="12">
        <v>0</v>
      </c>
      <c r="D1107" s="12">
        <v>0</v>
      </c>
      <c r="E1107" s="12" t="s">
        <v>1778</v>
      </c>
      <c r="F1107" s="12" t="s">
        <v>1778</v>
      </c>
    </row>
    <row r="1108" spans="1:6" x14ac:dyDescent="0.25">
      <c r="A1108" s="12">
        <v>1105</v>
      </c>
      <c r="B1108" s="12" t="s">
        <v>1778</v>
      </c>
      <c r="C1108" s="12">
        <v>0</v>
      </c>
      <c r="D1108" s="12">
        <v>0</v>
      </c>
      <c r="E1108" s="12" t="s">
        <v>1778</v>
      </c>
      <c r="F1108" s="12" t="s">
        <v>1778</v>
      </c>
    </row>
    <row r="1109" spans="1:6" x14ac:dyDescent="0.25">
      <c r="A1109" s="12">
        <v>1106</v>
      </c>
      <c r="B1109" s="12" t="s">
        <v>1778</v>
      </c>
      <c r="C1109" s="12">
        <v>0</v>
      </c>
      <c r="D1109" s="12">
        <v>0</v>
      </c>
      <c r="E1109" s="12" t="s">
        <v>1778</v>
      </c>
      <c r="F1109" s="12" t="s">
        <v>1778</v>
      </c>
    </row>
    <row r="1110" spans="1:6" x14ac:dyDescent="0.25">
      <c r="A1110" s="12">
        <v>1107</v>
      </c>
      <c r="B1110" s="12" t="s">
        <v>1778</v>
      </c>
      <c r="C1110" s="12">
        <v>0</v>
      </c>
      <c r="D1110" s="12">
        <v>0</v>
      </c>
      <c r="E1110" s="12" t="s">
        <v>1778</v>
      </c>
      <c r="F1110" s="12" t="s">
        <v>1778</v>
      </c>
    </row>
    <row r="1111" spans="1:6" x14ac:dyDescent="0.25">
      <c r="A1111" s="12">
        <v>1108</v>
      </c>
      <c r="B1111" s="12" t="s">
        <v>1778</v>
      </c>
      <c r="C1111" s="12">
        <v>0</v>
      </c>
      <c r="D1111" s="12">
        <v>0</v>
      </c>
      <c r="E1111" s="12" t="s">
        <v>1778</v>
      </c>
      <c r="F1111" s="12" t="s">
        <v>1778</v>
      </c>
    </row>
    <row r="1112" spans="1:6" x14ac:dyDescent="0.25">
      <c r="A1112" s="12">
        <v>1109</v>
      </c>
      <c r="B1112" s="12" t="s">
        <v>1778</v>
      </c>
      <c r="C1112" s="12">
        <v>0</v>
      </c>
      <c r="D1112" s="12">
        <v>0</v>
      </c>
      <c r="E1112" s="12" t="s">
        <v>1778</v>
      </c>
      <c r="F1112" s="12" t="s">
        <v>1778</v>
      </c>
    </row>
    <row r="1113" spans="1:6" x14ac:dyDescent="0.25">
      <c r="A1113" s="12">
        <v>1110</v>
      </c>
      <c r="B1113" s="12" t="s">
        <v>1778</v>
      </c>
      <c r="C1113" s="12">
        <v>0</v>
      </c>
      <c r="D1113" s="12">
        <v>0</v>
      </c>
      <c r="E1113" s="12" t="s">
        <v>1778</v>
      </c>
      <c r="F1113" s="12" t="s">
        <v>1778</v>
      </c>
    </row>
    <row r="1114" spans="1:6" x14ac:dyDescent="0.25">
      <c r="A1114" s="12">
        <v>1111</v>
      </c>
      <c r="B1114" s="12" t="s">
        <v>1778</v>
      </c>
      <c r="C1114" s="12">
        <v>0</v>
      </c>
      <c r="D1114" s="12">
        <v>0</v>
      </c>
      <c r="E1114" s="12" t="s">
        <v>1778</v>
      </c>
      <c r="F1114" s="12" t="s">
        <v>1778</v>
      </c>
    </row>
    <row r="1115" spans="1:6" x14ac:dyDescent="0.25">
      <c r="A1115" s="12">
        <v>1112</v>
      </c>
      <c r="B1115" s="12" t="s">
        <v>1778</v>
      </c>
      <c r="C1115" s="12">
        <v>0</v>
      </c>
      <c r="D1115" s="12">
        <v>0</v>
      </c>
      <c r="E1115" s="12" t="s">
        <v>1778</v>
      </c>
      <c r="F1115" s="12" t="s">
        <v>1778</v>
      </c>
    </row>
    <row r="1116" spans="1:6" x14ac:dyDescent="0.25">
      <c r="A1116" s="12">
        <v>1113</v>
      </c>
      <c r="B1116" s="12" t="s">
        <v>1778</v>
      </c>
      <c r="C1116" s="12">
        <v>0</v>
      </c>
      <c r="D1116" s="12">
        <v>0</v>
      </c>
      <c r="E1116" s="12" t="s">
        <v>1778</v>
      </c>
      <c r="F1116" s="12" t="s">
        <v>1778</v>
      </c>
    </row>
    <row r="1117" spans="1:6" x14ac:dyDescent="0.25">
      <c r="A1117" s="12">
        <v>1114</v>
      </c>
      <c r="B1117" s="12" t="s">
        <v>1778</v>
      </c>
      <c r="C1117" s="12">
        <v>0</v>
      </c>
      <c r="D1117" s="12">
        <v>0</v>
      </c>
      <c r="E1117" s="12" t="s">
        <v>1778</v>
      </c>
      <c r="F1117" s="12" t="s">
        <v>1778</v>
      </c>
    </row>
    <row r="1118" spans="1:6" x14ac:dyDescent="0.25">
      <c r="A1118" s="12">
        <v>1115</v>
      </c>
      <c r="B1118" s="12" t="s">
        <v>1778</v>
      </c>
      <c r="C1118" s="12">
        <v>0</v>
      </c>
      <c r="D1118" s="12">
        <v>0</v>
      </c>
      <c r="E1118" s="12" t="s">
        <v>1778</v>
      </c>
      <c r="F1118" s="12" t="s">
        <v>1778</v>
      </c>
    </row>
    <row r="1119" spans="1:6" x14ac:dyDescent="0.25">
      <c r="A1119" s="12">
        <v>1116</v>
      </c>
      <c r="B1119" s="12" t="s">
        <v>1778</v>
      </c>
      <c r="C1119" s="12">
        <v>0</v>
      </c>
      <c r="D1119" s="12">
        <v>0</v>
      </c>
      <c r="E1119" s="12" t="s">
        <v>1778</v>
      </c>
      <c r="F1119" s="12" t="s">
        <v>1778</v>
      </c>
    </row>
    <row r="1120" spans="1:6" x14ac:dyDescent="0.25">
      <c r="A1120" s="12">
        <v>1117</v>
      </c>
      <c r="B1120" s="12" t="s">
        <v>1778</v>
      </c>
      <c r="C1120" s="12">
        <v>0</v>
      </c>
      <c r="D1120" s="12">
        <v>0</v>
      </c>
      <c r="E1120" s="12" t="s">
        <v>1778</v>
      </c>
      <c r="F1120" s="12" t="s">
        <v>1778</v>
      </c>
    </row>
    <row r="1121" spans="1:6" x14ac:dyDescent="0.25">
      <c r="A1121" s="12">
        <v>1118</v>
      </c>
      <c r="B1121" s="12" t="s">
        <v>1778</v>
      </c>
      <c r="C1121" s="12">
        <v>0</v>
      </c>
      <c r="D1121" s="12">
        <v>0</v>
      </c>
      <c r="E1121" s="12" t="s">
        <v>1778</v>
      </c>
      <c r="F1121" s="12" t="s">
        <v>1778</v>
      </c>
    </row>
    <row r="1122" spans="1:6" x14ac:dyDescent="0.25">
      <c r="A1122" s="12">
        <v>1119</v>
      </c>
      <c r="B1122" s="12" t="s">
        <v>1778</v>
      </c>
      <c r="C1122" s="12">
        <v>0</v>
      </c>
      <c r="D1122" s="12">
        <v>0</v>
      </c>
      <c r="E1122" s="12" t="s">
        <v>1778</v>
      </c>
      <c r="F1122" s="12" t="s">
        <v>1778</v>
      </c>
    </row>
    <row r="1123" spans="1:6" x14ac:dyDescent="0.25">
      <c r="A1123" s="12">
        <v>1120</v>
      </c>
      <c r="B1123" s="12" t="s">
        <v>1778</v>
      </c>
      <c r="C1123" s="12">
        <v>0</v>
      </c>
      <c r="D1123" s="12">
        <v>0</v>
      </c>
      <c r="E1123" s="12" t="s">
        <v>1778</v>
      </c>
      <c r="F1123" s="12" t="s">
        <v>1778</v>
      </c>
    </row>
    <row r="1124" spans="1:6" x14ac:dyDescent="0.25">
      <c r="A1124" s="12">
        <v>1121</v>
      </c>
      <c r="B1124" s="12" t="s">
        <v>1778</v>
      </c>
      <c r="C1124" s="12">
        <v>0</v>
      </c>
      <c r="D1124" s="12">
        <v>0</v>
      </c>
      <c r="E1124" s="12" t="s">
        <v>1778</v>
      </c>
      <c r="F1124" s="12" t="s">
        <v>1778</v>
      </c>
    </row>
    <row r="1125" spans="1:6" x14ac:dyDescent="0.25">
      <c r="A1125" s="12">
        <v>1122</v>
      </c>
      <c r="B1125" s="12" t="s">
        <v>1778</v>
      </c>
      <c r="C1125" s="12">
        <v>0</v>
      </c>
      <c r="D1125" s="12">
        <v>0</v>
      </c>
      <c r="E1125" s="12" t="s">
        <v>1778</v>
      </c>
      <c r="F1125" s="12" t="s">
        <v>1778</v>
      </c>
    </row>
    <row r="1126" spans="1:6" x14ac:dyDescent="0.25">
      <c r="A1126" s="12">
        <v>1123</v>
      </c>
      <c r="B1126" s="12" t="s">
        <v>1778</v>
      </c>
      <c r="C1126" s="12">
        <v>0</v>
      </c>
      <c r="D1126" s="12">
        <v>0</v>
      </c>
      <c r="E1126" s="12" t="s">
        <v>1778</v>
      </c>
      <c r="F1126" s="12" t="s">
        <v>1778</v>
      </c>
    </row>
    <row r="1127" spans="1:6" x14ac:dyDescent="0.25">
      <c r="A1127" s="12">
        <v>1124</v>
      </c>
      <c r="B1127" s="12" t="s">
        <v>1778</v>
      </c>
      <c r="C1127" s="12">
        <v>0</v>
      </c>
      <c r="D1127" s="12">
        <v>0</v>
      </c>
      <c r="E1127" s="12" t="s">
        <v>1778</v>
      </c>
      <c r="F1127" s="12" t="s">
        <v>1778</v>
      </c>
    </row>
    <row r="1128" spans="1:6" x14ac:dyDescent="0.25">
      <c r="A1128" s="12">
        <v>1125</v>
      </c>
      <c r="B1128" s="12" t="s">
        <v>1778</v>
      </c>
      <c r="C1128" s="12">
        <v>0</v>
      </c>
      <c r="D1128" s="12">
        <v>0</v>
      </c>
      <c r="E1128" s="12" t="s">
        <v>1778</v>
      </c>
      <c r="F1128" s="12" t="s">
        <v>1778</v>
      </c>
    </row>
    <row r="1129" spans="1:6" x14ac:dyDescent="0.25">
      <c r="A1129" s="12">
        <v>1126</v>
      </c>
      <c r="B1129" s="12" t="s">
        <v>1778</v>
      </c>
      <c r="C1129" s="12">
        <v>0</v>
      </c>
      <c r="D1129" s="12">
        <v>0</v>
      </c>
      <c r="E1129" s="12" t="s">
        <v>1778</v>
      </c>
      <c r="F1129" s="12" t="s">
        <v>1778</v>
      </c>
    </row>
    <row r="1130" spans="1:6" x14ac:dyDescent="0.25">
      <c r="A1130" s="12">
        <v>1127</v>
      </c>
      <c r="B1130" s="12" t="s">
        <v>1778</v>
      </c>
      <c r="C1130" s="12">
        <v>0</v>
      </c>
      <c r="D1130" s="12">
        <v>0</v>
      </c>
      <c r="E1130" s="12" t="s">
        <v>1778</v>
      </c>
      <c r="F1130" s="12" t="s">
        <v>1778</v>
      </c>
    </row>
    <row r="1131" spans="1:6" x14ac:dyDescent="0.25">
      <c r="A1131" s="12">
        <v>1128</v>
      </c>
      <c r="B1131" s="12" t="s">
        <v>1778</v>
      </c>
      <c r="C1131" s="12">
        <v>0</v>
      </c>
      <c r="D1131" s="12">
        <v>0</v>
      </c>
      <c r="E1131" s="12" t="s">
        <v>1778</v>
      </c>
      <c r="F1131" s="12" t="s">
        <v>1778</v>
      </c>
    </row>
    <row r="1132" spans="1:6" x14ac:dyDescent="0.25">
      <c r="A1132" s="12">
        <v>1129</v>
      </c>
      <c r="B1132" s="12" t="s">
        <v>1778</v>
      </c>
      <c r="C1132" s="12">
        <v>0</v>
      </c>
      <c r="D1132" s="12">
        <v>0</v>
      </c>
      <c r="E1132" s="12" t="s">
        <v>1778</v>
      </c>
      <c r="F1132" s="12" t="s">
        <v>1778</v>
      </c>
    </row>
    <row r="1133" spans="1:6" x14ac:dyDescent="0.25">
      <c r="A1133" s="12">
        <v>1130</v>
      </c>
      <c r="B1133" s="12" t="s">
        <v>1778</v>
      </c>
      <c r="C1133" s="12">
        <v>0</v>
      </c>
      <c r="D1133" s="12">
        <v>0</v>
      </c>
      <c r="E1133" s="12" t="s">
        <v>1778</v>
      </c>
      <c r="F1133" s="12" t="s">
        <v>1778</v>
      </c>
    </row>
    <row r="1134" spans="1:6" x14ac:dyDescent="0.25">
      <c r="A1134" s="12">
        <v>1131</v>
      </c>
      <c r="B1134" s="12" t="s">
        <v>1778</v>
      </c>
      <c r="C1134" s="12">
        <v>0</v>
      </c>
      <c r="D1134" s="12">
        <v>0</v>
      </c>
      <c r="E1134" s="12" t="s">
        <v>1778</v>
      </c>
      <c r="F1134" s="12" t="s">
        <v>1778</v>
      </c>
    </row>
    <row r="1135" spans="1:6" x14ac:dyDescent="0.25">
      <c r="A1135" s="12">
        <v>1132</v>
      </c>
      <c r="B1135" s="12" t="s">
        <v>1778</v>
      </c>
      <c r="C1135" s="12">
        <v>0</v>
      </c>
      <c r="D1135" s="12">
        <v>0</v>
      </c>
      <c r="E1135" s="12" t="s">
        <v>1778</v>
      </c>
      <c r="F1135" s="12" t="s">
        <v>1778</v>
      </c>
    </row>
    <row r="1136" spans="1:6" x14ac:dyDescent="0.25">
      <c r="A1136" s="12">
        <v>1133</v>
      </c>
      <c r="B1136" s="12" t="s">
        <v>1778</v>
      </c>
      <c r="C1136" s="12">
        <v>0</v>
      </c>
      <c r="D1136" s="12">
        <v>0</v>
      </c>
      <c r="E1136" s="12" t="s">
        <v>1778</v>
      </c>
      <c r="F1136" s="12" t="s">
        <v>1778</v>
      </c>
    </row>
    <row r="1137" spans="1:6" x14ac:dyDescent="0.25">
      <c r="A1137" s="12">
        <v>1134</v>
      </c>
      <c r="B1137" s="12" t="s">
        <v>1778</v>
      </c>
      <c r="C1137" s="12">
        <v>0</v>
      </c>
      <c r="D1137" s="12">
        <v>0</v>
      </c>
      <c r="E1137" s="12" t="s">
        <v>1778</v>
      </c>
      <c r="F1137" s="12" t="s">
        <v>1778</v>
      </c>
    </row>
    <row r="1138" spans="1:6" x14ac:dyDescent="0.25">
      <c r="A1138" s="12">
        <v>1135</v>
      </c>
      <c r="B1138" s="12" t="s">
        <v>1778</v>
      </c>
      <c r="C1138" s="12">
        <v>0</v>
      </c>
      <c r="D1138" s="12">
        <v>0</v>
      </c>
      <c r="E1138" s="12" t="s">
        <v>1778</v>
      </c>
      <c r="F1138" s="12" t="s">
        <v>1778</v>
      </c>
    </row>
    <row r="1139" spans="1:6" x14ac:dyDescent="0.25">
      <c r="A1139" s="12">
        <v>1136</v>
      </c>
      <c r="B1139" s="12" t="s">
        <v>1778</v>
      </c>
      <c r="C1139" s="12">
        <v>0</v>
      </c>
      <c r="D1139" s="12">
        <v>0</v>
      </c>
      <c r="E1139" s="12" t="s">
        <v>1778</v>
      </c>
      <c r="F1139" s="12" t="s">
        <v>1778</v>
      </c>
    </row>
    <row r="1140" spans="1:6" x14ac:dyDescent="0.25">
      <c r="A1140" s="12">
        <v>1137</v>
      </c>
      <c r="B1140" s="12" t="s">
        <v>1778</v>
      </c>
      <c r="C1140" s="12">
        <v>0</v>
      </c>
      <c r="D1140" s="12">
        <v>0</v>
      </c>
      <c r="E1140" s="12" t="s">
        <v>1778</v>
      </c>
      <c r="F1140" s="12" t="s">
        <v>1778</v>
      </c>
    </row>
    <row r="1141" spans="1:6" x14ac:dyDescent="0.25">
      <c r="A1141" s="12">
        <v>1138</v>
      </c>
      <c r="B1141" s="12" t="s">
        <v>1778</v>
      </c>
      <c r="C1141" s="12">
        <v>0</v>
      </c>
      <c r="D1141" s="12">
        <v>0</v>
      </c>
      <c r="E1141" s="12" t="s">
        <v>1778</v>
      </c>
      <c r="F1141" s="12" t="s">
        <v>1778</v>
      </c>
    </row>
    <row r="1142" spans="1:6" x14ac:dyDescent="0.25">
      <c r="A1142" s="12">
        <v>1139</v>
      </c>
      <c r="B1142" s="12" t="s">
        <v>1778</v>
      </c>
      <c r="C1142" s="12">
        <v>0</v>
      </c>
      <c r="D1142" s="12">
        <v>0</v>
      </c>
      <c r="E1142" s="12" t="s">
        <v>1778</v>
      </c>
      <c r="F1142" s="12" t="s">
        <v>1778</v>
      </c>
    </row>
    <row r="1143" spans="1:6" x14ac:dyDescent="0.25">
      <c r="A1143" s="12">
        <v>1140</v>
      </c>
      <c r="B1143" s="12" t="s">
        <v>1778</v>
      </c>
      <c r="C1143" s="12">
        <v>0</v>
      </c>
      <c r="D1143" s="12">
        <v>0</v>
      </c>
      <c r="E1143" s="12" t="s">
        <v>1778</v>
      </c>
      <c r="F1143" s="12" t="s">
        <v>1778</v>
      </c>
    </row>
    <row r="1144" spans="1:6" x14ac:dyDescent="0.25">
      <c r="A1144" s="12">
        <v>1141</v>
      </c>
      <c r="B1144" s="12" t="s">
        <v>1778</v>
      </c>
      <c r="C1144" s="12">
        <v>0</v>
      </c>
      <c r="D1144" s="12">
        <v>0</v>
      </c>
      <c r="E1144" s="12" t="s">
        <v>1778</v>
      </c>
      <c r="F1144" s="12" t="s">
        <v>1778</v>
      </c>
    </row>
    <row r="1145" spans="1:6" x14ac:dyDescent="0.25">
      <c r="A1145" s="12">
        <v>1142</v>
      </c>
      <c r="B1145" s="12" t="s">
        <v>1778</v>
      </c>
      <c r="C1145" s="12">
        <v>0</v>
      </c>
      <c r="D1145" s="12">
        <v>0</v>
      </c>
      <c r="E1145" s="12" t="s">
        <v>1778</v>
      </c>
      <c r="F1145" s="12" t="s">
        <v>1778</v>
      </c>
    </row>
    <row r="1146" spans="1:6" x14ac:dyDescent="0.25">
      <c r="A1146" s="12">
        <v>1143</v>
      </c>
      <c r="B1146" s="12" t="s">
        <v>1778</v>
      </c>
      <c r="C1146" s="12">
        <v>0</v>
      </c>
      <c r="D1146" s="12">
        <v>0</v>
      </c>
      <c r="E1146" s="12" t="s">
        <v>1778</v>
      </c>
      <c r="F1146" s="12" t="s">
        <v>1778</v>
      </c>
    </row>
    <row r="1147" spans="1:6" x14ac:dyDescent="0.25">
      <c r="A1147" s="12">
        <v>1144</v>
      </c>
      <c r="B1147" s="12" t="s">
        <v>1778</v>
      </c>
      <c r="C1147" s="12">
        <v>0</v>
      </c>
      <c r="D1147" s="12">
        <v>0</v>
      </c>
      <c r="E1147" s="12" t="s">
        <v>1778</v>
      </c>
      <c r="F1147" s="12" t="s">
        <v>1778</v>
      </c>
    </row>
    <row r="1148" spans="1:6" x14ac:dyDescent="0.25">
      <c r="A1148" s="12">
        <v>1145</v>
      </c>
      <c r="B1148" s="12" t="s">
        <v>1778</v>
      </c>
      <c r="C1148" s="12">
        <v>0</v>
      </c>
      <c r="D1148" s="12">
        <v>0</v>
      </c>
      <c r="E1148" s="12" t="s">
        <v>1778</v>
      </c>
      <c r="F1148" s="12" t="s">
        <v>1778</v>
      </c>
    </row>
    <row r="1149" spans="1:6" x14ac:dyDescent="0.25">
      <c r="A1149" s="12">
        <v>1146</v>
      </c>
      <c r="B1149" s="12" t="s">
        <v>1778</v>
      </c>
      <c r="C1149" s="12">
        <v>0</v>
      </c>
      <c r="D1149" s="12">
        <v>0</v>
      </c>
      <c r="E1149" s="12" t="s">
        <v>1778</v>
      </c>
      <c r="F1149" s="12" t="s">
        <v>1778</v>
      </c>
    </row>
    <row r="1150" spans="1:6" x14ac:dyDescent="0.25">
      <c r="A1150" s="12">
        <v>1147</v>
      </c>
      <c r="B1150" s="12" t="s">
        <v>1778</v>
      </c>
      <c r="C1150" s="12">
        <v>0</v>
      </c>
      <c r="D1150" s="12">
        <v>0</v>
      </c>
      <c r="E1150" s="12" t="s">
        <v>1778</v>
      </c>
      <c r="F1150" s="12" t="s">
        <v>1778</v>
      </c>
    </row>
    <row r="1151" spans="1:6" x14ac:dyDescent="0.25">
      <c r="A1151" s="12">
        <v>1148</v>
      </c>
      <c r="B1151" s="12" t="s">
        <v>1778</v>
      </c>
      <c r="C1151" s="12">
        <v>0</v>
      </c>
      <c r="D1151" s="12">
        <v>0</v>
      </c>
      <c r="E1151" s="12" t="s">
        <v>1778</v>
      </c>
      <c r="F1151" s="12" t="s">
        <v>1778</v>
      </c>
    </row>
    <row r="1152" spans="1:6" x14ac:dyDescent="0.25">
      <c r="A1152" s="12">
        <v>1149</v>
      </c>
      <c r="B1152" s="12" t="s">
        <v>1778</v>
      </c>
      <c r="C1152" s="12">
        <v>0</v>
      </c>
      <c r="D1152" s="12">
        <v>0</v>
      </c>
      <c r="E1152" s="12" t="s">
        <v>1778</v>
      </c>
      <c r="F1152" s="12" t="s">
        <v>1778</v>
      </c>
    </row>
    <row r="1153" spans="1:6" x14ac:dyDescent="0.25">
      <c r="A1153" s="12">
        <v>1150</v>
      </c>
      <c r="B1153" s="12" t="s">
        <v>1778</v>
      </c>
      <c r="C1153" s="12">
        <v>0</v>
      </c>
      <c r="D1153" s="12">
        <v>0</v>
      </c>
      <c r="E1153" s="12" t="s">
        <v>1778</v>
      </c>
      <c r="F1153" s="12" t="s">
        <v>1778</v>
      </c>
    </row>
    <row r="1154" spans="1:6" x14ac:dyDescent="0.25">
      <c r="A1154" s="12">
        <v>1151</v>
      </c>
      <c r="B1154" s="12" t="s">
        <v>1778</v>
      </c>
      <c r="C1154" s="12">
        <v>0</v>
      </c>
      <c r="D1154" s="12">
        <v>0</v>
      </c>
      <c r="E1154" s="12" t="s">
        <v>1778</v>
      </c>
      <c r="F1154" s="12" t="s">
        <v>1778</v>
      </c>
    </row>
    <row r="1155" spans="1:6" x14ac:dyDescent="0.25">
      <c r="A1155" s="12">
        <v>1152</v>
      </c>
      <c r="B1155" s="12" t="s">
        <v>1778</v>
      </c>
      <c r="C1155" s="12">
        <v>0</v>
      </c>
      <c r="D1155" s="12">
        <v>0</v>
      </c>
      <c r="E1155" s="12" t="s">
        <v>1778</v>
      </c>
      <c r="F1155" s="12" t="s">
        <v>1778</v>
      </c>
    </row>
    <row r="1156" spans="1:6" x14ac:dyDescent="0.25">
      <c r="A1156" s="12">
        <v>1153</v>
      </c>
      <c r="B1156" s="12" t="s">
        <v>1778</v>
      </c>
      <c r="C1156" s="12">
        <v>0</v>
      </c>
      <c r="D1156" s="12">
        <v>0</v>
      </c>
      <c r="E1156" s="12" t="s">
        <v>1778</v>
      </c>
      <c r="F1156" s="12" t="s">
        <v>1778</v>
      </c>
    </row>
    <row r="1157" spans="1:6" x14ac:dyDescent="0.25">
      <c r="A1157" s="12">
        <v>1154</v>
      </c>
      <c r="B1157" s="12" t="s">
        <v>1778</v>
      </c>
      <c r="C1157" s="12">
        <v>0</v>
      </c>
      <c r="D1157" s="12">
        <v>0</v>
      </c>
      <c r="E1157" s="12" t="s">
        <v>1778</v>
      </c>
      <c r="F1157" s="12" t="s">
        <v>1778</v>
      </c>
    </row>
    <row r="1158" spans="1:6" x14ac:dyDescent="0.25">
      <c r="A1158" s="12">
        <v>1155</v>
      </c>
      <c r="B1158" s="12" t="s">
        <v>1778</v>
      </c>
      <c r="C1158" s="12">
        <v>0</v>
      </c>
      <c r="D1158" s="12">
        <v>0</v>
      </c>
      <c r="E1158" s="12" t="s">
        <v>1778</v>
      </c>
      <c r="F1158" s="12" t="s">
        <v>1778</v>
      </c>
    </row>
    <row r="1159" spans="1:6" x14ac:dyDescent="0.25">
      <c r="A1159" s="12">
        <v>1156</v>
      </c>
      <c r="B1159" s="12" t="s">
        <v>1778</v>
      </c>
      <c r="C1159" s="12">
        <v>0</v>
      </c>
      <c r="D1159" s="12">
        <v>0</v>
      </c>
      <c r="E1159" s="12" t="s">
        <v>1778</v>
      </c>
      <c r="F1159" s="12" t="s">
        <v>1778</v>
      </c>
    </row>
    <row r="1160" spans="1:6" x14ac:dyDescent="0.25">
      <c r="A1160" s="12">
        <v>1157</v>
      </c>
      <c r="B1160" s="12" t="s">
        <v>1778</v>
      </c>
      <c r="C1160" s="12">
        <v>0</v>
      </c>
      <c r="D1160" s="12">
        <v>0</v>
      </c>
      <c r="E1160" s="12" t="s">
        <v>1778</v>
      </c>
      <c r="F1160" s="12" t="s">
        <v>1778</v>
      </c>
    </row>
    <row r="1161" spans="1:6" x14ac:dyDescent="0.25">
      <c r="A1161" s="12">
        <v>1158</v>
      </c>
      <c r="B1161" s="12" t="s">
        <v>1778</v>
      </c>
      <c r="C1161" s="12">
        <v>0</v>
      </c>
      <c r="D1161" s="12">
        <v>0</v>
      </c>
      <c r="E1161" s="12" t="s">
        <v>1778</v>
      </c>
      <c r="F1161" s="12" t="s">
        <v>1778</v>
      </c>
    </row>
    <row r="1162" spans="1:6" x14ac:dyDescent="0.25">
      <c r="A1162" s="12">
        <v>1159</v>
      </c>
      <c r="B1162" s="12" t="s">
        <v>1778</v>
      </c>
      <c r="C1162" s="12">
        <v>0</v>
      </c>
      <c r="D1162" s="12">
        <v>0</v>
      </c>
      <c r="E1162" s="12" t="s">
        <v>1778</v>
      </c>
      <c r="F1162" s="12" t="s">
        <v>1778</v>
      </c>
    </row>
    <row r="1163" spans="1:6" x14ac:dyDescent="0.25">
      <c r="A1163" s="12">
        <v>1160</v>
      </c>
      <c r="B1163" s="12" t="s">
        <v>1778</v>
      </c>
      <c r="C1163" s="12">
        <v>0</v>
      </c>
      <c r="D1163" s="12">
        <v>0</v>
      </c>
      <c r="E1163" s="12" t="s">
        <v>1778</v>
      </c>
      <c r="F1163" s="12" t="s">
        <v>1778</v>
      </c>
    </row>
    <row r="1164" spans="1:6" x14ac:dyDescent="0.25">
      <c r="A1164" s="12">
        <v>1161</v>
      </c>
      <c r="B1164" s="12" t="s">
        <v>1778</v>
      </c>
      <c r="C1164" s="12">
        <v>0</v>
      </c>
      <c r="D1164" s="12">
        <v>0</v>
      </c>
      <c r="E1164" s="12" t="s">
        <v>1778</v>
      </c>
      <c r="F1164" s="12" t="s">
        <v>1778</v>
      </c>
    </row>
    <row r="1165" spans="1:6" x14ac:dyDescent="0.25">
      <c r="A1165" s="12">
        <v>1162</v>
      </c>
      <c r="B1165" s="12" t="s">
        <v>1778</v>
      </c>
      <c r="C1165" s="12">
        <v>0</v>
      </c>
      <c r="D1165" s="12">
        <v>0</v>
      </c>
      <c r="E1165" s="12" t="s">
        <v>1778</v>
      </c>
      <c r="F1165" s="12" t="s">
        <v>1778</v>
      </c>
    </row>
    <row r="1166" spans="1:6" x14ac:dyDescent="0.25">
      <c r="A1166" s="12">
        <v>1163</v>
      </c>
      <c r="B1166" s="12" t="s">
        <v>1778</v>
      </c>
      <c r="C1166" s="12">
        <v>0</v>
      </c>
      <c r="D1166" s="12">
        <v>0</v>
      </c>
      <c r="E1166" s="12" t="s">
        <v>1778</v>
      </c>
      <c r="F1166" s="12" t="s">
        <v>1778</v>
      </c>
    </row>
    <row r="1167" spans="1:6" x14ac:dyDescent="0.25">
      <c r="A1167" s="12">
        <v>1164</v>
      </c>
      <c r="B1167" s="12" t="s">
        <v>1778</v>
      </c>
      <c r="C1167" s="12">
        <v>0</v>
      </c>
      <c r="D1167" s="12">
        <v>0</v>
      </c>
      <c r="E1167" s="12" t="s">
        <v>1778</v>
      </c>
      <c r="F1167" s="12" t="s">
        <v>1778</v>
      </c>
    </row>
    <row r="1168" spans="1:6" x14ac:dyDescent="0.25">
      <c r="A1168" s="12">
        <v>1165</v>
      </c>
      <c r="B1168" s="12" t="s">
        <v>1778</v>
      </c>
      <c r="C1168" s="12">
        <v>0</v>
      </c>
      <c r="D1168" s="12">
        <v>0</v>
      </c>
      <c r="E1168" s="12" t="s">
        <v>1778</v>
      </c>
      <c r="F1168" s="12" t="s">
        <v>1778</v>
      </c>
    </row>
    <row r="1169" spans="1:6" x14ac:dyDescent="0.25">
      <c r="A1169" s="12">
        <v>1166</v>
      </c>
      <c r="B1169" s="12" t="s">
        <v>1778</v>
      </c>
      <c r="C1169" s="12">
        <v>0</v>
      </c>
      <c r="D1169" s="12">
        <v>0</v>
      </c>
      <c r="E1169" s="12" t="s">
        <v>1778</v>
      </c>
      <c r="F1169" s="12" t="s">
        <v>1778</v>
      </c>
    </row>
    <row r="1170" spans="1:6" x14ac:dyDescent="0.25">
      <c r="A1170" s="12">
        <v>1167</v>
      </c>
      <c r="B1170" s="12" t="s">
        <v>1778</v>
      </c>
      <c r="C1170" s="12">
        <v>0</v>
      </c>
      <c r="D1170" s="12">
        <v>0</v>
      </c>
      <c r="E1170" s="12" t="s">
        <v>1778</v>
      </c>
      <c r="F1170" s="12" t="s">
        <v>1778</v>
      </c>
    </row>
    <row r="1171" spans="1:6" x14ac:dyDescent="0.25">
      <c r="A1171" s="12">
        <v>1168</v>
      </c>
      <c r="B1171" s="12" t="s">
        <v>1778</v>
      </c>
      <c r="C1171" s="12">
        <v>0</v>
      </c>
      <c r="D1171" s="12">
        <v>0</v>
      </c>
      <c r="E1171" s="12" t="s">
        <v>1778</v>
      </c>
      <c r="F1171" s="12" t="s">
        <v>1778</v>
      </c>
    </row>
    <row r="1172" spans="1:6" x14ac:dyDescent="0.25">
      <c r="A1172" s="12">
        <v>1169</v>
      </c>
      <c r="B1172" s="12" t="s">
        <v>1778</v>
      </c>
      <c r="C1172" s="12">
        <v>0</v>
      </c>
      <c r="D1172" s="12">
        <v>0</v>
      </c>
      <c r="E1172" s="12" t="s">
        <v>1778</v>
      </c>
      <c r="F1172" s="12" t="s">
        <v>1778</v>
      </c>
    </row>
    <row r="1173" spans="1:6" x14ac:dyDescent="0.25">
      <c r="A1173" s="12">
        <v>1170</v>
      </c>
      <c r="B1173" s="12" t="s">
        <v>1778</v>
      </c>
      <c r="C1173" s="12">
        <v>0</v>
      </c>
      <c r="D1173" s="12">
        <v>0</v>
      </c>
      <c r="E1173" s="12" t="s">
        <v>1778</v>
      </c>
      <c r="F1173" s="12" t="s">
        <v>1778</v>
      </c>
    </row>
    <row r="1174" spans="1:6" x14ac:dyDescent="0.25">
      <c r="A1174" s="12">
        <v>1171</v>
      </c>
      <c r="B1174" s="12" t="s">
        <v>1778</v>
      </c>
      <c r="C1174" s="12">
        <v>0</v>
      </c>
      <c r="D1174" s="12">
        <v>0</v>
      </c>
      <c r="E1174" s="12" t="s">
        <v>1778</v>
      </c>
      <c r="F1174" s="12" t="s">
        <v>1778</v>
      </c>
    </row>
    <row r="1175" spans="1:6" x14ac:dyDescent="0.25">
      <c r="A1175" s="12">
        <v>1172</v>
      </c>
      <c r="B1175" s="12" t="s">
        <v>1778</v>
      </c>
      <c r="C1175" s="12">
        <v>0</v>
      </c>
      <c r="D1175" s="12">
        <v>0</v>
      </c>
      <c r="E1175" s="12" t="s">
        <v>1778</v>
      </c>
      <c r="F1175" s="12" t="s">
        <v>1778</v>
      </c>
    </row>
    <row r="1176" spans="1:6" x14ac:dyDescent="0.25">
      <c r="A1176" s="12">
        <v>1173</v>
      </c>
      <c r="B1176" s="12" t="s">
        <v>1778</v>
      </c>
      <c r="C1176" s="12">
        <v>0</v>
      </c>
      <c r="D1176" s="12">
        <v>0</v>
      </c>
      <c r="E1176" s="12" t="s">
        <v>1778</v>
      </c>
      <c r="F1176" s="12" t="s">
        <v>1778</v>
      </c>
    </row>
    <row r="1177" spans="1:6" x14ac:dyDescent="0.25">
      <c r="A1177" s="12">
        <v>1174</v>
      </c>
      <c r="B1177" s="12" t="s">
        <v>1778</v>
      </c>
      <c r="C1177" s="12">
        <v>0</v>
      </c>
      <c r="D1177" s="12">
        <v>0</v>
      </c>
      <c r="E1177" s="12" t="s">
        <v>1778</v>
      </c>
      <c r="F1177" s="12" t="s">
        <v>1778</v>
      </c>
    </row>
    <row r="1178" spans="1:6" x14ac:dyDescent="0.25">
      <c r="A1178" s="12">
        <v>1175</v>
      </c>
      <c r="B1178" s="12" t="s">
        <v>1778</v>
      </c>
      <c r="C1178" s="12">
        <v>0</v>
      </c>
      <c r="D1178" s="12">
        <v>0</v>
      </c>
      <c r="E1178" s="12" t="s">
        <v>1778</v>
      </c>
      <c r="F1178" s="12" t="s">
        <v>1778</v>
      </c>
    </row>
    <row r="1179" spans="1:6" x14ac:dyDescent="0.25">
      <c r="A1179" s="12">
        <v>1176</v>
      </c>
      <c r="B1179" s="12" t="s">
        <v>1778</v>
      </c>
      <c r="C1179" s="12">
        <v>0</v>
      </c>
      <c r="D1179" s="12">
        <v>0</v>
      </c>
      <c r="E1179" s="12" t="s">
        <v>1778</v>
      </c>
      <c r="F1179" s="12" t="s">
        <v>1778</v>
      </c>
    </row>
    <row r="1180" spans="1:6" x14ac:dyDescent="0.25">
      <c r="A1180" s="12">
        <v>1177</v>
      </c>
      <c r="B1180" s="12" t="s">
        <v>1778</v>
      </c>
      <c r="C1180" s="12">
        <v>0</v>
      </c>
      <c r="D1180" s="12">
        <v>0</v>
      </c>
      <c r="E1180" s="12" t="s">
        <v>1778</v>
      </c>
      <c r="F1180" s="12" t="s">
        <v>1778</v>
      </c>
    </row>
    <row r="1181" spans="1:6" x14ac:dyDescent="0.25">
      <c r="A1181" s="12">
        <v>1178</v>
      </c>
      <c r="B1181" s="12" t="s">
        <v>1778</v>
      </c>
      <c r="C1181" s="12">
        <v>0</v>
      </c>
      <c r="D1181" s="12">
        <v>0</v>
      </c>
      <c r="E1181" s="12" t="s">
        <v>1778</v>
      </c>
      <c r="F1181" s="12" t="s">
        <v>1778</v>
      </c>
    </row>
    <row r="1182" spans="1:6" x14ac:dyDescent="0.25">
      <c r="A1182" s="12">
        <v>1179</v>
      </c>
      <c r="B1182" s="12" t="s">
        <v>1778</v>
      </c>
      <c r="C1182" s="12">
        <v>0</v>
      </c>
      <c r="D1182" s="12">
        <v>0</v>
      </c>
      <c r="E1182" s="12" t="s">
        <v>1778</v>
      </c>
      <c r="F1182" s="12" t="s">
        <v>1778</v>
      </c>
    </row>
    <row r="1183" spans="1:6" x14ac:dyDescent="0.25">
      <c r="A1183" s="12">
        <v>1180</v>
      </c>
      <c r="B1183" s="12" t="s">
        <v>1778</v>
      </c>
      <c r="C1183" s="12">
        <v>0</v>
      </c>
      <c r="D1183" s="12">
        <v>0</v>
      </c>
      <c r="E1183" s="12" t="s">
        <v>1778</v>
      </c>
      <c r="F1183" s="12" t="s">
        <v>1778</v>
      </c>
    </row>
    <row r="1184" spans="1:6" x14ac:dyDescent="0.25">
      <c r="A1184" s="12">
        <v>1181</v>
      </c>
      <c r="B1184" s="12" t="s">
        <v>1778</v>
      </c>
      <c r="C1184" s="12">
        <v>0</v>
      </c>
      <c r="D1184" s="12">
        <v>0</v>
      </c>
      <c r="E1184" s="12" t="s">
        <v>1778</v>
      </c>
      <c r="F1184" s="12" t="s">
        <v>1778</v>
      </c>
    </row>
    <row r="1185" spans="1:6" x14ac:dyDescent="0.25">
      <c r="A1185" s="12">
        <v>1182</v>
      </c>
      <c r="B1185" s="12" t="s">
        <v>1778</v>
      </c>
      <c r="C1185" s="12">
        <v>0</v>
      </c>
      <c r="D1185" s="12">
        <v>0</v>
      </c>
      <c r="E1185" s="12" t="s">
        <v>1778</v>
      </c>
      <c r="F1185" s="12" t="s">
        <v>1778</v>
      </c>
    </row>
    <row r="1186" spans="1:6" x14ac:dyDescent="0.25">
      <c r="A1186" s="12">
        <v>1183</v>
      </c>
      <c r="B1186" s="12" t="s">
        <v>1778</v>
      </c>
      <c r="C1186" s="12">
        <v>0</v>
      </c>
      <c r="D1186" s="12">
        <v>0</v>
      </c>
      <c r="E1186" s="12" t="s">
        <v>1778</v>
      </c>
      <c r="F1186" s="12" t="s">
        <v>1778</v>
      </c>
    </row>
    <row r="1187" spans="1:6" x14ac:dyDescent="0.25">
      <c r="A1187" s="12">
        <v>1184</v>
      </c>
      <c r="B1187" s="12" t="s">
        <v>1778</v>
      </c>
      <c r="C1187" s="12">
        <v>0</v>
      </c>
      <c r="D1187" s="12">
        <v>0</v>
      </c>
      <c r="E1187" s="12" t="s">
        <v>1778</v>
      </c>
      <c r="F1187" s="12" t="s">
        <v>1778</v>
      </c>
    </row>
    <row r="1188" spans="1:6" x14ac:dyDescent="0.25">
      <c r="A1188" s="12">
        <v>1185</v>
      </c>
      <c r="B1188" s="12" t="s">
        <v>1778</v>
      </c>
      <c r="C1188" s="12">
        <v>0</v>
      </c>
      <c r="D1188" s="12">
        <v>0</v>
      </c>
      <c r="E1188" s="12" t="s">
        <v>1778</v>
      </c>
      <c r="F1188" s="12" t="s">
        <v>1778</v>
      </c>
    </row>
    <row r="1189" spans="1:6" x14ac:dyDescent="0.25">
      <c r="A1189" s="12">
        <v>1186</v>
      </c>
      <c r="B1189" s="12" t="s">
        <v>1778</v>
      </c>
      <c r="C1189" s="12">
        <v>0</v>
      </c>
      <c r="D1189" s="12">
        <v>0</v>
      </c>
      <c r="E1189" s="12" t="s">
        <v>1778</v>
      </c>
      <c r="F1189" s="12" t="s">
        <v>1778</v>
      </c>
    </row>
    <row r="1190" spans="1:6" x14ac:dyDescent="0.25">
      <c r="A1190" s="12">
        <v>1187</v>
      </c>
      <c r="B1190" s="12" t="s">
        <v>1778</v>
      </c>
      <c r="C1190" s="12">
        <v>0</v>
      </c>
      <c r="D1190" s="12">
        <v>0</v>
      </c>
      <c r="E1190" s="12" t="s">
        <v>1778</v>
      </c>
      <c r="F1190" s="12" t="s">
        <v>1778</v>
      </c>
    </row>
    <row r="1191" spans="1:6" x14ac:dyDescent="0.25">
      <c r="A1191" s="12">
        <v>1188</v>
      </c>
      <c r="B1191" s="12" t="s">
        <v>1778</v>
      </c>
      <c r="C1191" s="12">
        <v>0</v>
      </c>
      <c r="D1191" s="12">
        <v>0</v>
      </c>
      <c r="E1191" s="12" t="s">
        <v>1778</v>
      </c>
      <c r="F1191" s="12" t="s">
        <v>1778</v>
      </c>
    </row>
    <row r="1192" spans="1:6" x14ac:dyDescent="0.25">
      <c r="A1192" s="12">
        <v>1189</v>
      </c>
      <c r="B1192" s="12" t="s">
        <v>1778</v>
      </c>
      <c r="C1192" s="12">
        <v>0</v>
      </c>
      <c r="D1192" s="12">
        <v>0</v>
      </c>
      <c r="E1192" s="12" t="s">
        <v>1778</v>
      </c>
      <c r="F1192" s="12" t="s">
        <v>1778</v>
      </c>
    </row>
    <row r="1193" spans="1:6" x14ac:dyDescent="0.25">
      <c r="A1193" s="12">
        <v>1190</v>
      </c>
      <c r="B1193" s="12" t="s">
        <v>1778</v>
      </c>
      <c r="C1193" s="12">
        <v>0</v>
      </c>
      <c r="D1193" s="12">
        <v>0</v>
      </c>
      <c r="E1193" s="12" t="s">
        <v>1778</v>
      </c>
      <c r="F1193" s="12" t="s">
        <v>1778</v>
      </c>
    </row>
    <row r="1194" spans="1:6" x14ac:dyDescent="0.25">
      <c r="A1194" s="12">
        <v>1191</v>
      </c>
      <c r="B1194" s="12" t="s">
        <v>1778</v>
      </c>
      <c r="C1194" s="12">
        <v>0</v>
      </c>
      <c r="D1194" s="12">
        <v>0</v>
      </c>
      <c r="E1194" s="12" t="s">
        <v>1778</v>
      </c>
      <c r="F1194" s="12" t="s">
        <v>1778</v>
      </c>
    </row>
    <row r="1195" spans="1:6" x14ac:dyDescent="0.25">
      <c r="A1195" s="12">
        <v>1192</v>
      </c>
      <c r="B1195" s="12" t="s">
        <v>1778</v>
      </c>
      <c r="C1195" s="12">
        <v>0</v>
      </c>
      <c r="D1195" s="12">
        <v>0</v>
      </c>
      <c r="E1195" s="12" t="s">
        <v>1778</v>
      </c>
      <c r="F1195" s="12" t="s">
        <v>1778</v>
      </c>
    </row>
    <row r="1196" spans="1:6" x14ac:dyDescent="0.25">
      <c r="A1196" s="12">
        <v>1193</v>
      </c>
      <c r="B1196" s="12" t="s">
        <v>1778</v>
      </c>
      <c r="C1196" s="12">
        <v>0</v>
      </c>
      <c r="D1196" s="12">
        <v>0</v>
      </c>
      <c r="E1196" s="12" t="s">
        <v>1778</v>
      </c>
      <c r="F1196" s="12" t="s">
        <v>1778</v>
      </c>
    </row>
    <row r="1197" spans="1:6" x14ac:dyDescent="0.25">
      <c r="A1197" s="12">
        <v>1194</v>
      </c>
      <c r="B1197" s="12" t="s">
        <v>1778</v>
      </c>
      <c r="C1197" s="12">
        <v>0</v>
      </c>
      <c r="D1197" s="12">
        <v>0</v>
      </c>
      <c r="E1197" s="12" t="s">
        <v>1778</v>
      </c>
      <c r="F1197" s="12" t="s">
        <v>1778</v>
      </c>
    </row>
    <row r="1198" spans="1:6" x14ac:dyDescent="0.25">
      <c r="A1198" s="12">
        <v>1195</v>
      </c>
      <c r="B1198" s="12" t="s">
        <v>1778</v>
      </c>
      <c r="C1198" s="12">
        <v>0</v>
      </c>
      <c r="D1198" s="12">
        <v>0</v>
      </c>
      <c r="E1198" s="12" t="s">
        <v>1778</v>
      </c>
      <c r="F1198" s="12" t="s">
        <v>1778</v>
      </c>
    </row>
    <row r="1199" spans="1:6" x14ac:dyDescent="0.25">
      <c r="A1199" s="12">
        <v>1196</v>
      </c>
      <c r="B1199" s="12" t="s">
        <v>1778</v>
      </c>
      <c r="C1199" s="12">
        <v>0</v>
      </c>
      <c r="D1199" s="12">
        <v>0</v>
      </c>
      <c r="E1199" s="12" t="s">
        <v>1778</v>
      </c>
      <c r="F1199" s="12" t="s">
        <v>1778</v>
      </c>
    </row>
    <row r="1200" spans="1:6" x14ac:dyDescent="0.25">
      <c r="A1200" s="12">
        <v>1197</v>
      </c>
      <c r="B1200" s="12" t="s">
        <v>1778</v>
      </c>
      <c r="C1200" s="12">
        <v>0</v>
      </c>
      <c r="D1200" s="12">
        <v>0</v>
      </c>
      <c r="E1200" s="12" t="s">
        <v>1778</v>
      </c>
      <c r="F1200" s="12" t="s">
        <v>1778</v>
      </c>
    </row>
    <row r="1201" spans="1:6" x14ac:dyDescent="0.25">
      <c r="A1201" s="12">
        <v>1198</v>
      </c>
      <c r="B1201" s="12" t="s">
        <v>1778</v>
      </c>
      <c r="C1201" s="12">
        <v>0</v>
      </c>
      <c r="D1201" s="12">
        <v>0</v>
      </c>
      <c r="E1201" s="12" t="s">
        <v>1778</v>
      </c>
      <c r="F1201" s="12" t="s">
        <v>1778</v>
      </c>
    </row>
    <row r="1202" spans="1:6" x14ac:dyDescent="0.25">
      <c r="A1202" s="12">
        <v>1199</v>
      </c>
      <c r="B1202" s="12" t="s">
        <v>1778</v>
      </c>
      <c r="C1202" s="12">
        <v>0</v>
      </c>
      <c r="D1202" s="12">
        <v>0</v>
      </c>
      <c r="E1202" s="12" t="s">
        <v>1778</v>
      </c>
      <c r="F1202" s="12" t="s">
        <v>1778</v>
      </c>
    </row>
    <row r="1203" spans="1:6" x14ac:dyDescent="0.25">
      <c r="A1203" s="12">
        <v>1200</v>
      </c>
      <c r="B1203" s="12" t="s">
        <v>1778</v>
      </c>
      <c r="C1203" s="12">
        <v>0</v>
      </c>
      <c r="D1203" s="12">
        <v>0</v>
      </c>
      <c r="E1203" s="12" t="s">
        <v>1778</v>
      </c>
      <c r="F1203" s="12" t="s">
        <v>1778</v>
      </c>
    </row>
    <row r="1204" spans="1:6" x14ac:dyDescent="0.25">
      <c r="A1204" s="12">
        <v>1201</v>
      </c>
      <c r="B1204" s="12" t="s">
        <v>1778</v>
      </c>
      <c r="C1204" s="12">
        <v>0</v>
      </c>
      <c r="D1204" s="12">
        <v>0</v>
      </c>
      <c r="E1204" s="12" t="s">
        <v>1778</v>
      </c>
      <c r="F1204" s="12" t="s">
        <v>1778</v>
      </c>
    </row>
    <row r="1205" spans="1:6" x14ac:dyDescent="0.25">
      <c r="A1205" s="12">
        <v>1202</v>
      </c>
      <c r="B1205" s="12" t="s">
        <v>1778</v>
      </c>
      <c r="C1205" s="12">
        <v>0</v>
      </c>
      <c r="D1205" s="12">
        <v>0</v>
      </c>
      <c r="E1205" s="12" t="s">
        <v>1778</v>
      </c>
      <c r="F1205" s="12" t="s">
        <v>1778</v>
      </c>
    </row>
    <row r="1206" spans="1:6" x14ac:dyDescent="0.25">
      <c r="A1206" s="12">
        <v>1203</v>
      </c>
      <c r="B1206" s="12" t="s">
        <v>1778</v>
      </c>
      <c r="C1206" s="12">
        <v>0</v>
      </c>
      <c r="D1206" s="12">
        <v>0</v>
      </c>
      <c r="E1206" s="12" t="s">
        <v>1778</v>
      </c>
      <c r="F1206" s="12" t="s">
        <v>1778</v>
      </c>
    </row>
    <row r="1207" spans="1:6" x14ac:dyDescent="0.25">
      <c r="A1207" s="12">
        <v>1204</v>
      </c>
      <c r="B1207" s="12" t="s">
        <v>1778</v>
      </c>
      <c r="C1207" s="12">
        <v>0</v>
      </c>
      <c r="D1207" s="12">
        <v>0</v>
      </c>
      <c r="E1207" s="12" t="s">
        <v>1778</v>
      </c>
      <c r="F1207" s="12" t="s">
        <v>1778</v>
      </c>
    </row>
    <row r="1208" spans="1:6" x14ac:dyDescent="0.25">
      <c r="A1208" s="12">
        <v>1205</v>
      </c>
      <c r="B1208" s="12" t="s">
        <v>1778</v>
      </c>
      <c r="C1208" s="12">
        <v>0</v>
      </c>
      <c r="D1208" s="12">
        <v>0</v>
      </c>
      <c r="E1208" s="12" t="s">
        <v>1778</v>
      </c>
      <c r="F1208" s="12" t="s">
        <v>1778</v>
      </c>
    </row>
    <row r="1209" spans="1:6" x14ac:dyDescent="0.25">
      <c r="A1209" s="12">
        <v>1206</v>
      </c>
      <c r="B1209" s="12" t="s">
        <v>1778</v>
      </c>
      <c r="C1209" s="12">
        <v>0</v>
      </c>
      <c r="D1209" s="12">
        <v>0</v>
      </c>
      <c r="E1209" s="12" t="s">
        <v>1778</v>
      </c>
      <c r="F1209" s="12" t="s">
        <v>1778</v>
      </c>
    </row>
    <row r="1210" spans="1:6" x14ac:dyDescent="0.25">
      <c r="A1210" s="12">
        <v>1207</v>
      </c>
      <c r="B1210" s="12" t="s">
        <v>1778</v>
      </c>
      <c r="C1210" s="12">
        <v>0</v>
      </c>
      <c r="D1210" s="12">
        <v>0</v>
      </c>
      <c r="E1210" s="12" t="s">
        <v>1778</v>
      </c>
      <c r="F1210" s="12" t="s">
        <v>1778</v>
      </c>
    </row>
    <row r="1211" spans="1:6" x14ac:dyDescent="0.25">
      <c r="A1211" s="12">
        <v>1208</v>
      </c>
      <c r="B1211" s="12" t="s">
        <v>1778</v>
      </c>
      <c r="C1211" s="12">
        <v>0</v>
      </c>
      <c r="D1211" s="12">
        <v>0</v>
      </c>
      <c r="E1211" s="12" t="s">
        <v>1778</v>
      </c>
      <c r="F1211" s="12" t="s">
        <v>1778</v>
      </c>
    </row>
    <row r="1212" spans="1:6" x14ac:dyDescent="0.25">
      <c r="A1212" s="12">
        <v>1209</v>
      </c>
      <c r="B1212" s="12" t="s">
        <v>1778</v>
      </c>
      <c r="C1212" s="12">
        <v>0</v>
      </c>
      <c r="D1212" s="12">
        <v>0</v>
      </c>
      <c r="E1212" s="12" t="s">
        <v>1778</v>
      </c>
      <c r="F1212" s="12" t="s">
        <v>1778</v>
      </c>
    </row>
    <row r="1213" spans="1:6" x14ac:dyDescent="0.25">
      <c r="A1213" s="12">
        <v>1210</v>
      </c>
      <c r="B1213" s="12" t="s">
        <v>1778</v>
      </c>
      <c r="C1213" s="12">
        <v>0</v>
      </c>
      <c r="D1213" s="12">
        <v>0</v>
      </c>
      <c r="E1213" s="12" t="s">
        <v>1778</v>
      </c>
      <c r="F1213" s="12" t="s">
        <v>1778</v>
      </c>
    </row>
    <row r="1214" spans="1:6" x14ac:dyDescent="0.25">
      <c r="A1214" s="12">
        <v>1211</v>
      </c>
      <c r="B1214" s="12" t="s">
        <v>1778</v>
      </c>
      <c r="C1214" s="12">
        <v>0</v>
      </c>
      <c r="D1214" s="12">
        <v>0</v>
      </c>
      <c r="E1214" s="12" t="s">
        <v>1778</v>
      </c>
      <c r="F1214" s="12" t="s">
        <v>1778</v>
      </c>
    </row>
    <row r="1215" spans="1:6" x14ac:dyDescent="0.25">
      <c r="A1215" s="12">
        <v>1212</v>
      </c>
      <c r="B1215" s="12" t="s">
        <v>1778</v>
      </c>
      <c r="C1215" s="12">
        <v>0</v>
      </c>
      <c r="D1215" s="12">
        <v>0</v>
      </c>
      <c r="E1215" s="12" t="s">
        <v>1778</v>
      </c>
      <c r="F1215" s="12" t="s">
        <v>1778</v>
      </c>
    </row>
    <row r="1216" spans="1:6" x14ac:dyDescent="0.25">
      <c r="A1216" s="12">
        <v>1213</v>
      </c>
      <c r="B1216" s="12" t="s">
        <v>1778</v>
      </c>
      <c r="C1216" s="12">
        <v>0</v>
      </c>
      <c r="D1216" s="12">
        <v>0</v>
      </c>
      <c r="E1216" s="12" t="s">
        <v>1778</v>
      </c>
      <c r="F1216" s="12" t="s">
        <v>1778</v>
      </c>
    </row>
    <row r="1217" spans="1:6" x14ac:dyDescent="0.25">
      <c r="A1217" s="12">
        <v>1214</v>
      </c>
      <c r="B1217" s="12" t="s">
        <v>1778</v>
      </c>
      <c r="C1217" s="12">
        <v>0</v>
      </c>
      <c r="D1217" s="12">
        <v>0</v>
      </c>
      <c r="E1217" s="12" t="s">
        <v>1778</v>
      </c>
      <c r="F1217" s="12" t="s">
        <v>1778</v>
      </c>
    </row>
    <row r="1218" spans="1:6" x14ac:dyDescent="0.25">
      <c r="A1218" s="12">
        <v>1215</v>
      </c>
      <c r="B1218" s="12" t="s">
        <v>1778</v>
      </c>
      <c r="C1218" s="12">
        <v>0</v>
      </c>
      <c r="D1218" s="12">
        <v>0</v>
      </c>
      <c r="E1218" s="12" t="s">
        <v>1778</v>
      </c>
      <c r="F1218" s="12" t="s">
        <v>1778</v>
      </c>
    </row>
    <row r="1219" spans="1:6" x14ac:dyDescent="0.25">
      <c r="A1219" s="12">
        <v>1216</v>
      </c>
      <c r="B1219" s="12" t="s">
        <v>1778</v>
      </c>
      <c r="C1219" s="12">
        <v>0</v>
      </c>
      <c r="D1219" s="12">
        <v>0</v>
      </c>
      <c r="E1219" s="12" t="s">
        <v>1778</v>
      </c>
      <c r="F1219" s="12" t="s">
        <v>1778</v>
      </c>
    </row>
    <row r="1220" spans="1:6" x14ac:dyDescent="0.25">
      <c r="A1220" s="12">
        <v>1217</v>
      </c>
      <c r="B1220" s="12" t="s">
        <v>1778</v>
      </c>
      <c r="C1220" s="12">
        <v>0</v>
      </c>
      <c r="D1220" s="12">
        <v>0</v>
      </c>
      <c r="E1220" s="12" t="s">
        <v>1778</v>
      </c>
      <c r="F1220" s="12" t="s">
        <v>1778</v>
      </c>
    </row>
    <row r="1221" spans="1:6" x14ac:dyDescent="0.25">
      <c r="A1221" s="12">
        <v>1218</v>
      </c>
      <c r="B1221" s="12" t="s">
        <v>1778</v>
      </c>
      <c r="C1221" s="12">
        <v>0</v>
      </c>
      <c r="D1221" s="12">
        <v>0</v>
      </c>
      <c r="E1221" s="12" t="s">
        <v>1778</v>
      </c>
      <c r="F1221" s="12" t="s">
        <v>1778</v>
      </c>
    </row>
    <row r="1222" spans="1:6" x14ac:dyDescent="0.25">
      <c r="A1222" s="12">
        <v>1219</v>
      </c>
      <c r="B1222" s="12" t="s">
        <v>1778</v>
      </c>
      <c r="C1222" s="12">
        <v>0</v>
      </c>
      <c r="D1222" s="12">
        <v>0</v>
      </c>
      <c r="E1222" s="12" t="s">
        <v>1778</v>
      </c>
      <c r="F1222" s="12" t="s">
        <v>1778</v>
      </c>
    </row>
    <row r="1223" spans="1:6" x14ac:dyDescent="0.25">
      <c r="A1223" s="12">
        <v>1220</v>
      </c>
      <c r="B1223" s="12" t="s">
        <v>1778</v>
      </c>
      <c r="C1223" s="12">
        <v>0</v>
      </c>
      <c r="D1223" s="12">
        <v>0</v>
      </c>
      <c r="E1223" s="12" t="s">
        <v>1778</v>
      </c>
      <c r="F1223" s="12" t="s">
        <v>1778</v>
      </c>
    </row>
    <row r="1224" spans="1:6" x14ac:dyDescent="0.25">
      <c r="A1224" s="12">
        <v>1221</v>
      </c>
      <c r="B1224" s="12" t="s">
        <v>1778</v>
      </c>
      <c r="C1224" s="12">
        <v>0</v>
      </c>
      <c r="D1224" s="12">
        <v>0</v>
      </c>
      <c r="E1224" s="12" t="s">
        <v>1778</v>
      </c>
      <c r="F1224" s="12" t="s">
        <v>1778</v>
      </c>
    </row>
    <row r="1225" spans="1:6" x14ac:dyDescent="0.25">
      <c r="A1225" s="12">
        <v>1222</v>
      </c>
      <c r="B1225" s="12" t="s">
        <v>1778</v>
      </c>
      <c r="C1225" s="12">
        <v>0</v>
      </c>
      <c r="D1225" s="12">
        <v>0</v>
      </c>
      <c r="E1225" s="12" t="s">
        <v>1778</v>
      </c>
      <c r="F1225" s="12" t="s">
        <v>1778</v>
      </c>
    </row>
    <row r="1226" spans="1:6" x14ac:dyDescent="0.25">
      <c r="A1226" s="12">
        <v>1223</v>
      </c>
      <c r="B1226" s="12" t="s">
        <v>1778</v>
      </c>
      <c r="C1226" s="12">
        <v>0</v>
      </c>
      <c r="D1226" s="12">
        <v>0</v>
      </c>
      <c r="E1226" s="12" t="s">
        <v>1778</v>
      </c>
      <c r="F1226" s="12" t="s">
        <v>1778</v>
      </c>
    </row>
    <row r="1227" spans="1:6" x14ac:dyDescent="0.25">
      <c r="A1227" s="12">
        <v>1224</v>
      </c>
      <c r="B1227" s="12" t="s">
        <v>1778</v>
      </c>
      <c r="C1227" s="12">
        <v>0</v>
      </c>
      <c r="D1227" s="12">
        <v>0</v>
      </c>
      <c r="E1227" s="12" t="s">
        <v>1778</v>
      </c>
      <c r="F1227" s="12" t="s">
        <v>1778</v>
      </c>
    </row>
    <row r="1228" spans="1:6" x14ac:dyDescent="0.25">
      <c r="A1228" s="12">
        <v>1225</v>
      </c>
      <c r="B1228" s="12" t="s">
        <v>1778</v>
      </c>
      <c r="C1228" s="12">
        <v>0</v>
      </c>
      <c r="D1228" s="12">
        <v>0</v>
      </c>
      <c r="E1228" s="12" t="s">
        <v>1778</v>
      </c>
      <c r="F1228" s="12" t="s">
        <v>1778</v>
      </c>
    </row>
    <row r="1229" spans="1:6" x14ac:dyDescent="0.25">
      <c r="A1229" s="12">
        <v>1226</v>
      </c>
      <c r="B1229" s="12" t="s">
        <v>1778</v>
      </c>
      <c r="C1229" s="12">
        <v>0</v>
      </c>
      <c r="D1229" s="12">
        <v>0</v>
      </c>
      <c r="E1229" s="12" t="s">
        <v>1778</v>
      </c>
      <c r="F1229" s="12" t="s">
        <v>1778</v>
      </c>
    </row>
    <row r="1230" spans="1:6" x14ac:dyDescent="0.25">
      <c r="A1230" s="12">
        <v>1227</v>
      </c>
      <c r="B1230" s="12" t="s">
        <v>1778</v>
      </c>
      <c r="C1230" s="12">
        <v>0</v>
      </c>
      <c r="D1230" s="12">
        <v>0</v>
      </c>
      <c r="E1230" s="12" t="s">
        <v>1778</v>
      </c>
      <c r="F1230" s="12" t="s">
        <v>1778</v>
      </c>
    </row>
    <row r="1231" spans="1:6" x14ac:dyDescent="0.25">
      <c r="A1231" s="12">
        <v>1228</v>
      </c>
      <c r="B1231" s="12" t="s">
        <v>1778</v>
      </c>
      <c r="C1231" s="12">
        <v>0</v>
      </c>
      <c r="D1231" s="12">
        <v>0</v>
      </c>
      <c r="E1231" s="12" t="s">
        <v>1778</v>
      </c>
      <c r="F1231" s="12" t="s">
        <v>1778</v>
      </c>
    </row>
    <row r="1232" spans="1:6" x14ac:dyDescent="0.25">
      <c r="A1232" s="12">
        <v>1229</v>
      </c>
      <c r="B1232" s="12" t="s">
        <v>1778</v>
      </c>
      <c r="C1232" s="12">
        <v>0</v>
      </c>
      <c r="D1232" s="12">
        <v>0</v>
      </c>
      <c r="E1232" s="12" t="s">
        <v>1778</v>
      </c>
      <c r="F1232" s="12" t="s">
        <v>1778</v>
      </c>
    </row>
    <row r="1233" spans="1:6" x14ac:dyDescent="0.25">
      <c r="A1233" s="12">
        <v>1230</v>
      </c>
      <c r="B1233" s="12" t="s">
        <v>1778</v>
      </c>
      <c r="C1233" s="12">
        <v>0</v>
      </c>
      <c r="D1233" s="12">
        <v>0</v>
      </c>
      <c r="E1233" s="12" t="s">
        <v>1778</v>
      </c>
      <c r="F1233" s="12" t="s">
        <v>1778</v>
      </c>
    </row>
    <row r="1234" spans="1:6" x14ac:dyDescent="0.25">
      <c r="A1234" s="12">
        <v>1231</v>
      </c>
      <c r="B1234" s="12" t="s">
        <v>1778</v>
      </c>
      <c r="C1234" s="12">
        <v>0</v>
      </c>
      <c r="D1234" s="12">
        <v>0</v>
      </c>
      <c r="E1234" s="12" t="s">
        <v>1778</v>
      </c>
      <c r="F1234" s="12" t="s">
        <v>1778</v>
      </c>
    </row>
    <row r="1235" spans="1:6" x14ac:dyDescent="0.25">
      <c r="A1235" s="12">
        <v>1232</v>
      </c>
      <c r="B1235" s="12" t="s">
        <v>1778</v>
      </c>
      <c r="C1235" s="12">
        <v>0</v>
      </c>
      <c r="D1235" s="12">
        <v>0</v>
      </c>
      <c r="E1235" s="12" t="s">
        <v>1778</v>
      </c>
      <c r="F1235" s="12" t="s">
        <v>1778</v>
      </c>
    </row>
    <row r="1236" spans="1:6" x14ac:dyDescent="0.25">
      <c r="A1236" s="12">
        <v>1233</v>
      </c>
      <c r="B1236" s="12" t="s">
        <v>1778</v>
      </c>
      <c r="C1236" s="12">
        <v>0</v>
      </c>
      <c r="D1236" s="12">
        <v>0</v>
      </c>
      <c r="E1236" s="12" t="s">
        <v>1778</v>
      </c>
      <c r="F1236" s="12" t="s">
        <v>1778</v>
      </c>
    </row>
    <row r="1237" spans="1:6" x14ac:dyDescent="0.25">
      <c r="A1237" s="12">
        <v>1234</v>
      </c>
      <c r="B1237" s="12" t="s">
        <v>1778</v>
      </c>
      <c r="C1237" s="12">
        <v>0</v>
      </c>
      <c r="D1237" s="12">
        <v>0</v>
      </c>
      <c r="E1237" s="12" t="s">
        <v>1778</v>
      </c>
      <c r="F1237" s="12" t="s">
        <v>1778</v>
      </c>
    </row>
    <row r="1238" spans="1:6" x14ac:dyDescent="0.25">
      <c r="A1238" s="12">
        <v>1235</v>
      </c>
      <c r="B1238" s="12" t="s">
        <v>1778</v>
      </c>
      <c r="C1238" s="12">
        <v>0</v>
      </c>
      <c r="D1238" s="12">
        <v>0</v>
      </c>
      <c r="E1238" s="12" t="s">
        <v>1778</v>
      </c>
      <c r="F1238" s="12" t="s">
        <v>1778</v>
      </c>
    </row>
    <row r="1239" spans="1:6" x14ac:dyDescent="0.25">
      <c r="A1239" s="12">
        <v>1236</v>
      </c>
      <c r="B1239" s="12" t="s">
        <v>1778</v>
      </c>
      <c r="C1239" s="12">
        <v>0</v>
      </c>
      <c r="D1239" s="12">
        <v>0</v>
      </c>
      <c r="E1239" s="12" t="s">
        <v>1778</v>
      </c>
      <c r="F1239" s="12" t="s">
        <v>1778</v>
      </c>
    </row>
    <row r="1240" spans="1:6" x14ac:dyDescent="0.25">
      <c r="A1240" s="12">
        <v>1237</v>
      </c>
      <c r="B1240" s="12" t="s">
        <v>1778</v>
      </c>
      <c r="C1240" s="12">
        <v>0</v>
      </c>
      <c r="D1240" s="12">
        <v>0</v>
      </c>
      <c r="E1240" s="12" t="s">
        <v>1778</v>
      </c>
      <c r="F1240" s="12" t="s">
        <v>1778</v>
      </c>
    </row>
    <row r="1241" spans="1:6" x14ac:dyDescent="0.25">
      <c r="A1241" s="12">
        <v>1238</v>
      </c>
      <c r="B1241" s="12" t="s">
        <v>1778</v>
      </c>
      <c r="C1241" s="12">
        <v>0</v>
      </c>
      <c r="D1241" s="12">
        <v>0</v>
      </c>
      <c r="E1241" s="12" t="s">
        <v>1778</v>
      </c>
      <c r="F1241" s="12" t="s">
        <v>1778</v>
      </c>
    </row>
    <row r="1242" spans="1:6" x14ac:dyDescent="0.25">
      <c r="A1242" s="12">
        <v>1239</v>
      </c>
      <c r="B1242" s="12" t="s">
        <v>1778</v>
      </c>
      <c r="C1242" s="12">
        <v>0</v>
      </c>
      <c r="D1242" s="12">
        <v>0</v>
      </c>
      <c r="E1242" s="12" t="s">
        <v>1778</v>
      </c>
      <c r="F1242" s="12" t="s">
        <v>1778</v>
      </c>
    </row>
    <row r="1243" spans="1:6" x14ac:dyDescent="0.25">
      <c r="A1243" s="12">
        <v>1240</v>
      </c>
      <c r="B1243" s="12" t="s">
        <v>1778</v>
      </c>
      <c r="C1243" s="12">
        <v>0</v>
      </c>
      <c r="D1243" s="12">
        <v>0</v>
      </c>
      <c r="E1243" s="12" t="s">
        <v>1778</v>
      </c>
      <c r="F1243" s="12" t="s">
        <v>1778</v>
      </c>
    </row>
    <row r="1244" spans="1:6" x14ac:dyDescent="0.25">
      <c r="A1244" s="12">
        <v>1241</v>
      </c>
      <c r="B1244" s="12" t="s">
        <v>1778</v>
      </c>
      <c r="C1244" s="12">
        <v>0</v>
      </c>
      <c r="D1244" s="12">
        <v>0</v>
      </c>
      <c r="E1244" s="12" t="s">
        <v>1778</v>
      </c>
      <c r="F1244" s="12" t="s">
        <v>1778</v>
      </c>
    </row>
    <row r="1245" spans="1:6" x14ac:dyDescent="0.25">
      <c r="A1245" s="13">
        <v>1242</v>
      </c>
      <c r="B1245" s="13" t="s">
        <v>1778</v>
      </c>
      <c r="C1245" s="13">
        <v>0</v>
      </c>
      <c r="D1245" s="13">
        <v>0</v>
      </c>
      <c r="E1245" s="13" t="s">
        <v>1778</v>
      </c>
      <c r="F1245" s="13" t="s">
        <v>1778</v>
      </c>
    </row>
    <row r="1246" spans="1:6" x14ac:dyDescent="0.25">
      <c r="A1246" s="13">
        <v>1243</v>
      </c>
      <c r="B1246" s="13" t="s">
        <v>1778</v>
      </c>
      <c r="C1246" s="13">
        <v>0</v>
      </c>
      <c r="D1246" s="13">
        <v>0</v>
      </c>
      <c r="E1246" s="13" t="s">
        <v>1778</v>
      </c>
      <c r="F1246" s="13" t="s">
        <v>1778</v>
      </c>
    </row>
    <row r="1247" spans="1:6" x14ac:dyDescent="0.25">
      <c r="A1247" s="13">
        <v>1244</v>
      </c>
      <c r="B1247" s="13" t="s">
        <v>1778</v>
      </c>
      <c r="C1247" s="13">
        <v>0</v>
      </c>
      <c r="D1247" s="13">
        <v>0</v>
      </c>
      <c r="E1247" s="13" t="s">
        <v>1778</v>
      </c>
      <c r="F1247" s="13" t="s">
        <v>1778</v>
      </c>
    </row>
    <row r="1248" spans="1:6" x14ac:dyDescent="0.25">
      <c r="A1248" s="13">
        <v>1245</v>
      </c>
      <c r="B1248" s="13" t="s">
        <v>1778</v>
      </c>
      <c r="C1248" s="13">
        <v>0</v>
      </c>
      <c r="D1248" s="13">
        <v>0</v>
      </c>
      <c r="E1248" s="13" t="s">
        <v>1778</v>
      </c>
      <c r="F1248" s="13" t="s">
        <v>1778</v>
      </c>
    </row>
    <row r="1249" spans="1:6" x14ac:dyDescent="0.25">
      <c r="A1249" s="13">
        <v>1246</v>
      </c>
      <c r="B1249" s="13" t="s">
        <v>1778</v>
      </c>
      <c r="C1249" s="13">
        <v>0</v>
      </c>
      <c r="D1249" s="13">
        <v>0</v>
      </c>
      <c r="E1249" s="13" t="s">
        <v>1778</v>
      </c>
      <c r="F1249" s="13" t="s">
        <v>1778</v>
      </c>
    </row>
    <row r="1250" spans="1:6" x14ac:dyDescent="0.25">
      <c r="A1250" s="13">
        <v>1247</v>
      </c>
      <c r="B1250" s="13" t="s">
        <v>1778</v>
      </c>
      <c r="C1250" s="13">
        <v>0</v>
      </c>
      <c r="D1250" s="13">
        <v>0</v>
      </c>
      <c r="E1250" s="13" t="s">
        <v>1778</v>
      </c>
      <c r="F1250" s="13" t="s">
        <v>1778</v>
      </c>
    </row>
    <row r="1251" spans="1:6" x14ac:dyDescent="0.25">
      <c r="A1251" s="13">
        <v>1248</v>
      </c>
      <c r="B1251" s="13" t="s">
        <v>1778</v>
      </c>
      <c r="C1251" s="13">
        <v>0</v>
      </c>
      <c r="D1251" s="13">
        <v>0</v>
      </c>
      <c r="E1251" s="13" t="s">
        <v>1778</v>
      </c>
      <c r="F1251" s="13" t="s">
        <v>1778</v>
      </c>
    </row>
    <row r="1252" spans="1:6" x14ac:dyDescent="0.25">
      <c r="A1252" s="13">
        <v>1249</v>
      </c>
      <c r="B1252" s="13" t="s">
        <v>1778</v>
      </c>
      <c r="C1252" s="13">
        <v>0</v>
      </c>
      <c r="D1252" s="13">
        <v>0</v>
      </c>
      <c r="E1252" s="13" t="s">
        <v>1778</v>
      </c>
      <c r="F1252" s="13" t="s">
        <v>1778</v>
      </c>
    </row>
    <row r="1253" spans="1:6" x14ac:dyDescent="0.25">
      <c r="A1253" s="13">
        <v>1250</v>
      </c>
      <c r="B1253" s="13" t="s">
        <v>1778</v>
      </c>
      <c r="C1253" s="13">
        <v>0</v>
      </c>
      <c r="D1253" s="13">
        <v>0</v>
      </c>
      <c r="E1253" s="13" t="s">
        <v>1778</v>
      </c>
      <c r="F1253" s="13" t="s">
        <v>1778</v>
      </c>
    </row>
    <row r="1254" spans="1:6" x14ac:dyDescent="0.25">
      <c r="A1254" s="13">
        <v>1251</v>
      </c>
      <c r="B1254" s="13" t="s">
        <v>1778</v>
      </c>
      <c r="C1254" s="13">
        <v>0</v>
      </c>
      <c r="D1254" s="13">
        <v>0</v>
      </c>
      <c r="E1254" s="13" t="s">
        <v>1778</v>
      </c>
      <c r="F1254" s="13" t="s">
        <v>1778</v>
      </c>
    </row>
    <row r="1255" spans="1:6" x14ac:dyDescent="0.25">
      <c r="A1255" s="13">
        <v>1252</v>
      </c>
      <c r="B1255" s="13" t="s">
        <v>1778</v>
      </c>
      <c r="C1255" s="13">
        <v>0</v>
      </c>
      <c r="D1255" s="13">
        <v>0</v>
      </c>
      <c r="E1255" s="13" t="s">
        <v>1778</v>
      </c>
      <c r="F1255" s="13" t="s">
        <v>1778</v>
      </c>
    </row>
    <row r="1256" spans="1:6" x14ac:dyDescent="0.25">
      <c r="A1256" s="13">
        <v>1253</v>
      </c>
      <c r="B1256" s="13" t="s">
        <v>1778</v>
      </c>
      <c r="C1256" s="13">
        <v>0</v>
      </c>
      <c r="D1256" s="13">
        <v>0</v>
      </c>
      <c r="E1256" s="13" t="s">
        <v>1778</v>
      </c>
      <c r="F1256" s="13" t="s">
        <v>1778</v>
      </c>
    </row>
    <row r="1257" spans="1:6" x14ac:dyDescent="0.25">
      <c r="A1257" s="13">
        <v>1254</v>
      </c>
      <c r="B1257" s="13" t="s">
        <v>1778</v>
      </c>
      <c r="C1257" s="13">
        <v>0</v>
      </c>
      <c r="D1257" s="13">
        <v>0</v>
      </c>
      <c r="E1257" s="13" t="s">
        <v>1778</v>
      </c>
      <c r="F1257" s="13" t="s">
        <v>1778</v>
      </c>
    </row>
    <row r="1258" spans="1:6" x14ac:dyDescent="0.25">
      <c r="A1258" s="13">
        <v>1255</v>
      </c>
      <c r="B1258" s="13" t="s">
        <v>1778</v>
      </c>
      <c r="C1258" s="13">
        <v>0</v>
      </c>
      <c r="D1258" s="13">
        <v>0</v>
      </c>
      <c r="E1258" s="13" t="s">
        <v>1778</v>
      </c>
      <c r="F1258" s="13" t="s">
        <v>1778</v>
      </c>
    </row>
    <row r="1259" spans="1:6" x14ac:dyDescent="0.25">
      <c r="A1259" s="13">
        <v>1256</v>
      </c>
      <c r="B1259" s="13" t="s">
        <v>1778</v>
      </c>
      <c r="C1259" s="13">
        <v>0</v>
      </c>
      <c r="D1259" s="13">
        <v>0</v>
      </c>
      <c r="E1259" s="13" t="s">
        <v>1778</v>
      </c>
      <c r="F1259" s="13" t="s">
        <v>1778</v>
      </c>
    </row>
    <row r="1260" spans="1:6" x14ac:dyDescent="0.25">
      <c r="A1260" s="13">
        <v>1257</v>
      </c>
      <c r="B1260" s="13" t="s">
        <v>1778</v>
      </c>
      <c r="C1260" s="13">
        <v>0</v>
      </c>
      <c r="D1260" s="13">
        <v>0</v>
      </c>
      <c r="E1260" s="13" t="s">
        <v>1778</v>
      </c>
      <c r="F1260" s="13" t="s">
        <v>1778</v>
      </c>
    </row>
    <row r="1261" spans="1:6" x14ac:dyDescent="0.25">
      <c r="A1261" s="13">
        <v>1258</v>
      </c>
      <c r="B1261" s="13" t="s">
        <v>1778</v>
      </c>
      <c r="C1261" s="13">
        <v>0</v>
      </c>
      <c r="D1261" s="13">
        <v>0</v>
      </c>
      <c r="E1261" s="13" t="s">
        <v>1778</v>
      </c>
      <c r="F1261" s="13" t="s">
        <v>1778</v>
      </c>
    </row>
    <row r="1262" spans="1:6" x14ac:dyDescent="0.25">
      <c r="A1262" s="13">
        <v>1259</v>
      </c>
      <c r="B1262" s="13" t="s">
        <v>1778</v>
      </c>
      <c r="C1262" s="13">
        <v>0</v>
      </c>
      <c r="D1262" s="13">
        <v>0</v>
      </c>
      <c r="E1262" s="13" t="s">
        <v>1778</v>
      </c>
      <c r="F1262" s="13" t="s">
        <v>1778</v>
      </c>
    </row>
    <row r="1263" spans="1:6" x14ac:dyDescent="0.25">
      <c r="A1263" s="13">
        <v>1260</v>
      </c>
      <c r="B1263" s="13" t="s">
        <v>1778</v>
      </c>
      <c r="C1263" s="13">
        <v>0</v>
      </c>
      <c r="D1263" s="13">
        <v>0</v>
      </c>
      <c r="E1263" s="13" t="s">
        <v>1778</v>
      </c>
      <c r="F1263" s="13" t="s">
        <v>1778</v>
      </c>
    </row>
    <row r="1264" spans="1:6" x14ac:dyDescent="0.25">
      <c r="A1264" s="13">
        <v>1261</v>
      </c>
      <c r="B1264" s="13" t="s">
        <v>1778</v>
      </c>
      <c r="C1264" s="13">
        <v>0</v>
      </c>
      <c r="D1264" s="13">
        <v>0</v>
      </c>
      <c r="E1264" s="13" t="s">
        <v>1778</v>
      </c>
      <c r="F1264" s="13" t="s">
        <v>1778</v>
      </c>
    </row>
    <row r="1265" spans="1:6" x14ac:dyDescent="0.25">
      <c r="A1265" s="13">
        <v>1262</v>
      </c>
      <c r="B1265" s="13" t="s">
        <v>1778</v>
      </c>
      <c r="C1265" s="13">
        <v>0</v>
      </c>
      <c r="D1265" s="13">
        <v>0</v>
      </c>
      <c r="E1265" s="13" t="s">
        <v>1778</v>
      </c>
      <c r="F1265" s="13" t="s">
        <v>1778</v>
      </c>
    </row>
    <row r="1266" spans="1:6" x14ac:dyDescent="0.25">
      <c r="A1266" s="13">
        <v>1263</v>
      </c>
      <c r="B1266" s="13" t="s">
        <v>1778</v>
      </c>
      <c r="C1266" s="13">
        <v>0</v>
      </c>
      <c r="D1266" s="13">
        <v>0</v>
      </c>
      <c r="E1266" s="13" t="s">
        <v>1778</v>
      </c>
      <c r="F1266" s="13" t="s">
        <v>1778</v>
      </c>
    </row>
    <row r="1267" spans="1:6" x14ac:dyDescent="0.25">
      <c r="A1267" s="13">
        <v>1264</v>
      </c>
      <c r="B1267" s="13" t="s">
        <v>1778</v>
      </c>
      <c r="C1267" s="13">
        <v>0</v>
      </c>
      <c r="D1267" s="13">
        <v>0</v>
      </c>
      <c r="E1267" s="13" t="s">
        <v>1778</v>
      </c>
      <c r="F1267" s="13" t="s">
        <v>1778</v>
      </c>
    </row>
    <row r="1268" spans="1:6" x14ac:dyDescent="0.25">
      <c r="A1268" s="13">
        <v>1265</v>
      </c>
      <c r="B1268" s="13" t="s">
        <v>1778</v>
      </c>
      <c r="C1268" s="13">
        <v>0</v>
      </c>
      <c r="D1268" s="13">
        <v>0</v>
      </c>
      <c r="E1268" s="13" t="s">
        <v>1778</v>
      </c>
      <c r="F1268" s="13" t="s">
        <v>1778</v>
      </c>
    </row>
    <row r="1269" spans="1:6" x14ac:dyDescent="0.25">
      <c r="A1269" s="13">
        <v>1266</v>
      </c>
      <c r="B1269" s="13" t="s">
        <v>1778</v>
      </c>
      <c r="C1269" s="13">
        <v>0</v>
      </c>
      <c r="D1269" s="13">
        <v>0</v>
      </c>
      <c r="E1269" s="13" t="s">
        <v>1778</v>
      </c>
      <c r="F1269" s="13" t="s">
        <v>1778</v>
      </c>
    </row>
    <row r="1270" spans="1:6" x14ac:dyDescent="0.25">
      <c r="A1270" s="13">
        <v>1267</v>
      </c>
      <c r="B1270" s="13" t="s">
        <v>1778</v>
      </c>
      <c r="C1270" s="13">
        <v>0</v>
      </c>
      <c r="D1270" s="13">
        <v>0</v>
      </c>
      <c r="E1270" s="13" t="s">
        <v>1778</v>
      </c>
      <c r="F1270" s="13" t="s">
        <v>1778</v>
      </c>
    </row>
    <row r="1271" spans="1:6" x14ac:dyDescent="0.25">
      <c r="A1271" s="13">
        <v>1268</v>
      </c>
      <c r="B1271" s="13" t="s">
        <v>1778</v>
      </c>
      <c r="C1271" s="13">
        <v>0</v>
      </c>
      <c r="D1271" s="13">
        <v>0</v>
      </c>
      <c r="E1271" s="13" t="s">
        <v>1778</v>
      </c>
      <c r="F1271" s="13" t="s">
        <v>1778</v>
      </c>
    </row>
    <row r="1272" spans="1:6" x14ac:dyDescent="0.25">
      <c r="A1272" s="13">
        <v>1269</v>
      </c>
      <c r="B1272" s="13" t="s">
        <v>1778</v>
      </c>
      <c r="C1272" s="13">
        <v>0</v>
      </c>
      <c r="D1272" s="13">
        <v>0</v>
      </c>
      <c r="E1272" s="13" t="s">
        <v>1778</v>
      </c>
      <c r="F1272" s="13" t="s">
        <v>1778</v>
      </c>
    </row>
    <row r="1273" spans="1:6" x14ac:dyDescent="0.25">
      <c r="A1273" s="13">
        <v>1270</v>
      </c>
      <c r="B1273" s="13" t="s">
        <v>1778</v>
      </c>
      <c r="C1273" s="13">
        <v>0</v>
      </c>
      <c r="D1273" s="13">
        <v>0</v>
      </c>
      <c r="E1273" s="13" t="s">
        <v>1778</v>
      </c>
      <c r="F1273" s="13" t="s">
        <v>1778</v>
      </c>
    </row>
    <row r="1274" spans="1:6" x14ac:dyDescent="0.25">
      <c r="A1274" s="13">
        <v>1271</v>
      </c>
      <c r="B1274" s="13" t="s">
        <v>1778</v>
      </c>
      <c r="C1274" s="13">
        <v>0</v>
      </c>
      <c r="D1274" s="13">
        <v>0</v>
      </c>
      <c r="E1274" s="13" t="s">
        <v>1778</v>
      </c>
      <c r="F1274" s="13" t="s">
        <v>1778</v>
      </c>
    </row>
    <row r="1275" spans="1:6" x14ac:dyDescent="0.25">
      <c r="A1275" s="13">
        <v>1272</v>
      </c>
      <c r="B1275" s="13" t="s">
        <v>1778</v>
      </c>
      <c r="C1275" s="13">
        <v>0</v>
      </c>
      <c r="D1275" s="13">
        <v>0</v>
      </c>
      <c r="E1275" s="13" t="s">
        <v>1778</v>
      </c>
      <c r="F1275" s="13" t="s">
        <v>1778</v>
      </c>
    </row>
    <row r="1276" spans="1:6" x14ac:dyDescent="0.25">
      <c r="A1276" s="13">
        <v>1273</v>
      </c>
      <c r="B1276" s="13" t="s">
        <v>1778</v>
      </c>
      <c r="C1276" s="13">
        <v>0</v>
      </c>
      <c r="D1276" s="13">
        <v>0</v>
      </c>
      <c r="E1276" s="13" t="s">
        <v>1778</v>
      </c>
      <c r="F1276" s="13" t="s">
        <v>1778</v>
      </c>
    </row>
    <row r="1277" spans="1:6" x14ac:dyDescent="0.25">
      <c r="A1277" s="13">
        <v>1274</v>
      </c>
      <c r="B1277" s="13" t="s">
        <v>1778</v>
      </c>
      <c r="C1277" s="13">
        <v>0</v>
      </c>
      <c r="D1277" s="13">
        <v>0</v>
      </c>
      <c r="E1277" s="13" t="s">
        <v>1778</v>
      </c>
      <c r="F1277" s="13" t="s">
        <v>1778</v>
      </c>
    </row>
    <row r="1278" spans="1:6" x14ac:dyDescent="0.25">
      <c r="A1278" s="13">
        <v>1275</v>
      </c>
      <c r="B1278" s="13" t="s">
        <v>1778</v>
      </c>
      <c r="C1278" s="13">
        <v>0</v>
      </c>
      <c r="D1278" s="13">
        <v>0</v>
      </c>
      <c r="E1278" s="13" t="s">
        <v>1778</v>
      </c>
      <c r="F1278" s="13" t="s">
        <v>1778</v>
      </c>
    </row>
    <row r="1279" spans="1:6" x14ac:dyDescent="0.25">
      <c r="A1279" s="13">
        <v>1276</v>
      </c>
      <c r="B1279" s="13" t="s">
        <v>1778</v>
      </c>
      <c r="C1279" s="13">
        <v>0</v>
      </c>
      <c r="D1279" s="13">
        <v>0</v>
      </c>
      <c r="E1279" s="13" t="s">
        <v>1778</v>
      </c>
      <c r="F1279" s="13" t="s">
        <v>1778</v>
      </c>
    </row>
    <row r="1280" spans="1:6" x14ac:dyDescent="0.25">
      <c r="A1280" s="13">
        <v>1277</v>
      </c>
      <c r="B1280" s="13" t="s">
        <v>1778</v>
      </c>
      <c r="C1280" s="13">
        <v>0</v>
      </c>
      <c r="D1280" s="13">
        <v>0</v>
      </c>
      <c r="E1280" s="13" t="s">
        <v>1778</v>
      </c>
      <c r="F1280" s="13" t="s">
        <v>1778</v>
      </c>
    </row>
    <row r="1281" spans="1:6" x14ac:dyDescent="0.25">
      <c r="A1281" s="13">
        <v>1278</v>
      </c>
      <c r="B1281" s="13" t="s">
        <v>1778</v>
      </c>
      <c r="C1281" s="13">
        <v>0</v>
      </c>
      <c r="D1281" s="13">
        <v>0</v>
      </c>
      <c r="E1281" s="13" t="s">
        <v>1778</v>
      </c>
      <c r="F1281" s="13" t="s">
        <v>1778</v>
      </c>
    </row>
    <row r="1282" spans="1:6" x14ac:dyDescent="0.25">
      <c r="A1282" s="13">
        <v>1279</v>
      </c>
      <c r="B1282" s="13" t="s">
        <v>1778</v>
      </c>
      <c r="C1282" s="13">
        <v>0</v>
      </c>
      <c r="D1282" s="13">
        <v>0</v>
      </c>
      <c r="E1282" s="13" t="s">
        <v>1778</v>
      </c>
      <c r="F1282" s="13" t="s">
        <v>1778</v>
      </c>
    </row>
    <row r="1283" spans="1:6" x14ac:dyDescent="0.25">
      <c r="A1283" s="13">
        <v>1280</v>
      </c>
      <c r="B1283" s="13" t="s">
        <v>1778</v>
      </c>
      <c r="C1283" s="13">
        <v>0</v>
      </c>
      <c r="D1283" s="13">
        <v>0</v>
      </c>
      <c r="E1283" s="13" t="s">
        <v>1778</v>
      </c>
      <c r="F1283" s="13" t="s">
        <v>1778</v>
      </c>
    </row>
    <row r="1284" spans="1:6" x14ac:dyDescent="0.25">
      <c r="A1284" s="13">
        <v>1281</v>
      </c>
      <c r="B1284" s="13" t="s">
        <v>1778</v>
      </c>
      <c r="C1284" s="13">
        <v>0</v>
      </c>
      <c r="D1284" s="13">
        <v>0</v>
      </c>
      <c r="E1284" s="13" t="s">
        <v>1778</v>
      </c>
      <c r="F1284" s="13" t="s">
        <v>1778</v>
      </c>
    </row>
    <row r="1285" spans="1:6" x14ac:dyDescent="0.25">
      <c r="A1285" s="13">
        <v>1282</v>
      </c>
      <c r="B1285" s="13" t="s">
        <v>1778</v>
      </c>
      <c r="C1285" s="13">
        <v>0</v>
      </c>
      <c r="D1285" s="13">
        <v>0</v>
      </c>
      <c r="E1285" s="13" t="s">
        <v>1778</v>
      </c>
      <c r="F1285" s="13" t="s">
        <v>1778</v>
      </c>
    </row>
    <row r="1286" spans="1:6" x14ac:dyDescent="0.25">
      <c r="A1286" s="13">
        <v>1283</v>
      </c>
      <c r="B1286" s="13" t="s">
        <v>1778</v>
      </c>
      <c r="C1286" s="13">
        <v>0</v>
      </c>
      <c r="D1286" s="13">
        <v>0</v>
      </c>
      <c r="E1286" s="13" t="s">
        <v>1778</v>
      </c>
      <c r="F1286" s="13" t="s">
        <v>1778</v>
      </c>
    </row>
    <row r="1287" spans="1:6" x14ac:dyDescent="0.25">
      <c r="A1287" s="13">
        <v>1284</v>
      </c>
      <c r="B1287" s="13" t="s">
        <v>1778</v>
      </c>
      <c r="C1287" s="13">
        <v>0</v>
      </c>
      <c r="D1287" s="13">
        <v>0</v>
      </c>
      <c r="E1287" s="13" t="s">
        <v>1778</v>
      </c>
      <c r="F1287" s="13" t="s">
        <v>1778</v>
      </c>
    </row>
    <row r="1288" spans="1:6" x14ac:dyDescent="0.25">
      <c r="A1288" s="13">
        <v>1285</v>
      </c>
      <c r="B1288" s="13" t="s">
        <v>1778</v>
      </c>
      <c r="C1288" s="13">
        <v>0</v>
      </c>
      <c r="D1288" s="13">
        <v>0</v>
      </c>
      <c r="E1288" s="13" t="s">
        <v>1778</v>
      </c>
      <c r="F1288" s="13" t="s">
        <v>1778</v>
      </c>
    </row>
    <row r="1289" spans="1:6" x14ac:dyDescent="0.25">
      <c r="A1289" s="13">
        <v>1286</v>
      </c>
      <c r="B1289" s="13" t="s">
        <v>1778</v>
      </c>
      <c r="C1289" s="13">
        <v>0</v>
      </c>
      <c r="D1289" s="13">
        <v>0</v>
      </c>
      <c r="E1289" s="13" t="s">
        <v>1778</v>
      </c>
      <c r="F1289" s="13" t="s">
        <v>1778</v>
      </c>
    </row>
    <row r="1290" spans="1:6" x14ac:dyDescent="0.25">
      <c r="A1290" s="13">
        <v>1287</v>
      </c>
      <c r="B1290" s="13" t="s">
        <v>1778</v>
      </c>
      <c r="C1290" s="13">
        <v>0</v>
      </c>
      <c r="D1290" s="13">
        <v>0</v>
      </c>
      <c r="E1290" s="13" t="s">
        <v>1778</v>
      </c>
      <c r="F1290" s="13" t="s">
        <v>1778</v>
      </c>
    </row>
    <row r="1291" spans="1:6" x14ac:dyDescent="0.25">
      <c r="A1291" s="13">
        <v>1288</v>
      </c>
      <c r="B1291" s="13" t="s">
        <v>1778</v>
      </c>
      <c r="C1291" s="13">
        <v>0</v>
      </c>
      <c r="D1291" s="13">
        <v>0</v>
      </c>
      <c r="E1291" s="13" t="s">
        <v>1778</v>
      </c>
      <c r="F1291" s="13" t="s">
        <v>1778</v>
      </c>
    </row>
    <row r="1292" spans="1:6" x14ac:dyDescent="0.25">
      <c r="A1292" s="13">
        <v>1289</v>
      </c>
      <c r="B1292" s="13" t="s">
        <v>1778</v>
      </c>
      <c r="C1292" s="13">
        <v>0</v>
      </c>
      <c r="D1292" s="13">
        <v>0</v>
      </c>
      <c r="E1292" s="13" t="s">
        <v>1778</v>
      </c>
      <c r="F1292" s="13" t="s">
        <v>1778</v>
      </c>
    </row>
    <row r="1293" spans="1:6" x14ac:dyDescent="0.25">
      <c r="A1293" s="13">
        <v>1290</v>
      </c>
      <c r="B1293" s="13" t="s">
        <v>1778</v>
      </c>
      <c r="C1293" s="13">
        <v>0</v>
      </c>
      <c r="D1293" s="13">
        <v>0</v>
      </c>
      <c r="E1293" s="13" t="s">
        <v>1778</v>
      </c>
      <c r="F1293" s="13" t="s">
        <v>1778</v>
      </c>
    </row>
    <row r="1294" spans="1:6" x14ac:dyDescent="0.25">
      <c r="A1294" s="13">
        <v>1291</v>
      </c>
      <c r="B1294" s="13" t="s">
        <v>1778</v>
      </c>
      <c r="C1294" s="13">
        <v>0</v>
      </c>
      <c r="D1294" s="13">
        <v>0</v>
      </c>
      <c r="E1294" s="13" t="s">
        <v>1778</v>
      </c>
      <c r="F1294" s="13" t="s">
        <v>1778</v>
      </c>
    </row>
    <row r="1295" spans="1:6" x14ac:dyDescent="0.25">
      <c r="A1295" s="13">
        <v>1292</v>
      </c>
      <c r="B1295" s="13" t="s">
        <v>1778</v>
      </c>
      <c r="C1295" s="13">
        <v>0</v>
      </c>
      <c r="D1295" s="13">
        <v>0</v>
      </c>
      <c r="E1295" s="13" t="s">
        <v>1778</v>
      </c>
      <c r="F1295" s="13" t="s">
        <v>1778</v>
      </c>
    </row>
    <row r="1296" spans="1:6" x14ac:dyDescent="0.25">
      <c r="A1296" s="13">
        <v>1293</v>
      </c>
      <c r="B1296" s="13" t="s">
        <v>1778</v>
      </c>
      <c r="C1296" s="13">
        <v>0</v>
      </c>
      <c r="D1296" s="13">
        <v>0</v>
      </c>
      <c r="E1296" s="13" t="s">
        <v>1778</v>
      </c>
      <c r="F1296" s="13" t="s">
        <v>1778</v>
      </c>
    </row>
    <row r="1297" spans="1:6" x14ac:dyDescent="0.25">
      <c r="A1297" s="13">
        <v>1294</v>
      </c>
      <c r="B1297" s="13" t="s">
        <v>1778</v>
      </c>
      <c r="C1297" s="13">
        <v>0</v>
      </c>
      <c r="D1297" s="13">
        <v>0</v>
      </c>
      <c r="E1297" s="13" t="s">
        <v>1778</v>
      </c>
      <c r="F1297" s="13" t="s">
        <v>1778</v>
      </c>
    </row>
    <row r="1298" spans="1:6" x14ac:dyDescent="0.25">
      <c r="A1298" s="13">
        <v>1295</v>
      </c>
      <c r="B1298" s="13" t="s">
        <v>1778</v>
      </c>
      <c r="C1298" s="13">
        <v>0</v>
      </c>
      <c r="D1298" s="13">
        <v>0</v>
      </c>
      <c r="E1298" s="13" t="s">
        <v>1778</v>
      </c>
      <c r="F1298" s="13" t="s">
        <v>1778</v>
      </c>
    </row>
    <row r="1299" spans="1:6" x14ac:dyDescent="0.25">
      <c r="A1299" s="13">
        <v>1296</v>
      </c>
      <c r="B1299" s="13" t="s">
        <v>1778</v>
      </c>
      <c r="C1299" s="13">
        <v>0</v>
      </c>
      <c r="D1299" s="13">
        <v>0</v>
      </c>
      <c r="E1299" s="13" t="s">
        <v>1778</v>
      </c>
      <c r="F1299" s="13" t="s">
        <v>1778</v>
      </c>
    </row>
    <row r="1300" spans="1:6" x14ac:dyDescent="0.25">
      <c r="A1300" s="13">
        <v>1297</v>
      </c>
      <c r="B1300" s="13" t="s">
        <v>1778</v>
      </c>
      <c r="C1300" s="13">
        <v>0</v>
      </c>
      <c r="D1300" s="13">
        <v>0</v>
      </c>
      <c r="E1300" s="13" t="s">
        <v>1778</v>
      </c>
      <c r="F1300" s="13" t="s">
        <v>1778</v>
      </c>
    </row>
    <row r="1301" spans="1:6" x14ac:dyDescent="0.25">
      <c r="A1301" s="13">
        <v>1298</v>
      </c>
      <c r="B1301" s="13" t="s">
        <v>1778</v>
      </c>
      <c r="C1301" s="13">
        <v>0</v>
      </c>
      <c r="D1301" s="13">
        <v>0</v>
      </c>
      <c r="E1301" s="13" t="s">
        <v>1778</v>
      </c>
      <c r="F1301" s="13" t="s">
        <v>1778</v>
      </c>
    </row>
    <row r="1302" spans="1:6" x14ac:dyDescent="0.25">
      <c r="A1302" s="13">
        <v>1299</v>
      </c>
      <c r="B1302" s="13" t="s">
        <v>1778</v>
      </c>
      <c r="C1302" s="13">
        <v>0</v>
      </c>
      <c r="D1302" s="13">
        <v>0</v>
      </c>
      <c r="E1302" s="13" t="s">
        <v>1778</v>
      </c>
      <c r="F1302" s="13" t="s">
        <v>1778</v>
      </c>
    </row>
    <row r="1303" spans="1:6" x14ac:dyDescent="0.25">
      <c r="A1303" s="13">
        <v>1300</v>
      </c>
      <c r="B1303" s="13" t="s">
        <v>1778</v>
      </c>
      <c r="C1303" s="13">
        <v>0</v>
      </c>
      <c r="D1303" s="13">
        <v>0</v>
      </c>
      <c r="E1303" s="13" t="s">
        <v>1778</v>
      </c>
      <c r="F1303" s="13" t="s">
        <v>1778</v>
      </c>
    </row>
    <row r="1304" spans="1:6" x14ac:dyDescent="0.25">
      <c r="A1304" s="13">
        <v>1301</v>
      </c>
      <c r="B1304" s="13" t="s">
        <v>1778</v>
      </c>
      <c r="C1304" s="13">
        <v>0</v>
      </c>
      <c r="D1304" s="13">
        <v>0</v>
      </c>
      <c r="E1304" s="13" t="s">
        <v>1778</v>
      </c>
      <c r="F1304" s="13" t="s">
        <v>1778</v>
      </c>
    </row>
    <row r="1305" spans="1:6" x14ac:dyDescent="0.25">
      <c r="A1305" s="13">
        <v>1302</v>
      </c>
      <c r="B1305" s="13" t="s">
        <v>1778</v>
      </c>
      <c r="C1305" s="13">
        <v>0</v>
      </c>
      <c r="D1305" s="13">
        <v>0</v>
      </c>
      <c r="E1305" s="13" t="s">
        <v>1778</v>
      </c>
      <c r="F1305" s="13" t="s">
        <v>1778</v>
      </c>
    </row>
    <row r="1306" spans="1:6" x14ac:dyDescent="0.25">
      <c r="A1306" s="13">
        <v>1303</v>
      </c>
      <c r="B1306" s="13" t="s">
        <v>1778</v>
      </c>
      <c r="C1306" s="13">
        <v>0</v>
      </c>
      <c r="D1306" s="13">
        <v>0</v>
      </c>
      <c r="E1306" s="13" t="s">
        <v>1778</v>
      </c>
      <c r="F1306" s="13" t="s">
        <v>1778</v>
      </c>
    </row>
    <row r="1307" spans="1:6" x14ac:dyDescent="0.25">
      <c r="A1307" s="13">
        <v>1304</v>
      </c>
      <c r="B1307" s="13" t="s">
        <v>1778</v>
      </c>
      <c r="C1307" s="13">
        <v>0</v>
      </c>
      <c r="D1307" s="13">
        <v>0</v>
      </c>
      <c r="E1307" s="13" t="s">
        <v>1778</v>
      </c>
      <c r="F1307" s="13" t="s">
        <v>1778</v>
      </c>
    </row>
    <row r="1308" spans="1:6" x14ac:dyDescent="0.25">
      <c r="A1308" s="13">
        <v>1305</v>
      </c>
      <c r="B1308" s="13" t="s">
        <v>1778</v>
      </c>
      <c r="C1308" s="13">
        <v>0</v>
      </c>
      <c r="D1308" s="13">
        <v>0</v>
      </c>
      <c r="E1308" s="13" t="s">
        <v>1778</v>
      </c>
      <c r="F1308" s="13" t="s">
        <v>1778</v>
      </c>
    </row>
    <row r="1309" spans="1:6" x14ac:dyDescent="0.25">
      <c r="A1309" s="13">
        <v>1306</v>
      </c>
      <c r="B1309" s="13" t="s">
        <v>1778</v>
      </c>
      <c r="C1309" s="13">
        <v>0</v>
      </c>
      <c r="D1309" s="13">
        <v>0</v>
      </c>
      <c r="E1309" s="13" t="s">
        <v>1778</v>
      </c>
      <c r="F1309" s="13" t="s">
        <v>1778</v>
      </c>
    </row>
    <row r="1310" spans="1:6" x14ac:dyDescent="0.25">
      <c r="A1310" s="13">
        <v>1307</v>
      </c>
      <c r="B1310" s="13" t="s">
        <v>1778</v>
      </c>
      <c r="C1310" s="13">
        <v>0</v>
      </c>
      <c r="D1310" s="13">
        <v>0</v>
      </c>
      <c r="E1310" s="13" t="s">
        <v>1778</v>
      </c>
      <c r="F1310" s="13" t="s">
        <v>1778</v>
      </c>
    </row>
    <row r="1311" spans="1:6" x14ac:dyDescent="0.25">
      <c r="A1311" s="13">
        <v>1308</v>
      </c>
      <c r="B1311" s="13" t="s">
        <v>1778</v>
      </c>
      <c r="C1311" s="13">
        <v>0</v>
      </c>
      <c r="D1311" s="13">
        <v>0</v>
      </c>
      <c r="E1311" s="13" t="s">
        <v>1778</v>
      </c>
      <c r="F1311" s="13" t="s">
        <v>1778</v>
      </c>
    </row>
    <row r="1312" spans="1:6" x14ac:dyDescent="0.25">
      <c r="A1312" s="13">
        <v>1309</v>
      </c>
      <c r="B1312" s="13" t="s">
        <v>1778</v>
      </c>
      <c r="C1312" s="13">
        <v>0</v>
      </c>
      <c r="D1312" s="13">
        <v>0</v>
      </c>
      <c r="E1312" s="13" t="s">
        <v>1778</v>
      </c>
      <c r="F1312" s="13" t="s">
        <v>1778</v>
      </c>
    </row>
    <row r="1313" spans="1:6" x14ac:dyDescent="0.25">
      <c r="A1313" s="13">
        <v>1310</v>
      </c>
      <c r="B1313" s="13" t="s">
        <v>1778</v>
      </c>
      <c r="C1313" s="13">
        <v>0</v>
      </c>
      <c r="D1313" s="13">
        <v>0</v>
      </c>
      <c r="E1313" s="13" t="s">
        <v>1778</v>
      </c>
      <c r="F1313" s="13" t="s">
        <v>1778</v>
      </c>
    </row>
    <row r="1314" spans="1:6" x14ac:dyDescent="0.25">
      <c r="A1314" s="13">
        <v>1311</v>
      </c>
      <c r="B1314" s="13" t="s">
        <v>1778</v>
      </c>
      <c r="C1314" s="13">
        <v>0</v>
      </c>
      <c r="D1314" s="13">
        <v>0</v>
      </c>
      <c r="E1314" s="13" t="s">
        <v>1778</v>
      </c>
      <c r="F1314" s="13" t="s">
        <v>1778</v>
      </c>
    </row>
    <row r="1315" spans="1:6" x14ac:dyDescent="0.25">
      <c r="A1315" s="13">
        <v>1312</v>
      </c>
      <c r="B1315" s="13" t="s">
        <v>1778</v>
      </c>
      <c r="C1315" s="13">
        <v>0</v>
      </c>
      <c r="D1315" s="13">
        <v>0</v>
      </c>
      <c r="E1315" s="13" t="s">
        <v>1778</v>
      </c>
      <c r="F1315" s="13" t="s">
        <v>1778</v>
      </c>
    </row>
    <row r="1316" spans="1:6" x14ac:dyDescent="0.25">
      <c r="A1316" s="13">
        <v>1313</v>
      </c>
      <c r="B1316" s="13" t="s">
        <v>1778</v>
      </c>
      <c r="C1316" s="13">
        <v>0</v>
      </c>
      <c r="D1316" s="13">
        <v>0</v>
      </c>
      <c r="E1316" s="13" t="s">
        <v>1778</v>
      </c>
      <c r="F1316" s="13" t="s">
        <v>1778</v>
      </c>
    </row>
    <row r="1317" spans="1:6" x14ac:dyDescent="0.25">
      <c r="A1317" s="13">
        <v>1314</v>
      </c>
      <c r="B1317" s="13" t="s">
        <v>1778</v>
      </c>
      <c r="C1317" s="13">
        <v>0</v>
      </c>
      <c r="D1317" s="13">
        <v>0</v>
      </c>
      <c r="E1317" s="13" t="s">
        <v>1778</v>
      </c>
      <c r="F1317" s="13" t="s">
        <v>1778</v>
      </c>
    </row>
    <row r="1318" spans="1:6" x14ac:dyDescent="0.25">
      <c r="A1318" s="13">
        <v>1315</v>
      </c>
      <c r="B1318" s="13" t="s">
        <v>1778</v>
      </c>
      <c r="C1318" s="13">
        <v>0</v>
      </c>
      <c r="D1318" s="13">
        <v>0</v>
      </c>
      <c r="E1318" s="13" t="s">
        <v>1778</v>
      </c>
      <c r="F1318" s="13" t="s">
        <v>1778</v>
      </c>
    </row>
    <row r="1319" spans="1:6" x14ac:dyDescent="0.25">
      <c r="A1319" s="13">
        <v>1316</v>
      </c>
      <c r="B1319" s="13" t="s">
        <v>1778</v>
      </c>
      <c r="C1319" s="13">
        <v>0</v>
      </c>
      <c r="D1319" s="13">
        <v>0</v>
      </c>
      <c r="E1319" s="13" t="s">
        <v>1778</v>
      </c>
      <c r="F1319" s="13" t="s">
        <v>1778</v>
      </c>
    </row>
    <row r="1320" spans="1:6" x14ac:dyDescent="0.25">
      <c r="A1320" s="13">
        <v>1317</v>
      </c>
      <c r="B1320" s="13" t="s">
        <v>1778</v>
      </c>
      <c r="C1320" s="13">
        <v>0</v>
      </c>
      <c r="D1320" s="13">
        <v>0</v>
      </c>
      <c r="E1320" s="13" t="s">
        <v>1778</v>
      </c>
      <c r="F1320" s="13" t="s">
        <v>1778</v>
      </c>
    </row>
    <row r="1321" spans="1:6" x14ac:dyDescent="0.25">
      <c r="A1321" s="13">
        <v>1318</v>
      </c>
      <c r="B1321" s="13" t="s">
        <v>1778</v>
      </c>
      <c r="C1321" s="13">
        <v>0</v>
      </c>
      <c r="D1321" s="13">
        <v>0</v>
      </c>
      <c r="E1321" s="13" t="s">
        <v>1778</v>
      </c>
      <c r="F1321" s="13" t="s">
        <v>1778</v>
      </c>
    </row>
    <row r="1322" spans="1:6" x14ac:dyDescent="0.25">
      <c r="A1322" s="13">
        <v>1319</v>
      </c>
      <c r="B1322" s="13" t="s">
        <v>1778</v>
      </c>
      <c r="C1322" s="13">
        <v>0</v>
      </c>
      <c r="D1322" s="13">
        <v>0</v>
      </c>
      <c r="E1322" s="13" t="s">
        <v>1778</v>
      </c>
      <c r="F1322" s="13" t="s">
        <v>1778</v>
      </c>
    </row>
    <row r="1323" spans="1:6" x14ac:dyDescent="0.25">
      <c r="A1323" s="13">
        <v>1320</v>
      </c>
      <c r="B1323" s="13" t="s">
        <v>1778</v>
      </c>
      <c r="C1323" s="13">
        <v>0</v>
      </c>
      <c r="D1323" s="13">
        <v>0</v>
      </c>
      <c r="E1323" s="13" t="s">
        <v>1778</v>
      </c>
      <c r="F1323" s="13" t="s">
        <v>1778</v>
      </c>
    </row>
    <row r="1324" spans="1:6" x14ac:dyDescent="0.25">
      <c r="A1324" s="13">
        <v>1321</v>
      </c>
      <c r="B1324" s="13" t="s">
        <v>1778</v>
      </c>
      <c r="C1324" s="13">
        <v>0</v>
      </c>
      <c r="D1324" s="13">
        <v>0</v>
      </c>
      <c r="E1324" s="13" t="s">
        <v>1778</v>
      </c>
      <c r="F1324" s="13" t="s">
        <v>1778</v>
      </c>
    </row>
    <row r="1325" spans="1:6" x14ac:dyDescent="0.25">
      <c r="A1325" s="13">
        <v>1322</v>
      </c>
      <c r="B1325" s="13" t="s">
        <v>1778</v>
      </c>
      <c r="C1325" s="13">
        <v>0</v>
      </c>
      <c r="D1325" s="13">
        <v>0</v>
      </c>
      <c r="E1325" s="13" t="s">
        <v>1778</v>
      </c>
      <c r="F1325" s="13" t="s">
        <v>1778</v>
      </c>
    </row>
    <row r="1326" spans="1:6" x14ac:dyDescent="0.25">
      <c r="A1326" s="13">
        <v>1323</v>
      </c>
      <c r="B1326" s="13" t="s">
        <v>1778</v>
      </c>
      <c r="C1326" s="13">
        <v>0</v>
      </c>
      <c r="D1326" s="13">
        <v>0</v>
      </c>
      <c r="E1326" s="13" t="s">
        <v>1778</v>
      </c>
      <c r="F1326" s="13" t="s">
        <v>1778</v>
      </c>
    </row>
    <row r="1327" spans="1:6" x14ac:dyDescent="0.25">
      <c r="A1327" s="13">
        <v>1324</v>
      </c>
      <c r="B1327" s="13" t="s">
        <v>1778</v>
      </c>
      <c r="C1327" s="13">
        <v>0</v>
      </c>
      <c r="D1327" s="13">
        <v>0</v>
      </c>
      <c r="E1327" s="13" t="s">
        <v>1778</v>
      </c>
      <c r="F1327" s="13" t="s">
        <v>1778</v>
      </c>
    </row>
    <row r="1328" spans="1:6" x14ac:dyDescent="0.25">
      <c r="A1328" s="13">
        <v>1325</v>
      </c>
      <c r="B1328" s="13" t="s">
        <v>1778</v>
      </c>
      <c r="C1328" s="13">
        <v>0</v>
      </c>
      <c r="D1328" s="13">
        <v>0</v>
      </c>
      <c r="E1328" s="13" t="s">
        <v>1778</v>
      </c>
      <c r="F1328" s="13" t="s">
        <v>1778</v>
      </c>
    </row>
    <row r="1329" spans="1:6" x14ac:dyDescent="0.25">
      <c r="A1329" s="13">
        <v>1326</v>
      </c>
      <c r="B1329" s="13" t="s">
        <v>1778</v>
      </c>
      <c r="C1329" s="13">
        <v>0</v>
      </c>
      <c r="D1329" s="13">
        <v>0</v>
      </c>
      <c r="E1329" s="13" t="s">
        <v>1778</v>
      </c>
      <c r="F1329" s="13" t="s">
        <v>1778</v>
      </c>
    </row>
    <row r="1330" spans="1:6" x14ac:dyDescent="0.25">
      <c r="A1330" s="13">
        <v>1327</v>
      </c>
      <c r="B1330" s="13" t="s">
        <v>1778</v>
      </c>
      <c r="C1330" s="13">
        <v>0</v>
      </c>
      <c r="D1330" s="13">
        <v>0</v>
      </c>
      <c r="E1330" s="13" t="s">
        <v>1778</v>
      </c>
      <c r="F1330" s="13" t="s">
        <v>1778</v>
      </c>
    </row>
    <row r="1331" spans="1:6" x14ac:dyDescent="0.25">
      <c r="A1331" s="13">
        <v>1328</v>
      </c>
      <c r="B1331" s="13" t="s">
        <v>1778</v>
      </c>
      <c r="C1331" s="13">
        <v>0</v>
      </c>
      <c r="D1331" s="13">
        <v>0</v>
      </c>
      <c r="E1331" s="13" t="s">
        <v>1778</v>
      </c>
      <c r="F1331" s="13" t="s">
        <v>1778</v>
      </c>
    </row>
    <row r="1332" spans="1:6" x14ac:dyDescent="0.25">
      <c r="A1332" s="13">
        <v>1329</v>
      </c>
      <c r="B1332" s="13" t="s">
        <v>1778</v>
      </c>
      <c r="C1332" s="13">
        <v>0</v>
      </c>
      <c r="D1332" s="13">
        <v>0</v>
      </c>
      <c r="E1332" s="13" t="s">
        <v>1778</v>
      </c>
      <c r="F1332" s="13" t="s">
        <v>1778</v>
      </c>
    </row>
    <row r="1333" spans="1:6" x14ac:dyDescent="0.25">
      <c r="A1333" s="13">
        <v>1330</v>
      </c>
      <c r="B1333" s="13" t="s">
        <v>1778</v>
      </c>
      <c r="C1333" s="13">
        <v>0</v>
      </c>
      <c r="D1333" s="13">
        <v>0</v>
      </c>
      <c r="E1333" s="13" t="s">
        <v>1778</v>
      </c>
      <c r="F1333" s="13" t="s">
        <v>1778</v>
      </c>
    </row>
    <row r="1334" spans="1:6" x14ac:dyDescent="0.25">
      <c r="A1334" s="13">
        <v>1331</v>
      </c>
      <c r="B1334" s="13" t="s">
        <v>1778</v>
      </c>
      <c r="C1334" s="13">
        <v>0</v>
      </c>
      <c r="D1334" s="13">
        <v>0</v>
      </c>
      <c r="E1334" s="13" t="s">
        <v>1778</v>
      </c>
      <c r="F1334" s="13" t="s">
        <v>1778</v>
      </c>
    </row>
    <row r="1335" spans="1:6" x14ac:dyDescent="0.25">
      <c r="A1335" s="13">
        <v>1332</v>
      </c>
      <c r="B1335" s="13" t="s">
        <v>1778</v>
      </c>
      <c r="C1335" s="13">
        <v>0</v>
      </c>
      <c r="D1335" s="13">
        <v>0</v>
      </c>
      <c r="E1335" s="13" t="s">
        <v>1778</v>
      </c>
      <c r="F1335" s="13" t="s">
        <v>1778</v>
      </c>
    </row>
    <row r="1336" spans="1:6" x14ac:dyDescent="0.25">
      <c r="A1336" s="13">
        <v>1333</v>
      </c>
      <c r="B1336" s="13" t="s">
        <v>1778</v>
      </c>
      <c r="C1336" s="13">
        <v>0</v>
      </c>
      <c r="D1336" s="13">
        <v>0</v>
      </c>
      <c r="E1336" s="13" t="s">
        <v>1778</v>
      </c>
      <c r="F1336" s="13" t="s">
        <v>1778</v>
      </c>
    </row>
    <row r="1337" spans="1:6" x14ac:dyDescent="0.25">
      <c r="A1337" s="13">
        <v>1334</v>
      </c>
      <c r="B1337" s="13" t="s">
        <v>1778</v>
      </c>
      <c r="C1337" s="13">
        <v>0</v>
      </c>
      <c r="D1337" s="13">
        <v>0</v>
      </c>
      <c r="E1337" s="13" t="s">
        <v>1778</v>
      </c>
      <c r="F1337" s="13" t="s">
        <v>1778</v>
      </c>
    </row>
    <row r="1338" spans="1:6" x14ac:dyDescent="0.25">
      <c r="A1338" s="13">
        <v>1335</v>
      </c>
      <c r="B1338" s="13" t="s">
        <v>1778</v>
      </c>
      <c r="C1338" s="13">
        <v>0</v>
      </c>
      <c r="D1338" s="13">
        <v>0</v>
      </c>
      <c r="E1338" s="13" t="s">
        <v>1778</v>
      </c>
      <c r="F1338" s="13" t="s">
        <v>1778</v>
      </c>
    </row>
    <row r="1339" spans="1:6" x14ac:dyDescent="0.25">
      <c r="A1339" s="13">
        <v>1336</v>
      </c>
      <c r="B1339" s="13" t="s">
        <v>1778</v>
      </c>
      <c r="C1339" s="13">
        <v>0</v>
      </c>
      <c r="D1339" s="13">
        <v>0</v>
      </c>
      <c r="E1339" s="13" t="s">
        <v>1778</v>
      </c>
      <c r="F1339" s="13" t="s">
        <v>1778</v>
      </c>
    </row>
    <row r="1340" spans="1:6" x14ac:dyDescent="0.25">
      <c r="A1340" s="13">
        <v>1337</v>
      </c>
      <c r="B1340" s="13" t="s">
        <v>1778</v>
      </c>
      <c r="C1340" s="13">
        <v>0</v>
      </c>
      <c r="D1340" s="13">
        <v>0</v>
      </c>
      <c r="E1340" s="13" t="s">
        <v>1778</v>
      </c>
      <c r="F1340" s="13" t="s">
        <v>1778</v>
      </c>
    </row>
    <row r="1341" spans="1:6" x14ac:dyDescent="0.25">
      <c r="A1341" s="13">
        <v>1338</v>
      </c>
      <c r="B1341" s="13" t="s">
        <v>1778</v>
      </c>
      <c r="C1341" s="13">
        <v>0</v>
      </c>
      <c r="D1341" s="13">
        <v>0</v>
      </c>
      <c r="E1341" s="13" t="s">
        <v>1778</v>
      </c>
      <c r="F1341" s="13" t="s">
        <v>1778</v>
      </c>
    </row>
    <row r="1342" spans="1:6" x14ac:dyDescent="0.25">
      <c r="A1342" s="13">
        <v>1339</v>
      </c>
      <c r="B1342" s="13" t="s">
        <v>1778</v>
      </c>
      <c r="C1342" s="13">
        <v>0</v>
      </c>
      <c r="D1342" s="13">
        <v>0</v>
      </c>
      <c r="E1342" s="13" t="s">
        <v>1778</v>
      </c>
      <c r="F1342" s="13" t="s">
        <v>1778</v>
      </c>
    </row>
    <row r="1343" spans="1:6" x14ac:dyDescent="0.25">
      <c r="A1343" s="13">
        <v>1340</v>
      </c>
      <c r="B1343" s="13" t="s">
        <v>1778</v>
      </c>
      <c r="C1343" s="13">
        <v>0</v>
      </c>
      <c r="D1343" s="13">
        <v>0</v>
      </c>
      <c r="E1343" s="13" t="s">
        <v>1778</v>
      </c>
      <c r="F1343" s="13" t="s">
        <v>1778</v>
      </c>
    </row>
    <row r="1344" spans="1:6" x14ac:dyDescent="0.25">
      <c r="A1344" s="13">
        <v>1341</v>
      </c>
      <c r="B1344" s="13" t="s">
        <v>1778</v>
      </c>
      <c r="C1344" s="13">
        <v>0</v>
      </c>
      <c r="D1344" s="13">
        <v>0</v>
      </c>
      <c r="E1344" s="13" t="s">
        <v>1778</v>
      </c>
      <c r="F1344" s="13" t="s">
        <v>1778</v>
      </c>
    </row>
    <row r="1345" spans="1:6" x14ac:dyDescent="0.25">
      <c r="A1345" s="13">
        <v>1342</v>
      </c>
      <c r="B1345" s="13" t="s">
        <v>1778</v>
      </c>
      <c r="C1345" s="13">
        <v>0</v>
      </c>
      <c r="D1345" s="13">
        <v>0</v>
      </c>
      <c r="E1345" s="13" t="s">
        <v>1778</v>
      </c>
      <c r="F1345" s="13" t="s">
        <v>1778</v>
      </c>
    </row>
    <row r="1346" spans="1:6" x14ac:dyDescent="0.25">
      <c r="A1346" s="13">
        <v>1343</v>
      </c>
      <c r="B1346" s="13" t="s">
        <v>1778</v>
      </c>
      <c r="C1346" s="13">
        <v>0</v>
      </c>
      <c r="D1346" s="13">
        <v>0</v>
      </c>
      <c r="E1346" s="13" t="s">
        <v>1778</v>
      </c>
      <c r="F1346" s="13" t="s">
        <v>1778</v>
      </c>
    </row>
    <row r="1347" spans="1:6" x14ac:dyDescent="0.25">
      <c r="A1347" s="13">
        <v>1344</v>
      </c>
      <c r="B1347" s="13" t="s">
        <v>1778</v>
      </c>
      <c r="C1347" s="13">
        <v>0</v>
      </c>
      <c r="D1347" s="13">
        <v>0</v>
      </c>
      <c r="E1347" s="13" t="s">
        <v>1778</v>
      </c>
      <c r="F1347" s="13" t="s">
        <v>1778</v>
      </c>
    </row>
    <row r="1348" spans="1:6" x14ac:dyDescent="0.25">
      <c r="A1348" s="13">
        <v>1345</v>
      </c>
      <c r="B1348" s="13" t="s">
        <v>1778</v>
      </c>
      <c r="C1348" s="13">
        <v>0</v>
      </c>
      <c r="D1348" s="13">
        <v>0</v>
      </c>
      <c r="E1348" s="13" t="s">
        <v>1778</v>
      </c>
      <c r="F1348" s="13" t="s">
        <v>1778</v>
      </c>
    </row>
    <row r="1349" spans="1:6" x14ac:dyDescent="0.25">
      <c r="A1349" s="13">
        <v>1346</v>
      </c>
      <c r="B1349" s="13" t="s">
        <v>1778</v>
      </c>
      <c r="C1349" s="13">
        <v>0</v>
      </c>
      <c r="D1349" s="13">
        <v>0</v>
      </c>
      <c r="E1349" s="13" t="s">
        <v>1778</v>
      </c>
      <c r="F1349" s="13" t="s">
        <v>1778</v>
      </c>
    </row>
    <row r="1350" spans="1:6" x14ac:dyDescent="0.25">
      <c r="A1350" s="13">
        <v>1347</v>
      </c>
      <c r="B1350" s="13" t="s">
        <v>1778</v>
      </c>
      <c r="C1350" s="13">
        <v>0</v>
      </c>
      <c r="D1350" s="13">
        <v>0</v>
      </c>
      <c r="E1350" s="13" t="s">
        <v>1778</v>
      </c>
      <c r="F1350" s="13" t="s">
        <v>1778</v>
      </c>
    </row>
    <row r="1351" spans="1:6" x14ac:dyDescent="0.25">
      <c r="A1351" s="13">
        <v>1348</v>
      </c>
      <c r="B1351" s="13" t="s">
        <v>1778</v>
      </c>
      <c r="C1351" s="13">
        <v>0</v>
      </c>
      <c r="D1351" s="13">
        <v>0</v>
      </c>
      <c r="E1351" s="13" t="s">
        <v>1778</v>
      </c>
      <c r="F1351" s="13" t="s">
        <v>1778</v>
      </c>
    </row>
    <row r="1352" spans="1:6" x14ac:dyDescent="0.25">
      <c r="A1352" s="13">
        <v>1349</v>
      </c>
      <c r="B1352" s="13" t="s">
        <v>1778</v>
      </c>
      <c r="C1352" s="13">
        <v>0</v>
      </c>
      <c r="D1352" s="13">
        <v>0</v>
      </c>
      <c r="E1352" s="13" t="s">
        <v>1778</v>
      </c>
      <c r="F1352" s="13" t="s">
        <v>1778</v>
      </c>
    </row>
    <row r="1353" spans="1:6" x14ac:dyDescent="0.25">
      <c r="A1353" s="13">
        <v>1350</v>
      </c>
      <c r="B1353" s="13" t="s">
        <v>1778</v>
      </c>
      <c r="C1353" s="13">
        <v>0</v>
      </c>
      <c r="D1353" s="13">
        <v>0</v>
      </c>
      <c r="E1353" s="13" t="s">
        <v>1778</v>
      </c>
      <c r="F1353" s="13" t="s">
        <v>1778</v>
      </c>
    </row>
    <row r="1354" spans="1:6" x14ac:dyDescent="0.25">
      <c r="A1354" s="13">
        <v>1351</v>
      </c>
      <c r="B1354" s="13" t="s">
        <v>1778</v>
      </c>
      <c r="C1354" s="13">
        <v>0</v>
      </c>
      <c r="D1354" s="13">
        <v>0</v>
      </c>
      <c r="E1354" s="13" t="s">
        <v>1778</v>
      </c>
      <c r="F1354" s="13" t="s">
        <v>1778</v>
      </c>
    </row>
    <row r="1355" spans="1:6" x14ac:dyDescent="0.25">
      <c r="A1355" s="13">
        <v>1352</v>
      </c>
      <c r="B1355" s="13" t="s">
        <v>1778</v>
      </c>
      <c r="C1355" s="13">
        <v>0</v>
      </c>
      <c r="D1355" s="13">
        <v>0</v>
      </c>
      <c r="E1355" s="13" t="s">
        <v>1778</v>
      </c>
      <c r="F1355" s="13" t="s">
        <v>1778</v>
      </c>
    </row>
    <row r="1356" spans="1:6" x14ac:dyDescent="0.25">
      <c r="A1356" s="13">
        <v>1353</v>
      </c>
      <c r="B1356" s="13" t="s">
        <v>1778</v>
      </c>
      <c r="C1356" s="13">
        <v>0</v>
      </c>
      <c r="D1356" s="13">
        <v>0</v>
      </c>
      <c r="E1356" s="13" t="s">
        <v>1778</v>
      </c>
      <c r="F1356" s="13" t="s">
        <v>1778</v>
      </c>
    </row>
    <row r="1357" spans="1:6" x14ac:dyDescent="0.25">
      <c r="A1357" s="13">
        <v>1354</v>
      </c>
      <c r="B1357" s="13" t="s">
        <v>1778</v>
      </c>
      <c r="C1357" s="13">
        <v>0</v>
      </c>
      <c r="D1357" s="13">
        <v>0</v>
      </c>
      <c r="E1357" s="13" t="s">
        <v>1778</v>
      </c>
      <c r="F1357" s="13" t="s">
        <v>1778</v>
      </c>
    </row>
    <row r="1358" spans="1:6" x14ac:dyDescent="0.25">
      <c r="A1358" s="13">
        <v>1355</v>
      </c>
      <c r="B1358" s="13" t="s">
        <v>1778</v>
      </c>
      <c r="C1358" s="13">
        <v>0</v>
      </c>
      <c r="D1358" s="13">
        <v>0</v>
      </c>
      <c r="E1358" s="13" t="s">
        <v>1778</v>
      </c>
      <c r="F1358" s="13" t="s">
        <v>1778</v>
      </c>
    </row>
    <row r="1359" spans="1:6" x14ac:dyDescent="0.25">
      <c r="A1359" s="13">
        <v>1356</v>
      </c>
      <c r="B1359" s="13" t="s">
        <v>1778</v>
      </c>
      <c r="C1359" s="13">
        <v>0</v>
      </c>
      <c r="D1359" s="13">
        <v>0</v>
      </c>
      <c r="E1359" s="13" t="s">
        <v>1778</v>
      </c>
      <c r="F1359" s="13" t="s">
        <v>1778</v>
      </c>
    </row>
    <row r="1360" spans="1:6" x14ac:dyDescent="0.25">
      <c r="A1360" s="13">
        <v>1357</v>
      </c>
      <c r="B1360" s="13" t="s">
        <v>1778</v>
      </c>
      <c r="C1360" s="13">
        <v>0</v>
      </c>
      <c r="D1360" s="13">
        <v>0</v>
      </c>
      <c r="E1360" s="13" t="s">
        <v>1778</v>
      </c>
      <c r="F1360" s="13" t="s">
        <v>1778</v>
      </c>
    </row>
    <row r="1361" spans="1:6" x14ac:dyDescent="0.25">
      <c r="A1361" s="13">
        <v>1358</v>
      </c>
      <c r="B1361" s="13" t="s">
        <v>1778</v>
      </c>
      <c r="C1361" s="13">
        <v>0</v>
      </c>
      <c r="D1361" s="13">
        <v>0</v>
      </c>
      <c r="E1361" s="13" t="s">
        <v>1778</v>
      </c>
      <c r="F1361" s="13" t="s">
        <v>1778</v>
      </c>
    </row>
    <row r="1362" spans="1:6" x14ac:dyDescent="0.25">
      <c r="A1362" s="13">
        <v>1359</v>
      </c>
      <c r="B1362" s="13" t="s">
        <v>1778</v>
      </c>
      <c r="C1362" s="13">
        <v>0</v>
      </c>
      <c r="D1362" s="13">
        <v>0</v>
      </c>
      <c r="E1362" s="13" t="s">
        <v>1778</v>
      </c>
      <c r="F1362" s="13" t="s">
        <v>1778</v>
      </c>
    </row>
    <row r="1363" spans="1:6" x14ac:dyDescent="0.25">
      <c r="A1363" s="13">
        <v>1360</v>
      </c>
      <c r="B1363" s="13" t="s">
        <v>1778</v>
      </c>
      <c r="C1363" s="13">
        <v>0</v>
      </c>
      <c r="D1363" s="13">
        <v>0</v>
      </c>
      <c r="E1363" s="13" t="s">
        <v>1778</v>
      </c>
      <c r="F1363" s="13" t="s">
        <v>1778</v>
      </c>
    </row>
    <row r="1364" spans="1:6" x14ac:dyDescent="0.25">
      <c r="A1364" s="13">
        <v>1361</v>
      </c>
      <c r="B1364" s="13" t="s">
        <v>1778</v>
      </c>
      <c r="C1364" s="13">
        <v>0</v>
      </c>
      <c r="D1364" s="13">
        <v>0</v>
      </c>
      <c r="E1364" s="13" t="s">
        <v>1778</v>
      </c>
      <c r="F1364" s="13" t="s">
        <v>1778</v>
      </c>
    </row>
    <row r="1365" spans="1:6" x14ac:dyDescent="0.25">
      <c r="A1365" s="13">
        <v>1362</v>
      </c>
      <c r="B1365" s="13" t="s">
        <v>1778</v>
      </c>
      <c r="C1365" s="13">
        <v>0</v>
      </c>
      <c r="D1365" s="13">
        <v>0</v>
      </c>
      <c r="E1365" s="13" t="s">
        <v>1778</v>
      </c>
      <c r="F1365" s="13" t="s">
        <v>1778</v>
      </c>
    </row>
    <row r="1366" spans="1:6" x14ac:dyDescent="0.25">
      <c r="A1366" s="13">
        <v>1363</v>
      </c>
      <c r="B1366" s="13" t="s">
        <v>1778</v>
      </c>
      <c r="C1366" s="13">
        <v>0</v>
      </c>
      <c r="D1366" s="13">
        <v>0</v>
      </c>
      <c r="E1366" s="13" t="s">
        <v>1778</v>
      </c>
      <c r="F1366" s="13" t="s">
        <v>1778</v>
      </c>
    </row>
    <row r="1367" spans="1:6" x14ac:dyDescent="0.25">
      <c r="A1367" s="13">
        <v>1364</v>
      </c>
      <c r="B1367" s="13" t="s">
        <v>1778</v>
      </c>
      <c r="C1367" s="13">
        <v>0</v>
      </c>
      <c r="D1367" s="13">
        <v>0</v>
      </c>
      <c r="E1367" s="13" t="s">
        <v>1778</v>
      </c>
      <c r="F1367" s="13" t="s">
        <v>1778</v>
      </c>
    </row>
    <row r="1368" spans="1:6" x14ac:dyDescent="0.25">
      <c r="A1368" s="13">
        <v>1365</v>
      </c>
      <c r="B1368" s="13" t="s">
        <v>1778</v>
      </c>
      <c r="C1368" s="13">
        <v>0</v>
      </c>
      <c r="D1368" s="13">
        <v>0</v>
      </c>
      <c r="E1368" s="13" t="s">
        <v>1778</v>
      </c>
      <c r="F1368" s="13" t="s">
        <v>1778</v>
      </c>
    </row>
    <row r="1369" spans="1:6" x14ac:dyDescent="0.25">
      <c r="A1369" s="13">
        <v>1366</v>
      </c>
      <c r="B1369" s="13" t="s">
        <v>1778</v>
      </c>
      <c r="C1369" s="13">
        <v>0</v>
      </c>
      <c r="D1369" s="13">
        <v>0</v>
      </c>
      <c r="E1369" s="13" t="s">
        <v>1778</v>
      </c>
      <c r="F1369" s="13" t="s">
        <v>1778</v>
      </c>
    </row>
    <row r="1370" spans="1:6" x14ac:dyDescent="0.25">
      <c r="A1370" s="13">
        <v>1367</v>
      </c>
      <c r="B1370" s="13" t="s">
        <v>1778</v>
      </c>
      <c r="C1370" s="13">
        <v>0</v>
      </c>
      <c r="D1370" s="13">
        <v>0</v>
      </c>
      <c r="E1370" s="13" t="s">
        <v>1778</v>
      </c>
      <c r="F1370" s="13" t="s">
        <v>1778</v>
      </c>
    </row>
    <row r="1371" spans="1:6" x14ac:dyDescent="0.25">
      <c r="A1371" s="13">
        <v>1368</v>
      </c>
      <c r="B1371" s="13" t="s">
        <v>1778</v>
      </c>
      <c r="C1371" s="13">
        <v>0</v>
      </c>
      <c r="D1371" s="13">
        <v>0</v>
      </c>
      <c r="E1371" s="13" t="s">
        <v>1778</v>
      </c>
      <c r="F1371" s="13" t="s">
        <v>1778</v>
      </c>
    </row>
    <row r="1372" spans="1:6" x14ac:dyDescent="0.25">
      <c r="A1372" s="13">
        <v>1369</v>
      </c>
      <c r="B1372" s="13" t="s">
        <v>1778</v>
      </c>
      <c r="C1372" s="13">
        <v>0</v>
      </c>
      <c r="D1372" s="13">
        <v>0</v>
      </c>
      <c r="E1372" s="13" t="s">
        <v>1778</v>
      </c>
      <c r="F1372" s="13" t="s">
        <v>1778</v>
      </c>
    </row>
    <row r="1373" spans="1:6" x14ac:dyDescent="0.25">
      <c r="A1373" s="13">
        <v>1370</v>
      </c>
      <c r="B1373" s="13" t="s">
        <v>1778</v>
      </c>
      <c r="C1373" s="13">
        <v>0</v>
      </c>
      <c r="D1373" s="13">
        <v>0</v>
      </c>
      <c r="E1373" s="13" t="s">
        <v>1778</v>
      </c>
      <c r="F1373" s="13" t="s">
        <v>1778</v>
      </c>
    </row>
    <row r="1374" spans="1:6" x14ac:dyDescent="0.25">
      <c r="A1374" s="13">
        <v>1371</v>
      </c>
      <c r="B1374" s="13" t="s">
        <v>1778</v>
      </c>
      <c r="C1374" s="13">
        <v>0</v>
      </c>
      <c r="D1374" s="13">
        <v>0</v>
      </c>
      <c r="E1374" s="13" t="s">
        <v>1778</v>
      </c>
      <c r="F1374" s="13" t="s">
        <v>1778</v>
      </c>
    </row>
    <row r="1375" spans="1:6" x14ac:dyDescent="0.25">
      <c r="A1375" s="13">
        <v>1372</v>
      </c>
      <c r="B1375" s="13" t="s">
        <v>1778</v>
      </c>
      <c r="C1375" s="13">
        <v>0</v>
      </c>
      <c r="D1375" s="13">
        <v>0</v>
      </c>
      <c r="E1375" s="13" t="s">
        <v>1778</v>
      </c>
      <c r="F1375" s="13" t="s">
        <v>1778</v>
      </c>
    </row>
    <row r="1376" spans="1:6" x14ac:dyDescent="0.25">
      <c r="A1376" s="13">
        <v>1373</v>
      </c>
      <c r="B1376" s="13" t="s">
        <v>1778</v>
      </c>
      <c r="C1376" s="13">
        <v>0</v>
      </c>
      <c r="D1376" s="13">
        <v>0</v>
      </c>
      <c r="E1376" s="13" t="s">
        <v>1778</v>
      </c>
      <c r="F1376" s="13" t="s">
        <v>1778</v>
      </c>
    </row>
    <row r="1377" spans="1:6" x14ac:dyDescent="0.25">
      <c r="A1377" s="13">
        <v>1374</v>
      </c>
      <c r="B1377" s="13" t="s">
        <v>1778</v>
      </c>
      <c r="C1377" s="13">
        <v>0</v>
      </c>
      <c r="D1377" s="13">
        <v>0</v>
      </c>
      <c r="E1377" s="13" t="s">
        <v>1778</v>
      </c>
      <c r="F1377" s="13" t="s">
        <v>1778</v>
      </c>
    </row>
    <row r="1378" spans="1:6" x14ac:dyDescent="0.25">
      <c r="A1378" s="13">
        <v>1375</v>
      </c>
      <c r="B1378" s="13" t="s">
        <v>1778</v>
      </c>
      <c r="C1378" s="13">
        <v>0</v>
      </c>
      <c r="D1378" s="13">
        <v>0</v>
      </c>
      <c r="E1378" s="13" t="s">
        <v>1778</v>
      </c>
      <c r="F1378" s="13" t="s">
        <v>1778</v>
      </c>
    </row>
    <row r="1379" spans="1:6" x14ac:dyDescent="0.25">
      <c r="A1379" s="13">
        <v>1376</v>
      </c>
      <c r="B1379" s="13" t="s">
        <v>1778</v>
      </c>
      <c r="C1379" s="13">
        <v>0</v>
      </c>
      <c r="D1379" s="13">
        <v>0</v>
      </c>
      <c r="E1379" s="13" t="s">
        <v>1778</v>
      </c>
      <c r="F1379" s="13" t="s">
        <v>1778</v>
      </c>
    </row>
    <row r="1380" spans="1:6" x14ac:dyDescent="0.25">
      <c r="A1380" s="13">
        <v>1377</v>
      </c>
      <c r="B1380" s="13" t="s">
        <v>1778</v>
      </c>
      <c r="C1380" s="13">
        <v>0</v>
      </c>
      <c r="D1380" s="13">
        <v>0</v>
      </c>
      <c r="E1380" s="13" t="s">
        <v>1778</v>
      </c>
      <c r="F1380" s="13" t="s">
        <v>1778</v>
      </c>
    </row>
    <row r="1381" spans="1:6" x14ac:dyDescent="0.25">
      <c r="A1381" s="13">
        <v>1378</v>
      </c>
      <c r="B1381" s="13" t="s">
        <v>1778</v>
      </c>
      <c r="C1381" s="13">
        <v>0</v>
      </c>
      <c r="D1381" s="13">
        <v>0</v>
      </c>
      <c r="E1381" s="13" t="s">
        <v>1778</v>
      </c>
      <c r="F1381" s="13" t="s">
        <v>1778</v>
      </c>
    </row>
    <row r="1382" spans="1:6" x14ac:dyDescent="0.25">
      <c r="A1382" s="13">
        <v>1379</v>
      </c>
      <c r="B1382" s="13" t="s">
        <v>1778</v>
      </c>
      <c r="C1382" s="13">
        <v>0</v>
      </c>
      <c r="D1382" s="13">
        <v>0</v>
      </c>
      <c r="E1382" s="13" t="s">
        <v>1778</v>
      </c>
      <c r="F1382" s="13" t="s">
        <v>1778</v>
      </c>
    </row>
    <row r="1383" spans="1:6" x14ac:dyDescent="0.25">
      <c r="A1383" s="13">
        <v>1380</v>
      </c>
      <c r="B1383" s="13" t="s">
        <v>1778</v>
      </c>
      <c r="C1383" s="13">
        <v>0</v>
      </c>
      <c r="D1383" s="13">
        <v>0</v>
      </c>
      <c r="E1383" s="13" t="s">
        <v>1778</v>
      </c>
      <c r="F1383" s="13" t="s">
        <v>1778</v>
      </c>
    </row>
    <row r="1384" spans="1:6" x14ac:dyDescent="0.25">
      <c r="A1384" s="13">
        <v>1381</v>
      </c>
      <c r="B1384" s="13" t="s">
        <v>1778</v>
      </c>
      <c r="C1384" s="13">
        <v>0</v>
      </c>
      <c r="D1384" s="13">
        <v>0</v>
      </c>
      <c r="E1384" s="13" t="s">
        <v>1778</v>
      </c>
      <c r="F1384" s="13" t="s">
        <v>1778</v>
      </c>
    </row>
    <row r="1385" spans="1:6" x14ac:dyDescent="0.25">
      <c r="A1385" s="13">
        <v>1382</v>
      </c>
      <c r="B1385" s="13" t="s">
        <v>1778</v>
      </c>
      <c r="C1385" s="13">
        <v>0</v>
      </c>
      <c r="D1385" s="13">
        <v>0</v>
      </c>
      <c r="E1385" s="13" t="s">
        <v>1778</v>
      </c>
      <c r="F1385" s="13" t="s">
        <v>1778</v>
      </c>
    </row>
    <row r="1386" spans="1:6" x14ac:dyDescent="0.25">
      <c r="A1386" s="13">
        <v>1383</v>
      </c>
      <c r="B1386" s="13" t="s">
        <v>1778</v>
      </c>
      <c r="C1386" s="13">
        <v>0</v>
      </c>
      <c r="D1386" s="13">
        <v>0</v>
      </c>
      <c r="E1386" s="13" t="s">
        <v>1778</v>
      </c>
      <c r="F1386" s="13" t="s">
        <v>1778</v>
      </c>
    </row>
    <row r="1387" spans="1:6" x14ac:dyDescent="0.25">
      <c r="A1387" s="13">
        <v>1384</v>
      </c>
      <c r="B1387" s="13" t="s">
        <v>1778</v>
      </c>
      <c r="C1387" s="13">
        <v>0</v>
      </c>
      <c r="D1387" s="13">
        <v>0</v>
      </c>
      <c r="E1387" s="13" t="s">
        <v>1778</v>
      </c>
      <c r="F1387" s="13" t="s">
        <v>1778</v>
      </c>
    </row>
    <row r="1388" spans="1:6" x14ac:dyDescent="0.25">
      <c r="A1388" s="13">
        <v>1385</v>
      </c>
      <c r="B1388" s="13" t="s">
        <v>1778</v>
      </c>
      <c r="C1388" s="13">
        <v>0</v>
      </c>
      <c r="D1388" s="13">
        <v>0</v>
      </c>
      <c r="E1388" s="13" t="s">
        <v>1778</v>
      </c>
      <c r="F1388" s="13" t="s">
        <v>1778</v>
      </c>
    </row>
    <row r="1389" spans="1:6" x14ac:dyDescent="0.25">
      <c r="A1389" s="13">
        <v>1386</v>
      </c>
      <c r="B1389" s="13" t="s">
        <v>1778</v>
      </c>
      <c r="C1389" s="13">
        <v>0</v>
      </c>
      <c r="D1389" s="13">
        <v>0</v>
      </c>
      <c r="E1389" s="13" t="s">
        <v>1778</v>
      </c>
      <c r="F1389" s="13" t="s">
        <v>1778</v>
      </c>
    </row>
    <row r="1390" spans="1:6" x14ac:dyDescent="0.25">
      <c r="A1390" s="13">
        <v>1387</v>
      </c>
      <c r="B1390" s="13" t="s">
        <v>1778</v>
      </c>
      <c r="C1390" s="13">
        <v>0</v>
      </c>
      <c r="D1390" s="13">
        <v>0</v>
      </c>
      <c r="E1390" s="13" t="s">
        <v>1778</v>
      </c>
      <c r="F1390" s="13" t="s">
        <v>1778</v>
      </c>
    </row>
    <row r="1391" spans="1:6" x14ac:dyDescent="0.25">
      <c r="A1391" s="13">
        <v>1388</v>
      </c>
      <c r="B1391" s="13" t="s">
        <v>1778</v>
      </c>
      <c r="C1391" s="13">
        <v>0</v>
      </c>
      <c r="D1391" s="13">
        <v>0</v>
      </c>
      <c r="E1391" s="13" t="s">
        <v>1778</v>
      </c>
      <c r="F1391" s="13" t="s">
        <v>1778</v>
      </c>
    </row>
    <row r="1392" spans="1:6" x14ac:dyDescent="0.25">
      <c r="A1392" s="13">
        <v>1389</v>
      </c>
      <c r="B1392" s="13" t="s">
        <v>1778</v>
      </c>
      <c r="C1392" s="13">
        <v>0</v>
      </c>
      <c r="D1392" s="13">
        <v>0</v>
      </c>
      <c r="E1392" s="13" t="s">
        <v>1778</v>
      </c>
      <c r="F1392" s="13" t="s">
        <v>1778</v>
      </c>
    </row>
    <row r="1393" spans="1:6" x14ac:dyDescent="0.25">
      <c r="A1393" s="13">
        <v>1390</v>
      </c>
      <c r="B1393" s="13" t="s">
        <v>1778</v>
      </c>
      <c r="C1393" s="13">
        <v>0</v>
      </c>
      <c r="D1393" s="13">
        <v>0</v>
      </c>
      <c r="E1393" s="13" t="s">
        <v>1778</v>
      </c>
      <c r="F1393" s="13" t="s">
        <v>1778</v>
      </c>
    </row>
    <row r="1394" spans="1:6" x14ac:dyDescent="0.25">
      <c r="A1394" s="13">
        <v>1391</v>
      </c>
      <c r="B1394" s="13" t="s">
        <v>1778</v>
      </c>
      <c r="C1394" s="13">
        <v>0</v>
      </c>
      <c r="D1394" s="13">
        <v>0</v>
      </c>
      <c r="E1394" s="13" t="s">
        <v>1778</v>
      </c>
      <c r="F1394" s="13" t="s">
        <v>1778</v>
      </c>
    </row>
    <row r="1395" spans="1:6" x14ac:dyDescent="0.25">
      <c r="A1395" s="13">
        <v>1392</v>
      </c>
      <c r="B1395" s="13" t="s">
        <v>1778</v>
      </c>
      <c r="C1395" s="13">
        <v>0</v>
      </c>
      <c r="D1395" s="13">
        <v>0</v>
      </c>
      <c r="E1395" s="13" t="s">
        <v>1778</v>
      </c>
      <c r="F1395" s="13" t="s">
        <v>1778</v>
      </c>
    </row>
    <row r="1396" spans="1:6" x14ac:dyDescent="0.25">
      <c r="A1396" s="13">
        <v>1393</v>
      </c>
      <c r="B1396" s="13" t="s">
        <v>1778</v>
      </c>
      <c r="C1396" s="13">
        <v>0</v>
      </c>
      <c r="D1396" s="13">
        <v>0</v>
      </c>
      <c r="E1396" s="13" t="s">
        <v>1778</v>
      </c>
      <c r="F1396" s="13" t="s">
        <v>1778</v>
      </c>
    </row>
    <row r="1397" spans="1:6" x14ac:dyDescent="0.25">
      <c r="A1397" s="13">
        <v>1394</v>
      </c>
      <c r="B1397" s="13" t="s">
        <v>1778</v>
      </c>
      <c r="C1397" s="13">
        <v>0</v>
      </c>
      <c r="D1397" s="13">
        <v>0</v>
      </c>
      <c r="E1397" s="13" t="s">
        <v>1778</v>
      </c>
      <c r="F1397" s="13" t="s">
        <v>1778</v>
      </c>
    </row>
    <row r="1398" spans="1:6" x14ac:dyDescent="0.25">
      <c r="A1398" s="13">
        <v>1395</v>
      </c>
      <c r="B1398" s="13" t="s">
        <v>1778</v>
      </c>
      <c r="C1398" s="13">
        <v>0</v>
      </c>
      <c r="D1398" s="13">
        <v>0</v>
      </c>
      <c r="E1398" s="13" t="s">
        <v>1778</v>
      </c>
      <c r="F1398" s="13" t="s">
        <v>1778</v>
      </c>
    </row>
    <row r="1399" spans="1:6" x14ac:dyDescent="0.25">
      <c r="A1399" s="13">
        <v>1396</v>
      </c>
      <c r="B1399" s="13" t="s">
        <v>1778</v>
      </c>
      <c r="C1399" s="13">
        <v>0</v>
      </c>
      <c r="D1399" s="13">
        <v>0</v>
      </c>
      <c r="E1399" s="13" t="s">
        <v>1778</v>
      </c>
      <c r="F1399" s="13" t="s">
        <v>1778</v>
      </c>
    </row>
    <row r="1400" spans="1:6" x14ac:dyDescent="0.25">
      <c r="A1400" s="13">
        <v>1397</v>
      </c>
      <c r="B1400" s="13" t="s">
        <v>1778</v>
      </c>
      <c r="C1400" s="13">
        <v>0</v>
      </c>
      <c r="D1400" s="13">
        <v>0</v>
      </c>
      <c r="E1400" s="13" t="s">
        <v>1778</v>
      </c>
      <c r="F1400" s="13" t="s">
        <v>1778</v>
      </c>
    </row>
    <row r="1401" spans="1:6" x14ac:dyDescent="0.25">
      <c r="A1401" s="13">
        <v>1398</v>
      </c>
      <c r="B1401" s="13" t="s">
        <v>1778</v>
      </c>
      <c r="C1401" s="13">
        <v>0</v>
      </c>
      <c r="D1401" s="13">
        <v>0</v>
      </c>
      <c r="E1401" s="13" t="s">
        <v>1778</v>
      </c>
      <c r="F1401" s="13" t="s">
        <v>1778</v>
      </c>
    </row>
    <row r="1402" spans="1:6" x14ac:dyDescent="0.25">
      <c r="A1402" s="13">
        <v>1399</v>
      </c>
      <c r="B1402" s="13" t="s">
        <v>1778</v>
      </c>
      <c r="C1402" s="13">
        <v>0</v>
      </c>
      <c r="D1402" s="13">
        <v>0</v>
      </c>
      <c r="E1402" s="13" t="s">
        <v>1778</v>
      </c>
      <c r="F1402" s="13" t="s">
        <v>1778</v>
      </c>
    </row>
    <row r="1403" spans="1:6" x14ac:dyDescent="0.25">
      <c r="A1403" s="13">
        <v>1400</v>
      </c>
      <c r="B1403" s="13" t="s">
        <v>1778</v>
      </c>
      <c r="C1403" s="13">
        <v>0</v>
      </c>
      <c r="D1403" s="13">
        <v>0</v>
      </c>
      <c r="E1403" s="13" t="s">
        <v>1778</v>
      </c>
      <c r="F1403" s="13" t="s">
        <v>1778</v>
      </c>
    </row>
    <row r="1404" spans="1:6" x14ac:dyDescent="0.25">
      <c r="A1404" s="13">
        <v>1401</v>
      </c>
      <c r="B1404" s="13" t="s">
        <v>1778</v>
      </c>
      <c r="C1404" s="13">
        <v>0</v>
      </c>
      <c r="D1404" s="13">
        <v>0</v>
      </c>
      <c r="E1404" s="13" t="s">
        <v>1778</v>
      </c>
      <c r="F1404" s="13" t="s">
        <v>1778</v>
      </c>
    </row>
    <row r="1405" spans="1:6" x14ac:dyDescent="0.25">
      <c r="A1405" s="13">
        <v>1402</v>
      </c>
      <c r="B1405" s="13" t="s">
        <v>1778</v>
      </c>
      <c r="C1405" s="13">
        <v>0</v>
      </c>
      <c r="D1405" s="13">
        <v>0</v>
      </c>
      <c r="E1405" s="13" t="s">
        <v>1778</v>
      </c>
      <c r="F1405" s="13" t="s">
        <v>1778</v>
      </c>
    </row>
    <row r="1406" spans="1:6" x14ac:dyDescent="0.25">
      <c r="A1406" s="13">
        <v>1403</v>
      </c>
      <c r="B1406" s="13" t="s">
        <v>1778</v>
      </c>
      <c r="C1406" s="13">
        <v>0</v>
      </c>
      <c r="D1406" s="13">
        <v>0</v>
      </c>
      <c r="E1406" s="13" t="s">
        <v>1778</v>
      </c>
      <c r="F1406" s="13" t="s">
        <v>1778</v>
      </c>
    </row>
    <row r="1407" spans="1:6" x14ac:dyDescent="0.25">
      <c r="A1407" s="13">
        <v>1404</v>
      </c>
      <c r="B1407" s="13" t="s">
        <v>1778</v>
      </c>
      <c r="C1407" s="13">
        <v>0</v>
      </c>
      <c r="D1407" s="13">
        <v>0</v>
      </c>
      <c r="E1407" s="13" t="s">
        <v>1778</v>
      </c>
      <c r="F1407" s="13" t="s">
        <v>1778</v>
      </c>
    </row>
    <row r="1408" spans="1:6" x14ac:dyDescent="0.25">
      <c r="A1408" s="13">
        <v>1405</v>
      </c>
      <c r="B1408" s="13" t="s">
        <v>1778</v>
      </c>
      <c r="C1408" s="13">
        <v>0</v>
      </c>
      <c r="D1408" s="13">
        <v>0</v>
      </c>
      <c r="E1408" s="13" t="s">
        <v>1778</v>
      </c>
      <c r="F1408" s="13" t="s">
        <v>1778</v>
      </c>
    </row>
    <row r="1409" spans="1:6" x14ac:dyDescent="0.25">
      <c r="A1409" s="13">
        <v>1406</v>
      </c>
      <c r="B1409" s="13" t="s">
        <v>1778</v>
      </c>
      <c r="C1409" s="13">
        <v>0</v>
      </c>
      <c r="D1409" s="13">
        <v>0</v>
      </c>
      <c r="E1409" s="13" t="s">
        <v>1778</v>
      </c>
      <c r="F1409" s="13" t="s">
        <v>1778</v>
      </c>
    </row>
    <row r="1410" spans="1:6" x14ac:dyDescent="0.25">
      <c r="A1410" s="13">
        <v>1407</v>
      </c>
      <c r="B1410" s="13" t="s">
        <v>1778</v>
      </c>
      <c r="C1410" s="13">
        <v>0</v>
      </c>
      <c r="D1410" s="13">
        <v>0</v>
      </c>
      <c r="E1410" s="13" t="s">
        <v>1778</v>
      </c>
      <c r="F1410" s="13" t="s">
        <v>1778</v>
      </c>
    </row>
    <row r="1411" spans="1:6" x14ac:dyDescent="0.25">
      <c r="A1411" s="13">
        <v>1408</v>
      </c>
      <c r="B1411" s="13" t="s">
        <v>1778</v>
      </c>
      <c r="C1411" s="13">
        <v>0</v>
      </c>
      <c r="D1411" s="13">
        <v>0</v>
      </c>
      <c r="E1411" s="13" t="s">
        <v>1778</v>
      </c>
      <c r="F1411" s="13" t="s">
        <v>1778</v>
      </c>
    </row>
    <row r="1412" spans="1:6" x14ac:dyDescent="0.25">
      <c r="A1412" s="13">
        <v>1409</v>
      </c>
      <c r="B1412" s="13" t="s">
        <v>1778</v>
      </c>
      <c r="C1412" s="13">
        <v>0</v>
      </c>
      <c r="D1412" s="13">
        <v>0</v>
      </c>
      <c r="E1412" s="13" t="s">
        <v>1778</v>
      </c>
      <c r="F1412" s="13" t="s">
        <v>1778</v>
      </c>
    </row>
    <row r="1413" spans="1:6" x14ac:dyDescent="0.25">
      <c r="A1413" s="13">
        <v>1410</v>
      </c>
      <c r="B1413" s="13" t="s">
        <v>1778</v>
      </c>
      <c r="C1413" s="13">
        <v>0</v>
      </c>
      <c r="D1413" s="13">
        <v>0</v>
      </c>
      <c r="E1413" s="13" t="s">
        <v>1778</v>
      </c>
      <c r="F1413" s="13" t="s">
        <v>1778</v>
      </c>
    </row>
    <row r="1414" spans="1:6" x14ac:dyDescent="0.25">
      <c r="A1414" s="13">
        <v>1411</v>
      </c>
      <c r="B1414" s="13" t="s">
        <v>1778</v>
      </c>
      <c r="C1414" s="13">
        <v>0</v>
      </c>
      <c r="D1414" s="13">
        <v>0</v>
      </c>
      <c r="E1414" s="13" t="s">
        <v>1778</v>
      </c>
      <c r="F1414" s="13" t="s">
        <v>1778</v>
      </c>
    </row>
    <row r="1415" spans="1:6" x14ac:dyDescent="0.25">
      <c r="A1415" s="13">
        <v>1412</v>
      </c>
      <c r="B1415" s="13" t="s">
        <v>1778</v>
      </c>
      <c r="C1415" s="13">
        <v>0</v>
      </c>
      <c r="D1415" s="13">
        <v>0</v>
      </c>
      <c r="E1415" s="13" t="s">
        <v>1778</v>
      </c>
      <c r="F1415" s="13" t="s">
        <v>1778</v>
      </c>
    </row>
    <row r="1416" spans="1:6" x14ac:dyDescent="0.25">
      <c r="A1416" s="13">
        <v>1413</v>
      </c>
      <c r="B1416" s="13" t="s">
        <v>1778</v>
      </c>
      <c r="C1416" s="13">
        <v>0</v>
      </c>
      <c r="D1416" s="13">
        <v>0</v>
      </c>
      <c r="E1416" s="13" t="s">
        <v>1778</v>
      </c>
      <c r="F1416" s="13" t="s">
        <v>1778</v>
      </c>
    </row>
    <row r="1417" spans="1:6" x14ac:dyDescent="0.25">
      <c r="A1417" s="13">
        <v>1414</v>
      </c>
      <c r="B1417" s="13" t="s">
        <v>1778</v>
      </c>
      <c r="C1417" s="13">
        <v>0</v>
      </c>
      <c r="D1417" s="13">
        <v>0</v>
      </c>
      <c r="E1417" s="13" t="s">
        <v>1778</v>
      </c>
      <c r="F1417" s="13" t="s">
        <v>1778</v>
      </c>
    </row>
    <row r="1418" spans="1:6" x14ac:dyDescent="0.25">
      <c r="A1418" s="13">
        <v>1415</v>
      </c>
      <c r="B1418" s="13" t="s">
        <v>1778</v>
      </c>
      <c r="C1418" s="13">
        <v>0</v>
      </c>
      <c r="D1418" s="13">
        <v>0</v>
      </c>
      <c r="E1418" s="13" t="s">
        <v>1778</v>
      </c>
      <c r="F1418" s="13" t="s">
        <v>1778</v>
      </c>
    </row>
    <row r="1419" spans="1:6" x14ac:dyDescent="0.25">
      <c r="A1419" s="13">
        <v>1416</v>
      </c>
      <c r="B1419" s="13" t="s">
        <v>1778</v>
      </c>
      <c r="C1419" s="13">
        <v>0</v>
      </c>
      <c r="D1419" s="13">
        <v>0</v>
      </c>
      <c r="E1419" s="13" t="s">
        <v>1778</v>
      </c>
      <c r="F1419" s="13" t="s">
        <v>1778</v>
      </c>
    </row>
    <row r="1420" spans="1:6" x14ac:dyDescent="0.25">
      <c r="A1420" s="13">
        <v>1417</v>
      </c>
      <c r="B1420" s="13" t="s">
        <v>1778</v>
      </c>
      <c r="C1420" s="13">
        <v>0</v>
      </c>
      <c r="D1420" s="13">
        <v>0</v>
      </c>
      <c r="E1420" s="13" t="s">
        <v>1778</v>
      </c>
      <c r="F1420" s="13" t="s">
        <v>1778</v>
      </c>
    </row>
    <row r="1421" spans="1:6" x14ac:dyDescent="0.25">
      <c r="A1421" s="13">
        <v>1418</v>
      </c>
      <c r="B1421" s="13" t="s">
        <v>1778</v>
      </c>
      <c r="C1421" s="13">
        <v>0</v>
      </c>
      <c r="D1421" s="13">
        <v>0</v>
      </c>
      <c r="E1421" s="13" t="s">
        <v>1778</v>
      </c>
      <c r="F1421" s="13" t="s">
        <v>1778</v>
      </c>
    </row>
    <row r="1422" spans="1:6" x14ac:dyDescent="0.25">
      <c r="A1422" s="13">
        <v>1419</v>
      </c>
      <c r="B1422" s="13" t="s">
        <v>1778</v>
      </c>
      <c r="C1422" s="13">
        <v>0</v>
      </c>
      <c r="D1422" s="13">
        <v>0</v>
      </c>
      <c r="E1422" s="13" t="s">
        <v>1778</v>
      </c>
      <c r="F1422" s="13" t="s">
        <v>1778</v>
      </c>
    </row>
    <row r="1423" spans="1:6" x14ac:dyDescent="0.25">
      <c r="A1423" s="13">
        <v>1420</v>
      </c>
      <c r="B1423" s="13" t="s">
        <v>1778</v>
      </c>
      <c r="C1423" s="13">
        <v>0</v>
      </c>
      <c r="D1423" s="13">
        <v>0</v>
      </c>
      <c r="E1423" s="13" t="s">
        <v>1778</v>
      </c>
      <c r="F1423" s="13" t="s">
        <v>1778</v>
      </c>
    </row>
    <row r="1424" spans="1:6" x14ac:dyDescent="0.25">
      <c r="A1424" s="13">
        <v>1421</v>
      </c>
      <c r="B1424" s="13" t="s">
        <v>1778</v>
      </c>
      <c r="C1424" s="13">
        <v>0</v>
      </c>
      <c r="D1424" s="13">
        <v>0</v>
      </c>
      <c r="E1424" s="13" t="s">
        <v>1778</v>
      </c>
      <c r="F1424" s="13" t="s">
        <v>1778</v>
      </c>
    </row>
    <row r="1425" spans="1:6" x14ac:dyDescent="0.25">
      <c r="A1425" s="13">
        <v>1422</v>
      </c>
      <c r="B1425" s="13" t="s">
        <v>1778</v>
      </c>
      <c r="C1425" s="13">
        <v>0</v>
      </c>
      <c r="D1425" s="13">
        <v>0</v>
      </c>
      <c r="E1425" s="13" t="s">
        <v>1778</v>
      </c>
      <c r="F1425" s="13" t="s">
        <v>1778</v>
      </c>
    </row>
    <row r="1426" spans="1:6" x14ac:dyDescent="0.25">
      <c r="A1426" s="13">
        <v>1423</v>
      </c>
      <c r="B1426" s="13" t="s">
        <v>1778</v>
      </c>
      <c r="C1426" s="13">
        <v>0</v>
      </c>
      <c r="D1426" s="13">
        <v>0</v>
      </c>
      <c r="E1426" s="13" t="s">
        <v>1778</v>
      </c>
      <c r="F1426" s="13" t="s">
        <v>1778</v>
      </c>
    </row>
    <row r="1427" spans="1:6" x14ac:dyDescent="0.25">
      <c r="A1427" s="13">
        <v>1424</v>
      </c>
      <c r="B1427" s="13" t="s">
        <v>1778</v>
      </c>
      <c r="C1427" s="13">
        <v>0</v>
      </c>
      <c r="D1427" s="13">
        <v>0</v>
      </c>
      <c r="E1427" s="13" t="s">
        <v>1778</v>
      </c>
      <c r="F1427" s="13" t="s">
        <v>1778</v>
      </c>
    </row>
    <row r="1428" spans="1:6" x14ac:dyDescent="0.25">
      <c r="A1428" s="13">
        <v>1425</v>
      </c>
      <c r="B1428" s="13" t="s">
        <v>1778</v>
      </c>
      <c r="C1428" s="13">
        <v>0</v>
      </c>
      <c r="D1428" s="13">
        <v>0</v>
      </c>
      <c r="E1428" s="13" t="s">
        <v>1778</v>
      </c>
      <c r="F1428" s="13" t="s">
        <v>1778</v>
      </c>
    </row>
    <row r="1429" spans="1:6" x14ac:dyDescent="0.25">
      <c r="A1429" s="13">
        <v>1426</v>
      </c>
      <c r="B1429" s="13" t="s">
        <v>1778</v>
      </c>
      <c r="C1429" s="13">
        <v>0</v>
      </c>
      <c r="D1429" s="13">
        <v>0</v>
      </c>
      <c r="E1429" s="13" t="s">
        <v>1778</v>
      </c>
      <c r="F1429" s="13" t="s">
        <v>1778</v>
      </c>
    </row>
    <row r="1430" spans="1:6" x14ac:dyDescent="0.25">
      <c r="A1430" s="13">
        <v>1427</v>
      </c>
      <c r="B1430" s="13" t="s">
        <v>1778</v>
      </c>
      <c r="C1430" s="13">
        <v>0</v>
      </c>
      <c r="D1430" s="13">
        <v>0</v>
      </c>
      <c r="E1430" s="13" t="s">
        <v>1778</v>
      </c>
      <c r="F1430" s="13" t="s">
        <v>1778</v>
      </c>
    </row>
    <row r="1431" spans="1:6" x14ac:dyDescent="0.25">
      <c r="A1431" s="13">
        <v>1428</v>
      </c>
      <c r="B1431" s="13" t="s">
        <v>1778</v>
      </c>
      <c r="C1431" s="13">
        <v>0</v>
      </c>
      <c r="D1431" s="13">
        <v>0</v>
      </c>
      <c r="E1431" s="13" t="s">
        <v>1778</v>
      </c>
      <c r="F1431" s="13" t="s">
        <v>1778</v>
      </c>
    </row>
    <row r="1432" spans="1:6" x14ac:dyDescent="0.25">
      <c r="A1432" s="13">
        <v>1429</v>
      </c>
      <c r="B1432" s="13" t="s">
        <v>1778</v>
      </c>
      <c r="C1432" s="13">
        <v>0</v>
      </c>
      <c r="D1432" s="13">
        <v>0</v>
      </c>
      <c r="E1432" s="13" t="s">
        <v>1778</v>
      </c>
      <c r="F1432" s="13" t="s">
        <v>1778</v>
      </c>
    </row>
    <row r="1433" spans="1:6" x14ac:dyDescent="0.25">
      <c r="A1433" s="13">
        <v>1430</v>
      </c>
      <c r="B1433" s="13" t="s">
        <v>1778</v>
      </c>
      <c r="C1433" s="13">
        <v>0</v>
      </c>
      <c r="D1433" s="13">
        <v>0</v>
      </c>
      <c r="E1433" s="13" t="s">
        <v>1778</v>
      </c>
      <c r="F1433" s="13" t="s">
        <v>1778</v>
      </c>
    </row>
    <row r="1434" spans="1:6" x14ac:dyDescent="0.25">
      <c r="A1434" s="13">
        <v>1431</v>
      </c>
      <c r="B1434" s="13" t="s">
        <v>1778</v>
      </c>
      <c r="C1434" s="13">
        <v>0</v>
      </c>
      <c r="D1434" s="13">
        <v>0</v>
      </c>
      <c r="E1434" s="13" t="s">
        <v>1778</v>
      </c>
      <c r="F1434" s="13" t="s">
        <v>1778</v>
      </c>
    </row>
    <row r="1435" spans="1:6" x14ac:dyDescent="0.25">
      <c r="A1435" s="13">
        <v>1432</v>
      </c>
      <c r="B1435" s="13" t="s">
        <v>1778</v>
      </c>
      <c r="C1435" s="13">
        <v>0</v>
      </c>
      <c r="D1435" s="13">
        <v>0</v>
      </c>
      <c r="E1435" s="13" t="s">
        <v>1778</v>
      </c>
      <c r="F1435" s="13" t="s">
        <v>1778</v>
      </c>
    </row>
    <row r="1436" spans="1:6" x14ac:dyDescent="0.25">
      <c r="A1436" s="13">
        <v>1433</v>
      </c>
      <c r="B1436" s="13" t="s">
        <v>1778</v>
      </c>
      <c r="C1436" s="13">
        <v>0</v>
      </c>
      <c r="D1436" s="13">
        <v>0</v>
      </c>
      <c r="E1436" s="13" t="s">
        <v>1778</v>
      </c>
      <c r="F1436" s="13" t="s">
        <v>1778</v>
      </c>
    </row>
    <row r="1437" spans="1:6" x14ac:dyDescent="0.25">
      <c r="A1437" s="13">
        <v>1434</v>
      </c>
      <c r="B1437" s="13" t="s">
        <v>1778</v>
      </c>
      <c r="C1437" s="13">
        <v>0</v>
      </c>
      <c r="D1437" s="13">
        <v>0</v>
      </c>
      <c r="E1437" s="13" t="s">
        <v>1778</v>
      </c>
      <c r="F1437" s="13" t="s">
        <v>1778</v>
      </c>
    </row>
    <row r="1438" spans="1:6" x14ac:dyDescent="0.25">
      <c r="A1438" s="13">
        <v>1435</v>
      </c>
      <c r="B1438" s="13" t="s">
        <v>1778</v>
      </c>
      <c r="C1438" s="13">
        <v>0</v>
      </c>
      <c r="D1438" s="13">
        <v>0</v>
      </c>
      <c r="E1438" s="13" t="s">
        <v>1778</v>
      </c>
      <c r="F1438" s="13" t="s">
        <v>1778</v>
      </c>
    </row>
    <row r="1439" spans="1:6" x14ac:dyDescent="0.25">
      <c r="A1439" s="13">
        <v>1436</v>
      </c>
      <c r="B1439" s="13" t="s">
        <v>1778</v>
      </c>
      <c r="C1439" s="13">
        <v>0</v>
      </c>
      <c r="D1439" s="13">
        <v>0</v>
      </c>
      <c r="E1439" s="13" t="s">
        <v>1778</v>
      </c>
      <c r="F1439" s="13" t="s">
        <v>1778</v>
      </c>
    </row>
    <row r="1440" spans="1:6" x14ac:dyDescent="0.25">
      <c r="A1440" s="13">
        <v>1437</v>
      </c>
      <c r="B1440" s="13" t="s">
        <v>1778</v>
      </c>
      <c r="C1440" s="13">
        <v>0</v>
      </c>
      <c r="D1440" s="13">
        <v>0</v>
      </c>
      <c r="E1440" s="13" t="s">
        <v>1778</v>
      </c>
      <c r="F1440" s="13" t="s">
        <v>1778</v>
      </c>
    </row>
    <row r="1441" spans="1:6" x14ac:dyDescent="0.25">
      <c r="A1441" s="13">
        <v>1438</v>
      </c>
      <c r="B1441" s="13" t="s">
        <v>1778</v>
      </c>
      <c r="C1441" s="13">
        <v>0</v>
      </c>
      <c r="D1441" s="13">
        <v>0</v>
      </c>
      <c r="E1441" s="13" t="s">
        <v>1778</v>
      </c>
      <c r="F1441" s="13" t="s">
        <v>1778</v>
      </c>
    </row>
    <row r="1442" spans="1:6" x14ac:dyDescent="0.25">
      <c r="A1442" s="13">
        <v>1439</v>
      </c>
      <c r="B1442" s="13" t="s">
        <v>1778</v>
      </c>
      <c r="C1442" s="13">
        <v>0</v>
      </c>
      <c r="D1442" s="13">
        <v>0</v>
      </c>
      <c r="E1442" s="13" t="s">
        <v>1778</v>
      </c>
      <c r="F1442" s="13" t="s">
        <v>1778</v>
      </c>
    </row>
    <row r="1443" spans="1:6" x14ac:dyDescent="0.25">
      <c r="A1443" s="13">
        <v>1440</v>
      </c>
      <c r="B1443" s="13" t="s">
        <v>1778</v>
      </c>
      <c r="C1443" s="13">
        <v>0</v>
      </c>
      <c r="D1443" s="13">
        <v>0</v>
      </c>
      <c r="E1443" s="13" t="s">
        <v>1778</v>
      </c>
      <c r="F1443" s="13" t="s">
        <v>1778</v>
      </c>
    </row>
    <row r="1444" spans="1:6" x14ac:dyDescent="0.25">
      <c r="A1444" s="13">
        <v>1441</v>
      </c>
      <c r="B1444" s="13" t="s">
        <v>1778</v>
      </c>
      <c r="C1444" s="13">
        <v>0</v>
      </c>
      <c r="D1444" s="13">
        <v>0</v>
      </c>
      <c r="E1444" s="13" t="s">
        <v>1778</v>
      </c>
      <c r="F1444" s="13" t="s">
        <v>1778</v>
      </c>
    </row>
    <row r="1445" spans="1:6" x14ac:dyDescent="0.25">
      <c r="A1445" s="13">
        <v>1442</v>
      </c>
      <c r="B1445" s="13" t="s">
        <v>1778</v>
      </c>
      <c r="C1445" s="13">
        <v>0</v>
      </c>
      <c r="D1445" s="13">
        <v>0</v>
      </c>
      <c r="E1445" s="13" t="s">
        <v>1778</v>
      </c>
      <c r="F1445" s="13" t="s">
        <v>1778</v>
      </c>
    </row>
    <row r="1446" spans="1:6" x14ac:dyDescent="0.25">
      <c r="A1446" s="13">
        <v>1443</v>
      </c>
      <c r="B1446" s="13" t="s">
        <v>1778</v>
      </c>
      <c r="C1446" s="13">
        <v>0</v>
      </c>
      <c r="D1446" s="13">
        <v>0</v>
      </c>
      <c r="E1446" s="13" t="s">
        <v>1778</v>
      </c>
      <c r="F1446" s="13" t="s">
        <v>1778</v>
      </c>
    </row>
    <row r="1447" spans="1:6" x14ac:dyDescent="0.25">
      <c r="A1447" s="13">
        <v>1444</v>
      </c>
      <c r="B1447" s="13" t="s">
        <v>1778</v>
      </c>
      <c r="C1447" s="13">
        <v>0</v>
      </c>
      <c r="D1447" s="13">
        <v>0</v>
      </c>
      <c r="E1447" s="13" t="s">
        <v>1778</v>
      </c>
      <c r="F1447" s="13" t="s">
        <v>1778</v>
      </c>
    </row>
    <row r="1448" spans="1:6" x14ac:dyDescent="0.25">
      <c r="A1448" s="13">
        <v>1445</v>
      </c>
      <c r="B1448" s="13" t="s">
        <v>1778</v>
      </c>
      <c r="C1448" s="13">
        <v>0</v>
      </c>
      <c r="D1448" s="13">
        <v>0</v>
      </c>
      <c r="E1448" s="13" t="s">
        <v>1778</v>
      </c>
      <c r="F1448" s="13" t="s">
        <v>1778</v>
      </c>
    </row>
    <row r="1449" spans="1:6" x14ac:dyDescent="0.25">
      <c r="A1449" s="13">
        <v>1446</v>
      </c>
      <c r="B1449" s="13" t="s">
        <v>1778</v>
      </c>
      <c r="C1449" s="13">
        <v>0</v>
      </c>
      <c r="D1449" s="13">
        <v>0</v>
      </c>
      <c r="E1449" s="13" t="s">
        <v>1778</v>
      </c>
      <c r="F1449" s="13" t="s">
        <v>1778</v>
      </c>
    </row>
    <row r="1450" spans="1:6" x14ac:dyDescent="0.25">
      <c r="A1450" s="13">
        <v>1447</v>
      </c>
      <c r="B1450" s="13" t="s">
        <v>1778</v>
      </c>
      <c r="C1450" s="13">
        <v>0</v>
      </c>
      <c r="D1450" s="13">
        <v>0</v>
      </c>
      <c r="E1450" s="13" t="s">
        <v>1778</v>
      </c>
      <c r="F1450" s="13" t="s">
        <v>1778</v>
      </c>
    </row>
    <row r="1451" spans="1:6" x14ac:dyDescent="0.25">
      <c r="A1451" s="13">
        <v>1448</v>
      </c>
      <c r="B1451" s="13" t="s">
        <v>1778</v>
      </c>
      <c r="C1451" s="13">
        <v>0</v>
      </c>
      <c r="D1451" s="13">
        <v>0</v>
      </c>
      <c r="E1451" s="13" t="s">
        <v>1778</v>
      </c>
      <c r="F1451" s="13" t="s">
        <v>1778</v>
      </c>
    </row>
    <row r="1452" spans="1:6" x14ac:dyDescent="0.25">
      <c r="A1452" s="13">
        <v>1449</v>
      </c>
      <c r="B1452" s="13" t="s">
        <v>1778</v>
      </c>
      <c r="C1452" s="13">
        <v>0</v>
      </c>
      <c r="D1452" s="13">
        <v>0</v>
      </c>
      <c r="E1452" s="13" t="s">
        <v>1778</v>
      </c>
      <c r="F1452" s="13" t="s">
        <v>1778</v>
      </c>
    </row>
    <row r="1453" spans="1:6" x14ac:dyDescent="0.25">
      <c r="A1453" s="13">
        <v>1450</v>
      </c>
      <c r="B1453" s="13" t="s">
        <v>1778</v>
      </c>
      <c r="C1453" s="13">
        <v>0</v>
      </c>
      <c r="D1453" s="13">
        <v>0</v>
      </c>
      <c r="E1453" s="13" t="s">
        <v>1778</v>
      </c>
      <c r="F1453" s="13" t="s">
        <v>1778</v>
      </c>
    </row>
    <row r="1454" spans="1:6" x14ac:dyDescent="0.25">
      <c r="A1454" s="13">
        <v>1451</v>
      </c>
      <c r="B1454" s="13" t="s">
        <v>1778</v>
      </c>
      <c r="C1454" s="13">
        <v>0</v>
      </c>
      <c r="D1454" s="13">
        <v>0</v>
      </c>
      <c r="E1454" s="13" t="s">
        <v>1778</v>
      </c>
      <c r="F1454" s="13" t="s">
        <v>1778</v>
      </c>
    </row>
    <row r="1455" spans="1:6" x14ac:dyDescent="0.25">
      <c r="A1455" s="13">
        <v>1452</v>
      </c>
      <c r="B1455" s="13" t="s">
        <v>1778</v>
      </c>
      <c r="C1455" s="13">
        <v>0</v>
      </c>
      <c r="D1455" s="13">
        <v>0</v>
      </c>
      <c r="E1455" s="13" t="s">
        <v>1778</v>
      </c>
      <c r="F1455" s="13" t="s">
        <v>1778</v>
      </c>
    </row>
    <row r="1456" spans="1:6" x14ac:dyDescent="0.25">
      <c r="A1456" s="13">
        <v>1453</v>
      </c>
      <c r="B1456" s="13" t="s">
        <v>1778</v>
      </c>
      <c r="C1456" s="13">
        <v>0</v>
      </c>
      <c r="D1456" s="13">
        <v>0</v>
      </c>
      <c r="E1456" s="13" t="s">
        <v>1778</v>
      </c>
      <c r="F1456" s="13" t="s">
        <v>1778</v>
      </c>
    </row>
    <row r="1457" spans="1:6" x14ac:dyDescent="0.25">
      <c r="A1457" s="13">
        <v>1454</v>
      </c>
      <c r="B1457" s="13" t="s">
        <v>1778</v>
      </c>
      <c r="C1457" s="13">
        <v>0</v>
      </c>
      <c r="D1457" s="13">
        <v>0</v>
      </c>
      <c r="E1457" s="13" t="s">
        <v>1778</v>
      </c>
      <c r="F1457" s="13" t="s">
        <v>1778</v>
      </c>
    </row>
    <row r="1458" spans="1:6" x14ac:dyDescent="0.25">
      <c r="A1458" s="13">
        <v>1455</v>
      </c>
      <c r="B1458" s="13" t="s">
        <v>1778</v>
      </c>
      <c r="C1458" s="13">
        <v>0</v>
      </c>
      <c r="D1458" s="13">
        <v>0</v>
      </c>
      <c r="E1458" s="13" t="s">
        <v>1778</v>
      </c>
      <c r="F1458" s="13" t="s">
        <v>1778</v>
      </c>
    </row>
    <row r="1459" spans="1:6" x14ac:dyDescent="0.25">
      <c r="A1459" s="13">
        <v>1456</v>
      </c>
      <c r="B1459" s="13" t="s">
        <v>1778</v>
      </c>
      <c r="C1459" s="13">
        <v>0</v>
      </c>
      <c r="D1459" s="13">
        <v>0</v>
      </c>
      <c r="E1459" s="13" t="s">
        <v>1778</v>
      </c>
      <c r="F1459" s="13" t="s">
        <v>1778</v>
      </c>
    </row>
    <row r="1460" spans="1:6" x14ac:dyDescent="0.25">
      <c r="A1460" s="13">
        <v>1457</v>
      </c>
      <c r="B1460" s="13" t="s">
        <v>1778</v>
      </c>
      <c r="C1460" s="13">
        <v>0</v>
      </c>
      <c r="D1460" s="13">
        <v>0</v>
      </c>
      <c r="E1460" s="13" t="s">
        <v>1778</v>
      </c>
      <c r="F1460" s="13" t="s">
        <v>1778</v>
      </c>
    </row>
    <row r="1461" spans="1:6" x14ac:dyDescent="0.25">
      <c r="A1461" s="13">
        <v>1458</v>
      </c>
      <c r="B1461" s="13" t="s">
        <v>1778</v>
      </c>
      <c r="C1461" s="13">
        <v>0</v>
      </c>
      <c r="D1461" s="13">
        <v>0</v>
      </c>
      <c r="E1461" s="13" t="s">
        <v>1778</v>
      </c>
      <c r="F1461" s="13" t="s">
        <v>1778</v>
      </c>
    </row>
    <row r="1462" spans="1:6" x14ac:dyDescent="0.25">
      <c r="A1462" s="13">
        <v>1459</v>
      </c>
      <c r="B1462" s="13" t="s">
        <v>1778</v>
      </c>
      <c r="C1462" s="13">
        <v>0</v>
      </c>
      <c r="D1462" s="13">
        <v>0</v>
      </c>
      <c r="E1462" s="13" t="s">
        <v>1778</v>
      </c>
      <c r="F1462" s="13" t="s">
        <v>1778</v>
      </c>
    </row>
    <row r="1463" spans="1:6" x14ac:dyDescent="0.25">
      <c r="A1463" s="13">
        <v>1460</v>
      </c>
      <c r="B1463" s="13" t="s">
        <v>1778</v>
      </c>
      <c r="C1463" s="13">
        <v>0</v>
      </c>
      <c r="D1463" s="13">
        <v>0</v>
      </c>
      <c r="E1463" s="13" t="s">
        <v>1778</v>
      </c>
      <c r="F1463" s="13" t="s">
        <v>1778</v>
      </c>
    </row>
    <row r="1464" spans="1:6" x14ac:dyDescent="0.25">
      <c r="A1464" s="13">
        <v>1461</v>
      </c>
      <c r="B1464" s="13" t="s">
        <v>1778</v>
      </c>
      <c r="C1464" s="13">
        <v>0</v>
      </c>
      <c r="D1464" s="13">
        <v>0</v>
      </c>
      <c r="E1464" s="13" t="s">
        <v>1778</v>
      </c>
      <c r="F1464" s="13" t="s">
        <v>1778</v>
      </c>
    </row>
    <row r="1465" spans="1:6" x14ac:dyDescent="0.25">
      <c r="A1465" s="13">
        <v>1462</v>
      </c>
      <c r="B1465" s="13" t="s">
        <v>1778</v>
      </c>
      <c r="C1465" s="13">
        <v>0</v>
      </c>
      <c r="D1465" s="13">
        <v>0</v>
      </c>
      <c r="E1465" s="13" t="s">
        <v>1778</v>
      </c>
      <c r="F1465" s="13" t="s">
        <v>1778</v>
      </c>
    </row>
    <row r="1466" spans="1:6" x14ac:dyDescent="0.25">
      <c r="A1466" s="13">
        <v>1463</v>
      </c>
      <c r="B1466" s="13" t="s">
        <v>1778</v>
      </c>
      <c r="C1466" s="13">
        <v>0</v>
      </c>
      <c r="D1466" s="13">
        <v>0</v>
      </c>
      <c r="E1466" s="13" t="s">
        <v>1778</v>
      </c>
      <c r="F1466" s="13" t="s">
        <v>1778</v>
      </c>
    </row>
    <row r="1467" spans="1:6" x14ac:dyDescent="0.25">
      <c r="A1467" s="13">
        <v>1464</v>
      </c>
      <c r="B1467" s="13" t="s">
        <v>1778</v>
      </c>
      <c r="C1467" s="13">
        <v>0</v>
      </c>
      <c r="D1467" s="13">
        <v>0</v>
      </c>
      <c r="E1467" s="13" t="s">
        <v>1778</v>
      </c>
      <c r="F1467" s="13" t="s">
        <v>1778</v>
      </c>
    </row>
    <row r="1468" spans="1:6" x14ac:dyDescent="0.25">
      <c r="A1468" s="13">
        <v>1465</v>
      </c>
      <c r="B1468" s="13" t="s">
        <v>1778</v>
      </c>
      <c r="C1468" s="13">
        <v>0</v>
      </c>
      <c r="D1468" s="13">
        <v>0</v>
      </c>
      <c r="E1468" s="13" t="s">
        <v>1778</v>
      </c>
      <c r="F1468" s="13" t="s">
        <v>1778</v>
      </c>
    </row>
    <row r="1469" spans="1:6" x14ac:dyDescent="0.25">
      <c r="A1469" s="13">
        <v>1466</v>
      </c>
      <c r="B1469" s="13" t="s">
        <v>1778</v>
      </c>
      <c r="C1469" s="13">
        <v>0</v>
      </c>
      <c r="D1469" s="13">
        <v>0</v>
      </c>
      <c r="E1469" s="13" t="s">
        <v>1778</v>
      </c>
      <c r="F1469" s="13" t="s">
        <v>1778</v>
      </c>
    </row>
    <row r="1470" spans="1:6" x14ac:dyDescent="0.25">
      <c r="A1470" s="13">
        <v>1467</v>
      </c>
      <c r="B1470" s="13" t="s">
        <v>1778</v>
      </c>
      <c r="C1470" s="13">
        <v>0</v>
      </c>
      <c r="D1470" s="13">
        <v>0</v>
      </c>
      <c r="E1470" s="13" t="s">
        <v>1778</v>
      </c>
      <c r="F1470" s="13" t="s">
        <v>1778</v>
      </c>
    </row>
    <row r="1471" spans="1:6" x14ac:dyDescent="0.25">
      <c r="A1471" s="13">
        <v>1468</v>
      </c>
      <c r="B1471" s="13" t="s">
        <v>1778</v>
      </c>
      <c r="C1471" s="13">
        <v>0</v>
      </c>
      <c r="D1471" s="13">
        <v>0</v>
      </c>
      <c r="E1471" s="13" t="s">
        <v>1778</v>
      </c>
      <c r="F1471" s="13" t="s">
        <v>1778</v>
      </c>
    </row>
    <row r="1472" spans="1:6" x14ac:dyDescent="0.25">
      <c r="A1472" s="13">
        <v>1469</v>
      </c>
      <c r="B1472" s="13" t="s">
        <v>1778</v>
      </c>
      <c r="C1472" s="13">
        <v>0</v>
      </c>
      <c r="D1472" s="13">
        <v>0</v>
      </c>
      <c r="E1472" s="13" t="s">
        <v>1778</v>
      </c>
      <c r="F1472" s="13" t="s">
        <v>1778</v>
      </c>
    </row>
    <row r="1473" spans="1:6" x14ac:dyDescent="0.25">
      <c r="A1473" s="13">
        <v>1470</v>
      </c>
      <c r="B1473" s="13" t="s">
        <v>1778</v>
      </c>
      <c r="C1473" s="13">
        <v>0</v>
      </c>
      <c r="D1473" s="13">
        <v>0</v>
      </c>
      <c r="E1473" s="13" t="s">
        <v>1778</v>
      </c>
      <c r="F1473" s="13" t="s">
        <v>1778</v>
      </c>
    </row>
    <row r="1474" spans="1:6" x14ac:dyDescent="0.25">
      <c r="A1474" s="13">
        <v>1471</v>
      </c>
      <c r="B1474" s="13" t="s">
        <v>1778</v>
      </c>
      <c r="C1474" s="13">
        <v>0</v>
      </c>
      <c r="D1474" s="13">
        <v>0</v>
      </c>
      <c r="E1474" s="13" t="s">
        <v>1778</v>
      </c>
      <c r="F1474" s="13" t="s">
        <v>1778</v>
      </c>
    </row>
    <row r="1475" spans="1:6" x14ac:dyDescent="0.25">
      <c r="A1475" s="13">
        <v>1472</v>
      </c>
      <c r="B1475" s="13" t="s">
        <v>1778</v>
      </c>
      <c r="C1475" s="13">
        <v>0</v>
      </c>
      <c r="D1475" s="13">
        <v>0</v>
      </c>
      <c r="E1475" s="13" t="s">
        <v>1778</v>
      </c>
      <c r="F1475" s="13" t="s">
        <v>1778</v>
      </c>
    </row>
    <row r="1476" spans="1:6" x14ac:dyDescent="0.25">
      <c r="A1476" s="13">
        <v>1473</v>
      </c>
      <c r="B1476" s="13" t="s">
        <v>1778</v>
      </c>
      <c r="C1476" s="13">
        <v>0</v>
      </c>
      <c r="D1476" s="13">
        <v>0</v>
      </c>
      <c r="E1476" s="13" t="s">
        <v>1778</v>
      </c>
      <c r="F1476" s="13" t="s">
        <v>1778</v>
      </c>
    </row>
    <row r="1477" spans="1:6" x14ac:dyDescent="0.25">
      <c r="A1477" s="13">
        <v>1474</v>
      </c>
      <c r="B1477" s="13" t="s">
        <v>1778</v>
      </c>
      <c r="C1477" s="13">
        <v>0</v>
      </c>
      <c r="D1477" s="13">
        <v>0</v>
      </c>
      <c r="E1477" s="13" t="s">
        <v>1778</v>
      </c>
      <c r="F1477" s="13" t="s">
        <v>1778</v>
      </c>
    </row>
    <row r="1478" spans="1:6" x14ac:dyDescent="0.25">
      <c r="A1478" s="13">
        <v>1475</v>
      </c>
      <c r="B1478" s="13" t="s">
        <v>1778</v>
      </c>
      <c r="C1478" s="13">
        <v>0</v>
      </c>
      <c r="D1478" s="13">
        <v>0</v>
      </c>
      <c r="E1478" s="13" t="s">
        <v>1778</v>
      </c>
      <c r="F1478" s="13" t="s">
        <v>1778</v>
      </c>
    </row>
    <row r="1479" spans="1:6" x14ac:dyDescent="0.25">
      <c r="A1479" s="13">
        <v>1476</v>
      </c>
      <c r="B1479" s="13" t="s">
        <v>1778</v>
      </c>
      <c r="C1479" s="13">
        <v>0</v>
      </c>
      <c r="D1479" s="13">
        <v>0</v>
      </c>
      <c r="E1479" s="13" t="s">
        <v>1778</v>
      </c>
      <c r="F1479" s="13" t="s">
        <v>1778</v>
      </c>
    </row>
    <row r="1480" spans="1:6" x14ac:dyDescent="0.25">
      <c r="A1480" s="13">
        <v>1477</v>
      </c>
      <c r="B1480" s="13" t="s">
        <v>1778</v>
      </c>
      <c r="C1480" s="13">
        <v>0</v>
      </c>
      <c r="D1480" s="13">
        <v>0</v>
      </c>
      <c r="E1480" s="13" t="s">
        <v>1778</v>
      </c>
      <c r="F1480" s="13" t="s">
        <v>1778</v>
      </c>
    </row>
    <row r="1481" spans="1:6" x14ac:dyDescent="0.25">
      <c r="A1481" s="13">
        <v>1478</v>
      </c>
      <c r="B1481" s="13" t="s">
        <v>1778</v>
      </c>
      <c r="C1481" s="13">
        <v>0</v>
      </c>
      <c r="D1481" s="13">
        <v>0</v>
      </c>
      <c r="E1481" s="13" t="s">
        <v>1778</v>
      </c>
      <c r="F1481" s="13" t="s">
        <v>1778</v>
      </c>
    </row>
    <row r="1482" spans="1:6" x14ac:dyDescent="0.25">
      <c r="A1482" s="13">
        <v>1479</v>
      </c>
      <c r="B1482" s="13" t="s">
        <v>1778</v>
      </c>
      <c r="C1482" s="13">
        <v>0</v>
      </c>
      <c r="D1482" s="13">
        <v>0</v>
      </c>
      <c r="E1482" s="13" t="s">
        <v>1778</v>
      </c>
      <c r="F1482" s="13" t="s">
        <v>1778</v>
      </c>
    </row>
    <row r="1483" spans="1:6" x14ac:dyDescent="0.25">
      <c r="A1483" s="13">
        <v>1480</v>
      </c>
      <c r="B1483" s="13" t="s">
        <v>1778</v>
      </c>
      <c r="C1483" s="13">
        <v>0</v>
      </c>
      <c r="D1483" s="13">
        <v>0</v>
      </c>
      <c r="E1483" s="13" t="s">
        <v>1778</v>
      </c>
      <c r="F1483" s="13" t="s">
        <v>1778</v>
      </c>
    </row>
    <row r="1484" spans="1:6" x14ac:dyDescent="0.25">
      <c r="A1484" s="13">
        <v>1481</v>
      </c>
      <c r="B1484" s="13" t="s">
        <v>1778</v>
      </c>
      <c r="C1484" s="13">
        <v>0</v>
      </c>
      <c r="D1484" s="13">
        <v>0</v>
      </c>
      <c r="E1484" s="13" t="s">
        <v>1778</v>
      </c>
      <c r="F1484" s="13" t="s">
        <v>1778</v>
      </c>
    </row>
    <row r="1485" spans="1:6" x14ac:dyDescent="0.25">
      <c r="A1485" s="13">
        <v>1482</v>
      </c>
      <c r="B1485" s="13" t="s">
        <v>1778</v>
      </c>
      <c r="C1485" s="13">
        <v>0</v>
      </c>
      <c r="D1485" s="13">
        <v>0</v>
      </c>
      <c r="E1485" s="13" t="s">
        <v>1778</v>
      </c>
      <c r="F1485" s="13" t="s">
        <v>1778</v>
      </c>
    </row>
    <row r="1486" spans="1:6" x14ac:dyDescent="0.25">
      <c r="A1486" s="13">
        <v>1483</v>
      </c>
      <c r="B1486" s="13" t="s">
        <v>1778</v>
      </c>
      <c r="C1486" s="13">
        <v>0</v>
      </c>
      <c r="D1486" s="13">
        <v>0</v>
      </c>
      <c r="E1486" s="13" t="s">
        <v>1778</v>
      </c>
      <c r="F1486" s="13" t="s">
        <v>1778</v>
      </c>
    </row>
    <row r="1487" spans="1:6" x14ac:dyDescent="0.25">
      <c r="A1487" s="13">
        <v>1484</v>
      </c>
      <c r="B1487" s="13" t="s">
        <v>1778</v>
      </c>
      <c r="C1487" s="13">
        <v>0</v>
      </c>
      <c r="D1487" s="13">
        <v>0</v>
      </c>
      <c r="E1487" s="13" t="s">
        <v>1778</v>
      </c>
      <c r="F1487" s="13" t="s">
        <v>1778</v>
      </c>
    </row>
    <row r="1488" spans="1:6" x14ac:dyDescent="0.25">
      <c r="A1488" s="13">
        <v>1485</v>
      </c>
      <c r="B1488" s="13" t="s">
        <v>1778</v>
      </c>
      <c r="C1488" s="13">
        <v>0</v>
      </c>
      <c r="D1488" s="13">
        <v>0</v>
      </c>
      <c r="E1488" s="13" t="s">
        <v>1778</v>
      </c>
      <c r="F1488" s="13" t="s">
        <v>1778</v>
      </c>
    </row>
    <row r="1489" spans="1:6" x14ac:dyDescent="0.25">
      <c r="A1489" s="13">
        <v>1486</v>
      </c>
      <c r="B1489" s="13" t="s">
        <v>1778</v>
      </c>
      <c r="C1489" s="13">
        <v>0</v>
      </c>
      <c r="D1489" s="13">
        <v>0</v>
      </c>
      <c r="E1489" s="13" t="s">
        <v>1778</v>
      </c>
      <c r="F1489" s="13" t="s">
        <v>1778</v>
      </c>
    </row>
    <row r="1490" spans="1:6" x14ac:dyDescent="0.25">
      <c r="A1490" s="13">
        <v>1487</v>
      </c>
      <c r="B1490" s="13" t="s">
        <v>1778</v>
      </c>
      <c r="C1490" s="13">
        <v>0</v>
      </c>
      <c r="D1490" s="13">
        <v>0</v>
      </c>
      <c r="E1490" s="13" t="s">
        <v>1778</v>
      </c>
      <c r="F1490" s="13" t="s">
        <v>1778</v>
      </c>
    </row>
    <row r="1491" spans="1:6" x14ac:dyDescent="0.25">
      <c r="A1491" s="13">
        <v>1488</v>
      </c>
      <c r="B1491" s="13" t="s">
        <v>1778</v>
      </c>
      <c r="C1491" s="13">
        <v>0</v>
      </c>
      <c r="D1491" s="13">
        <v>0</v>
      </c>
      <c r="E1491" s="13" t="s">
        <v>1778</v>
      </c>
      <c r="F1491" s="13" t="s">
        <v>1778</v>
      </c>
    </row>
    <row r="1492" spans="1:6" x14ac:dyDescent="0.25">
      <c r="A1492" s="13">
        <v>1489</v>
      </c>
      <c r="B1492" s="13" t="s">
        <v>1778</v>
      </c>
      <c r="C1492" s="13">
        <v>0</v>
      </c>
      <c r="D1492" s="13">
        <v>0</v>
      </c>
      <c r="E1492" s="13" t="s">
        <v>1778</v>
      </c>
      <c r="F1492" s="13" t="s">
        <v>1778</v>
      </c>
    </row>
    <row r="1493" spans="1:6" x14ac:dyDescent="0.25">
      <c r="A1493" s="13">
        <v>1490</v>
      </c>
      <c r="B1493" s="13" t="s">
        <v>1778</v>
      </c>
      <c r="C1493" s="13">
        <v>0</v>
      </c>
      <c r="D1493" s="13">
        <v>0</v>
      </c>
      <c r="E1493" s="13" t="s">
        <v>1778</v>
      </c>
      <c r="F1493" s="13" t="s">
        <v>1778</v>
      </c>
    </row>
    <row r="1494" spans="1:6" x14ac:dyDescent="0.25">
      <c r="A1494" s="13">
        <v>1491</v>
      </c>
      <c r="B1494" s="13" t="s">
        <v>1778</v>
      </c>
      <c r="C1494" s="13">
        <v>0</v>
      </c>
      <c r="D1494" s="13">
        <v>0</v>
      </c>
      <c r="E1494" s="13" t="s">
        <v>1778</v>
      </c>
      <c r="F1494" s="13" t="s">
        <v>1778</v>
      </c>
    </row>
    <row r="1495" spans="1:6" x14ac:dyDescent="0.25">
      <c r="A1495" s="13">
        <v>1492</v>
      </c>
      <c r="B1495" s="13" t="s">
        <v>1778</v>
      </c>
      <c r="C1495" s="13">
        <v>0</v>
      </c>
      <c r="D1495" s="13">
        <v>0</v>
      </c>
      <c r="E1495" s="13" t="s">
        <v>1778</v>
      </c>
      <c r="F1495" s="13" t="s">
        <v>1778</v>
      </c>
    </row>
    <row r="1496" spans="1:6" x14ac:dyDescent="0.25">
      <c r="A1496" s="13">
        <v>1493</v>
      </c>
      <c r="B1496" s="13" t="s">
        <v>1778</v>
      </c>
      <c r="C1496" s="13">
        <v>0</v>
      </c>
      <c r="D1496" s="13">
        <v>0</v>
      </c>
      <c r="E1496" s="13" t="s">
        <v>1778</v>
      </c>
      <c r="F1496" s="13" t="s">
        <v>1778</v>
      </c>
    </row>
    <row r="1497" spans="1:6" x14ac:dyDescent="0.25">
      <c r="A1497" s="13">
        <v>1494</v>
      </c>
      <c r="B1497" s="13" t="s">
        <v>1778</v>
      </c>
      <c r="C1497" s="13">
        <v>0</v>
      </c>
      <c r="D1497" s="13">
        <v>0</v>
      </c>
      <c r="E1497" s="13" t="s">
        <v>1778</v>
      </c>
      <c r="F1497" s="13" t="s">
        <v>1778</v>
      </c>
    </row>
    <row r="1498" spans="1:6" x14ac:dyDescent="0.25">
      <c r="A1498" s="13">
        <v>1495</v>
      </c>
      <c r="B1498" s="13" t="s">
        <v>1778</v>
      </c>
      <c r="C1498" s="13">
        <v>0</v>
      </c>
      <c r="D1498" s="13">
        <v>0</v>
      </c>
      <c r="E1498" s="13" t="s">
        <v>1778</v>
      </c>
      <c r="F1498" s="13" t="s">
        <v>1778</v>
      </c>
    </row>
    <row r="1499" spans="1:6" x14ac:dyDescent="0.25">
      <c r="A1499" s="13">
        <v>1496</v>
      </c>
      <c r="B1499" s="13" t="s">
        <v>1778</v>
      </c>
      <c r="C1499" s="13">
        <v>0</v>
      </c>
      <c r="D1499" s="13">
        <v>0</v>
      </c>
      <c r="E1499" s="13" t="s">
        <v>1778</v>
      </c>
      <c r="F1499" s="13" t="s">
        <v>1778</v>
      </c>
    </row>
    <row r="1500" spans="1:6" x14ac:dyDescent="0.25">
      <c r="A1500" s="13">
        <v>1497</v>
      </c>
      <c r="B1500" s="13" t="s">
        <v>1778</v>
      </c>
      <c r="C1500" s="13">
        <v>0</v>
      </c>
      <c r="D1500" s="13">
        <v>0</v>
      </c>
      <c r="E1500" s="13" t="s">
        <v>1778</v>
      </c>
      <c r="F1500" s="13" t="s">
        <v>1778</v>
      </c>
    </row>
    <row r="1501" spans="1:6" x14ac:dyDescent="0.25">
      <c r="A1501" s="13">
        <v>1498</v>
      </c>
      <c r="B1501" s="13" t="s">
        <v>1778</v>
      </c>
      <c r="C1501" s="13">
        <v>0</v>
      </c>
      <c r="D1501" s="13">
        <v>0</v>
      </c>
      <c r="E1501" s="13" t="s">
        <v>1778</v>
      </c>
      <c r="F1501" s="13" t="s">
        <v>1778</v>
      </c>
    </row>
    <row r="1502" spans="1:6" x14ac:dyDescent="0.25">
      <c r="A1502" s="13">
        <v>1499</v>
      </c>
      <c r="B1502" s="13" t="s">
        <v>1778</v>
      </c>
      <c r="C1502" s="13">
        <v>0</v>
      </c>
      <c r="D1502" s="13">
        <v>0</v>
      </c>
      <c r="E1502" s="13" t="s">
        <v>1778</v>
      </c>
      <c r="F1502" s="13" t="s">
        <v>1778</v>
      </c>
    </row>
    <row r="1503" spans="1:6" x14ac:dyDescent="0.25">
      <c r="A1503" s="13">
        <v>1500</v>
      </c>
      <c r="B1503" s="13" t="s">
        <v>1778</v>
      </c>
      <c r="C1503" s="13">
        <v>0</v>
      </c>
      <c r="D1503" s="13">
        <v>0</v>
      </c>
      <c r="E1503" s="13" t="s">
        <v>1778</v>
      </c>
      <c r="F1503" s="13" t="s">
        <v>1778</v>
      </c>
    </row>
    <row r="1504" spans="1:6" x14ac:dyDescent="0.25">
      <c r="A1504" s="13">
        <v>1501</v>
      </c>
      <c r="B1504" s="13" t="s">
        <v>1778</v>
      </c>
      <c r="C1504" s="13">
        <v>0</v>
      </c>
      <c r="D1504" s="13">
        <v>0</v>
      </c>
      <c r="E1504" s="13" t="s">
        <v>1778</v>
      </c>
      <c r="F1504" s="13" t="s">
        <v>1778</v>
      </c>
    </row>
    <row r="1505" spans="1:6" x14ac:dyDescent="0.25">
      <c r="A1505" s="13">
        <v>1502</v>
      </c>
      <c r="B1505" s="13" t="s">
        <v>1778</v>
      </c>
      <c r="C1505" s="13">
        <v>0</v>
      </c>
      <c r="D1505" s="13">
        <v>0</v>
      </c>
      <c r="E1505" s="13" t="s">
        <v>1778</v>
      </c>
      <c r="F1505" s="13" t="s">
        <v>1778</v>
      </c>
    </row>
    <row r="1506" spans="1:6" x14ac:dyDescent="0.25">
      <c r="A1506" s="13">
        <v>1503</v>
      </c>
      <c r="B1506" s="13" t="s">
        <v>1778</v>
      </c>
      <c r="C1506" s="13">
        <v>0</v>
      </c>
      <c r="D1506" s="13">
        <v>0</v>
      </c>
      <c r="E1506" s="13" t="s">
        <v>1778</v>
      </c>
      <c r="F1506" s="13" t="s">
        <v>1778</v>
      </c>
    </row>
    <row r="1507" spans="1:6" x14ac:dyDescent="0.25">
      <c r="A1507" s="13">
        <v>1504</v>
      </c>
      <c r="B1507" s="13" t="s">
        <v>1778</v>
      </c>
      <c r="C1507" s="13">
        <v>0</v>
      </c>
      <c r="D1507" s="13">
        <v>0</v>
      </c>
      <c r="E1507" s="13" t="s">
        <v>1778</v>
      </c>
      <c r="F1507" s="13" t="s">
        <v>1778</v>
      </c>
    </row>
    <row r="1508" spans="1:6" x14ac:dyDescent="0.25">
      <c r="A1508" s="13">
        <v>1505</v>
      </c>
      <c r="B1508" s="13" t="s">
        <v>1778</v>
      </c>
      <c r="C1508" s="13">
        <v>0</v>
      </c>
      <c r="D1508" s="13">
        <v>0</v>
      </c>
      <c r="E1508" s="13" t="s">
        <v>1778</v>
      </c>
      <c r="F1508" s="13" t="s">
        <v>1778</v>
      </c>
    </row>
    <row r="1509" spans="1:6" x14ac:dyDescent="0.25">
      <c r="A1509" s="13">
        <v>1506</v>
      </c>
      <c r="B1509" s="13" t="s">
        <v>1778</v>
      </c>
      <c r="C1509" s="13">
        <v>0</v>
      </c>
      <c r="D1509" s="13">
        <v>0</v>
      </c>
      <c r="E1509" s="13" t="s">
        <v>1778</v>
      </c>
      <c r="F1509" s="13" t="s">
        <v>1778</v>
      </c>
    </row>
    <row r="1510" spans="1:6" x14ac:dyDescent="0.25">
      <c r="A1510" s="13">
        <v>1507</v>
      </c>
      <c r="B1510" s="13" t="s">
        <v>1778</v>
      </c>
      <c r="C1510" s="13">
        <v>0</v>
      </c>
      <c r="D1510" s="13">
        <v>0</v>
      </c>
      <c r="E1510" s="13" t="s">
        <v>1778</v>
      </c>
      <c r="F1510" s="13" t="s">
        <v>1778</v>
      </c>
    </row>
    <row r="1511" spans="1:6" x14ac:dyDescent="0.25">
      <c r="A1511" s="13">
        <v>1508</v>
      </c>
      <c r="B1511" s="13" t="s">
        <v>1778</v>
      </c>
      <c r="C1511" s="13">
        <v>0</v>
      </c>
      <c r="D1511" s="13">
        <v>0</v>
      </c>
      <c r="E1511" s="13" t="s">
        <v>1778</v>
      </c>
      <c r="F1511" s="13" t="s">
        <v>1778</v>
      </c>
    </row>
    <row r="1512" spans="1:6" x14ac:dyDescent="0.25">
      <c r="A1512" s="13">
        <v>1509</v>
      </c>
      <c r="B1512" s="13" t="s">
        <v>1778</v>
      </c>
      <c r="C1512" s="13">
        <v>0</v>
      </c>
      <c r="D1512" s="13">
        <v>0</v>
      </c>
      <c r="E1512" s="13" t="s">
        <v>1778</v>
      </c>
      <c r="F1512" s="13" t="s">
        <v>1778</v>
      </c>
    </row>
    <row r="1513" spans="1:6" x14ac:dyDescent="0.25">
      <c r="A1513" s="13">
        <v>1510</v>
      </c>
      <c r="B1513" s="13" t="s">
        <v>1778</v>
      </c>
      <c r="C1513" s="13">
        <v>0</v>
      </c>
      <c r="D1513" s="13">
        <v>0</v>
      </c>
      <c r="E1513" s="13" t="s">
        <v>1778</v>
      </c>
      <c r="F1513" s="13" t="s">
        <v>1778</v>
      </c>
    </row>
    <row r="1514" spans="1:6" x14ac:dyDescent="0.25">
      <c r="A1514" s="13">
        <v>1511</v>
      </c>
      <c r="B1514" s="13" t="s">
        <v>1778</v>
      </c>
      <c r="C1514" s="13">
        <v>0</v>
      </c>
      <c r="D1514" s="13">
        <v>0</v>
      </c>
      <c r="E1514" s="13" t="s">
        <v>1778</v>
      </c>
      <c r="F1514" s="13" t="s">
        <v>1778</v>
      </c>
    </row>
    <row r="1515" spans="1:6" x14ac:dyDescent="0.25">
      <c r="A1515" s="13">
        <v>1512</v>
      </c>
      <c r="B1515" s="13" t="s">
        <v>1778</v>
      </c>
      <c r="C1515" s="13">
        <v>0</v>
      </c>
      <c r="D1515" s="13">
        <v>0</v>
      </c>
      <c r="E1515" s="13" t="s">
        <v>1778</v>
      </c>
      <c r="F1515" s="13" t="s">
        <v>1778</v>
      </c>
    </row>
    <row r="1516" spans="1:6" x14ac:dyDescent="0.25">
      <c r="A1516" s="13">
        <v>1513</v>
      </c>
      <c r="B1516" s="13" t="s">
        <v>1778</v>
      </c>
      <c r="C1516" s="13">
        <v>0</v>
      </c>
      <c r="D1516" s="13">
        <v>0</v>
      </c>
      <c r="E1516" s="13" t="s">
        <v>1778</v>
      </c>
      <c r="F1516" s="13" t="s">
        <v>1778</v>
      </c>
    </row>
    <row r="1517" spans="1:6" x14ac:dyDescent="0.25">
      <c r="A1517" s="13">
        <v>1514</v>
      </c>
      <c r="B1517" s="13" t="s">
        <v>1778</v>
      </c>
      <c r="C1517" s="13">
        <v>0</v>
      </c>
      <c r="D1517" s="13">
        <v>0</v>
      </c>
      <c r="E1517" s="13" t="s">
        <v>1778</v>
      </c>
      <c r="F1517" s="13" t="s">
        <v>1778</v>
      </c>
    </row>
    <row r="1518" spans="1:6" x14ac:dyDescent="0.25">
      <c r="A1518" s="13">
        <v>1515</v>
      </c>
      <c r="B1518" s="13" t="s">
        <v>1778</v>
      </c>
      <c r="C1518" s="13">
        <v>0</v>
      </c>
      <c r="D1518" s="13">
        <v>0</v>
      </c>
      <c r="E1518" s="13" t="s">
        <v>1778</v>
      </c>
      <c r="F1518" s="13" t="s">
        <v>1778</v>
      </c>
    </row>
    <row r="1519" spans="1:6" x14ac:dyDescent="0.25">
      <c r="A1519" s="13">
        <v>1516</v>
      </c>
      <c r="B1519" s="13" t="s">
        <v>1778</v>
      </c>
      <c r="C1519" s="13">
        <v>0</v>
      </c>
      <c r="D1519" s="13">
        <v>0</v>
      </c>
      <c r="E1519" s="13" t="s">
        <v>1778</v>
      </c>
      <c r="F1519" s="13" t="s">
        <v>1778</v>
      </c>
    </row>
    <row r="1520" spans="1:6" x14ac:dyDescent="0.25">
      <c r="A1520" s="13">
        <v>1517</v>
      </c>
      <c r="B1520" s="13" t="s">
        <v>1778</v>
      </c>
      <c r="C1520" s="13">
        <v>0</v>
      </c>
      <c r="D1520" s="13">
        <v>0</v>
      </c>
      <c r="E1520" s="13" t="s">
        <v>1778</v>
      </c>
      <c r="F1520" s="13" t="s">
        <v>1778</v>
      </c>
    </row>
    <row r="1521" spans="1:6" x14ac:dyDescent="0.25">
      <c r="A1521" s="13">
        <v>1518</v>
      </c>
      <c r="B1521" s="13" t="s">
        <v>1778</v>
      </c>
      <c r="C1521" s="13">
        <v>0</v>
      </c>
      <c r="D1521" s="13">
        <v>0</v>
      </c>
      <c r="E1521" s="13" t="s">
        <v>1778</v>
      </c>
      <c r="F1521" s="13" t="s">
        <v>1778</v>
      </c>
    </row>
    <row r="1522" spans="1:6" x14ac:dyDescent="0.25">
      <c r="A1522" s="13">
        <v>1519</v>
      </c>
      <c r="B1522" s="13" t="s">
        <v>1778</v>
      </c>
      <c r="C1522" s="13">
        <v>0</v>
      </c>
      <c r="D1522" s="13">
        <v>0</v>
      </c>
      <c r="E1522" s="13" t="s">
        <v>1778</v>
      </c>
      <c r="F1522" s="13" t="s">
        <v>1778</v>
      </c>
    </row>
    <row r="1523" spans="1:6" x14ac:dyDescent="0.25">
      <c r="A1523" s="13">
        <v>1520</v>
      </c>
      <c r="B1523" s="13" t="s">
        <v>1778</v>
      </c>
      <c r="C1523" s="13">
        <v>0</v>
      </c>
      <c r="D1523" s="13">
        <v>0</v>
      </c>
      <c r="E1523" s="13" t="s">
        <v>1778</v>
      </c>
      <c r="F1523" s="13" t="s">
        <v>1778</v>
      </c>
    </row>
    <row r="1524" spans="1:6" x14ac:dyDescent="0.25">
      <c r="A1524" s="13">
        <v>1521</v>
      </c>
      <c r="B1524" s="13" t="s">
        <v>1778</v>
      </c>
      <c r="C1524" s="13">
        <v>0</v>
      </c>
      <c r="D1524" s="13">
        <v>0</v>
      </c>
      <c r="E1524" s="13" t="s">
        <v>1778</v>
      </c>
      <c r="F1524" s="13" t="s">
        <v>1778</v>
      </c>
    </row>
    <row r="1525" spans="1:6" x14ac:dyDescent="0.25">
      <c r="A1525" s="13">
        <v>1522</v>
      </c>
      <c r="B1525" s="13" t="s">
        <v>1778</v>
      </c>
      <c r="C1525" s="13">
        <v>0</v>
      </c>
      <c r="D1525" s="13">
        <v>0</v>
      </c>
      <c r="E1525" s="13" t="s">
        <v>1778</v>
      </c>
      <c r="F1525" s="13" t="s">
        <v>1778</v>
      </c>
    </row>
    <row r="1526" spans="1:6" x14ac:dyDescent="0.25">
      <c r="A1526" s="13">
        <v>1523</v>
      </c>
      <c r="B1526" s="13" t="s">
        <v>1778</v>
      </c>
      <c r="C1526" s="13">
        <v>0</v>
      </c>
      <c r="D1526" s="13">
        <v>0</v>
      </c>
      <c r="E1526" s="13" t="s">
        <v>1778</v>
      </c>
      <c r="F1526" s="13" t="s">
        <v>1778</v>
      </c>
    </row>
    <row r="1527" spans="1:6" x14ac:dyDescent="0.25">
      <c r="A1527" s="13">
        <v>1524</v>
      </c>
      <c r="B1527" s="13" t="s">
        <v>1778</v>
      </c>
      <c r="C1527" s="13">
        <v>0</v>
      </c>
      <c r="D1527" s="13">
        <v>0</v>
      </c>
      <c r="E1527" s="13" t="s">
        <v>1778</v>
      </c>
      <c r="F1527" s="13" t="s">
        <v>1778</v>
      </c>
    </row>
    <row r="1528" spans="1:6" x14ac:dyDescent="0.25">
      <c r="A1528" s="13">
        <v>1525</v>
      </c>
      <c r="B1528" s="13" t="s">
        <v>1778</v>
      </c>
      <c r="C1528" s="13">
        <v>0</v>
      </c>
      <c r="D1528" s="13">
        <v>0</v>
      </c>
      <c r="E1528" s="13" t="s">
        <v>1778</v>
      </c>
      <c r="F1528" s="13" t="s">
        <v>1778</v>
      </c>
    </row>
    <row r="1529" spans="1:6" x14ac:dyDescent="0.25">
      <c r="A1529" s="13">
        <v>1526</v>
      </c>
      <c r="B1529" s="13" t="s">
        <v>1778</v>
      </c>
      <c r="C1529" s="13">
        <v>0</v>
      </c>
      <c r="D1529" s="13">
        <v>0</v>
      </c>
      <c r="E1529" s="13" t="s">
        <v>1778</v>
      </c>
      <c r="F1529" s="13" t="s">
        <v>1778</v>
      </c>
    </row>
    <row r="1530" spans="1:6" x14ac:dyDescent="0.25">
      <c r="A1530" s="13">
        <v>1527</v>
      </c>
      <c r="B1530" s="13" t="s">
        <v>1778</v>
      </c>
      <c r="C1530" s="13">
        <v>0</v>
      </c>
      <c r="D1530" s="13">
        <v>0</v>
      </c>
      <c r="E1530" s="13" t="s">
        <v>1778</v>
      </c>
      <c r="F1530" s="13" t="s">
        <v>1778</v>
      </c>
    </row>
    <row r="1531" spans="1:6" x14ac:dyDescent="0.25">
      <c r="A1531" s="13">
        <v>1528</v>
      </c>
      <c r="B1531" s="13" t="s">
        <v>1778</v>
      </c>
      <c r="C1531" s="13">
        <v>0</v>
      </c>
      <c r="D1531" s="13">
        <v>0</v>
      </c>
      <c r="E1531" s="13" t="s">
        <v>1778</v>
      </c>
      <c r="F1531" s="13" t="s">
        <v>1778</v>
      </c>
    </row>
    <row r="1532" spans="1:6" x14ac:dyDescent="0.25">
      <c r="A1532" s="13">
        <v>1529</v>
      </c>
      <c r="B1532" s="13" t="s">
        <v>1778</v>
      </c>
      <c r="C1532" s="13">
        <v>0</v>
      </c>
      <c r="D1532" s="13">
        <v>0</v>
      </c>
      <c r="E1532" s="13" t="s">
        <v>1778</v>
      </c>
      <c r="F1532" s="13" t="s">
        <v>1778</v>
      </c>
    </row>
    <row r="1533" spans="1:6" x14ac:dyDescent="0.25">
      <c r="A1533" s="13">
        <v>1530</v>
      </c>
      <c r="B1533" s="13" t="s">
        <v>1778</v>
      </c>
      <c r="C1533" s="13">
        <v>0</v>
      </c>
      <c r="D1533" s="13">
        <v>0</v>
      </c>
      <c r="E1533" s="13" t="s">
        <v>1778</v>
      </c>
      <c r="F1533" s="13" t="s">
        <v>1778</v>
      </c>
    </row>
    <row r="1534" spans="1:6" x14ac:dyDescent="0.25">
      <c r="A1534" s="13">
        <v>1531</v>
      </c>
      <c r="B1534" s="13" t="s">
        <v>1778</v>
      </c>
      <c r="C1534" s="13">
        <v>0</v>
      </c>
      <c r="D1534" s="13">
        <v>0</v>
      </c>
      <c r="E1534" s="13" t="s">
        <v>1778</v>
      </c>
      <c r="F1534" s="13" t="s">
        <v>1778</v>
      </c>
    </row>
    <row r="1535" spans="1:6" x14ac:dyDescent="0.25">
      <c r="A1535" s="13">
        <v>1532</v>
      </c>
      <c r="B1535" s="13" t="s">
        <v>1778</v>
      </c>
      <c r="C1535" s="13">
        <v>0</v>
      </c>
      <c r="D1535" s="13">
        <v>0</v>
      </c>
      <c r="E1535" s="13" t="s">
        <v>1778</v>
      </c>
      <c r="F1535" s="13" t="s">
        <v>1778</v>
      </c>
    </row>
    <row r="1536" spans="1:6" x14ac:dyDescent="0.25">
      <c r="A1536" s="13">
        <v>1533</v>
      </c>
      <c r="B1536" s="13" t="s">
        <v>1778</v>
      </c>
      <c r="C1536" s="13">
        <v>0</v>
      </c>
      <c r="D1536" s="13">
        <v>0</v>
      </c>
      <c r="E1536" s="13" t="s">
        <v>1778</v>
      </c>
      <c r="F1536" s="13" t="s">
        <v>1778</v>
      </c>
    </row>
    <row r="1537" spans="1:6" x14ac:dyDescent="0.25">
      <c r="A1537" s="13">
        <v>1534</v>
      </c>
      <c r="B1537" s="13" t="s">
        <v>1778</v>
      </c>
      <c r="C1537" s="13">
        <v>0</v>
      </c>
      <c r="D1537" s="13">
        <v>0</v>
      </c>
      <c r="E1537" s="13" t="s">
        <v>1778</v>
      </c>
      <c r="F1537" s="13" t="s">
        <v>1778</v>
      </c>
    </row>
    <row r="1538" spans="1:6" x14ac:dyDescent="0.25">
      <c r="A1538" s="13">
        <v>1535</v>
      </c>
      <c r="B1538" s="13" t="s">
        <v>1778</v>
      </c>
      <c r="C1538" s="13">
        <v>0</v>
      </c>
      <c r="D1538" s="13">
        <v>0</v>
      </c>
      <c r="E1538" s="13" t="s">
        <v>1778</v>
      </c>
      <c r="F1538" s="13" t="s">
        <v>1778</v>
      </c>
    </row>
    <row r="1539" spans="1:6" x14ac:dyDescent="0.25">
      <c r="A1539" s="13">
        <v>1536</v>
      </c>
      <c r="B1539" s="13" t="s">
        <v>1778</v>
      </c>
      <c r="C1539" s="13">
        <v>0</v>
      </c>
      <c r="D1539" s="13">
        <v>0</v>
      </c>
      <c r="E1539" s="13" t="s">
        <v>1778</v>
      </c>
      <c r="F1539" s="13" t="s">
        <v>1778</v>
      </c>
    </row>
    <row r="1540" spans="1:6" x14ac:dyDescent="0.25">
      <c r="A1540" s="13">
        <v>1537</v>
      </c>
      <c r="B1540" s="13" t="s">
        <v>1778</v>
      </c>
      <c r="C1540" s="13">
        <v>0</v>
      </c>
      <c r="D1540" s="13">
        <v>0</v>
      </c>
      <c r="E1540" s="13" t="s">
        <v>1778</v>
      </c>
      <c r="F1540" s="13" t="s">
        <v>1778</v>
      </c>
    </row>
    <row r="1541" spans="1:6" x14ac:dyDescent="0.25">
      <c r="A1541" s="13">
        <v>1538</v>
      </c>
      <c r="B1541" s="13" t="s">
        <v>1778</v>
      </c>
      <c r="C1541" s="13">
        <v>0</v>
      </c>
      <c r="D1541" s="13">
        <v>0</v>
      </c>
      <c r="E1541" s="13" t="s">
        <v>1778</v>
      </c>
      <c r="F1541" s="13" t="s">
        <v>1778</v>
      </c>
    </row>
    <row r="1542" spans="1:6" x14ac:dyDescent="0.25">
      <c r="A1542" s="13">
        <v>1539</v>
      </c>
      <c r="B1542" s="13" t="s">
        <v>1778</v>
      </c>
      <c r="C1542" s="13">
        <v>0</v>
      </c>
      <c r="D1542" s="13">
        <v>0</v>
      </c>
      <c r="E1542" s="13" t="s">
        <v>1778</v>
      </c>
      <c r="F1542" s="13" t="s">
        <v>1778</v>
      </c>
    </row>
    <row r="1543" spans="1:6" x14ac:dyDescent="0.25">
      <c r="A1543" s="13">
        <v>1540</v>
      </c>
      <c r="B1543" s="13" t="s">
        <v>1778</v>
      </c>
      <c r="C1543" s="13">
        <v>0</v>
      </c>
      <c r="D1543" s="13">
        <v>0</v>
      </c>
      <c r="E1543" s="13" t="s">
        <v>1778</v>
      </c>
      <c r="F1543" s="13" t="s">
        <v>1778</v>
      </c>
    </row>
    <row r="1544" spans="1:6" x14ac:dyDescent="0.25">
      <c r="A1544" s="13">
        <v>1541</v>
      </c>
      <c r="B1544" s="13" t="s">
        <v>1778</v>
      </c>
      <c r="C1544" s="13">
        <v>0</v>
      </c>
      <c r="D1544" s="13">
        <v>0</v>
      </c>
      <c r="E1544" s="13" t="s">
        <v>1778</v>
      </c>
      <c r="F1544" s="13" t="s">
        <v>1778</v>
      </c>
    </row>
    <row r="1545" spans="1:6" x14ac:dyDescent="0.25">
      <c r="A1545" s="13">
        <v>1542</v>
      </c>
      <c r="B1545" s="13" t="s">
        <v>1778</v>
      </c>
      <c r="C1545" s="13">
        <v>0</v>
      </c>
      <c r="D1545" s="13">
        <v>0</v>
      </c>
      <c r="E1545" s="13" t="s">
        <v>1778</v>
      </c>
      <c r="F1545" s="13" t="s">
        <v>1778</v>
      </c>
    </row>
    <row r="1546" spans="1:6" x14ac:dyDescent="0.25">
      <c r="A1546" s="13">
        <v>1543</v>
      </c>
      <c r="B1546" s="13" t="s">
        <v>1778</v>
      </c>
      <c r="C1546" s="13">
        <v>0</v>
      </c>
      <c r="D1546" s="13">
        <v>0</v>
      </c>
      <c r="E1546" s="13" t="s">
        <v>1778</v>
      </c>
      <c r="F1546" s="13" t="s">
        <v>1778</v>
      </c>
    </row>
    <row r="1547" spans="1:6" x14ac:dyDescent="0.25">
      <c r="A1547" s="13">
        <v>1544</v>
      </c>
      <c r="B1547" s="13" t="s">
        <v>1778</v>
      </c>
      <c r="C1547" s="13">
        <v>0</v>
      </c>
      <c r="D1547" s="13">
        <v>0</v>
      </c>
      <c r="E1547" s="13" t="s">
        <v>1778</v>
      </c>
      <c r="F1547" s="13" t="s">
        <v>1778</v>
      </c>
    </row>
    <row r="1548" spans="1:6" x14ac:dyDescent="0.25">
      <c r="A1548" s="13">
        <v>1545</v>
      </c>
      <c r="B1548" s="13" t="s">
        <v>1778</v>
      </c>
      <c r="C1548" s="13">
        <v>0</v>
      </c>
      <c r="D1548" s="13">
        <v>0</v>
      </c>
      <c r="E1548" s="13" t="s">
        <v>1778</v>
      </c>
      <c r="F1548" s="13" t="s">
        <v>1778</v>
      </c>
    </row>
    <row r="1549" spans="1:6" x14ac:dyDescent="0.25">
      <c r="A1549" s="13">
        <v>1546</v>
      </c>
      <c r="B1549" s="13" t="s">
        <v>1778</v>
      </c>
      <c r="C1549" s="13">
        <v>0</v>
      </c>
      <c r="D1549" s="13">
        <v>0</v>
      </c>
      <c r="E1549" s="13" t="s">
        <v>1778</v>
      </c>
      <c r="F1549" s="13" t="s">
        <v>1778</v>
      </c>
    </row>
    <row r="1550" spans="1:6" x14ac:dyDescent="0.25">
      <c r="A1550" s="13">
        <v>1547</v>
      </c>
      <c r="B1550" s="13" t="s">
        <v>1778</v>
      </c>
      <c r="C1550" s="13">
        <v>0</v>
      </c>
      <c r="D1550" s="13">
        <v>0</v>
      </c>
      <c r="E1550" s="13" t="s">
        <v>1778</v>
      </c>
      <c r="F1550" s="13" t="s">
        <v>1778</v>
      </c>
    </row>
    <row r="1551" spans="1:6" x14ac:dyDescent="0.25">
      <c r="A1551" s="13">
        <v>1548</v>
      </c>
      <c r="B1551" s="13" t="s">
        <v>1778</v>
      </c>
      <c r="C1551" s="13">
        <v>0</v>
      </c>
      <c r="D1551" s="13">
        <v>0</v>
      </c>
      <c r="E1551" s="13" t="s">
        <v>1778</v>
      </c>
      <c r="F1551" s="13" t="s">
        <v>1778</v>
      </c>
    </row>
    <row r="1552" spans="1:6" x14ac:dyDescent="0.25">
      <c r="A1552" s="13">
        <v>1549</v>
      </c>
      <c r="B1552" s="13" t="s">
        <v>1778</v>
      </c>
      <c r="C1552" s="13">
        <v>0</v>
      </c>
      <c r="D1552" s="13">
        <v>0</v>
      </c>
      <c r="E1552" s="13" t="s">
        <v>1778</v>
      </c>
      <c r="F1552" s="13" t="s">
        <v>1778</v>
      </c>
    </row>
    <row r="1553" spans="1:6" x14ac:dyDescent="0.25">
      <c r="A1553" s="13">
        <v>1550</v>
      </c>
      <c r="B1553" s="13" t="s">
        <v>1778</v>
      </c>
      <c r="C1553" s="13">
        <v>0</v>
      </c>
      <c r="D1553" s="13">
        <v>0</v>
      </c>
      <c r="E1553" s="13" t="s">
        <v>1778</v>
      </c>
      <c r="F1553" s="13" t="s">
        <v>1778</v>
      </c>
    </row>
    <row r="1554" spans="1:6" x14ac:dyDescent="0.25">
      <c r="A1554" s="13">
        <v>1551</v>
      </c>
      <c r="B1554" s="13" t="s">
        <v>1778</v>
      </c>
      <c r="C1554" s="13">
        <v>0</v>
      </c>
      <c r="D1554" s="13">
        <v>0</v>
      </c>
      <c r="E1554" s="13" t="s">
        <v>1778</v>
      </c>
      <c r="F1554" s="13" t="s">
        <v>1778</v>
      </c>
    </row>
    <row r="1555" spans="1:6" x14ac:dyDescent="0.25">
      <c r="A1555" s="13">
        <v>1552</v>
      </c>
      <c r="B1555" s="13" t="s">
        <v>1778</v>
      </c>
      <c r="C1555" s="13">
        <v>0</v>
      </c>
      <c r="D1555" s="13">
        <v>0</v>
      </c>
      <c r="E1555" s="13" t="s">
        <v>1778</v>
      </c>
      <c r="F1555" s="13" t="s">
        <v>1778</v>
      </c>
    </row>
    <row r="1556" spans="1:6" x14ac:dyDescent="0.25">
      <c r="A1556" s="13">
        <v>1553</v>
      </c>
      <c r="B1556" s="13" t="s">
        <v>1778</v>
      </c>
      <c r="C1556" s="13">
        <v>0</v>
      </c>
      <c r="D1556" s="13">
        <v>0</v>
      </c>
      <c r="E1556" s="13" t="s">
        <v>1778</v>
      </c>
      <c r="F1556" s="13" t="s">
        <v>1778</v>
      </c>
    </row>
    <row r="1557" spans="1:6" x14ac:dyDescent="0.25">
      <c r="A1557" s="13">
        <v>1554</v>
      </c>
      <c r="B1557" s="13" t="s">
        <v>1778</v>
      </c>
      <c r="C1557" s="13">
        <v>0</v>
      </c>
      <c r="D1557" s="13">
        <v>0</v>
      </c>
      <c r="E1557" s="13" t="s">
        <v>1778</v>
      </c>
      <c r="F1557" s="13" t="s">
        <v>1778</v>
      </c>
    </row>
    <row r="1558" spans="1:6" x14ac:dyDescent="0.25">
      <c r="A1558" s="13">
        <v>1555</v>
      </c>
      <c r="B1558" s="13" t="s">
        <v>1778</v>
      </c>
      <c r="C1558" s="13">
        <v>0</v>
      </c>
      <c r="D1558" s="13">
        <v>0</v>
      </c>
      <c r="E1558" s="13" t="s">
        <v>1778</v>
      </c>
      <c r="F1558" s="13" t="s">
        <v>1778</v>
      </c>
    </row>
    <row r="1559" spans="1:6" x14ac:dyDescent="0.25">
      <c r="A1559" s="13">
        <v>1556</v>
      </c>
      <c r="B1559" s="13" t="s">
        <v>1778</v>
      </c>
      <c r="C1559" s="13">
        <v>0</v>
      </c>
      <c r="D1559" s="13">
        <v>0</v>
      </c>
      <c r="E1559" s="13" t="s">
        <v>1778</v>
      </c>
      <c r="F1559" s="13" t="s">
        <v>1778</v>
      </c>
    </row>
    <row r="1560" spans="1:6" x14ac:dyDescent="0.25">
      <c r="A1560" s="13">
        <v>1557</v>
      </c>
      <c r="B1560" s="13" t="s">
        <v>1778</v>
      </c>
      <c r="C1560" s="13">
        <v>0</v>
      </c>
      <c r="D1560" s="13">
        <v>0</v>
      </c>
      <c r="E1560" s="13" t="s">
        <v>1778</v>
      </c>
      <c r="F1560" s="13" t="s">
        <v>1778</v>
      </c>
    </row>
    <row r="1561" spans="1:6" x14ac:dyDescent="0.25">
      <c r="A1561" s="13">
        <v>1558</v>
      </c>
      <c r="B1561" s="13" t="s">
        <v>1778</v>
      </c>
      <c r="C1561" s="13">
        <v>0</v>
      </c>
      <c r="D1561" s="13">
        <v>0</v>
      </c>
      <c r="E1561" s="13" t="s">
        <v>1778</v>
      </c>
      <c r="F1561" s="13" t="s">
        <v>1778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13" t="s">
        <v>1778</v>
      </c>
      <c r="C4" s="41">
        <v>0</v>
      </c>
      <c r="D4" s="41">
        <f>C4</f>
        <v>0</v>
      </c>
      <c r="E4" s="13" t="s">
        <v>1778</v>
      </c>
      <c r="F4" s="13" t="s">
        <v>1778</v>
      </c>
    </row>
    <row r="5" spans="1:6" x14ac:dyDescent="0.25">
      <c r="A5">
        <v>2</v>
      </c>
      <c r="B5" s="13" t="s">
        <v>1778</v>
      </c>
      <c r="C5" s="41">
        <v>0</v>
      </c>
      <c r="D5" s="41">
        <f t="shared" ref="D5:D68" si="0">C5</f>
        <v>0</v>
      </c>
      <c r="E5" s="13" t="s">
        <v>1778</v>
      </c>
      <c r="F5" s="13" t="s">
        <v>1778</v>
      </c>
    </row>
    <row r="6" spans="1:6" x14ac:dyDescent="0.25">
      <c r="A6">
        <v>3</v>
      </c>
      <c r="B6" s="13" t="s">
        <v>1778</v>
      </c>
      <c r="C6" s="41">
        <v>0</v>
      </c>
      <c r="D6" s="41">
        <f t="shared" si="0"/>
        <v>0</v>
      </c>
      <c r="E6" s="13" t="s">
        <v>1778</v>
      </c>
      <c r="F6" s="13" t="s">
        <v>1778</v>
      </c>
    </row>
    <row r="7" spans="1:6" x14ac:dyDescent="0.25">
      <c r="A7" s="13">
        <v>4</v>
      </c>
      <c r="B7" s="13" t="s">
        <v>1778</v>
      </c>
      <c r="C7" s="41">
        <v>0</v>
      </c>
      <c r="D7" s="41">
        <f t="shared" si="0"/>
        <v>0</v>
      </c>
      <c r="E7" s="13" t="s">
        <v>1778</v>
      </c>
      <c r="F7" s="13" t="s">
        <v>1778</v>
      </c>
    </row>
    <row r="8" spans="1:6" x14ac:dyDescent="0.25">
      <c r="A8" s="13">
        <v>5</v>
      </c>
      <c r="B8" s="13" t="s">
        <v>1778</v>
      </c>
      <c r="C8" s="41">
        <v>0</v>
      </c>
      <c r="D8" s="41">
        <f t="shared" si="0"/>
        <v>0</v>
      </c>
      <c r="E8" s="13" t="s">
        <v>1778</v>
      </c>
      <c r="F8" s="13" t="s">
        <v>1778</v>
      </c>
    </row>
    <row r="9" spans="1:6" x14ac:dyDescent="0.25">
      <c r="A9" s="13">
        <v>6</v>
      </c>
      <c r="B9" s="13" t="s">
        <v>1778</v>
      </c>
      <c r="C9" s="41">
        <v>0</v>
      </c>
      <c r="D9" s="41">
        <f t="shared" si="0"/>
        <v>0</v>
      </c>
      <c r="E9" s="13" t="s">
        <v>1778</v>
      </c>
      <c r="F9" s="13" t="s">
        <v>1778</v>
      </c>
    </row>
    <row r="10" spans="1:6" x14ac:dyDescent="0.25">
      <c r="A10" s="13">
        <v>7</v>
      </c>
      <c r="B10" s="13" t="s">
        <v>1778</v>
      </c>
      <c r="C10" s="41">
        <v>0</v>
      </c>
      <c r="D10" s="41">
        <f t="shared" si="0"/>
        <v>0</v>
      </c>
      <c r="E10" s="13" t="s">
        <v>1778</v>
      </c>
      <c r="F10" s="13" t="s">
        <v>1778</v>
      </c>
    </row>
    <row r="11" spans="1:6" x14ac:dyDescent="0.25">
      <c r="A11" s="13">
        <v>8</v>
      </c>
      <c r="B11" s="13" t="s">
        <v>1778</v>
      </c>
      <c r="C11" s="41">
        <v>0</v>
      </c>
      <c r="D11" s="41">
        <f t="shared" si="0"/>
        <v>0</v>
      </c>
      <c r="E11" s="13" t="s">
        <v>1778</v>
      </c>
      <c r="F11" s="13" t="s">
        <v>1778</v>
      </c>
    </row>
    <row r="12" spans="1:6" x14ac:dyDescent="0.25">
      <c r="A12" s="13">
        <v>9</v>
      </c>
      <c r="B12" s="13" t="s">
        <v>1778</v>
      </c>
      <c r="C12" s="41">
        <v>0</v>
      </c>
      <c r="D12" s="41">
        <f t="shared" si="0"/>
        <v>0</v>
      </c>
      <c r="E12" s="13" t="s">
        <v>1778</v>
      </c>
      <c r="F12" s="13" t="s">
        <v>1778</v>
      </c>
    </row>
    <row r="13" spans="1:6" x14ac:dyDescent="0.25">
      <c r="A13" s="13">
        <v>10</v>
      </c>
      <c r="B13" s="13" t="s">
        <v>1778</v>
      </c>
      <c r="C13" s="41">
        <v>0</v>
      </c>
      <c r="D13" s="41">
        <f t="shared" si="0"/>
        <v>0</v>
      </c>
      <c r="E13" s="13" t="s">
        <v>1778</v>
      </c>
      <c r="F13" s="13" t="s">
        <v>1778</v>
      </c>
    </row>
    <row r="14" spans="1:6" x14ac:dyDescent="0.25">
      <c r="A14" s="13">
        <v>11</v>
      </c>
      <c r="B14" s="13" t="s">
        <v>1778</v>
      </c>
      <c r="C14" s="41">
        <v>0</v>
      </c>
      <c r="D14" s="41">
        <f t="shared" si="0"/>
        <v>0</v>
      </c>
      <c r="E14" s="13" t="s">
        <v>1778</v>
      </c>
      <c r="F14" s="13" t="s">
        <v>1778</v>
      </c>
    </row>
    <row r="15" spans="1:6" x14ac:dyDescent="0.25">
      <c r="A15" s="13">
        <v>12</v>
      </c>
      <c r="B15" s="13" t="s">
        <v>1778</v>
      </c>
      <c r="C15" s="41">
        <v>0</v>
      </c>
      <c r="D15" s="41">
        <f t="shared" si="0"/>
        <v>0</v>
      </c>
      <c r="E15" s="13" t="s">
        <v>1778</v>
      </c>
      <c r="F15" s="13" t="s">
        <v>1778</v>
      </c>
    </row>
    <row r="16" spans="1:6" x14ac:dyDescent="0.25">
      <c r="A16" s="13">
        <v>13</v>
      </c>
      <c r="B16" s="13" t="s">
        <v>1778</v>
      </c>
      <c r="C16" s="41">
        <v>0</v>
      </c>
      <c r="D16" s="41">
        <f t="shared" si="0"/>
        <v>0</v>
      </c>
      <c r="E16" s="13" t="s">
        <v>1778</v>
      </c>
      <c r="F16" s="13" t="s">
        <v>1778</v>
      </c>
    </row>
    <row r="17" spans="1:6" x14ac:dyDescent="0.25">
      <c r="A17" s="13">
        <v>14</v>
      </c>
      <c r="B17" s="13" t="s">
        <v>1778</v>
      </c>
      <c r="C17" s="41">
        <v>0</v>
      </c>
      <c r="D17" s="41">
        <f t="shared" si="0"/>
        <v>0</v>
      </c>
      <c r="E17" s="13" t="s">
        <v>1778</v>
      </c>
      <c r="F17" s="13" t="s">
        <v>1778</v>
      </c>
    </row>
    <row r="18" spans="1:6" x14ac:dyDescent="0.25">
      <c r="A18" s="13">
        <v>15</v>
      </c>
      <c r="B18" s="13" t="s">
        <v>1778</v>
      </c>
      <c r="C18" s="41">
        <v>0</v>
      </c>
      <c r="D18" s="41">
        <f t="shared" si="0"/>
        <v>0</v>
      </c>
      <c r="E18" s="13" t="s">
        <v>1778</v>
      </c>
      <c r="F18" s="13" t="s">
        <v>1778</v>
      </c>
    </row>
    <row r="19" spans="1:6" x14ac:dyDescent="0.25">
      <c r="A19" s="13">
        <v>16</v>
      </c>
      <c r="B19" s="13" t="s">
        <v>1778</v>
      </c>
      <c r="C19" s="41">
        <v>0</v>
      </c>
      <c r="D19" s="41">
        <f t="shared" si="0"/>
        <v>0</v>
      </c>
      <c r="E19" s="13" t="s">
        <v>1778</v>
      </c>
      <c r="F19" s="13" t="s">
        <v>1778</v>
      </c>
    </row>
    <row r="20" spans="1:6" x14ac:dyDescent="0.25">
      <c r="A20" s="13">
        <v>17</v>
      </c>
      <c r="B20" s="13" t="s">
        <v>1778</v>
      </c>
      <c r="C20" s="41">
        <v>0</v>
      </c>
      <c r="D20" s="41">
        <f t="shared" si="0"/>
        <v>0</v>
      </c>
      <c r="E20" s="13" t="s">
        <v>1778</v>
      </c>
      <c r="F20" s="13" t="s">
        <v>1778</v>
      </c>
    </row>
    <row r="21" spans="1:6" x14ac:dyDescent="0.25">
      <c r="A21" s="13">
        <v>18</v>
      </c>
      <c r="B21" s="13" t="s">
        <v>1778</v>
      </c>
      <c r="C21" s="41">
        <v>0</v>
      </c>
      <c r="D21" s="41">
        <f t="shared" si="0"/>
        <v>0</v>
      </c>
      <c r="E21" s="13" t="s">
        <v>1778</v>
      </c>
      <c r="F21" s="13" t="s">
        <v>1778</v>
      </c>
    </row>
    <row r="22" spans="1:6" x14ac:dyDescent="0.25">
      <c r="A22" s="13">
        <v>19</v>
      </c>
      <c r="B22" s="13" t="s">
        <v>1778</v>
      </c>
      <c r="C22" s="41">
        <v>0</v>
      </c>
      <c r="D22" s="41">
        <f t="shared" si="0"/>
        <v>0</v>
      </c>
      <c r="E22" s="13" t="s">
        <v>1778</v>
      </c>
      <c r="F22" s="13" t="s">
        <v>1778</v>
      </c>
    </row>
    <row r="23" spans="1:6" x14ac:dyDescent="0.25">
      <c r="A23" s="13">
        <v>20</v>
      </c>
      <c r="B23" s="13" t="s">
        <v>1778</v>
      </c>
      <c r="C23" s="41">
        <v>0</v>
      </c>
      <c r="D23" s="41">
        <f t="shared" si="0"/>
        <v>0</v>
      </c>
      <c r="E23" s="13" t="s">
        <v>1778</v>
      </c>
      <c r="F23" s="13" t="s">
        <v>1778</v>
      </c>
    </row>
    <row r="24" spans="1:6" x14ac:dyDescent="0.25">
      <c r="A24" s="13">
        <v>21</v>
      </c>
      <c r="B24" s="13" t="s">
        <v>1778</v>
      </c>
      <c r="C24" s="41">
        <v>0</v>
      </c>
      <c r="D24" s="41">
        <f t="shared" si="0"/>
        <v>0</v>
      </c>
      <c r="E24" s="13" t="s">
        <v>1778</v>
      </c>
      <c r="F24" s="13" t="s">
        <v>1778</v>
      </c>
    </row>
    <row r="25" spans="1:6" x14ac:dyDescent="0.25">
      <c r="A25" s="13">
        <v>22</v>
      </c>
      <c r="B25" s="13" t="s">
        <v>1778</v>
      </c>
      <c r="C25" s="41">
        <v>0</v>
      </c>
      <c r="D25" s="41">
        <f t="shared" si="0"/>
        <v>0</v>
      </c>
      <c r="E25" s="13" t="s">
        <v>1778</v>
      </c>
      <c r="F25" s="13" t="s">
        <v>1778</v>
      </c>
    </row>
    <row r="26" spans="1:6" x14ac:dyDescent="0.25">
      <c r="A26" s="13">
        <v>23</v>
      </c>
      <c r="B26" s="13" t="s">
        <v>1778</v>
      </c>
      <c r="C26" s="41">
        <v>0</v>
      </c>
      <c r="D26" s="41">
        <f t="shared" si="0"/>
        <v>0</v>
      </c>
      <c r="E26" s="13" t="s">
        <v>1778</v>
      </c>
      <c r="F26" s="13" t="s">
        <v>1778</v>
      </c>
    </row>
    <row r="27" spans="1:6" x14ac:dyDescent="0.25">
      <c r="A27" s="13">
        <v>24</v>
      </c>
      <c r="B27" s="13" t="s">
        <v>1778</v>
      </c>
      <c r="C27" s="41">
        <v>0</v>
      </c>
      <c r="D27" s="41">
        <f t="shared" si="0"/>
        <v>0</v>
      </c>
      <c r="E27" s="13" t="s">
        <v>1778</v>
      </c>
      <c r="F27" s="13" t="s">
        <v>1778</v>
      </c>
    </row>
    <row r="28" spans="1:6" x14ac:dyDescent="0.25">
      <c r="A28" s="13">
        <v>25</v>
      </c>
      <c r="B28" s="13" t="s">
        <v>1778</v>
      </c>
      <c r="C28" s="41">
        <v>0</v>
      </c>
      <c r="D28" s="41">
        <f t="shared" si="0"/>
        <v>0</v>
      </c>
      <c r="E28" s="13" t="s">
        <v>1778</v>
      </c>
      <c r="F28" s="13" t="s">
        <v>1778</v>
      </c>
    </row>
    <row r="29" spans="1:6" x14ac:dyDescent="0.25">
      <c r="A29" s="13">
        <v>26</v>
      </c>
      <c r="B29" s="13" t="s">
        <v>1778</v>
      </c>
      <c r="C29" s="41">
        <v>0</v>
      </c>
      <c r="D29" s="41">
        <f t="shared" si="0"/>
        <v>0</v>
      </c>
      <c r="E29" s="13" t="s">
        <v>1778</v>
      </c>
      <c r="F29" s="13" t="s">
        <v>1778</v>
      </c>
    </row>
    <row r="30" spans="1:6" x14ac:dyDescent="0.25">
      <c r="A30" s="13">
        <v>27</v>
      </c>
      <c r="B30" s="13" t="s">
        <v>1778</v>
      </c>
      <c r="C30" s="41">
        <v>0</v>
      </c>
      <c r="D30" s="41">
        <f t="shared" si="0"/>
        <v>0</v>
      </c>
      <c r="E30" s="13" t="s">
        <v>1778</v>
      </c>
      <c r="F30" s="13" t="s">
        <v>1778</v>
      </c>
    </row>
    <row r="31" spans="1:6" x14ac:dyDescent="0.25">
      <c r="A31" s="13">
        <v>28</v>
      </c>
      <c r="B31" s="13" t="s">
        <v>1778</v>
      </c>
      <c r="C31" s="41">
        <v>0</v>
      </c>
      <c r="D31" s="41">
        <f t="shared" si="0"/>
        <v>0</v>
      </c>
      <c r="E31" s="13" t="s">
        <v>1778</v>
      </c>
      <c r="F31" s="13" t="s">
        <v>1778</v>
      </c>
    </row>
    <row r="32" spans="1:6" x14ac:dyDescent="0.25">
      <c r="A32" s="13">
        <v>29</v>
      </c>
      <c r="B32" s="13" t="s">
        <v>1778</v>
      </c>
      <c r="C32" s="41">
        <v>0</v>
      </c>
      <c r="D32" s="41">
        <f t="shared" si="0"/>
        <v>0</v>
      </c>
      <c r="E32" s="13" t="s">
        <v>1778</v>
      </c>
      <c r="F32" s="13" t="s">
        <v>1778</v>
      </c>
    </row>
    <row r="33" spans="1:6" x14ac:dyDescent="0.25">
      <c r="A33" s="13">
        <v>30</v>
      </c>
      <c r="B33" s="13" t="s">
        <v>1778</v>
      </c>
      <c r="C33" s="41">
        <v>0</v>
      </c>
      <c r="D33" s="41">
        <f t="shared" si="0"/>
        <v>0</v>
      </c>
      <c r="E33" s="13" t="s">
        <v>1778</v>
      </c>
      <c r="F33" s="13" t="s">
        <v>1778</v>
      </c>
    </row>
    <row r="34" spans="1:6" x14ac:dyDescent="0.25">
      <c r="A34" s="13">
        <v>31</v>
      </c>
      <c r="B34" s="13" t="s">
        <v>1778</v>
      </c>
      <c r="C34" s="41">
        <v>0</v>
      </c>
      <c r="D34" s="41">
        <f t="shared" si="0"/>
        <v>0</v>
      </c>
      <c r="E34" s="13" t="s">
        <v>1778</v>
      </c>
      <c r="F34" s="13" t="s">
        <v>1778</v>
      </c>
    </row>
    <row r="35" spans="1:6" x14ac:dyDescent="0.25">
      <c r="A35" s="13">
        <v>32</v>
      </c>
      <c r="B35" s="13" t="s">
        <v>1778</v>
      </c>
      <c r="C35" s="41">
        <v>0</v>
      </c>
      <c r="D35" s="41">
        <f t="shared" si="0"/>
        <v>0</v>
      </c>
      <c r="E35" s="13" t="s">
        <v>1778</v>
      </c>
      <c r="F35" s="13" t="s">
        <v>1778</v>
      </c>
    </row>
    <row r="36" spans="1:6" x14ac:dyDescent="0.25">
      <c r="A36" s="13">
        <v>33</v>
      </c>
      <c r="B36" s="13" t="s">
        <v>1778</v>
      </c>
      <c r="C36" s="41">
        <v>0</v>
      </c>
      <c r="D36" s="41">
        <f t="shared" si="0"/>
        <v>0</v>
      </c>
      <c r="E36" s="13" t="s">
        <v>1778</v>
      </c>
      <c r="F36" s="13" t="s">
        <v>1778</v>
      </c>
    </row>
    <row r="37" spans="1:6" x14ac:dyDescent="0.25">
      <c r="A37" s="13">
        <v>34</v>
      </c>
      <c r="B37" s="13" t="s">
        <v>1778</v>
      </c>
      <c r="C37" s="41">
        <v>0</v>
      </c>
      <c r="D37" s="41">
        <f t="shared" si="0"/>
        <v>0</v>
      </c>
      <c r="E37" s="13" t="s">
        <v>1778</v>
      </c>
      <c r="F37" s="13" t="s">
        <v>1778</v>
      </c>
    </row>
    <row r="38" spans="1:6" x14ac:dyDescent="0.25">
      <c r="A38" s="13">
        <v>35</v>
      </c>
      <c r="B38" s="13" t="s">
        <v>1778</v>
      </c>
      <c r="C38" s="41">
        <v>0</v>
      </c>
      <c r="D38" s="41">
        <f t="shared" si="0"/>
        <v>0</v>
      </c>
      <c r="E38" s="13" t="s">
        <v>1778</v>
      </c>
      <c r="F38" s="13" t="s">
        <v>1778</v>
      </c>
    </row>
    <row r="39" spans="1:6" x14ac:dyDescent="0.25">
      <c r="A39" s="13">
        <v>36</v>
      </c>
      <c r="B39" s="13" t="s">
        <v>1778</v>
      </c>
      <c r="C39" s="41">
        <v>0</v>
      </c>
      <c r="D39" s="41">
        <f t="shared" si="0"/>
        <v>0</v>
      </c>
      <c r="E39" s="13" t="s">
        <v>1778</v>
      </c>
      <c r="F39" s="13" t="s">
        <v>1778</v>
      </c>
    </row>
    <row r="40" spans="1:6" x14ac:dyDescent="0.25">
      <c r="A40" s="13">
        <v>37</v>
      </c>
      <c r="B40" s="13" t="s">
        <v>1778</v>
      </c>
      <c r="C40" s="41">
        <v>0</v>
      </c>
      <c r="D40" s="41">
        <f t="shared" si="0"/>
        <v>0</v>
      </c>
      <c r="E40" s="13" t="s">
        <v>1778</v>
      </c>
      <c r="F40" s="13" t="s">
        <v>1778</v>
      </c>
    </row>
    <row r="41" spans="1:6" x14ac:dyDescent="0.25">
      <c r="A41" s="13">
        <v>38</v>
      </c>
      <c r="B41" s="13" t="s">
        <v>1778</v>
      </c>
      <c r="C41" s="41">
        <v>0</v>
      </c>
      <c r="D41" s="41">
        <f t="shared" si="0"/>
        <v>0</v>
      </c>
      <c r="E41" s="13" t="s">
        <v>1778</v>
      </c>
      <c r="F41" s="13" t="s">
        <v>1778</v>
      </c>
    </row>
    <row r="42" spans="1:6" x14ac:dyDescent="0.25">
      <c r="A42" s="13">
        <v>39</v>
      </c>
      <c r="B42" s="13" t="s">
        <v>1778</v>
      </c>
      <c r="C42" s="41">
        <v>0</v>
      </c>
      <c r="D42" s="41">
        <f t="shared" si="0"/>
        <v>0</v>
      </c>
      <c r="E42" s="13" t="s">
        <v>1778</v>
      </c>
      <c r="F42" s="13" t="s">
        <v>1778</v>
      </c>
    </row>
    <row r="43" spans="1:6" x14ac:dyDescent="0.25">
      <c r="A43" s="13">
        <v>40</v>
      </c>
      <c r="B43" s="13" t="s">
        <v>1778</v>
      </c>
      <c r="C43" s="41">
        <v>0</v>
      </c>
      <c r="D43" s="41">
        <f t="shared" si="0"/>
        <v>0</v>
      </c>
      <c r="E43" s="13" t="s">
        <v>1778</v>
      </c>
      <c r="F43" s="13" t="s">
        <v>1778</v>
      </c>
    </row>
    <row r="44" spans="1:6" x14ac:dyDescent="0.25">
      <c r="A44" s="13">
        <v>41</v>
      </c>
      <c r="B44" s="13" t="s">
        <v>1778</v>
      </c>
      <c r="C44" s="41">
        <v>0</v>
      </c>
      <c r="D44" s="41">
        <f t="shared" si="0"/>
        <v>0</v>
      </c>
      <c r="E44" s="13" t="s">
        <v>1778</v>
      </c>
      <c r="F44" s="13" t="s">
        <v>1778</v>
      </c>
    </row>
    <row r="45" spans="1:6" x14ac:dyDescent="0.25">
      <c r="A45" s="13">
        <v>42</v>
      </c>
      <c r="B45" s="13" t="s">
        <v>1778</v>
      </c>
      <c r="C45" s="41">
        <v>0</v>
      </c>
      <c r="D45" s="41">
        <f t="shared" si="0"/>
        <v>0</v>
      </c>
      <c r="E45" s="13" t="s">
        <v>1778</v>
      </c>
      <c r="F45" s="13" t="s">
        <v>1778</v>
      </c>
    </row>
    <row r="46" spans="1:6" x14ac:dyDescent="0.25">
      <c r="A46" s="13">
        <v>43</v>
      </c>
      <c r="B46" s="13" t="s">
        <v>1778</v>
      </c>
      <c r="C46" s="41">
        <v>0</v>
      </c>
      <c r="D46" s="41">
        <f t="shared" si="0"/>
        <v>0</v>
      </c>
      <c r="E46" s="13" t="s">
        <v>1778</v>
      </c>
      <c r="F46" s="13" t="s">
        <v>1778</v>
      </c>
    </row>
    <row r="47" spans="1:6" x14ac:dyDescent="0.25">
      <c r="A47" s="13">
        <v>44</v>
      </c>
      <c r="B47" s="13" t="s">
        <v>1778</v>
      </c>
      <c r="C47" s="41">
        <v>0</v>
      </c>
      <c r="D47" s="41">
        <f t="shared" si="0"/>
        <v>0</v>
      </c>
      <c r="E47" s="13" t="s">
        <v>1778</v>
      </c>
      <c r="F47" s="13" t="s">
        <v>1778</v>
      </c>
    </row>
    <row r="48" spans="1:6" x14ac:dyDescent="0.25">
      <c r="A48" s="13">
        <v>45</v>
      </c>
      <c r="B48" s="13" t="s">
        <v>1778</v>
      </c>
      <c r="C48" s="41">
        <v>0</v>
      </c>
      <c r="D48" s="41">
        <f t="shared" si="0"/>
        <v>0</v>
      </c>
      <c r="E48" s="13" t="s">
        <v>1778</v>
      </c>
      <c r="F48" s="13" t="s">
        <v>1778</v>
      </c>
    </row>
    <row r="49" spans="1:6" x14ac:dyDescent="0.25">
      <c r="A49" s="13">
        <v>46</v>
      </c>
      <c r="B49" s="13" t="s">
        <v>1778</v>
      </c>
      <c r="C49" s="41">
        <v>0</v>
      </c>
      <c r="D49" s="41">
        <f t="shared" si="0"/>
        <v>0</v>
      </c>
      <c r="E49" s="13" t="s">
        <v>1778</v>
      </c>
      <c r="F49" s="13" t="s">
        <v>1778</v>
      </c>
    </row>
    <row r="50" spans="1:6" x14ac:dyDescent="0.25">
      <c r="A50" s="13">
        <v>47</v>
      </c>
      <c r="B50" s="13" t="s">
        <v>1778</v>
      </c>
      <c r="C50" s="41">
        <v>0</v>
      </c>
      <c r="D50" s="41">
        <f t="shared" si="0"/>
        <v>0</v>
      </c>
      <c r="E50" s="13" t="s">
        <v>1778</v>
      </c>
      <c r="F50" s="13" t="s">
        <v>1778</v>
      </c>
    </row>
    <row r="51" spans="1:6" x14ac:dyDescent="0.25">
      <c r="A51" s="13">
        <v>48</v>
      </c>
      <c r="B51" s="13" t="s">
        <v>1778</v>
      </c>
      <c r="C51" s="41">
        <v>0</v>
      </c>
      <c r="D51" s="41">
        <f t="shared" si="0"/>
        <v>0</v>
      </c>
      <c r="E51" s="13" t="s">
        <v>1778</v>
      </c>
      <c r="F51" s="13" t="s">
        <v>1778</v>
      </c>
    </row>
    <row r="52" spans="1:6" x14ac:dyDescent="0.25">
      <c r="A52" s="13">
        <v>49</v>
      </c>
      <c r="B52" s="13" t="s">
        <v>1778</v>
      </c>
      <c r="C52" s="41">
        <v>0</v>
      </c>
      <c r="D52" s="41">
        <f t="shared" si="0"/>
        <v>0</v>
      </c>
      <c r="E52" s="13" t="s">
        <v>1778</v>
      </c>
      <c r="F52" s="13" t="s">
        <v>1778</v>
      </c>
    </row>
    <row r="53" spans="1:6" x14ac:dyDescent="0.25">
      <c r="A53" s="13">
        <v>50</v>
      </c>
      <c r="B53" s="13" t="s">
        <v>1778</v>
      </c>
      <c r="C53" s="41">
        <v>0</v>
      </c>
      <c r="D53" s="41">
        <f t="shared" si="0"/>
        <v>0</v>
      </c>
      <c r="E53" s="13" t="s">
        <v>1778</v>
      </c>
      <c r="F53" s="13" t="s">
        <v>1778</v>
      </c>
    </row>
    <row r="54" spans="1:6" x14ac:dyDescent="0.25">
      <c r="A54" s="13">
        <v>51</v>
      </c>
      <c r="B54" s="13" t="s">
        <v>1778</v>
      </c>
      <c r="C54" s="41">
        <v>0</v>
      </c>
      <c r="D54" s="41">
        <f t="shared" si="0"/>
        <v>0</v>
      </c>
      <c r="E54" s="13" t="s">
        <v>1778</v>
      </c>
      <c r="F54" s="13" t="s">
        <v>1778</v>
      </c>
    </row>
    <row r="55" spans="1:6" x14ac:dyDescent="0.25">
      <c r="A55" s="13">
        <v>52</v>
      </c>
      <c r="B55" s="13" t="s">
        <v>1778</v>
      </c>
      <c r="C55" s="41">
        <v>0</v>
      </c>
      <c r="D55" s="41">
        <f t="shared" si="0"/>
        <v>0</v>
      </c>
      <c r="E55" s="13" t="s">
        <v>1778</v>
      </c>
      <c r="F55" s="13" t="s">
        <v>1778</v>
      </c>
    </row>
    <row r="56" spans="1:6" x14ac:dyDescent="0.25">
      <c r="A56" s="13">
        <v>53</v>
      </c>
      <c r="B56" s="13" t="s">
        <v>1778</v>
      </c>
      <c r="C56" s="41">
        <v>0</v>
      </c>
      <c r="D56" s="41">
        <f t="shared" si="0"/>
        <v>0</v>
      </c>
      <c r="E56" s="13" t="s">
        <v>1778</v>
      </c>
      <c r="F56" s="13" t="s">
        <v>1778</v>
      </c>
    </row>
    <row r="57" spans="1:6" x14ac:dyDescent="0.25">
      <c r="A57" s="13">
        <v>54</v>
      </c>
      <c r="B57" s="13" t="s">
        <v>1778</v>
      </c>
      <c r="C57" s="41">
        <v>0</v>
      </c>
      <c r="D57" s="41">
        <f t="shared" si="0"/>
        <v>0</v>
      </c>
      <c r="E57" s="13" t="s">
        <v>1778</v>
      </c>
      <c r="F57" s="13" t="s">
        <v>1778</v>
      </c>
    </row>
    <row r="58" spans="1:6" x14ac:dyDescent="0.25">
      <c r="A58" s="13">
        <v>55</v>
      </c>
      <c r="B58" s="13" t="s">
        <v>1778</v>
      </c>
      <c r="C58" s="41">
        <v>0</v>
      </c>
      <c r="D58" s="41">
        <f t="shared" si="0"/>
        <v>0</v>
      </c>
      <c r="E58" s="13" t="s">
        <v>1778</v>
      </c>
      <c r="F58" s="13" t="s">
        <v>1778</v>
      </c>
    </row>
    <row r="59" spans="1:6" x14ac:dyDescent="0.25">
      <c r="A59" s="13">
        <v>56</v>
      </c>
      <c r="B59" s="13" t="s">
        <v>1778</v>
      </c>
      <c r="C59" s="41">
        <v>0</v>
      </c>
      <c r="D59" s="41">
        <f t="shared" si="0"/>
        <v>0</v>
      </c>
      <c r="E59" s="13" t="s">
        <v>1778</v>
      </c>
      <c r="F59" s="13" t="s">
        <v>1778</v>
      </c>
    </row>
    <row r="60" spans="1:6" x14ac:dyDescent="0.25">
      <c r="A60" s="13">
        <v>57</v>
      </c>
      <c r="B60" s="13" t="s">
        <v>1778</v>
      </c>
      <c r="C60" s="41">
        <v>0</v>
      </c>
      <c r="D60" s="41">
        <f t="shared" si="0"/>
        <v>0</v>
      </c>
      <c r="E60" s="13" t="s">
        <v>1778</v>
      </c>
      <c r="F60" s="13" t="s">
        <v>1778</v>
      </c>
    </row>
    <row r="61" spans="1:6" x14ac:dyDescent="0.25">
      <c r="A61" s="13">
        <v>58</v>
      </c>
      <c r="B61" s="13" t="s">
        <v>1778</v>
      </c>
      <c r="C61" s="41">
        <v>0</v>
      </c>
      <c r="D61" s="41">
        <f t="shared" si="0"/>
        <v>0</v>
      </c>
      <c r="E61" s="13" t="s">
        <v>1778</v>
      </c>
      <c r="F61" s="13" t="s">
        <v>1778</v>
      </c>
    </row>
    <row r="62" spans="1:6" x14ac:dyDescent="0.25">
      <c r="A62" s="13">
        <v>59</v>
      </c>
      <c r="B62" s="13" t="s">
        <v>1778</v>
      </c>
      <c r="C62" s="41">
        <v>0</v>
      </c>
      <c r="D62" s="41">
        <f t="shared" si="0"/>
        <v>0</v>
      </c>
      <c r="E62" s="13" t="s">
        <v>1778</v>
      </c>
      <c r="F62" s="13" t="s">
        <v>1778</v>
      </c>
    </row>
    <row r="63" spans="1:6" x14ac:dyDescent="0.25">
      <c r="A63" s="13">
        <v>60</v>
      </c>
      <c r="B63" s="13" t="s">
        <v>1778</v>
      </c>
      <c r="C63" s="41">
        <v>0</v>
      </c>
      <c r="D63" s="41">
        <f t="shared" si="0"/>
        <v>0</v>
      </c>
      <c r="E63" s="13" t="s">
        <v>1778</v>
      </c>
      <c r="F63" s="13" t="s">
        <v>1778</v>
      </c>
    </row>
    <row r="64" spans="1:6" x14ac:dyDescent="0.25">
      <c r="A64" s="13">
        <v>61</v>
      </c>
      <c r="B64" s="13" t="s">
        <v>1778</v>
      </c>
      <c r="C64" s="41">
        <v>0</v>
      </c>
      <c r="D64" s="41">
        <f t="shared" si="0"/>
        <v>0</v>
      </c>
      <c r="E64" s="13" t="s">
        <v>1778</v>
      </c>
      <c r="F64" s="13" t="s">
        <v>1778</v>
      </c>
    </row>
    <row r="65" spans="1:6" x14ac:dyDescent="0.25">
      <c r="A65" s="13">
        <v>62</v>
      </c>
      <c r="B65" s="13" t="s">
        <v>1778</v>
      </c>
      <c r="C65" s="41">
        <v>0</v>
      </c>
      <c r="D65" s="41">
        <f t="shared" si="0"/>
        <v>0</v>
      </c>
      <c r="E65" s="13" t="s">
        <v>1778</v>
      </c>
      <c r="F65" s="13" t="s">
        <v>1778</v>
      </c>
    </row>
    <row r="66" spans="1:6" x14ac:dyDescent="0.25">
      <c r="A66" s="13">
        <v>63</v>
      </c>
      <c r="B66" s="13" t="s">
        <v>1778</v>
      </c>
      <c r="C66" s="41">
        <v>0</v>
      </c>
      <c r="D66" s="41">
        <f t="shared" si="0"/>
        <v>0</v>
      </c>
      <c r="E66" s="13" t="s">
        <v>1778</v>
      </c>
      <c r="F66" s="13" t="s">
        <v>1778</v>
      </c>
    </row>
    <row r="67" spans="1:6" x14ac:dyDescent="0.25">
      <c r="A67" s="13">
        <v>64</v>
      </c>
      <c r="B67" s="13" t="s">
        <v>1778</v>
      </c>
      <c r="C67" s="41">
        <v>0</v>
      </c>
      <c r="D67" s="41">
        <f t="shared" si="0"/>
        <v>0</v>
      </c>
      <c r="E67" s="13" t="s">
        <v>1778</v>
      </c>
      <c r="F67" s="13" t="s">
        <v>1778</v>
      </c>
    </row>
    <row r="68" spans="1:6" x14ac:dyDescent="0.25">
      <c r="A68" s="13">
        <v>65</v>
      </c>
      <c r="B68" s="13" t="s">
        <v>1778</v>
      </c>
      <c r="C68" s="41">
        <v>0</v>
      </c>
      <c r="D68" s="41">
        <f t="shared" si="0"/>
        <v>0</v>
      </c>
      <c r="E68" s="13" t="s">
        <v>1778</v>
      </c>
      <c r="F68" s="13" t="s">
        <v>1778</v>
      </c>
    </row>
    <row r="69" spans="1:6" x14ac:dyDescent="0.25">
      <c r="A69" s="13">
        <v>66</v>
      </c>
      <c r="B69" s="13" t="s">
        <v>1778</v>
      </c>
      <c r="C69" s="41">
        <v>0</v>
      </c>
      <c r="D69" s="41">
        <f t="shared" ref="D69:D132" si="1">C69</f>
        <v>0</v>
      </c>
      <c r="E69" s="13" t="s">
        <v>1778</v>
      </c>
      <c r="F69" s="13" t="s">
        <v>1778</v>
      </c>
    </row>
    <row r="70" spans="1:6" x14ac:dyDescent="0.25">
      <c r="A70" s="13">
        <v>67</v>
      </c>
      <c r="B70" s="13" t="s">
        <v>1778</v>
      </c>
      <c r="C70" s="41">
        <v>0</v>
      </c>
      <c r="D70" s="41">
        <f t="shared" si="1"/>
        <v>0</v>
      </c>
      <c r="E70" s="13" t="s">
        <v>1778</v>
      </c>
      <c r="F70" s="13" t="s">
        <v>1778</v>
      </c>
    </row>
    <row r="71" spans="1:6" x14ac:dyDescent="0.25">
      <c r="A71" s="13">
        <v>68</v>
      </c>
      <c r="B71" s="13" t="s">
        <v>1778</v>
      </c>
      <c r="C71" s="41">
        <v>0</v>
      </c>
      <c r="D71" s="41">
        <f t="shared" si="1"/>
        <v>0</v>
      </c>
      <c r="E71" s="13" t="s">
        <v>1778</v>
      </c>
      <c r="F71" s="13" t="s">
        <v>1778</v>
      </c>
    </row>
    <row r="72" spans="1:6" x14ac:dyDescent="0.25">
      <c r="A72" s="13">
        <v>69</v>
      </c>
      <c r="B72" s="13" t="s">
        <v>1778</v>
      </c>
      <c r="C72" s="41">
        <v>0</v>
      </c>
      <c r="D72" s="41">
        <f t="shared" si="1"/>
        <v>0</v>
      </c>
      <c r="E72" s="13" t="s">
        <v>1778</v>
      </c>
      <c r="F72" s="13" t="s">
        <v>1778</v>
      </c>
    </row>
    <row r="73" spans="1:6" x14ac:dyDescent="0.25">
      <c r="A73" s="13">
        <v>70</v>
      </c>
      <c r="B73" s="13" t="s">
        <v>1778</v>
      </c>
      <c r="C73" s="41">
        <v>0</v>
      </c>
      <c r="D73" s="41">
        <f t="shared" si="1"/>
        <v>0</v>
      </c>
      <c r="E73" s="13" t="s">
        <v>1778</v>
      </c>
      <c r="F73" s="13" t="s">
        <v>1778</v>
      </c>
    </row>
    <row r="74" spans="1:6" x14ac:dyDescent="0.25">
      <c r="A74" s="13">
        <v>71</v>
      </c>
      <c r="B74" s="13" t="s">
        <v>1778</v>
      </c>
      <c r="C74" s="41">
        <v>0</v>
      </c>
      <c r="D74" s="41">
        <f t="shared" si="1"/>
        <v>0</v>
      </c>
      <c r="E74" s="13" t="s">
        <v>1778</v>
      </c>
      <c r="F74" s="13" t="s">
        <v>1778</v>
      </c>
    </row>
    <row r="75" spans="1:6" x14ac:dyDescent="0.25">
      <c r="A75" s="13">
        <v>72</v>
      </c>
      <c r="B75" s="13" t="s">
        <v>1778</v>
      </c>
      <c r="C75" s="41">
        <v>0</v>
      </c>
      <c r="D75" s="41">
        <f t="shared" si="1"/>
        <v>0</v>
      </c>
      <c r="E75" s="13" t="s">
        <v>1778</v>
      </c>
      <c r="F75" s="13" t="s">
        <v>1778</v>
      </c>
    </row>
    <row r="76" spans="1:6" x14ac:dyDescent="0.25">
      <c r="A76" s="13">
        <v>73</v>
      </c>
      <c r="B76" s="13" t="s">
        <v>1778</v>
      </c>
      <c r="C76" s="41">
        <v>0</v>
      </c>
      <c r="D76" s="41">
        <f t="shared" si="1"/>
        <v>0</v>
      </c>
      <c r="E76" s="13" t="s">
        <v>1778</v>
      </c>
      <c r="F76" s="13" t="s">
        <v>1778</v>
      </c>
    </row>
    <row r="77" spans="1:6" x14ac:dyDescent="0.25">
      <c r="A77" s="13">
        <v>74</v>
      </c>
      <c r="B77" s="13" t="s">
        <v>1778</v>
      </c>
      <c r="C77" s="41">
        <v>0</v>
      </c>
      <c r="D77" s="41">
        <f t="shared" si="1"/>
        <v>0</v>
      </c>
      <c r="E77" s="13" t="s">
        <v>1778</v>
      </c>
      <c r="F77" s="13" t="s">
        <v>1778</v>
      </c>
    </row>
    <row r="78" spans="1:6" x14ac:dyDescent="0.25">
      <c r="A78" s="13">
        <v>75</v>
      </c>
      <c r="B78" s="13" t="s">
        <v>1778</v>
      </c>
      <c r="C78" s="41">
        <v>0</v>
      </c>
      <c r="D78" s="41">
        <f t="shared" si="1"/>
        <v>0</v>
      </c>
      <c r="E78" s="13" t="s">
        <v>1778</v>
      </c>
      <c r="F78" s="13" t="s">
        <v>1778</v>
      </c>
    </row>
    <row r="79" spans="1:6" x14ac:dyDescent="0.25">
      <c r="A79" s="13">
        <v>76</v>
      </c>
      <c r="B79" s="13" t="s">
        <v>1778</v>
      </c>
      <c r="C79" s="41">
        <v>0</v>
      </c>
      <c r="D79" s="41">
        <f t="shared" si="1"/>
        <v>0</v>
      </c>
      <c r="E79" s="13" t="s">
        <v>1778</v>
      </c>
      <c r="F79" s="13" t="s">
        <v>1778</v>
      </c>
    </row>
    <row r="80" spans="1:6" x14ac:dyDescent="0.25">
      <c r="A80" s="13">
        <v>77</v>
      </c>
      <c r="B80" s="13" t="s">
        <v>1778</v>
      </c>
      <c r="C80" s="41">
        <v>0</v>
      </c>
      <c r="D80" s="41">
        <f t="shared" si="1"/>
        <v>0</v>
      </c>
      <c r="E80" s="13" t="s">
        <v>1778</v>
      </c>
      <c r="F80" s="13" t="s">
        <v>1778</v>
      </c>
    </row>
    <row r="81" spans="1:6" x14ac:dyDescent="0.25">
      <c r="A81" s="13">
        <v>78</v>
      </c>
      <c r="B81" s="13" t="s">
        <v>1778</v>
      </c>
      <c r="C81" s="41">
        <v>0</v>
      </c>
      <c r="D81" s="41">
        <f t="shared" si="1"/>
        <v>0</v>
      </c>
      <c r="E81" s="13" t="s">
        <v>1778</v>
      </c>
      <c r="F81" s="13" t="s">
        <v>1778</v>
      </c>
    </row>
    <row r="82" spans="1:6" x14ac:dyDescent="0.25">
      <c r="A82" s="13">
        <v>79</v>
      </c>
      <c r="B82" s="13" t="s">
        <v>1778</v>
      </c>
      <c r="C82" s="41">
        <v>0</v>
      </c>
      <c r="D82" s="41">
        <f t="shared" si="1"/>
        <v>0</v>
      </c>
      <c r="E82" s="13" t="s">
        <v>1778</v>
      </c>
      <c r="F82" s="13" t="s">
        <v>1778</v>
      </c>
    </row>
    <row r="83" spans="1:6" x14ac:dyDescent="0.25">
      <c r="A83" s="13">
        <v>80</v>
      </c>
      <c r="B83" s="13" t="s">
        <v>1778</v>
      </c>
      <c r="C83" s="41">
        <v>0</v>
      </c>
      <c r="D83" s="41">
        <f t="shared" si="1"/>
        <v>0</v>
      </c>
      <c r="E83" s="13" t="s">
        <v>1778</v>
      </c>
      <c r="F83" s="13" t="s">
        <v>1778</v>
      </c>
    </row>
    <row r="84" spans="1:6" x14ac:dyDescent="0.25">
      <c r="A84" s="13">
        <v>81</v>
      </c>
      <c r="B84" s="13" t="s">
        <v>1778</v>
      </c>
      <c r="C84" s="41">
        <v>0</v>
      </c>
      <c r="D84" s="41">
        <f t="shared" si="1"/>
        <v>0</v>
      </c>
      <c r="E84" s="13" t="s">
        <v>1778</v>
      </c>
      <c r="F84" s="13" t="s">
        <v>1778</v>
      </c>
    </row>
    <row r="85" spans="1:6" x14ac:dyDescent="0.25">
      <c r="A85" s="13">
        <v>82</v>
      </c>
      <c r="B85" s="13" t="s">
        <v>1778</v>
      </c>
      <c r="C85" s="41">
        <v>0</v>
      </c>
      <c r="D85" s="41">
        <f t="shared" si="1"/>
        <v>0</v>
      </c>
      <c r="E85" s="13" t="s">
        <v>1778</v>
      </c>
      <c r="F85" s="13" t="s">
        <v>1778</v>
      </c>
    </row>
    <row r="86" spans="1:6" x14ac:dyDescent="0.25">
      <c r="A86" s="13">
        <v>83</v>
      </c>
      <c r="B86" s="13" t="s">
        <v>1778</v>
      </c>
      <c r="C86" s="41">
        <v>0</v>
      </c>
      <c r="D86" s="41">
        <f t="shared" si="1"/>
        <v>0</v>
      </c>
      <c r="E86" s="13" t="s">
        <v>1778</v>
      </c>
      <c r="F86" s="13" t="s">
        <v>1778</v>
      </c>
    </row>
    <row r="87" spans="1:6" x14ac:dyDescent="0.25">
      <c r="A87" s="13">
        <v>84</v>
      </c>
      <c r="B87" s="13" t="s">
        <v>1778</v>
      </c>
      <c r="C87" s="41">
        <v>0</v>
      </c>
      <c r="D87" s="41">
        <f t="shared" si="1"/>
        <v>0</v>
      </c>
      <c r="E87" s="13" t="s">
        <v>1778</v>
      </c>
      <c r="F87" s="13" t="s">
        <v>1778</v>
      </c>
    </row>
    <row r="88" spans="1:6" x14ac:dyDescent="0.25">
      <c r="A88" s="13">
        <v>85</v>
      </c>
      <c r="B88" s="13" t="s">
        <v>1778</v>
      </c>
      <c r="C88" s="41">
        <v>0</v>
      </c>
      <c r="D88" s="41">
        <f t="shared" si="1"/>
        <v>0</v>
      </c>
      <c r="E88" s="13" t="s">
        <v>1778</v>
      </c>
      <c r="F88" s="13" t="s">
        <v>1778</v>
      </c>
    </row>
    <row r="89" spans="1:6" x14ac:dyDescent="0.25">
      <c r="A89" s="13">
        <v>86</v>
      </c>
      <c r="B89" s="13" t="s">
        <v>1778</v>
      </c>
      <c r="C89" s="41">
        <v>0</v>
      </c>
      <c r="D89" s="41">
        <f t="shared" si="1"/>
        <v>0</v>
      </c>
      <c r="E89" s="13" t="s">
        <v>1778</v>
      </c>
      <c r="F89" s="13" t="s">
        <v>1778</v>
      </c>
    </row>
    <row r="90" spans="1:6" x14ac:dyDescent="0.25">
      <c r="A90" s="13">
        <v>87</v>
      </c>
      <c r="B90" s="13" t="s">
        <v>1778</v>
      </c>
      <c r="C90" s="41">
        <v>0</v>
      </c>
      <c r="D90" s="41">
        <f t="shared" si="1"/>
        <v>0</v>
      </c>
      <c r="E90" s="13" t="s">
        <v>1778</v>
      </c>
      <c r="F90" s="13" t="s">
        <v>1778</v>
      </c>
    </row>
    <row r="91" spans="1:6" x14ac:dyDescent="0.25">
      <c r="A91" s="13">
        <v>88</v>
      </c>
      <c r="B91" s="13" t="s">
        <v>1778</v>
      </c>
      <c r="C91" s="41">
        <v>0</v>
      </c>
      <c r="D91" s="41">
        <f t="shared" si="1"/>
        <v>0</v>
      </c>
      <c r="E91" s="13" t="s">
        <v>1778</v>
      </c>
      <c r="F91" s="13" t="s">
        <v>1778</v>
      </c>
    </row>
    <row r="92" spans="1:6" x14ac:dyDescent="0.25">
      <c r="A92" s="13">
        <v>89</v>
      </c>
      <c r="B92" s="13" t="s">
        <v>1778</v>
      </c>
      <c r="C92" s="41">
        <v>0</v>
      </c>
      <c r="D92" s="41">
        <f t="shared" si="1"/>
        <v>0</v>
      </c>
      <c r="E92" s="13" t="s">
        <v>1778</v>
      </c>
      <c r="F92" s="13" t="s">
        <v>1778</v>
      </c>
    </row>
    <row r="93" spans="1:6" x14ac:dyDescent="0.25">
      <c r="A93" s="13">
        <v>90</v>
      </c>
      <c r="B93" s="13" t="s">
        <v>1778</v>
      </c>
      <c r="C93" s="41">
        <v>0</v>
      </c>
      <c r="D93" s="41">
        <f t="shared" si="1"/>
        <v>0</v>
      </c>
      <c r="E93" s="13" t="s">
        <v>1778</v>
      </c>
      <c r="F93" s="13" t="s">
        <v>1778</v>
      </c>
    </row>
    <row r="94" spans="1:6" x14ac:dyDescent="0.25">
      <c r="A94" s="13">
        <v>91</v>
      </c>
      <c r="B94" s="13" t="s">
        <v>1778</v>
      </c>
      <c r="C94" s="41">
        <v>0</v>
      </c>
      <c r="D94" s="41">
        <f t="shared" si="1"/>
        <v>0</v>
      </c>
      <c r="E94" s="13" t="s">
        <v>1778</v>
      </c>
      <c r="F94" s="13" t="s">
        <v>1778</v>
      </c>
    </row>
    <row r="95" spans="1:6" x14ac:dyDescent="0.25">
      <c r="A95" s="13">
        <v>92</v>
      </c>
      <c r="B95" s="13" t="s">
        <v>1778</v>
      </c>
      <c r="C95" s="41">
        <v>0</v>
      </c>
      <c r="D95" s="41">
        <f t="shared" si="1"/>
        <v>0</v>
      </c>
      <c r="E95" s="13" t="s">
        <v>1778</v>
      </c>
      <c r="F95" s="13" t="s">
        <v>1778</v>
      </c>
    </row>
    <row r="96" spans="1:6" x14ac:dyDescent="0.25">
      <c r="A96" s="13">
        <v>93</v>
      </c>
      <c r="B96" s="13" t="s">
        <v>1778</v>
      </c>
      <c r="C96" s="41">
        <v>0</v>
      </c>
      <c r="D96" s="41">
        <f t="shared" si="1"/>
        <v>0</v>
      </c>
      <c r="E96" s="13" t="s">
        <v>1778</v>
      </c>
      <c r="F96" s="13" t="s">
        <v>1778</v>
      </c>
    </row>
    <row r="97" spans="1:6" x14ac:dyDescent="0.25">
      <c r="A97" s="13">
        <v>94</v>
      </c>
      <c r="B97" s="13" t="s">
        <v>1778</v>
      </c>
      <c r="C97" s="41">
        <v>0</v>
      </c>
      <c r="D97" s="41">
        <f t="shared" si="1"/>
        <v>0</v>
      </c>
      <c r="E97" s="13" t="s">
        <v>1778</v>
      </c>
      <c r="F97" s="13" t="s">
        <v>1778</v>
      </c>
    </row>
    <row r="98" spans="1:6" x14ac:dyDescent="0.25">
      <c r="A98" s="13">
        <v>95</v>
      </c>
      <c r="B98" s="13" t="s">
        <v>1778</v>
      </c>
      <c r="C98" s="41">
        <v>0</v>
      </c>
      <c r="D98" s="41">
        <f t="shared" si="1"/>
        <v>0</v>
      </c>
      <c r="E98" s="13" t="s">
        <v>1778</v>
      </c>
      <c r="F98" s="13" t="s">
        <v>1778</v>
      </c>
    </row>
    <row r="99" spans="1:6" x14ac:dyDescent="0.25">
      <c r="A99" s="13">
        <v>96</v>
      </c>
      <c r="B99" s="13" t="s">
        <v>1778</v>
      </c>
      <c r="C99" s="41">
        <v>0</v>
      </c>
      <c r="D99" s="41">
        <f t="shared" si="1"/>
        <v>0</v>
      </c>
      <c r="E99" s="13" t="s">
        <v>1778</v>
      </c>
      <c r="F99" s="13" t="s">
        <v>1778</v>
      </c>
    </row>
    <row r="100" spans="1:6" x14ac:dyDescent="0.25">
      <c r="A100" s="13">
        <v>97</v>
      </c>
      <c r="B100" s="13" t="s">
        <v>1778</v>
      </c>
      <c r="C100" s="41">
        <v>0</v>
      </c>
      <c r="D100" s="41">
        <f t="shared" si="1"/>
        <v>0</v>
      </c>
      <c r="E100" s="13" t="s">
        <v>1778</v>
      </c>
      <c r="F100" s="13" t="s">
        <v>1778</v>
      </c>
    </row>
    <row r="101" spans="1:6" x14ac:dyDescent="0.25">
      <c r="A101" s="13">
        <v>98</v>
      </c>
      <c r="B101" s="13" t="s">
        <v>1778</v>
      </c>
      <c r="C101" s="41">
        <v>0</v>
      </c>
      <c r="D101" s="41">
        <f t="shared" si="1"/>
        <v>0</v>
      </c>
      <c r="E101" s="13" t="s">
        <v>1778</v>
      </c>
      <c r="F101" s="13" t="s">
        <v>1778</v>
      </c>
    </row>
    <row r="102" spans="1:6" x14ac:dyDescent="0.25">
      <c r="A102" s="13">
        <v>99</v>
      </c>
      <c r="B102" s="13" t="s">
        <v>1778</v>
      </c>
      <c r="C102" s="41">
        <v>0</v>
      </c>
      <c r="D102" s="41">
        <f t="shared" si="1"/>
        <v>0</v>
      </c>
      <c r="E102" s="13" t="s">
        <v>1778</v>
      </c>
      <c r="F102" s="13" t="s">
        <v>1778</v>
      </c>
    </row>
    <row r="103" spans="1:6" x14ac:dyDescent="0.25">
      <c r="A103" s="13">
        <v>100</v>
      </c>
      <c r="B103" s="13" t="s">
        <v>1778</v>
      </c>
      <c r="C103" s="41">
        <v>0</v>
      </c>
      <c r="D103" s="41">
        <f t="shared" si="1"/>
        <v>0</v>
      </c>
      <c r="E103" s="13" t="s">
        <v>1778</v>
      </c>
      <c r="F103" s="13" t="s">
        <v>1778</v>
      </c>
    </row>
    <row r="104" spans="1:6" x14ac:dyDescent="0.25">
      <c r="A104" s="13">
        <v>101</v>
      </c>
      <c r="B104" s="13" t="s">
        <v>1778</v>
      </c>
      <c r="C104" s="41">
        <v>0</v>
      </c>
      <c r="D104" s="41">
        <f t="shared" si="1"/>
        <v>0</v>
      </c>
      <c r="E104" s="13" t="s">
        <v>1778</v>
      </c>
      <c r="F104" s="13" t="s">
        <v>1778</v>
      </c>
    </row>
    <row r="105" spans="1:6" x14ac:dyDescent="0.25">
      <c r="A105" s="13">
        <v>102</v>
      </c>
      <c r="B105" s="13" t="s">
        <v>1778</v>
      </c>
      <c r="C105" s="41">
        <v>0</v>
      </c>
      <c r="D105" s="41">
        <f t="shared" si="1"/>
        <v>0</v>
      </c>
      <c r="E105" s="13" t="s">
        <v>1778</v>
      </c>
      <c r="F105" s="13" t="s">
        <v>1778</v>
      </c>
    </row>
    <row r="106" spans="1:6" x14ac:dyDescent="0.25">
      <c r="A106" s="13">
        <v>103</v>
      </c>
      <c r="B106" s="13" t="s">
        <v>1778</v>
      </c>
      <c r="C106" s="41">
        <v>0</v>
      </c>
      <c r="D106" s="41">
        <f t="shared" si="1"/>
        <v>0</v>
      </c>
      <c r="E106" s="13" t="s">
        <v>1778</v>
      </c>
      <c r="F106" s="13" t="s">
        <v>1778</v>
      </c>
    </row>
    <row r="107" spans="1:6" x14ac:dyDescent="0.25">
      <c r="A107" s="13">
        <v>104</v>
      </c>
      <c r="B107" s="13" t="s">
        <v>1778</v>
      </c>
      <c r="C107" s="41">
        <v>0</v>
      </c>
      <c r="D107" s="41">
        <f t="shared" si="1"/>
        <v>0</v>
      </c>
      <c r="E107" s="13" t="s">
        <v>1778</v>
      </c>
      <c r="F107" s="13" t="s">
        <v>1778</v>
      </c>
    </row>
    <row r="108" spans="1:6" x14ac:dyDescent="0.25">
      <c r="A108" s="13">
        <v>105</v>
      </c>
      <c r="B108" s="13" t="s">
        <v>1778</v>
      </c>
      <c r="C108" s="41">
        <v>0</v>
      </c>
      <c r="D108" s="41">
        <f t="shared" si="1"/>
        <v>0</v>
      </c>
      <c r="E108" s="13" t="s">
        <v>1778</v>
      </c>
      <c r="F108" s="13" t="s">
        <v>1778</v>
      </c>
    </row>
    <row r="109" spans="1:6" x14ac:dyDescent="0.25">
      <c r="A109" s="13">
        <v>106</v>
      </c>
      <c r="B109" s="13" t="s">
        <v>1778</v>
      </c>
      <c r="C109" s="41">
        <v>0</v>
      </c>
      <c r="D109" s="41">
        <f t="shared" si="1"/>
        <v>0</v>
      </c>
      <c r="E109" s="13" t="s">
        <v>1778</v>
      </c>
      <c r="F109" s="13" t="s">
        <v>1778</v>
      </c>
    </row>
    <row r="110" spans="1:6" x14ac:dyDescent="0.25">
      <c r="A110" s="13">
        <v>107</v>
      </c>
      <c r="B110" s="13" t="s">
        <v>1778</v>
      </c>
      <c r="C110" s="41">
        <v>0</v>
      </c>
      <c r="D110" s="41">
        <f t="shared" si="1"/>
        <v>0</v>
      </c>
      <c r="E110" s="13" t="s">
        <v>1778</v>
      </c>
      <c r="F110" s="13" t="s">
        <v>1778</v>
      </c>
    </row>
    <row r="111" spans="1:6" x14ac:dyDescent="0.25">
      <c r="A111" s="13">
        <v>108</v>
      </c>
      <c r="B111" s="13" t="s">
        <v>1778</v>
      </c>
      <c r="C111" s="41">
        <v>0</v>
      </c>
      <c r="D111" s="41">
        <f t="shared" si="1"/>
        <v>0</v>
      </c>
      <c r="E111" s="13" t="s">
        <v>1778</v>
      </c>
      <c r="F111" s="13" t="s">
        <v>1778</v>
      </c>
    </row>
    <row r="112" spans="1:6" x14ac:dyDescent="0.25">
      <c r="A112" s="13">
        <v>109</v>
      </c>
      <c r="B112" s="13" t="s">
        <v>1778</v>
      </c>
      <c r="C112" s="41">
        <v>0</v>
      </c>
      <c r="D112" s="41">
        <f t="shared" si="1"/>
        <v>0</v>
      </c>
      <c r="E112" s="13" t="s">
        <v>1778</v>
      </c>
      <c r="F112" s="13" t="s">
        <v>1778</v>
      </c>
    </row>
    <row r="113" spans="1:6" x14ac:dyDescent="0.25">
      <c r="A113" s="13">
        <v>110</v>
      </c>
      <c r="B113" s="13" t="s">
        <v>1778</v>
      </c>
      <c r="C113" s="41">
        <v>0</v>
      </c>
      <c r="D113" s="41">
        <f t="shared" si="1"/>
        <v>0</v>
      </c>
      <c r="E113" s="13" t="s">
        <v>1778</v>
      </c>
      <c r="F113" s="13" t="s">
        <v>1778</v>
      </c>
    </row>
    <row r="114" spans="1:6" x14ac:dyDescent="0.25">
      <c r="A114" s="13">
        <v>111</v>
      </c>
      <c r="B114" s="13" t="s">
        <v>1778</v>
      </c>
      <c r="C114" s="41">
        <v>0</v>
      </c>
      <c r="D114" s="41">
        <f t="shared" si="1"/>
        <v>0</v>
      </c>
      <c r="E114" s="13" t="s">
        <v>1778</v>
      </c>
      <c r="F114" s="13" t="s">
        <v>1778</v>
      </c>
    </row>
    <row r="115" spans="1:6" x14ac:dyDescent="0.25">
      <c r="A115" s="13">
        <v>112</v>
      </c>
      <c r="B115" s="13" t="s">
        <v>1778</v>
      </c>
      <c r="C115" s="41">
        <v>0</v>
      </c>
      <c r="D115" s="41">
        <f t="shared" si="1"/>
        <v>0</v>
      </c>
      <c r="E115" s="13" t="s">
        <v>1778</v>
      </c>
      <c r="F115" s="13" t="s">
        <v>1778</v>
      </c>
    </row>
    <row r="116" spans="1:6" x14ac:dyDescent="0.25">
      <c r="A116" s="13">
        <v>113</v>
      </c>
      <c r="B116" s="13" t="s">
        <v>1778</v>
      </c>
      <c r="C116" s="41">
        <v>0</v>
      </c>
      <c r="D116" s="41">
        <f t="shared" si="1"/>
        <v>0</v>
      </c>
      <c r="E116" s="13" t="s">
        <v>1778</v>
      </c>
      <c r="F116" s="13" t="s">
        <v>1778</v>
      </c>
    </row>
    <row r="117" spans="1:6" x14ac:dyDescent="0.25">
      <c r="A117" s="13">
        <v>114</v>
      </c>
      <c r="B117" s="13" t="s">
        <v>1778</v>
      </c>
      <c r="C117" s="41">
        <v>0</v>
      </c>
      <c r="D117" s="41">
        <f t="shared" si="1"/>
        <v>0</v>
      </c>
      <c r="E117" s="13" t="s">
        <v>1778</v>
      </c>
      <c r="F117" s="13" t="s">
        <v>1778</v>
      </c>
    </row>
    <row r="118" spans="1:6" x14ac:dyDescent="0.25">
      <c r="A118" s="13">
        <v>115</v>
      </c>
      <c r="B118" s="13" t="s">
        <v>1778</v>
      </c>
      <c r="C118" s="41">
        <v>0</v>
      </c>
      <c r="D118" s="41">
        <f t="shared" si="1"/>
        <v>0</v>
      </c>
      <c r="E118" s="13" t="s">
        <v>1778</v>
      </c>
      <c r="F118" s="13" t="s">
        <v>1778</v>
      </c>
    </row>
    <row r="119" spans="1:6" x14ac:dyDescent="0.25">
      <c r="A119" s="13">
        <v>116</v>
      </c>
      <c r="B119" s="13" t="s">
        <v>1778</v>
      </c>
      <c r="C119" s="41">
        <v>0</v>
      </c>
      <c r="D119" s="41">
        <f t="shared" si="1"/>
        <v>0</v>
      </c>
      <c r="E119" s="13" t="s">
        <v>1778</v>
      </c>
      <c r="F119" s="13" t="s">
        <v>1778</v>
      </c>
    </row>
    <row r="120" spans="1:6" x14ac:dyDescent="0.25">
      <c r="A120" s="13">
        <v>117</v>
      </c>
      <c r="B120" s="13" t="s">
        <v>1778</v>
      </c>
      <c r="C120" s="41">
        <v>0</v>
      </c>
      <c r="D120" s="41">
        <f t="shared" si="1"/>
        <v>0</v>
      </c>
      <c r="E120" s="13" t="s">
        <v>1778</v>
      </c>
      <c r="F120" s="13" t="s">
        <v>1778</v>
      </c>
    </row>
    <row r="121" spans="1:6" x14ac:dyDescent="0.25">
      <c r="A121" s="13">
        <v>118</v>
      </c>
      <c r="B121" s="13" t="s">
        <v>1778</v>
      </c>
      <c r="C121" s="41">
        <v>0</v>
      </c>
      <c r="D121" s="41">
        <f t="shared" si="1"/>
        <v>0</v>
      </c>
      <c r="E121" s="13" t="s">
        <v>1778</v>
      </c>
      <c r="F121" s="13" t="s">
        <v>1778</v>
      </c>
    </row>
    <row r="122" spans="1:6" x14ac:dyDescent="0.25">
      <c r="A122" s="13">
        <v>119</v>
      </c>
      <c r="B122" s="13" t="s">
        <v>1778</v>
      </c>
      <c r="C122" s="41">
        <v>0</v>
      </c>
      <c r="D122" s="41">
        <f t="shared" si="1"/>
        <v>0</v>
      </c>
      <c r="E122" s="13" t="s">
        <v>1778</v>
      </c>
      <c r="F122" s="13" t="s">
        <v>1778</v>
      </c>
    </row>
    <row r="123" spans="1:6" x14ac:dyDescent="0.25">
      <c r="A123" s="13">
        <v>120</v>
      </c>
      <c r="B123" s="13" t="s">
        <v>1778</v>
      </c>
      <c r="C123" s="41">
        <v>0</v>
      </c>
      <c r="D123" s="41">
        <f t="shared" si="1"/>
        <v>0</v>
      </c>
      <c r="E123" s="13" t="s">
        <v>1778</v>
      </c>
      <c r="F123" s="13" t="s">
        <v>1778</v>
      </c>
    </row>
    <row r="124" spans="1:6" x14ac:dyDescent="0.25">
      <c r="A124" s="13">
        <v>121</v>
      </c>
      <c r="B124" s="13" t="s">
        <v>1778</v>
      </c>
      <c r="C124" s="41">
        <v>0</v>
      </c>
      <c r="D124" s="41">
        <f t="shared" si="1"/>
        <v>0</v>
      </c>
      <c r="E124" s="13" t="s">
        <v>1778</v>
      </c>
      <c r="F124" s="13" t="s">
        <v>1778</v>
      </c>
    </row>
    <row r="125" spans="1:6" x14ac:dyDescent="0.25">
      <c r="A125" s="13">
        <v>122</v>
      </c>
      <c r="B125" s="13" t="s">
        <v>1778</v>
      </c>
      <c r="C125" s="41">
        <v>0</v>
      </c>
      <c r="D125" s="41">
        <f t="shared" si="1"/>
        <v>0</v>
      </c>
      <c r="E125" s="13" t="s">
        <v>1778</v>
      </c>
      <c r="F125" s="13" t="s">
        <v>1778</v>
      </c>
    </row>
    <row r="126" spans="1:6" x14ac:dyDescent="0.25">
      <c r="A126" s="13">
        <v>123</v>
      </c>
      <c r="B126" s="13" t="s">
        <v>1778</v>
      </c>
      <c r="C126" s="41">
        <v>0</v>
      </c>
      <c r="D126" s="41">
        <f t="shared" si="1"/>
        <v>0</v>
      </c>
      <c r="E126" s="13" t="s">
        <v>1778</v>
      </c>
      <c r="F126" s="13" t="s">
        <v>1778</v>
      </c>
    </row>
    <row r="127" spans="1:6" x14ac:dyDescent="0.25">
      <c r="A127" s="13">
        <v>124</v>
      </c>
      <c r="B127" s="13" t="s">
        <v>1778</v>
      </c>
      <c r="C127" s="41">
        <v>0</v>
      </c>
      <c r="D127" s="41">
        <f t="shared" si="1"/>
        <v>0</v>
      </c>
      <c r="E127" s="13" t="s">
        <v>1778</v>
      </c>
      <c r="F127" s="13" t="s">
        <v>1778</v>
      </c>
    </row>
    <row r="128" spans="1:6" x14ac:dyDescent="0.25">
      <c r="A128" s="13">
        <v>125</v>
      </c>
      <c r="B128" s="13" t="s">
        <v>1778</v>
      </c>
      <c r="C128" s="41">
        <v>0</v>
      </c>
      <c r="D128" s="41">
        <f t="shared" si="1"/>
        <v>0</v>
      </c>
      <c r="E128" s="13" t="s">
        <v>1778</v>
      </c>
      <c r="F128" s="13" t="s">
        <v>1778</v>
      </c>
    </row>
    <row r="129" spans="1:6" x14ac:dyDescent="0.25">
      <c r="A129" s="13">
        <v>126</v>
      </c>
      <c r="B129" s="13" t="s">
        <v>1778</v>
      </c>
      <c r="C129" s="41">
        <v>0</v>
      </c>
      <c r="D129" s="41">
        <f t="shared" si="1"/>
        <v>0</v>
      </c>
      <c r="E129" s="13" t="s">
        <v>1778</v>
      </c>
      <c r="F129" s="13" t="s">
        <v>1778</v>
      </c>
    </row>
    <row r="130" spans="1:6" x14ac:dyDescent="0.25">
      <c r="A130" s="13">
        <v>127</v>
      </c>
      <c r="B130" s="13" t="s">
        <v>1778</v>
      </c>
      <c r="C130" s="41">
        <v>0</v>
      </c>
      <c r="D130" s="41">
        <f t="shared" si="1"/>
        <v>0</v>
      </c>
      <c r="E130" s="13" t="s">
        <v>1778</v>
      </c>
      <c r="F130" s="13" t="s">
        <v>1778</v>
      </c>
    </row>
    <row r="131" spans="1:6" x14ac:dyDescent="0.25">
      <c r="A131" s="13">
        <v>128</v>
      </c>
      <c r="B131" s="13" t="s">
        <v>1778</v>
      </c>
      <c r="C131" s="41">
        <v>0</v>
      </c>
      <c r="D131" s="41">
        <f t="shared" si="1"/>
        <v>0</v>
      </c>
      <c r="E131" s="13" t="s">
        <v>1778</v>
      </c>
      <c r="F131" s="13" t="s">
        <v>1778</v>
      </c>
    </row>
    <row r="132" spans="1:6" x14ac:dyDescent="0.25">
      <c r="A132" s="13">
        <v>129</v>
      </c>
      <c r="B132" s="13" t="s">
        <v>1778</v>
      </c>
      <c r="C132" s="41">
        <v>0</v>
      </c>
      <c r="D132" s="41">
        <f t="shared" si="1"/>
        <v>0</v>
      </c>
      <c r="E132" s="13" t="s">
        <v>1778</v>
      </c>
      <c r="F132" s="13" t="s">
        <v>1778</v>
      </c>
    </row>
    <row r="133" spans="1:6" x14ac:dyDescent="0.25">
      <c r="A133" s="13">
        <v>130</v>
      </c>
      <c r="B133" s="13" t="s">
        <v>1778</v>
      </c>
      <c r="C133" s="41">
        <v>0</v>
      </c>
      <c r="D133" s="41">
        <f t="shared" ref="D133:D196" si="2">C133</f>
        <v>0</v>
      </c>
      <c r="E133" s="13" t="s">
        <v>1778</v>
      </c>
      <c r="F133" s="13" t="s">
        <v>1778</v>
      </c>
    </row>
    <row r="134" spans="1:6" x14ac:dyDescent="0.25">
      <c r="A134" s="13">
        <v>131</v>
      </c>
      <c r="B134" s="13" t="s">
        <v>1778</v>
      </c>
      <c r="C134" s="41">
        <v>0</v>
      </c>
      <c r="D134" s="41">
        <f t="shared" si="2"/>
        <v>0</v>
      </c>
      <c r="E134" s="13" t="s">
        <v>1778</v>
      </c>
      <c r="F134" s="13" t="s">
        <v>1778</v>
      </c>
    </row>
    <row r="135" spans="1:6" x14ac:dyDescent="0.25">
      <c r="A135" s="13">
        <v>132</v>
      </c>
      <c r="B135" s="13" t="s">
        <v>1778</v>
      </c>
      <c r="C135" s="41">
        <v>0</v>
      </c>
      <c r="D135" s="41">
        <f t="shared" si="2"/>
        <v>0</v>
      </c>
      <c r="E135" s="13" t="s">
        <v>1778</v>
      </c>
      <c r="F135" s="13" t="s">
        <v>1778</v>
      </c>
    </row>
    <row r="136" spans="1:6" x14ac:dyDescent="0.25">
      <c r="A136" s="13">
        <v>133</v>
      </c>
      <c r="B136" s="13" t="s">
        <v>1778</v>
      </c>
      <c r="C136" s="41">
        <v>0</v>
      </c>
      <c r="D136" s="41">
        <f t="shared" si="2"/>
        <v>0</v>
      </c>
      <c r="E136" s="13" t="s">
        <v>1778</v>
      </c>
      <c r="F136" s="13" t="s">
        <v>1778</v>
      </c>
    </row>
    <row r="137" spans="1:6" x14ac:dyDescent="0.25">
      <c r="A137" s="13">
        <v>134</v>
      </c>
      <c r="B137" s="13" t="s">
        <v>1778</v>
      </c>
      <c r="C137" s="41">
        <v>0</v>
      </c>
      <c r="D137" s="41">
        <f t="shared" si="2"/>
        <v>0</v>
      </c>
      <c r="E137" s="13" t="s">
        <v>1778</v>
      </c>
      <c r="F137" s="13" t="s">
        <v>1778</v>
      </c>
    </row>
    <row r="138" spans="1:6" x14ac:dyDescent="0.25">
      <c r="A138" s="13">
        <v>135</v>
      </c>
      <c r="B138" s="13" t="s">
        <v>1778</v>
      </c>
      <c r="C138" s="41">
        <v>0</v>
      </c>
      <c r="D138" s="41">
        <f t="shared" si="2"/>
        <v>0</v>
      </c>
      <c r="E138" s="13" t="s">
        <v>1778</v>
      </c>
      <c r="F138" s="13" t="s">
        <v>1778</v>
      </c>
    </row>
    <row r="139" spans="1:6" x14ac:dyDescent="0.25">
      <c r="A139" s="13">
        <v>136</v>
      </c>
      <c r="B139" s="13" t="s">
        <v>1778</v>
      </c>
      <c r="C139" s="41">
        <v>0</v>
      </c>
      <c r="D139" s="41">
        <f t="shared" si="2"/>
        <v>0</v>
      </c>
      <c r="E139" s="13" t="s">
        <v>1778</v>
      </c>
      <c r="F139" s="13" t="s">
        <v>1778</v>
      </c>
    </row>
    <row r="140" spans="1:6" x14ac:dyDescent="0.25">
      <c r="A140" s="13">
        <v>137</v>
      </c>
      <c r="B140" s="13" t="s">
        <v>1778</v>
      </c>
      <c r="C140" s="41">
        <v>0</v>
      </c>
      <c r="D140" s="41">
        <f t="shared" si="2"/>
        <v>0</v>
      </c>
      <c r="E140" s="13" t="s">
        <v>1778</v>
      </c>
      <c r="F140" s="13" t="s">
        <v>1778</v>
      </c>
    </row>
    <row r="141" spans="1:6" x14ac:dyDescent="0.25">
      <c r="A141" s="13">
        <v>138</v>
      </c>
      <c r="B141" s="13" t="s">
        <v>1778</v>
      </c>
      <c r="C141" s="41">
        <v>0</v>
      </c>
      <c r="D141" s="41">
        <f t="shared" si="2"/>
        <v>0</v>
      </c>
      <c r="E141" s="13" t="s">
        <v>1778</v>
      </c>
      <c r="F141" s="13" t="s">
        <v>1778</v>
      </c>
    </row>
    <row r="142" spans="1:6" x14ac:dyDescent="0.25">
      <c r="A142" s="13">
        <v>139</v>
      </c>
      <c r="B142" s="13" t="s">
        <v>1778</v>
      </c>
      <c r="C142" s="41">
        <v>0</v>
      </c>
      <c r="D142" s="41">
        <f t="shared" si="2"/>
        <v>0</v>
      </c>
      <c r="E142" s="13" t="s">
        <v>1778</v>
      </c>
      <c r="F142" s="13" t="s">
        <v>1778</v>
      </c>
    </row>
    <row r="143" spans="1:6" x14ac:dyDescent="0.25">
      <c r="A143" s="13">
        <v>140</v>
      </c>
      <c r="B143" s="13" t="s">
        <v>1778</v>
      </c>
      <c r="C143" s="41">
        <v>0</v>
      </c>
      <c r="D143" s="41">
        <f t="shared" si="2"/>
        <v>0</v>
      </c>
      <c r="E143" s="13" t="s">
        <v>1778</v>
      </c>
      <c r="F143" s="13" t="s">
        <v>1778</v>
      </c>
    </row>
    <row r="144" spans="1:6" x14ac:dyDescent="0.25">
      <c r="A144" s="13">
        <v>141</v>
      </c>
      <c r="B144" s="13" t="s">
        <v>1778</v>
      </c>
      <c r="C144" s="41">
        <v>0</v>
      </c>
      <c r="D144" s="41">
        <f t="shared" si="2"/>
        <v>0</v>
      </c>
      <c r="E144" s="13" t="s">
        <v>1778</v>
      </c>
      <c r="F144" s="13" t="s">
        <v>1778</v>
      </c>
    </row>
    <row r="145" spans="1:6" x14ac:dyDescent="0.25">
      <c r="A145" s="13">
        <v>142</v>
      </c>
      <c r="B145" s="13" t="s">
        <v>1778</v>
      </c>
      <c r="C145" s="41">
        <v>0</v>
      </c>
      <c r="D145" s="41">
        <f t="shared" si="2"/>
        <v>0</v>
      </c>
      <c r="E145" s="13" t="s">
        <v>1778</v>
      </c>
      <c r="F145" s="13" t="s">
        <v>1778</v>
      </c>
    </row>
    <row r="146" spans="1:6" x14ac:dyDescent="0.25">
      <c r="A146" s="13">
        <v>143</v>
      </c>
      <c r="B146" s="13" t="s">
        <v>1778</v>
      </c>
      <c r="C146" s="41">
        <v>0</v>
      </c>
      <c r="D146" s="41">
        <f t="shared" si="2"/>
        <v>0</v>
      </c>
      <c r="E146" s="13" t="s">
        <v>1778</v>
      </c>
      <c r="F146" s="13" t="s">
        <v>1778</v>
      </c>
    </row>
    <row r="147" spans="1:6" x14ac:dyDescent="0.25">
      <c r="A147" s="13">
        <v>144</v>
      </c>
      <c r="B147" s="13" t="s">
        <v>1778</v>
      </c>
      <c r="C147" s="41">
        <v>0</v>
      </c>
      <c r="D147" s="41">
        <f t="shared" si="2"/>
        <v>0</v>
      </c>
      <c r="E147" s="13" t="s">
        <v>1778</v>
      </c>
      <c r="F147" s="13" t="s">
        <v>1778</v>
      </c>
    </row>
    <row r="148" spans="1:6" x14ac:dyDescent="0.25">
      <c r="A148" s="13">
        <v>145</v>
      </c>
      <c r="B148" s="13" t="s">
        <v>1778</v>
      </c>
      <c r="C148" s="41">
        <v>0</v>
      </c>
      <c r="D148" s="41">
        <f t="shared" si="2"/>
        <v>0</v>
      </c>
      <c r="E148" s="13" t="s">
        <v>1778</v>
      </c>
      <c r="F148" s="13" t="s">
        <v>1778</v>
      </c>
    </row>
    <row r="149" spans="1:6" x14ac:dyDescent="0.25">
      <c r="A149" s="13">
        <v>146</v>
      </c>
      <c r="B149" s="13" t="s">
        <v>1778</v>
      </c>
      <c r="C149" s="41">
        <v>0</v>
      </c>
      <c r="D149" s="41">
        <f t="shared" si="2"/>
        <v>0</v>
      </c>
      <c r="E149" s="13" t="s">
        <v>1778</v>
      </c>
      <c r="F149" s="13" t="s">
        <v>1778</v>
      </c>
    </row>
    <row r="150" spans="1:6" x14ac:dyDescent="0.25">
      <c r="A150" s="13">
        <v>147</v>
      </c>
      <c r="B150" s="13" t="s">
        <v>1778</v>
      </c>
      <c r="C150" s="41">
        <v>0</v>
      </c>
      <c r="D150" s="41">
        <f t="shared" si="2"/>
        <v>0</v>
      </c>
      <c r="E150" s="13" t="s">
        <v>1778</v>
      </c>
      <c r="F150" s="13" t="s">
        <v>1778</v>
      </c>
    </row>
    <row r="151" spans="1:6" x14ac:dyDescent="0.25">
      <c r="A151" s="13">
        <v>148</v>
      </c>
      <c r="B151" s="13" t="s">
        <v>1778</v>
      </c>
      <c r="C151" s="41">
        <v>0</v>
      </c>
      <c r="D151" s="41">
        <f t="shared" si="2"/>
        <v>0</v>
      </c>
      <c r="E151" s="13" t="s">
        <v>1778</v>
      </c>
      <c r="F151" s="13" t="s">
        <v>1778</v>
      </c>
    </row>
    <row r="152" spans="1:6" x14ac:dyDescent="0.25">
      <c r="A152" s="13">
        <v>149</v>
      </c>
      <c r="B152" s="13" t="s">
        <v>1778</v>
      </c>
      <c r="C152" s="41">
        <v>0</v>
      </c>
      <c r="D152" s="41">
        <f t="shared" si="2"/>
        <v>0</v>
      </c>
      <c r="E152" s="13" t="s">
        <v>1778</v>
      </c>
      <c r="F152" s="13" t="s">
        <v>1778</v>
      </c>
    </row>
    <row r="153" spans="1:6" x14ac:dyDescent="0.25">
      <c r="A153" s="13">
        <v>150</v>
      </c>
      <c r="B153" s="13" t="s">
        <v>1778</v>
      </c>
      <c r="C153" s="41">
        <v>0</v>
      </c>
      <c r="D153" s="41">
        <f t="shared" si="2"/>
        <v>0</v>
      </c>
      <c r="E153" s="13" t="s">
        <v>1778</v>
      </c>
      <c r="F153" s="13" t="s">
        <v>1778</v>
      </c>
    </row>
    <row r="154" spans="1:6" x14ac:dyDescent="0.25">
      <c r="A154" s="13">
        <v>151</v>
      </c>
      <c r="B154" s="13" t="s">
        <v>1778</v>
      </c>
      <c r="C154" s="41">
        <v>0</v>
      </c>
      <c r="D154" s="41">
        <f t="shared" si="2"/>
        <v>0</v>
      </c>
      <c r="E154" s="13" t="s">
        <v>1778</v>
      </c>
      <c r="F154" s="13" t="s">
        <v>1778</v>
      </c>
    </row>
    <row r="155" spans="1:6" x14ac:dyDescent="0.25">
      <c r="A155" s="13">
        <v>152</v>
      </c>
      <c r="B155" s="13" t="s">
        <v>1778</v>
      </c>
      <c r="C155" s="41">
        <v>0</v>
      </c>
      <c r="D155" s="41">
        <f t="shared" si="2"/>
        <v>0</v>
      </c>
      <c r="E155" s="13" t="s">
        <v>1778</v>
      </c>
      <c r="F155" s="13" t="s">
        <v>1778</v>
      </c>
    </row>
    <row r="156" spans="1:6" x14ac:dyDescent="0.25">
      <c r="A156" s="13">
        <v>153</v>
      </c>
      <c r="B156" s="13" t="s">
        <v>1778</v>
      </c>
      <c r="C156" s="41">
        <v>0</v>
      </c>
      <c r="D156" s="41">
        <f t="shared" si="2"/>
        <v>0</v>
      </c>
      <c r="E156" s="13" t="s">
        <v>1778</v>
      </c>
      <c r="F156" s="13" t="s">
        <v>1778</v>
      </c>
    </row>
    <row r="157" spans="1:6" x14ac:dyDescent="0.25">
      <c r="A157" s="13">
        <v>154</v>
      </c>
      <c r="B157" s="13" t="s">
        <v>1778</v>
      </c>
      <c r="C157" s="41">
        <v>0</v>
      </c>
      <c r="D157" s="41">
        <f t="shared" si="2"/>
        <v>0</v>
      </c>
      <c r="E157" s="13" t="s">
        <v>1778</v>
      </c>
      <c r="F157" s="13" t="s">
        <v>1778</v>
      </c>
    </row>
    <row r="158" spans="1:6" x14ac:dyDescent="0.25">
      <c r="A158" s="13">
        <v>155</v>
      </c>
      <c r="B158" s="13" t="s">
        <v>1778</v>
      </c>
      <c r="C158" s="41">
        <v>0</v>
      </c>
      <c r="D158" s="41">
        <f t="shared" si="2"/>
        <v>0</v>
      </c>
      <c r="E158" s="13" t="s">
        <v>1778</v>
      </c>
      <c r="F158" s="13" t="s">
        <v>1778</v>
      </c>
    </row>
    <row r="159" spans="1:6" x14ac:dyDescent="0.25">
      <c r="A159" s="13">
        <v>156</v>
      </c>
      <c r="B159" s="13" t="s">
        <v>1778</v>
      </c>
      <c r="C159" s="41">
        <v>0</v>
      </c>
      <c r="D159" s="41">
        <f t="shared" si="2"/>
        <v>0</v>
      </c>
      <c r="E159" s="13" t="s">
        <v>1778</v>
      </c>
      <c r="F159" s="13" t="s">
        <v>1778</v>
      </c>
    </row>
    <row r="160" spans="1:6" x14ac:dyDescent="0.25">
      <c r="A160" s="13">
        <v>157</v>
      </c>
      <c r="B160" s="13" t="s">
        <v>1778</v>
      </c>
      <c r="C160" s="41">
        <v>0</v>
      </c>
      <c r="D160" s="41">
        <f t="shared" si="2"/>
        <v>0</v>
      </c>
      <c r="E160" s="13" t="s">
        <v>1778</v>
      </c>
      <c r="F160" s="13" t="s">
        <v>1778</v>
      </c>
    </row>
    <row r="161" spans="1:6" x14ac:dyDescent="0.25">
      <c r="A161" s="13">
        <v>158</v>
      </c>
      <c r="B161" s="13" t="s">
        <v>1778</v>
      </c>
      <c r="C161" s="41">
        <v>0</v>
      </c>
      <c r="D161" s="41">
        <f t="shared" si="2"/>
        <v>0</v>
      </c>
      <c r="E161" s="13" t="s">
        <v>1778</v>
      </c>
      <c r="F161" s="13" t="s">
        <v>1778</v>
      </c>
    </row>
    <row r="162" spans="1:6" x14ac:dyDescent="0.25">
      <c r="A162" s="13">
        <v>159</v>
      </c>
      <c r="B162" s="13" t="s">
        <v>1778</v>
      </c>
      <c r="C162" s="41">
        <v>0</v>
      </c>
      <c r="D162" s="41">
        <f t="shared" si="2"/>
        <v>0</v>
      </c>
      <c r="E162" s="13" t="s">
        <v>1778</v>
      </c>
      <c r="F162" s="13" t="s">
        <v>1778</v>
      </c>
    </row>
    <row r="163" spans="1:6" x14ac:dyDescent="0.25">
      <c r="A163" s="13">
        <v>160</v>
      </c>
      <c r="B163" s="13" t="s">
        <v>1778</v>
      </c>
      <c r="C163" s="41">
        <v>0</v>
      </c>
      <c r="D163" s="41">
        <f t="shared" si="2"/>
        <v>0</v>
      </c>
      <c r="E163" s="13" t="s">
        <v>1778</v>
      </c>
      <c r="F163" s="13" t="s">
        <v>1778</v>
      </c>
    </row>
    <row r="164" spans="1:6" x14ac:dyDescent="0.25">
      <c r="A164" s="13">
        <v>161</v>
      </c>
      <c r="B164" s="13" t="s">
        <v>1778</v>
      </c>
      <c r="C164" s="41">
        <v>0</v>
      </c>
      <c r="D164" s="41">
        <f t="shared" si="2"/>
        <v>0</v>
      </c>
      <c r="E164" s="13" t="s">
        <v>1778</v>
      </c>
      <c r="F164" s="13" t="s">
        <v>1778</v>
      </c>
    </row>
    <row r="165" spans="1:6" x14ac:dyDescent="0.25">
      <c r="A165" s="13">
        <v>162</v>
      </c>
      <c r="B165" s="13" t="s">
        <v>1778</v>
      </c>
      <c r="C165" s="41">
        <v>0</v>
      </c>
      <c r="D165" s="41">
        <f t="shared" si="2"/>
        <v>0</v>
      </c>
      <c r="E165" s="13" t="s">
        <v>1778</v>
      </c>
      <c r="F165" s="13" t="s">
        <v>1778</v>
      </c>
    </row>
    <row r="166" spans="1:6" x14ac:dyDescent="0.25">
      <c r="A166" s="13">
        <v>163</v>
      </c>
      <c r="B166" s="13" t="s">
        <v>1778</v>
      </c>
      <c r="C166" s="41">
        <v>0</v>
      </c>
      <c r="D166" s="41">
        <f t="shared" si="2"/>
        <v>0</v>
      </c>
      <c r="E166" s="13" t="s">
        <v>1778</v>
      </c>
      <c r="F166" s="13" t="s">
        <v>1778</v>
      </c>
    </row>
    <row r="167" spans="1:6" x14ac:dyDescent="0.25">
      <c r="A167" s="13">
        <v>164</v>
      </c>
      <c r="B167" s="13" t="s">
        <v>1778</v>
      </c>
      <c r="C167" s="41">
        <v>0</v>
      </c>
      <c r="D167" s="41">
        <f t="shared" si="2"/>
        <v>0</v>
      </c>
      <c r="E167" s="13" t="s">
        <v>1778</v>
      </c>
      <c r="F167" s="13" t="s">
        <v>1778</v>
      </c>
    </row>
    <row r="168" spans="1:6" x14ac:dyDescent="0.25">
      <c r="A168" s="13">
        <v>165</v>
      </c>
      <c r="B168" s="13" t="s">
        <v>1778</v>
      </c>
      <c r="C168" s="41">
        <v>0</v>
      </c>
      <c r="D168" s="41">
        <f t="shared" si="2"/>
        <v>0</v>
      </c>
      <c r="E168" s="13" t="s">
        <v>1778</v>
      </c>
      <c r="F168" s="13" t="s">
        <v>1778</v>
      </c>
    </row>
    <row r="169" spans="1:6" x14ac:dyDescent="0.25">
      <c r="A169" s="13">
        <v>166</v>
      </c>
      <c r="B169" s="13" t="s">
        <v>1778</v>
      </c>
      <c r="C169" s="41">
        <v>0</v>
      </c>
      <c r="D169" s="41">
        <f t="shared" si="2"/>
        <v>0</v>
      </c>
      <c r="E169" s="13" t="s">
        <v>1778</v>
      </c>
      <c r="F169" s="13" t="s">
        <v>1778</v>
      </c>
    </row>
    <row r="170" spans="1:6" x14ac:dyDescent="0.25">
      <c r="A170" s="13">
        <v>167</v>
      </c>
      <c r="B170" s="13" t="s">
        <v>1778</v>
      </c>
      <c r="C170" s="41">
        <v>0</v>
      </c>
      <c r="D170" s="41">
        <f t="shared" si="2"/>
        <v>0</v>
      </c>
      <c r="E170" s="13" t="s">
        <v>1778</v>
      </c>
      <c r="F170" s="13" t="s">
        <v>1778</v>
      </c>
    </row>
    <row r="171" spans="1:6" x14ac:dyDescent="0.25">
      <c r="A171" s="13">
        <v>168</v>
      </c>
      <c r="B171" s="13" t="s">
        <v>1778</v>
      </c>
      <c r="C171" s="41">
        <v>0</v>
      </c>
      <c r="D171" s="41">
        <f t="shared" si="2"/>
        <v>0</v>
      </c>
      <c r="E171" s="13" t="s">
        <v>1778</v>
      </c>
      <c r="F171" s="13" t="s">
        <v>1778</v>
      </c>
    </row>
    <row r="172" spans="1:6" x14ac:dyDescent="0.25">
      <c r="A172" s="13">
        <v>169</v>
      </c>
      <c r="B172" s="13" t="s">
        <v>1778</v>
      </c>
      <c r="C172" s="41">
        <v>0</v>
      </c>
      <c r="D172" s="41">
        <f t="shared" si="2"/>
        <v>0</v>
      </c>
      <c r="E172" s="13" t="s">
        <v>1778</v>
      </c>
      <c r="F172" s="13" t="s">
        <v>1778</v>
      </c>
    </row>
    <row r="173" spans="1:6" x14ac:dyDescent="0.25">
      <c r="A173" s="13">
        <v>170</v>
      </c>
      <c r="B173" s="13" t="s">
        <v>1778</v>
      </c>
      <c r="C173" s="41">
        <v>0</v>
      </c>
      <c r="D173" s="41">
        <f t="shared" si="2"/>
        <v>0</v>
      </c>
      <c r="E173" s="13" t="s">
        <v>1778</v>
      </c>
      <c r="F173" s="13" t="s">
        <v>1778</v>
      </c>
    </row>
    <row r="174" spans="1:6" x14ac:dyDescent="0.25">
      <c r="A174" s="13">
        <v>171</v>
      </c>
      <c r="B174" s="13" t="s">
        <v>1778</v>
      </c>
      <c r="C174" s="41">
        <v>0</v>
      </c>
      <c r="D174" s="41">
        <f t="shared" si="2"/>
        <v>0</v>
      </c>
      <c r="E174" s="13" t="s">
        <v>1778</v>
      </c>
      <c r="F174" s="13" t="s">
        <v>1778</v>
      </c>
    </row>
    <row r="175" spans="1:6" x14ac:dyDescent="0.25">
      <c r="A175" s="13">
        <v>172</v>
      </c>
      <c r="B175" s="13" t="s">
        <v>1778</v>
      </c>
      <c r="C175" s="41">
        <v>0</v>
      </c>
      <c r="D175" s="41">
        <f t="shared" si="2"/>
        <v>0</v>
      </c>
      <c r="E175" s="13" t="s">
        <v>1778</v>
      </c>
      <c r="F175" s="13" t="s">
        <v>1778</v>
      </c>
    </row>
    <row r="176" spans="1:6" x14ac:dyDescent="0.25">
      <c r="A176" s="13">
        <v>173</v>
      </c>
      <c r="B176" s="13" t="s">
        <v>1778</v>
      </c>
      <c r="C176" s="41">
        <v>0</v>
      </c>
      <c r="D176" s="41">
        <f t="shared" si="2"/>
        <v>0</v>
      </c>
      <c r="E176" s="13" t="s">
        <v>1778</v>
      </c>
      <c r="F176" s="13" t="s">
        <v>1778</v>
      </c>
    </row>
    <row r="177" spans="1:6" x14ac:dyDescent="0.25">
      <c r="A177" s="13">
        <v>174</v>
      </c>
      <c r="B177" s="13" t="s">
        <v>1778</v>
      </c>
      <c r="C177" s="41">
        <v>0</v>
      </c>
      <c r="D177" s="41">
        <f t="shared" si="2"/>
        <v>0</v>
      </c>
      <c r="E177" s="13" t="s">
        <v>1778</v>
      </c>
      <c r="F177" s="13" t="s">
        <v>1778</v>
      </c>
    </row>
    <row r="178" spans="1:6" x14ac:dyDescent="0.25">
      <c r="A178" s="13">
        <v>175</v>
      </c>
      <c r="B178" s="13" t="s">
        <v>1778</v>
      </c>
      <c r="C178" s="41">
        <v>0</v>
      </c>
      <c r="D178" s="41">
        <f t="shared" si="2"/>
        <v>0</v>
      </c>
      <c r="E178" s="13" t="s">
        <v>1778</v>
      </c>
      <c r="F178" s="13" t="s">
        <v>1778</v>
      </c>
    </row>
    <row r="179" spans="1:6" x14ac:dyDescent="0.25">
      <c r="A179" s="13">
        <v>176</v>
      </c>
      <c r="B179" s="13" t="s">
        <v>1778</v>
      </c>
      <c r="C179" s="41">
        <v>0</v>
      </c>
      <c r="D179" s="41">
        <f t="shared" si="2"/>
        <v>0</v>
      </c>
      <c r="E179" s="13" t="s">
        <v>1778</v>
      </c>
      <c r="F179" s="13" t="s">
        <v>1778</v>
      </c>
    </row>
    <row r="180" spans="1:6" x14ac:dyDescent="0.25">
      <c r="A180" s="13">
        <v>177</v>
      </c>
      <c r="B180" s="13" t="s">
        <v>1778</v>
      </c>
      <c r="C180" s="41">
        <v>0</v>
      </c>
      <c r="D180" s="41">
        <f t="shared" si="2"/>
        <v>0</v>
      </c>
      <c r="E180" s="13" t="s">
        <v>1778</v>
      </c>
      <c r="F180" s="13" t="s">
        <v>1778</v>
      </c>
    </row>
    <row r="181" spans="1:6" x14ac:dyDescent="0.25">
      <c r="A181" s="13">
        <v>178</v>
      </c>
      <c r="B181" s="13" t="s">
        <v>1778</v>
      </c>
      <c r="C181" s="41">
        <v>0</v>
      </c>
      <c r="D181" s="41">
        <f t="shared" si="2"/>
        <v>0</v>
      </c>
      <c r="E181" s="13" t="s">
        <v>1778</v>
      </c>
      <c r="F181" s="13" t="s">
        <v>1778</v>
      </c>
    </row>
    <row r="182" spans="1:6" x14ac:dyDescent="0.25">
      <c r="A182" s="13">
        <v>179</v>
      </c>
      <c r="B182" s="13" t="s">
        <v>1778</v>
      </c>
      <c r="C182" s="41">
        <v>0</v>
      </c>
      <c r="D182" s="41">
        <f t="shared" si="2"/>
        <v>0</v>
      </c>
      <c r="E182" s="13" t="s">
        <v>1778</v>
      </c>
      <c r="F182" s="13" t="s">
        <v>1778</v>
      </c>
    </row>
    <row r="183" spans="1:6" x14ac:dyDescent="0.25">
      <c r="A183" s="13">
        <v>180</v>
      </c>
      <c r="B183" s="13" t="s">
        <v>1778</v>
      </c>
      <c r="C183" s="41">
        <v>0</v>
      </c>
      <c r="D183" s="41">
        <f t="shared" si="2"/>
        <v>0</v>
      </c>
      <c r="E183" s="13" t="s">
        <v>1778</v>
      </c>
      <c r="F183" s="13" t="s">
        <v>1778</v>
      </c>
    </row>
    <row r="184" spans="1:6" x14ac:dyDescent="0.25">
      <c r="A184" s="13">
        <v>181</v>
      </c>
      <c r="B184" s="13" t="s">
        <v>1778</v>
      </c>
      <c r="C184" s="41">
        <v>0</v>
      </c>
      <c r="D184" s="41">
        <f t="shared" si="2"/>
        <v>0</v>
      </c>
      <c r="E184" s="13" t="s">
        <v>1778</v>
      </c>
      <c r="F184" s="13" t="s">
        <v>1778</v>
      </c>
    </row>
    <row r="185" spans="1:6" x14ac:dyDescent="0.25">
      <c r="A185" s="13">
        <v>182</v>
      </c>
      <c r="B185" s="13" t="s">
        <v>1778</v>
      </c>
      <c r="C185" s="41">
        <v>0</v>
      </c>
      <c r="D185" s="41">
        <f t="shared" si="2"/>
        <v>0</v>
      </c>
      <c r="E185" s="13" t="s">
        <v>1778</v>
      </c>
      <c r="F185" s="13" t="s">
        <v>1778</v>
      </c>
    </row>
    <row r="186" spans="1:6" x14ac:dyDescent="0.25">
      <c r="A186" s="13">
        <v>183</v>
      </c>
      <c r="B186" s="13" t="s">
        <v>1778</v>
      </c>
      <c r="C186" s="41">
        <v>0</v>
      </c>
      <c r="D186" s="41">
        <f t="shared" si="2"/>
        <v>0</v>
      </c>
      <c r="E186" s="13" t="s">
        <v>1778</v>
      </c>
      <c r="F186" s="13" t="s">
        <v>1778</v>
      </c>
    </row>
    <row r="187" spans="1:6" x14ac:dyDescent="0.25">
      <c r="A187" s="13">
        <v>184</v>
      </c>
      <c r="B187" s="13" t="s">
        <v>1778</v>
      </c>
      <c r="C187" s="41">
        <v>0</v>
      </c>
      <c r="D187" s="41">
        <f t="shared" si="2"/>
        <v>0</v>
      </c>
      <c r="E187" s="13" t="s">
        <v>1778</v>
      </c>
      <c r="F187" s="13" t="s">
        <v>1778</v>
      </c>
    </row>
    <row r="188" spans="1:6" x14ac:dyDescent="0.25">
      <c r="A188" s="13">
        <v>185</v>
      </c>
      <c r="B188" s="13" t="s">
        <v>1778</v>
      </c>
      <c r="C188" s="41">
        <v>0</v>
      </c>
      <c r="D188" s="41">
        <f t="shared" si="2"/>
        <v>0</v>
      </c>
      <c r="E188" s="13" t="s">
        <v>1778</v>
      </c>
      <c r="F188" s="13" t="s">
        <v>1778</v>
      </c>
    </row>
    <row r="189" spans="1:6" x14ac:dyDescent="0.25">
      <c r="A189" s="13">
        <v>186</v>
      </c>
      <c r="B189" s="13" t="s">
        <v>1778</v>
      </c>
      <c r="C189" s="41">
        <v>0</v>
      </c>
      <c r="D189" s="41">
        <f t="shared" si="2"/>
        <v>0</v>
      </c>
      <c r="E189" s="13" t="s">
        <v>1778</v>
      </c>
      <c r="F189" s="13" t="s">
        <v>1778</v>
      </c>
    </row>
    <row r="190" spans="1:6" x14ac:dyDescent="0.25">
      <c r="A190" s="13">
        <v>187</v>
      </c>
      <c r="B190" s="13" t="s">
        <v>1778</v>
      </c>
      <c r="C190" s="41">
        <v>0</v>
      </c>
      <c r="D190" s="41">
        <f t="shared" si="2"/>
        <v>0</v>
      </c>
      <c r="E190" s="13" t="s">
        <v>1778</v>
      </c>
      <c r="F190" s="13" t="s">
        <v>1778</v>
      </c>
    </row>
    <row r="191" spans="1:6" x14ac:dyDescent="0.25">
      <c r="A191" s="13">
        <v>188</v>
      </c>
      <c r="B191" s="13" t="s">
        <v>1778</v>
      </c>
      <c r="C191" s="41">
        <v>0</v>
      </c>
      <c r="D191" s="41">
        <f t="shared" si="2"/>
        <v>0</v>
      </c>
      <c r="E191" s="13" t="s">
        <v>1778</v>
      </c>
      <c r="F191" s="13" t="s">
        <v>1778</v>
      </c>
    </row>
    <row r="192" spans="1:6" x14ac:dyDescent="0.25">
      <c r="A192" s="13">
        <v>189</v>
      </c>
      <c r="B192" s="13" t="s">
        <v>1778</v>
      </c>
      <c r="C192" s="41">
        <v>0</v>
      </c>
      <c r="D192" s="41">
        <f t="shared" si="2"/>
        <v>0</v>
      </c>
      <c r="E192" s="13" t="s">
        <v>1778</v>
      </c>
      <c r="F192" s="13" t="s">
        <v>1778</v>
      </c>
    </row>
    <row r="193" spans="1:6" x14ac:dyDescent="0.25">
      <c r="A193" s="13">
        <v>190</v>
      </c>
      <c r="B193" s="13" t="s">
        <v>1778</v>
      </c>
      <c r="C193" s="41">
        <v>0</v>
      </c>
      <c r="D193" s="41">
        <f t="shared" si="2"/>
        <v>0</v>
      </c>
      <c r="E193" s="13" t="s">
        <v>1778</v>
      </c>
      <c r="F193" s="13" t="s">
        <v>1778</v>
      </c>
    </row>
    <row r="194" spans="1:6" x14ac:dyDescent="0.25">
      <c r="A194" s="13">
        <v>191</v>
      </c>
      <c r="B194" s="13" t="s">
        <v>1778</v>
      </c>
      <c r="C194" s="41">
        <v>0</v>
      </c>
      <c r="D194" s="41">
        <f t="shared" si="2"/>
        <v>0</v>
      </c>
      <c r="E194" s="13" t="s">
        <v>1778</v>
      </c>
      <c r="F194" s="13" t="s">
        <v>1778</v>
      </c>
    </row>
    <row r="195" spans="1:6" x14ac:dyDescent="0.25">
      <c r="A195" s="13">
        <v>192</v>
      </c>
      <c r="B195" s="13" t="s">
        <v>1778</v>
      </c>
      <c r="C195" s="41">
        <v>0</v>
      </c>
      <c r="D195" s="41">
        <f t="shared" si="2"/>
        <v>0</v>
      </c>
      <c r="E195" s="13" t="s">
        <v>1778</v>
      </c>
      <c r="F195" s="13" t="s">
        <v>1778</v>
      </c>
    </row>
    <row r="196" spans="1:6" x14ac:dyDescent="0.25">
      <c r="A196" s="13">
        <v>193</v>
      </c>
      <c r="B196" s="13" t="s">
        <v>1778</v>
      </c>
      <c r="C196" s="41">
        <v>0</v>
      </c>
      <c r="D196" s="41">
        <f t="shared" si="2"/>
        <v>0</v>
      </c>
      <c r="E196" s="13" t="s">
        <v>1778</v>
      </c>
      <c r="F196" s="13" t="s">
        <v>1778</v>
      </c>
    </row>
    <row r="197" spans="1:6" x14ac:dyDescent="0.25">
      <c r="A197" s="13">
        <v>194</v>
      </c>
      <c r="B197" s="13" t="s">
        <v>1778</v>
      </c>
      <c r="C197" s="41">
        <v>0</v>
      </c>
      <c r="D197" s="41">
        <f t="shared" ref="D197:D260" si="3">C197</f>
        <v>0</v>
      </c>
      <c r="E197" s="13" t="s">
        <v>1778</v>
      </c>
      <c r="F197" s="13" t="s">
        <v>1778</v>
      </c>
    </row>
    <row r="198" spans="1:6" x14ac:dyDescent="0.25">
      <c r="A198" s="13">
        <v>195</v>
      </c>
      <c r="B198" s="13" t="s">
        <v>1778</v>
      </c>
      <c r="C198" s="41">
        <v>0</v>
      </c>
      <c r="D198" s="41">
        <f t="shared" si="3"/>
        <v>0</v>
      </c>
      <c r="E198" s="13" t="s">
        <v>1778</v>
      </c>
      <c r="F198" s="13" t="s">
        <v>1778</v>
      </c>
    </row>
    <row r="199" spans="1:6" x14ac:dyDescent="0.25">
      <c r="A199" s="13">
        <v>196</v>
      </c>
      <c r="B199" s="13" t="s">
        <v>1778</v>
      </c>
      <c r="C199" s="41">
        <v>0</v>
      </c>
      <c r="D199" s="41">
        <f t="shared" si="3"/>
        <v>0</v>
      </c>
      <c r="E199" s="13" t="s">
        <v>1778</v>
      </c>
      <c r="F199" s="13" t="s">
        <v>1778</v>
      </c>
    </row>
    <row r="200" spans="1:6" x14ac:dyDescent="0.25">
      <c r="A200" s="13">
        <v>197</v>
      </c>
      <c r="B200" s="13" t="s">
        <v>1778</v>
      </c>
      <c r="C200" s="41">
        <v>0</v>
      </c>
      <c r="D200" s="41">
        <f t="shared" si="3"/>
        <v>0</v>
      </c>
      <c r="E200" s="13" t="s">
        <v>1778</v>
      </c>
      <c r="F200" s="13" t="s">
        <v>1778</v>
      </c>
    </row>
    <row r="201" spans="1:6" x14ac:dyDescent="0.25">
      <c r="A201" s="13">
        <v>198</v>
      </c>
      <c r="B201" s="13" t="s">
        <v>1778</v>
      </c>
      <c r="C201" s="41">
        <v>0</v>
      </c>
      <c r="D201" s="41">
        <f t="shared" si="3"/>
        <v>0</v>
      </c>
      <c r="E201" s="13" t="s">
        <v>1778</v>
      </c>
      <c r="F201" s="13" t="s">
        <v>1778</v>
      </c>
    </row>
    <row r="202" spans="1:6" x14ac:dyDescent="0.25">
      <c r="A202" s="13">
        <v>199</v>
      </c>
      <c r="B202" s="13" t="s">
        <v>1778</v>
      </c>
      <c r="C202" s="41">
        <v>0</v>
      </c>
      <c r="D202" s="41">
        <f t="shared" si="3"/>
        <v>0</v>
      </c>
      <c r="E202" s="13" t="s">
        <v>1778</v>
      </c>
      <c r="F202" s="13" t="s">
        <v>1778</v>
      </c>
    </row>
    <row r="203" spans="1:6" x14ac:dyDescent="0.25">
      <c r="A203" s="13">
        <v>200</v>
      </c>
      <c r="B203" s="13" t="s">
        <v>1778</v>
      </c>
      <c r="C203" s="41">
        <v>0</v>
      </c>
      <c r="D203" s="41">
        <f t="shared" si="3"/>
        <v>0</v>
      </c>
      <c r="E203" s="13" t="s">
        <v>1778</v>
      </c>
      <c r="F203" s="13" t="s">
        <v>1778</v>
      </c>
    </row>
    <row r="204" spans="1:6" x14ac:dyDescent="0.25">
      <c r="A204" s="13">
        <v>201</v>
      </c>
      <c r="B204" s="13" t="s">
        <v>1778</v>
      </c>
      <c r="C204" s="41">
        <v>0</v>
      </c>
      <c r="D204" s="41">
        <f t="shared" si="3"/>
        <v>0</v>
      </c>
      <c r="E204" s="13" t="s">
        <v>1778</v>
      </c>
      <c r="F204" s="13" t="s">
        <v>1778</v>
      </c>
    </row>
    <row r="205" spans="1:6" x14ac:dyDescent="0.25">
      <c r="A205" s="13">
        <v>202</v>
      </c>
      <c r="B205" s="13" t="s">
        <v>1778</v>
      </c>
      <c r="C205" s="41">
        <v>0</v>
      </c>
      <c r="D205" s="41">
        <f t="shared" si="3"/>
        <v>0</v>
      </c>
      <c r="E205" s="13" t="s">
        <v>1778</v>
      </c>
      <c r="F205" s="13" t="s">
        <v>1778</v>
      </c>
    </row>
    <row r="206" spans="1:6" x14ac:dyDescent="0.25">
      <c r="A206" s="13">
        <v>203</v>
      </c>
      <c r="B206" s="13" t="s">
        <v>1778</v>
      </c>
      <c r="C206" s="41">
        <v>0</v>
      </c>
      <c r="D206" s="41">
        <f t="shared" si="3"/>
        <v>0</v>
      </c>
      <c r="E206" s="13" t="s">
        <v>1778</v>
      </c>
      <c r="F206" s="13" t="s">
        <v>1778</v>
      </c>
    </row>
    <row r="207" spans="1:6" x14ac:dyDescent="0.25">
      <c r="A207" s="13">
        <v>204</v>
      </c>
      <c r="B207" s="13" t="s">
        <v>1778</v>
      </c>
      <c r="C207" s="41">
        <v>0</v>
      </c>
      <c r="D207" s="41">
        <f t="shared" si="3"/>
        <v>0</v>
      </c>
      <c r="E207" s="13" t="s">
        <v>1778</v>
      </c>
      <c r="F207" s="13" t="s">
        <v>1778</v>
      </c>
    </row>
    <row r="208" spans="1:6" x14ac:dyDescent="0.25">
      <c r="A208" s="13">
        <v>205</v>
      </c>
      <c r="B208" s="13" t="s">
        <v>1778</v>
      </c>
      <c r="C208" s="41">
        <v>0</v>
      </c>
      <c r="D208" s="41">
        <f t="shared" si="3"/>
        <v>0</v>
      </c>
      <c r="E208" s="13" t="s">
        <v>1778</v>
      </c>
      <c r="F208" s="13" t="s">
        <v>1778</v>
      </c>
    </row>
    <row r="209" spans="1:6" x14ac:dyDescent="0.25">
      <c r="A209" s="13">
        <v>206</v>
      </c>
      <c r="B209" s="13" t="s">
        <v>1778</v>
      </c>
      <c r="C209" s="41">
        <v>0</v>
      </c>
      <c r="D209" s="41">
        <f t="shared" si="3"/>
        <v>0</v>
      </c>
      <c r="E209" s="13" t="s">
        <v>1778</v>
      </c>
      <c r="F209" s="13" t="s">
        <v>1778</v>
      </c>
    </row>
    <row r="210" spans="1:6" x14ac:dyDescent="0.25">
      <c r="A210" s="13">
        <v>207</v>
      </c>
      <c r="B210" s="13" t="s">
        <v>1778</v>
      </c>
      <c r="C210" s="41">
        <v>0</v>
      </c>
      <c r="D210" s="41">
        <f t="shared" si="3"/>
        <v>0</v>
      </c>
      <c r="E210" s="13" t="s">
        <v>1778</v>
      </c>
      <c r="F210" s="13" t="s">
        <v>1778</v>
      </c>
    </row>
    <row r="211" spans="1:6" x14ac:dyDescent="0.25">
      <c r="A211" s="13">
        <v>208</v>
      </c>
      <c r="B211" s="13" t="s">
        <v>1778</v>
      </c>
      <c r="C211" s="41">
        <v>0</v>
      </c>
      <c r="D211" s="41">
        <f t="shared" si="3"/>
        <v>0</v>
      </c>
      <c r="E211" s="13" t="s">
        <v>1778</v>
      </c>
      <c r="F211" s="13" t="s">
        <v>1778</v>
      </c>
    </row>
    <row r="212" spans="1:6" x14ac:dyDescent="0.25">
      <c r="A212" s="13">
        <v>209</v>
      </c>
      <c r="B212" s="13" t="s">
        <v>1778</v>
      </c>
      <c r="C212" s="41">
        <v>0</v>
      </c>
      <c r="D212" s="41">
        <f t="shared" si="3"/>
        <v>0</v>
      </c>
      <c r="E212" s="13" t="s">
        <v>1778</v>
      </c>
      <c r="F212" s="13" t="s">
        <v>1778</v>
      </c>
    </row>
    <row r="213" spans="1:6" x14ac:dyDescent="0.25">
      <c r="A213" s="13">
        <v>210</v>
      </c>
      <c r="B213" s="13" t="s">
        <v>1778</v>
      </c>
      <c r="C213" s="41">
        <v>0</v>
      </c>
      <c r="D213" s="41">
        <f t="shared" si="3"/>
        <v>0</v>
      </c>
      <c r="E213" s="13" t="s">
        <v>1778</v>
      </c>
      <c r="F213" s="13" t="s">
        <v>1778</v>
      </c>
    </row>
    <row r="214" spans="1:6" x14ac:dyDescent="0.25">
      <c r="A214" s="13">
        <v>211</v>
      </c>
      <c r="B214" s="13" t="s">
        <v>1778</v>
      </c>
      <c r="C214" s="41">
        <v>0</v>
      </c>
      <c r="D214" s="41">
        <f t="shared" si="3"/>
        <v>0</v>
      </c>
      <c r="E214" s="13" t="s">
        <v>1778</v>
      </c>
      <c r="F214" s="13" t="s">
        <v>1778</v>
      </c>
    </row>
    <row r="215" spans="1:6" x14ac:dyDescent="0.25">
      <c r="A215" s="13">
        <v>212</v>
      </c>
      <c r="B215" s="13" t="s">
        <v>1778</v>
      </c>
      <c r="C215" s="41">
        <v>0</v>
      </c>
      <c r="D215" s="41">
        <f t="shared" si="3"/>
        <v>0</v>
      </c>
      <c r="E215" s="13" t="s">
        <v>1778</v>
      </c>
      <c r="F215" s="13" t="s">
        <v>1778</v>
      </c>
    </row>
    <row r="216" spans="1:6" x14ac:dyDescent="0.25">
      <c r="A216" s="13">
        <v>213</v>
      </c>
      <c r="B216" s="13" t="s">
        <v>1778</v>
      </c>
      <c r="C216" s="41">
        <v>0</v>
      </c>
      <c r="D216" s="41">
        <f t="shared" si="3"/>
        <v>0</v>
      </c>
      <c r="E216" s="13" t="s">
        <v>1778</v>
      </c>
      <c r="F216" s="13" t="s">
        <v>1778</v>
      </c>
    </row>
    <row r="217" spans="1:6" x14ac:dyDescent="0.25">
      <c r="A217" s="13">
        <v>214</v>
      </c>
      <c r="B217" s="13" t="s">
        <v>1778</v>
      </c>
      <c r="C217" s="41">
        <v>0</v>
      </c>
      <c r="D217" s="41">
        <f t="shared" si="3"/>
        <v>0</v>
      </c>
      <c r="E217" s="13" t="s">
        <v>1778</v>
      </c>
      <c r="F217" s="13" t="s">
        <v>1778</v>
      </c>
    </row>
    <row r="218" spans="1:6" x14ac:dyDescent="0.25">
      <c r="A218" s="13">
        <v>215</v>
      </c>
      <c r="B218" s="13" t="s">
        <v>1778</v>
      </c>
      <c r="C218" s="41">
        <v>0</v>
      </c>
      <c r="D218" s="41">
        <f t="shared" si="3"/>
        <v>0</v>
      </c>
      <c r="E218" s="13" t="s">
        <v>1778</v>
      </c>
      <c r="F218" s="13" t="s">
        <v>1778</v>
      </c>
    </row>
    <row r="219" spans="1:6" x14ac:dyDescent="0.25">
      <c r="A219" s="13">
        <v>216</v>
      </c>
      <c r="B219" s="13" t="s">
        <v>1778</v>
      </c>
      <c r="C219" s="41">
        <v>0</v>
      </c>
      <c r="D219" s="41">
        <f t="shared" si="3"/>
        <v>0</v>
      </c>
      <c r="E219" s="13" t="s">
        <v>1778</v>
      </c>
      <c r="F219" s="13" t="s">
        <v>1778</v>
      </c>
    </row>
    <row r="220" spans="1:6" x14ac:dyDescent="0.25">
      <c r="A220" s="13">
        <v>217</v>
      </c>
      <c r="B220" s="13" t="s">
        <v>1778</v>
      </c>
      <c r="C220" s="41">
        <v>0</v>
      </c>
      <c r="D220" s="41">
        <f t="shared" si="3"/>
        <v>0</v>
      </c>
      <c r="E220" s="13" t="s">
        <v>1778</v>
      </c>
      <c r="F220" s="13" t="s">
        <v>1778</v>
      </c>
    </row>
    <row r="221" spans="1:6" x14ac:dyDescent="0.25">
      <c r="A221" s="13">
        <v>218</v>
      </c>
      <c r="B221" s="13" t="s">
        <v>1778</v>
      </c>
      <c r="C221" s="41">
        <v>0</v>
      </c>
      <c r="D221" s="41">
        <f t="shared" si="3"/>
        <v>0</v>
      </c>
      <c r="E221" s="13" t="s">
        <v>1778</v>
      </c>
      <c r="F221" s="13" t="s">
        <v>1778</v>
      </c>
    </row>
    <row r="222" spans="1:6" x14ac:dyDescent="0.25">
      <c r="A222" s="13">
        <v>219</v>
      </c>
      <c r="B222" s="13" t="s">
        <v>1778</v>
      </c>
      <c r="C222" s="41">
        <v>0</v>
      </c>
      <c r="D222" s="41">
        <f t="shared" si="3"/>
        <v>0</v>
      </c>
      <c r="E222" s="13" t="s">
        <v>1778</v>
      </c>
      <c r="F222" s="13" t="s">
        <v>1778</v>
      </c>
    </row>
    <row r="223" spans="1:6" x14ac:dyDescent="0.25">
      <c r="A223" s="13">
        <v>220</v>
      </c>
      <c r="B223" s="13" t="s">
        <v>1778</v>
      </c>
      <c r="C223" s="41">
        <v>0</v>
      </c>
      <c r="D223" s="41">
        <f t="shared" si="3"/>
        <v>0</v>
      </c>
      <c r="E223" s="13" t="s">
        <v>1778</v>
      </c>
      <c r="F223" s="13" t="s">
        <v>1778</v>
      </c>
    </row>
    <row r="224" spans="1:6" x14ac:dyDescent="0.25">
      <c r="A224" s="13">
        <v>221</v>
      </c>
      <c r="B224" s="13" t="s">
        <v>1778</v>
      </c>
      <c r="C224" s="41">
        <v>0</v>
      </c>
      <c r="D224" s="41">
        <f t="shared" si="3"/>
        <v>0</v>
      </c>
      <c r="E224" s="13" t="s">
        <v>1778</v>
      </c>
      <c r="F224" s="13" t="s">
        <v>1778</v>
      </c>
    </row>
    <row r="225" spans="1:6" x14ac:dyDescent="0.25">
      <c r="A225" s="13">
        <v>222</v>
      </c>
      <c r="B225" s="13" t="s">
        <v>1778</v>
      </c>
      <c r="C225" s="41">
        <v>0</v>
      </c>
      <c r="D225" s="41">
        <f t="shared" si="3"/>
        <v>0</v>
      </c>
      <c r="E225" s="13" t="s">
        <v>1778</v>
      </c>
      <c r="F225" s="13" t="s">
        <v>1778</v>
      </c>
    </row>
    <row r="226" spans="1:6" x14ac:dyDescent="0.25">
      <c r="A226" s="13">
        <v>223</v>
      </c>
      <c r="B226" s="13" t="s">
        <v>1778</v>
      </c>
      <c r="C226" s="41">
        <v>0</v>
      </c>
      <c r="D226" s="41">
        <f t="shared" si="3"/>
        <v>0</v>
      </c>
      <c r="E226" s="13" t="s">
        <v>1778</v>
      </c>
      <c r="F226" s="13" t="s">
        <v>1778</v>
      </c>
    </row>
    <row r="227" spans="1:6" x14ac:dyDescent="0.25">
      <c r="A227" s="13">
        <v>224</v>
      </c>
      <c r="B227" s="13" t="s">
        <v>1778</v>
      </c>
      <c r="C227" s="41">
        <v>0</v>
      </c>
      <c r="D227" s="41">
        <f t="shared" si="3"/>
        <v>0</v>
      </c>
      <c r="E227" s="13" t="s">
        <v>1778</v>
      </c>
      <c r="F227" s="13" t="s">
        <v>1778</v>
      </c>
    </row>
    <row r="228" spans="1:6" x14ac:dyDescent="0.25">
      <c r="A228" s="13">
        <v>225</v>
      </c>
      <c r="B228" s="13" t="s">
        <v>1778</v>
      </c>
      <c r="C228" s="41">
        <v>0</v>
      </c>
      <c r="D228" s="41">
        <f t="shared" si="3"/>
        <v>0</v>
      </c>
      <c r="E228" s="13" t="s">
        <v>1778</v>
      </c>
      <c r="F228" s="13" t="s">
        <v>1778</v>
      </c>
    </row>
    <row r="229" spans="1:6" x14ac:dyDescent="0.25">
      <c r="A229" s="13">
        <v>226</v>
      </c>
      <c r="B229" s="13" t="s">
        <v>1778</v>
      </c>
      <c r="C229" s="41">
        <v>0</v>
      </c>
      <c r="D229" s="41">
        <f t="shared" si="3"/>
        <v>0</v>
      </c>
      <c r="E229" s="13" t="s">
        <v>1778</v>
      </c>
      <c r="F229" s="13" t="s">
        <v>1778</v>
      </c>
    </row>
    <row r="230" spans="1:6" x14ac:dyDescent="0.25">
      <c r="A230" s="13">
        <v>227</v>
      </c>
      <c r="B230" s="13" t="s">
        <v>1778</v>
      </c>
      <c r="C230" s="41">
        <v>0</v>
      </c>
      <c r="D230" s="41">
        <f t="shared" si="3"/>
        <v>0</v>
      </c>
      <c r="E230" s="13" t="s">
        <v>1778</v>
      </c>
      <c r="F230" s="13" t="s">
        <v>1778</v>
      </c>
    </row>
    <row r="231" spans="1:6" x14ac:dyDescent="0.25">
      <c r="A231" s="13">
        <v>228</v>
      </c>
      <c r="B231" s="13" t="s">
        <v>1778</v>
      </c>
      <c r="C231" s="41">
        <v>0</v>
      </c>
      <c r="D231" s="41">
        <f t="shared" si="3"/>
        <v>0</v>
      </c>
      <c r="E231" s="13" t="s">
        <v>1778</v>
      </c>
      <c r="F231" s="13" t="s">
        <v>1778</v>
      </c>
    </row>
    <row r="232" spans="1:6" x14ac:dyDescent="0.25">
      <c r="A232" s="13">
        <v>229</v>
      </c>
      <c r="B232" s="13" t="s">
        <v>1778</v>
      </c>
      <c r="C232" s="41">
        <v>0</v>
      </c>
      <c r="D232" s="41">
        <f t="shared" si="3"/>
        <v>0</v>
      </c>
      <c r="E232" s="13" t="s">
        <v>1778</v>
      </c>
      <c r="F232" s="13" t="s">
        <v>1778</v>
      </c>
    </row>
    <row r="233" spans="1:6" x14ac:dyDescent="0.25">
      <c r="A233" s="13">
        <v>230</v>
      </c>
      <c r="B233" s="13" t="s">
        <v>1778</v>
      </c>
      <c r="C233" s="41">
        <v>0</v>
      </c>
      <c r="D233" s="41">
        <f t="shared" si="3"/>
        <v>0</v>
      </c>
      <c r="E233" s="13" t="s">
        <v>1778</v>
      </c>
      <c r="F233" s="13" t="s">
        <v>1778</v>
      </c>
    </row>
    <row r="234" spans="1:6" x14ac:dyDescent="0.25">
      <c r="A234" s="13">
        <v>231</v>
      </c>
      <c r="B234" s="13" t="s">
        <v>1778</v>
      </c>
      <c r="C234" s="41">
        <v>0</v>
      </c>
      <c r="D234" s="41">
        <f t="shared" si="3"/>
        <v>0</v>
      </c>
      <c r="E234" s="13" t="s">
        <v>1778</v>
      </c>
      <c r="F234" s="13" t="s">
        <v>1778</v>
      </c>
    </row>
    <row r="235" spans="1:6" x14ac:dyDescent="0.25">
      <c r="A235" s="13">
        <v>232</v>
      </c>
      <c r="B235" s="13" t="s">
        <v>1778</v>
      </c>
      <c r="C235" s="41">
        <v>0</v>
      </c>
      <c r="D235" s="41">
        <f t="shared" si="3"/>
        <v>0</v>
      </c>
      <c r="E235" s="13" t="s">
        <v>1778</v>
      </c>
      <c r="F235" s="13" t="s">
        <v>1778</v>
      </c>
    </row>
    <row r="236" spans="1:6" x14ac:dyDescent="0.25">
      <c r="A236" s="13">
        <v>233</v>
      </c>
      <c r="B236" s="13" t="s">
        <v>1778</v>
      </c>
      <c r="C236" s="41">
        <v>0</v>
      </c>
      <c r="D236" s="41">
        <f t="shared" si="3"/>
        <v>0</v>
      </c>
      <c r="E236" s="13" t="s">
        <v>1778</v>
      </c>
      <c r="F236" s="13" t="s">
        <v>1778</v>
      </c>
    </row>
    <row r="237" spans="1:6" x14ac:dyDescent="0.25">
      <c r="A237" s="13">
        <v>234</v>
      </c>
      <c r="B237" s="13" t="s">
        <v>1778</v>
      </c>
      <c r="C237" s="41">
        <v>0</v>
      </c>
      <c r="D237" s="41">
        <f t="shared" si="3"/>
        <v>0</v>
      </c>
      <c r="E237" s="13" t="s">
        <v>1778</v>
      </c>
      <c r="F237" s="13" t="s">
        <v>1778</v>
      </c>
    </row>
    <row r="238" spans="1:6" x14ac:dyDescent="0.25">
      <c r="A238" s="13">
        <v>235</v>
      </c>
      <c r="B238" s="13" t="s">
        <v>1778</v>
      </c>
      <c r="C238" s="41">
        <v>0</v>
      </c>
      <c r="D238" s="41">
        <f t="shared" si="3"/>
        <v>0</v>
      </c>
      <c r="E238" s="13" t="s">
        <v>1778</v>
      </c>
      <c r="F238" s="13" t="s">
        <v>1778</v>
      </c>
    </row>
    <row r="239" spans="1:6" x14ac:dyDescent="0.25">
      <c r="A239" s="13">
        <v>236</v>
      </c>
      <c r="B239" s="13" t="s">
        <v>1778</v>
      </c>
      <c r="C239" s="41">
        <v>0</v>
      </c>
      <c r="D239" s="41">
        <f t="shared" si="3"/>
        <v>0</v>
      </c>
      <c r="E239" s="13" t="s">
        <v>1778</v>
      </c>
      <c r="F239" s="13" t="s">
        <v>1778</v>
      </c>
    </row>
    <row r="240" spans="1:6" x14ac:dyDescent="0.25">
      <c r="A240" s="13">
        <v>237</v>
      </c>
      <c r="B240" s="13" t="s">
        <v>1778</v>
      </c>
      <c r="C240" s="41">
        <v>0</v>
      </c>
      <c r="D240" s="41">
        <f t="shared" si="3"/>
        <v>0</v>
      </c>
      <c r="E240" s="13" t="s">
        <v>1778</v>
      </c>
      <c r="F240" s="13" t="s">
        <v>1778</v>
      </c>
    </row>
    <row r="241" spans="1:6" x14ac:dyDescent="0.25">
      <c r="A241" s="13">
        <v>238</v>
      </c>
      <c r="B241" s="13" t="s">
        <v>1778</v>
      </c>
      <c r="C241" s="41">
        <v>0</v>
      </c>
      <c r="D241" s="41">
        <f t="shared" si="3"/>
        <v>0</v>
      </c>
      <c r="E241" s="13" t="s">
        <v>1778</v>
      </c>
      <c r="F241" s="13" t="s">
        <v>1778</v>
      </c>
    </row>
    <row r="242" spans="1:6" x14ac:dyDescent="0.25">
      <c r="A242" s="13">
        <v>239</v>
      </c>
      <c r="B242" s="13" t="s">
        <v>1778</v>
      </c>
      <c r="C242" s="41">
        <v>0</v>
      </c>
      <c r="D242" s="41">
        <f t="shared" si="3"/>
        <v>0</v>
      </c>
      <c r="E242" s="13" t="s">
        <v>1778</v>
      </c>
      <c r="F242" s="13" t="s">
        <v>1778</v>
      </c>
    </row>
    <row r="243" spans="1:6" x14ac:dyDescent="0.25">
      <c r="A243" s="13">
        <v>240</v>
      </c>
      <c r="B243" s="13" t="s">
        <v>1778</v>
      </c>
      <c r="C243" s="41">
        <v>0</v>
      </c>
      <c r="D243" s="41">
        <f t="shared" si="3"/>
        <v>0</v>
      </c>
      <c r="E243" s="13" t="s">
        <v>1778</v>
      </c>
      <c r="F243" s="13" t="s">
        <v>1778</v>
      </c>
    </row>
    <row r="244" spans="1:6" x14ac:dyDescent="0.25">
      <c r="A244" s="13">
        <v>241</v>
      </c>
      <c r="B244" s="13" t="s">
        <v>1778</v>
      </c>
      <c r="C244" s="41">
        <v>0</v>
      </c>
      <c r="D244" s="41">
        <f t="shared" si="3"/>
        <v>0</v>
      </c>
      <c r="E244" s="13" t="s">
        <v>1778</v>
      </c>
      <c r="F244" s="13" t="s">
        <v>1778</v>
      </c>
    </row>
    <row r="245" spans="1:6" x14ac:dyDescent="0.25">
      <c r="A245" s="13">
        <v>242</v>
      </c>
      <c r="B245" s="13" t="s">
        <v>1778</v>
      </c>
      <c r="C245" s="41">
        <v>0</v>
      </c>
      <c r="D245" s="41">
        <f t="shared" si="3"/>
        <v>0</v>
      </c>
      <c r="E245" s="13" t="s">
        <v>1778</v>
      </c>
      <c r="F245" s="13" t="s">
        <v>1778</v>
      </c>
    </row>
    <row r="246" spans="1:6" x14ac:dyDescent="0.25">
      <c r="A246" s="13">
        <v>243</v>
      </c>
      <c r="B246" s="13" t="s">
        <v>1778</v>
      </c>
      <c r="C246" s="41">
        <v>0</v>
      </c>
      <c r="D246" s="41">
        <f t="shared" si="3"/>
        <v>0</v>
      </c>
      <c r="E246" s="13" t="s">
        <v>1778</v>
      </c>
      <c r="F246" s="13" t="s">
        <v>1778</v>
      </c>
    </row>
    <row r="247" spans="1:6" x14ac:dyDescent="0.25">
      <c r="A247" s="13">
        <v>244</v>
      </c>
      <c r="B247" s="13" t="s">
        <v>1778</v>
      </c>
      <c r="C247" s="41">
        <v>0</v>
      </c>
      <c r="D247" s="41">
        <f t="shared" si="3"/>
        <v>0</v>
      </c>
      <c r="E247" s="13" t="s">
        <v>1778</v>
      </c>
      <c r="F247" s="13" t="s">
        <v>1778</v>
      </c>
    </row>
    <row r="248" spans="1:6" x14ac:dyDescent="0.25">
      <c r="A248" s="13">
        <v>245</v>
      </c>
      <c r="B248" s="13" t="s">
        <v>1778</v>
      </c>
      <c r="C248" s="41">
        <v>0</v>
      </c>
      <c r="D248" s="41">
        <f t="shared" si="3"/>
        <v>0</v>
      </c>
      <c r="E248" s="13" t="s">
        <v>1778</v>
      </c>
      <c r="F248" s="13" t="s">
        <v>1778</v>
      </c>
    </row>
    <row r="249" spans="1:6" x14ac:dyDescent="0.25">
      <c r="A249" s="13">
        <v>246</v>
      </c>
      <c r="B249" s="13" t="s">
        <v>1778</v>
      </c>
      <c r="C249" s="41">
        <v>0</v>
      </c>
      <c r="D249" s="41">
        <f t="shared" si="3"/>
        <v>0</v>
      </c>
      <c r="E249" s="13" t="s">
        <v>1778</v>
      </c>
      <c r="F249" s="13" t="s">
        <v>1778</v>
      </c>
    </row>
    <row r="250" spans="1:6" x14ac:dyDescent="0.25">
      <c r="A250" s="13">
        <v>247</v>
      </c>
      <c r="B250" s="13" t="s">
        <v>1778</v>
      </c>
      <c r="C250" s="41">
        <v>0</v>
      </c>
      <c r="D250" s="41">
        <f t="shared" si="3"/>
        <v>0</v>
      </c>
      <c r="E250" s="13" t="s">
        <v>1778</v>
      </c>
      <c r="F250" s="13" t="s">
        <v>1778</v>
      </c>
    </row>
    <row r="251" spans="1:6" x14ac:dyDescent="0.25">
      <c r="A251" s="13">
        <v>248</v>
      </c>
      <c r="B251" s="13" t="s">
        <v>1778</v>
      </c>
      <c r="C251" s="41">
        <v>0</v>
      </c>
      <c r="D251" s="41">
        <f t="shared" si="3"/>
        <v>0</v>
      </c>
      <c r="E251" s="13" t="s">
        <v>1778</v>
      </c>
      <c r="F251" s="13" t="s">
        <v>1778</v>
      </c>
    </row>
    <row r="252" spans="1:6" x14ac:dyDescent="0.25">
      <c r="A252" s="13">
        <v>249</v>
      </c>
      <c r="B252" s="13" t="s">
        <v>1778</v>
      </c>
      <c r="C252" s="41">
        <v>0</v>
      </c>
      <c r="D252" s="41">
        <f t="shared" si="3"/>
        <v>0</v>
      </c>
      <c r="E252" s="13" t="s">
        <v>1778</v>
      </c>
      <c r="F252" s="13" t="s">
        <v>1778</v>
      </c>
    </row>
    <row r="253" spans="1:6" x14ac:dyDescent="0.25">
      <c r="A253" s="13">
        <v>250</v>
      </c>
      <c r="B253" s="13" t="s">
        <v>1778</v>
      </c>
      <c r="C253" s="41">
        <v>0</v>
      </c>
      <c r="D253" s="41">
        <f t="shared" si="3"/>
        <v>0</v>
      </c>
      <c r="E253" s="13" t="s">
        <v>1778</v>
      </c>
      <c r="F253" s="13" t="s">
        <v>1778</v>
      </c>
    </row>
    <row r="254" spans="1:6" x14ac:dyDescent="0.25">
      <c r="A254" s="13">
        <v>251</v>
      </c>
      <c r="B254" s="13" t="s">
        <v>1778</v>
      </c>
      <c r="C254" s="41">
        <v>0</v>
      </c>
      <c r="D254" s="41">
        <f t="shared" si="3"/>
        <v>0</v>
      </c>
      <c r="E254" s="13" t="s">
        <v>1778</v>
      </c>
      <c r="F254" s="13" t="s">
        <v>1778</v>
      </c>
    </row>
    <row r="255" spans="1:6" x14ac:dyDescent="0.25">
      <c r="A255" s="13">
        <v>252</v>
      </c>
      <c r="B255" s="13" t="s">
        <v>1778</v>
      </c>
      <c r="C255" s="41">
        <v>0</v>
      </c>
      <c r="D255" s="41">
        <f t="shared" si="3"/>
        <v>0</v>
      </c>
      <c r="E255" s="13" t="s">
        <v>1778</v>
      </c>
      <c r="F255" s="13" t="s">
        <v>1778</v>
      </c>
    </row>
    <row r="256" spans="1:6" x14ac:dyDescent="0.25">
      <c r="A256" s="13">
        <v>253</v>
      </c>
      <c r="B256" s="13" t="s">
        <v>1778</v>
      </c>
      <c r="C256" s="41">
        <v>0</v>
      </c>
      <c r="D256" s="41">
        <f t="shared" si="3"/>
        <v>0</v>
      </c>
      <c r="E256" s="13" t="s">
        <v>1778</v>
      </c>
      <c r="F256" s="13" t="s">
        <v>1778</v>
      </c>
    </row>
    <row r="257" spans="1:6" x14ac:dyDescent="0.25">
      <c r="A257" s="13">
        <v>254</v>
      </c>
      <c r="B257" s="13" t="s">
        <v>1778</v>
      </c>
      <c r="C257" s="41">
        <v>0</v>
      </c>
      <c r="D257" s="41">
        <f t="shared" si="3"/>
        <v>0</v>
      </c>
      <c r="E257" s="13" t="s">
        <v>1778</v>
      </c>
      <c r="F257" s="13" t="s">
        <v>1778</v>
      </c>
    </row>
    <row r="258" spans="1:6" x14ac:dyDescent="0.25">
      <c r="A258" s="13">
        <v>255</v>
      </c>
      <c r="B258" s="13" t="s">
        <v>1778</v>
      </c>
      <c r="C258" s="41">
        <v>0</v>
      </c>
      <c r="D258" s="41">
        <f t="shared" si="3"/>
        <v>0</v>
      </c>
      <c r="E258" s="13" t="s">
        <v>1778</v>
      </c>
      <c r="F258" s="13" t="s">
        <v>1778</v>
      </c>
    </row>
    <row r="259" spans="1:6" x14ac:dyDescent="0.25">
      <c r="A259" s="13">
        <v>256</v>
      </c>
      <c r="B259" s="13" t="s">
        <v>1778</v>
      </c>
      <c r="C259" s="41">
        <v>0</v>
      </c>
      <c r="D259" s="41">
        <f t="shared" si="3"/>
        <v>0</v>
      </c>
      <c r="E259" s="13" t="s">
        <v>1778</v>
      </c>
      <c r="F259" s="13" t="s">
        <v>1778</v>
      </c>
    </row>
    <row r="260" spans="1:6" x14ac:dyDescent="0.25">
      <c r="A260" s="13">
        <v>257</v>
      </c>
      <c r="B260" s="13" t="s">
        <v>1778</v>
      </c>
      <c r="C260" s="41">
        <v>0</v>
      </c>
      <c r="D260" s="41">
        <f t="shared" si="3"/>
        <v>0</v>
      </c>
      <c r="E260" s="13" t="s">
        <v>1778</v>
      </c>
      <c r="F260" s="13" t="s">
        <v>1778</v>
      </c>
    </row>
    <row r="261" spans="1:6" x14ac:dyDescent="0.25">
      <c r="A261" s="13">
        <v>258</v>
      </c>
      <c r="B261" s="13" t="s">
        <v>1778</v>
      </c>
      <c r="C261" s="41">
        <v>0</v>
      </c>
      <c r="D261" s="41">
        <f t="shared" ref="D261:D324" si="4">C261</f>
        <v>0</v>
      </c>
      <c r="E261" s="13" t="s">
        <v>1778</v>
      </c>
      <c r="F261" s="13" t="s">
        <v>1778</v>
      </c>
    </row>
    <row r="262" spans="1:6" x14ac:dyDescent="0.25">
      <c r="A262" s="13">
        <v>259</v>
      </c>
      <c r="B262" s="13" t="s">
        <v>1778</v>
      </c>
      <c r="C262" s="41">
        <v>0</v>
      </c>
      <c r="D262" s="41">
        <f t="shared" si="4"/>
        <v>0</v>
      </c>
      <c r="E262" s="13" t="s">
        <v>1778</v>
      </c>
      <c r="F262" s="13" t="s">
        <v>1778</v>
      </c>
    </row>
    <row r="263" spans="1:6" x14ac:dyDescent="0.25">
      <c r="A263" s="13">
        <v>260</v>
      </c>
      <c r="B263" s="13" t="s">
        <v>1778</v>
      </c>
      <c r="C263" s="41">
        <v>0</v>
      </c>
      <c r="D263" s="41">
        <f t="shared" si="4"/>
        <v>0</v>
      </c>
      <c r="E263" s="13" t="s">
        <v>1778</v>
      </c>
      <c r="F263" s="13" t="s">
        <v>1778</v>
      </c>
    </row>
    <row r="264" spans="1:6" x14ac:dyDescent="0.25">
      <c r="A264" s="13">
        <v>261</v>
      </c>
      <c r="B264" s="13" t="s">
        <v>1778</v>
      </c>
      <c r="C264" s="41">
        <v>0</v>
      </c>
      <c r="D264" s="41">
        <f t="shared" si="4"/>
        <v>0</v>
      </c>
      <c r="E264" s="13" t="s">
        <v>1778</v>
      </c>
      <c r="F264" s="13" t="s">
        <v>1778</v>
      </c>
    </row>
    <row r="265" spans="1:6" x14ac:dyDescent="0.25">
      <c r="A265" s="13">
        <v>262</v>
      </c>
      <c r="B265" s="13" t="s">
        <v>1778</v>
      </c>
      <c r="C265" s="41">
        <v>0</v>
      </c>
      <c r="D265" s="41">
        <f t="shared" si="4"/>
        <v>0</v>
      </c>
      <c r="E265" s="13" t="s">
        <v>1778</v>
      </c>
      <c r="F265" s="13" t="s">
        <v>1778</v>
      </c>
    </row>
    <row r="266" spans="1:6" x14ac:dyDescent="0.25">
      <c r="A266" s="13">
        <v>263</v>
      </c>
      <c r="B266" s="13" t="s">
        <v>1778</v>
      </c>
      <c r="C266" s="41">
        <v>0</v>
      </c>
      <c r="D266" s="41">
        <f t="shared" si="4"/>
        <v>0</v>
      </c>
      <c r="E266" s="13" t="s">
        <v>1778</v>
      </c>
      <c r="F266" s="13" t="s">
        <v>1778</v>
      </c>
    </row>
    <row r="267" spans="1:6" x14ac:dyDescent="0.25">
      <c r="A267" s="13">
        <v>264</v>
      </c>
      <c r="B267" s="13" t="s">
        <v>1778</v>
      </c>
      <c r="C267" s="41">
        <v>0</v>
      </c>
      <c r="D267" s="41">
        <f t="shared" si="4"/>
        <v>0</v>
      </c>
      <c r="E267" s="13" t="s">
        <v>1778</v>
      </c>
      <c r="F267" s="13" t="s">
        <v>1778</v>
      </c>
    </row>
    <row r="268" spans="1:6" x14ac:dyDescent="0.25">
      <c r="A268" s="13">
        <v>265</v>
      </c>
      <c r="B268" s="13" t="s">
        <v>1778</v>
      </c>
      <c r="C268" s="41">
        <v>0</v>
      </c>
      <c r="D268" s="41">
        <f t="shared" si="4"/>
        <v>0</v>
      </c>
      <c r="E268" s="13" t="s">
        <v>1778</v>
      </c>
      <c r="F268" s="13" t="s">
        <v>1778</v>
      </c>
    </row>
    <row r="269" spans="1:6" x14ac:dyDescent="0.25">
      <c r="A269" s="13">
        <v>266</v>
      </c>
      <c r="B269" s="13" t="s">
        <v>1778</v>
      </c>
      <c r="C269" s="41">
        <v>0</v>
      </c>
      <c r="D269" s="41">
        <f t="shared" si="4"/>
        <v>0</v>
      </c>
      <c r="E269" s="13" t="s">
        <v>1778</v>
      </c>
      <c r="F269" s="13" t="s">
        <v>1778</v>
      </c>
    </row>
    <row r="270" spans="1:6" x14ac:dyDescent="0.25">
      <c r="A270" s="13">
        <v>267</v>
      </c>
      <c r="B270" s="13" t="s">
        <v>1778</v>
      </c>
      <c r="C270" s="41">
        <v>0</v>
      </c>
      <c r="D270" s="41">
        <f t="shared" si="4"/>
        <v>0</v>
      </c>
      <c r="E270" s="13" t="s">
        <v>1778</v>
      </c>
      <c r="F270" s="13" t="s">
        <v>1778</v>
      </c>
    </row>
    <row r="271" spans="1:6" x14ac:dyDescent="0.25">
      <c r="A271" s="13">
        <v>268</v>
      </c>
      <c r="B271" s="13" t="s">
        <v>1778</v>
      </c>
      <c r="C271" s="41">
        <v>0</v>
      </c>
      <c r="D271" s="41">
        <f t="shared" si="4"/>
        <v>0</v>
      </c>
      <c r="E271" s="13" t="s">
        <v>1778</v>
      </c>
      <c r="F271" s="13" t="s">
        <v>1778</v>
      </c>
    </row>
    <row r="272" spans="1:6" x14ac:dyDescent="0.25">
      <c r="A272" s="13">
        <v>269</v>
      </c>
      <c r="B272" s="13" t="s">
        <v>1778</v>
      </c>
      <c r="C272" s="41">
        <v>0</v>
      </c>
      <c r="D272" s="41">
        <f t="shared" si="4"/>
        <v>0</v>
      </c>
      <c r="E272" s="13" t="s">
        <v>1778</v>
      </c>
      <c r="F272" s="13" t="s">
        <v>1778</v>
      </c>
    </row>
    <row r="273" spans="1:6" x14ac:dyDescent="0.25">
      <c r="A273" s="13">
        <v>270</v>
      </c>
      <c r="B273" s="13" t="s">
        <v>1778</v>
      </c>
      <c r="C273" s="41">
        <v>0</v>
      </c>
      <c r="D273" s="41">
        <f t="shared" si="4"/>
        <v>0</v>
      </c>
      <c r="E273" s="13" t="s">
        <v>1778</v>
      </c>
      <c r="F273" s="13" t="s">
        <v>1778</v>
      </c>
    </row>
    <row r="274" spans="1:6" x14ac:dyDescent="0.25">
      <c r="A274" s="13">
        <v>271</v>
      </c>
      <c r="B274" s="13" t="s">
        <v>1778</v>
      </c>
      <c r="C274" s="41">
        <v>0</v>
      </c>
      <c r="D274" s="41">
        <f t="shared" si="4"/>
        <v>0</v>
      </c>
      <c r="E274" s="13" t="s">
        <v>1778</v>
      </c>
      <c r="F274" s="13" t="s">
        <v>1778</v>
      </c>
    </row>
    <row r="275" spans="1:6" x14ac:dyDescent="0.25">
      <c r="A275" s="13">
        <v>272</v>
      </c>
      <c r="B275" s="13" t="s">
        <v>1778</v>
      </c>
      <c r="C275" s="41">
        <v>0</v>
      </c>
      <c r="D275" s="41">
        <f t="shared" si="4"/>
        <v>0</v>
      </c>
      <c r="E275" s="13" t="s">
        <v>1778</v>
      </c>
      <c r="F275" s="13" t="s">
        <v>1778</v>
      </c>
    </row>
    <row r="276" spans="1:6" x14ac:dyDescent="0.25">
      <c r="A276" s="13">
        <v>273</v>
      </c>
      <c r="B276" s="13" t="s">
        <v>1778</v>
      </c>
      <c r="C276" s="41">
        <v>0</v>
      </c>
      <c r="D276" s="41">
        <f t="shared" si="4"/>
        <v>0</v>
      </c>
      <c r="E276" s="13" t="s">
        <v>1778</v>
      </c>
      <c r="F276" s="13" t="s">
        <v>1778</v>
      </c>
    </row>
    <row r="277" spans="1:6" x14ac:dyDescent="0.25">
      <c r="A277" s="13">
        <v>274</v>
      </c>
      <c r="B277" s="13" t="s">
        <v>1778</v>
      </c>
      <c r="C277" s="41">
        <v>0</v>
      </c>
      <c r="D277" s="41">
        <f t="shared" si="4"/>
        <v>0</v>
      </c>
      <c r="E277" s="13" t="s">
        <v>1778</v>
      </c>
      <c r="F277" s="13" t="s">
        <v>1778</v>
      </c>
    </row>
    <row r="278" spans="1:6" x14ac:dyDescent="0.25">
      <c r="A278" s="13">
        <v>275</v>
      </c>
      <c r="B278" s="13" t="s">
        <v>1778</v>
      </c>
      <c r="C278" s="41">
        <v>0</v>
      </c>
      <c r="D278" s="41">
        <f t="shared" si="4"/>
        <v>0</v>
      </c>
      <c r="E278" s="13" t="s">
        <v>1778</v>
      </c>
      <c r="F278" s="13" t="s">
        <v>1778</v>
      </c>
    </row>
    <row r="279" spans="1:6" x14ac:dyDescent="0.25">
      <c r="A279" s="13">
        <v>276</v>
      </c>
      <c r="B279" s="13" t="s">
        <v>1778</v>
      </c>
      <c r="C279" s="41">
        <v>0</v>
      </c>
      <c r="D279" s="41">
        <f t="shared" si="4"/>
        <v>0</v>
      </c>
      <c r="E279" s="13" t="s">
        <v>1778</v>
      </c>
      <c r="F279" s="13" t="s">
        <v>1778</v>
      </c>
    </row>
    <row r="280" spans="1:6" x14ac:dyDescent="0.25">
      <c r="A280" s="13">
        <v>277</v>
      </c>
      <c r="B280" s="13" t="s">
        <v>1778</v>
      </c>
      <c r="C280" s="41">
        <v>0</v>
      </c>
      <c r="D280" s="41">
        <f t="shared" si="4"/>
        <v>0</v>
      </c>
      <c r="E280" s="13" t="s">
        <v>1778</v>
      </c>
      <c r="F280" s="13" t="s">
        <v>1778</v>
      </c>
    </row>
    <row r="281" spans="1:6" x14ac:dyDescent="0.25">
      <c r="A281" s="13">
        <v>278</v>
      </c>
      <c r="B281" s="13" t="s">
        <v>1778</v>
      </c>
      <c r="C281" s="41">
        <v>0</v>
      </c>
      <c r="D281" s="41">
        <f t="shared" si="4"/>
        <v>0</v>
      </c>
      <c r="E281" s="13" t="s">
        <v>1778</v>
      </c>
      <c r="F281" s="13" t="s">
        <v>1778</v>
      </c>
    </row>
    <row r="282" spans="1:6" x14ac:dyDescent="0.25">
      <c r="A282" s="13">
        <v>279</v>
      </c>
      <c r="B282" s="13" t="s">
        <v>1778</v>
      </c>
      <c r="C282" s="41">
        <v>0</v>
      </c>
      <c r="D282" s="41">
        <f t="shared" si="4"/>
        <v>0</v>
      </c>
      <c r="E282" s="13" t="s">
        <v>1778</v>
      </c>
      <c r="F282" s="13" t="s">
        <v>1778</v>
      </c>
    </row>
    <row r="283" spans="1:6" x14ac:dyDescent="0.25">
      <c r="A283" s="13">
        <v>280</v>
      </c>
      <c r="B283" s="13" t="s">
        <v>1778</v>
      </c>
      <c r="C283" s="41">
        <v>0</v>
      </c>
      <c r="D283" s="41">
        <f t="shared" si="4"/>
        <v>0</v>
      </c>
      <c r="E283" s="13" t="s">
        <v>1778</v>
      </c>
      <c r="F283" s="13" t="s">
        <v>1778</v>
      </c>
    </row>
    <row r="284" spans="1:6" x14ac:dyDescent="0.25">
      <c r="A284" s="13">
        <v>281</v>
      </c>
      <c r="B284" s="13" t="s">
        <v>1778</v>
      </c>
      <c r="C284" s="41">
        <v>0</v>
      </c>
      <c r="D284" s="41">
        <f t="shared" si="4"/>
        <v>0</v>
      </c>
      <c r="E284" s="13" t="s">
        <v>1778</v>
      </c>
      <c r="F284" s="13" t="s">
        <v>1778</v>
      </c>
    </row>
    <row r="285" spans="1:6" x14ac:dyDescent="0.25">
      <c r="A285" s="13">
        <v>282</v>
      </c>
      <c r="B285" s="13" t="s">
        <v>1778</v>
      </c>
      <c r="C285" s="41">
        <v>0</v>
      </c>
      <c r="D285" s="41">
        <f t="shared" si="4"/>
        <v>0</v>
      </c>
      <c r="E285" s="13" t="s">
        <v>1778</v>
      </c>
      <c r="F285" s="13" t="s">
        <v>1778</v>
      </c>
    </row>
    <row r="286" spans="1:6" x14ac:dyDescent="0.25">
      <c r="A286" s="13">
        <v>283</v>
      </c>
      <c r="B286" s="13" t="s">
        <v>1778</v>
      </c>
      <c r="C286" s="41">
        <v>0</v>
      </c>
      <c r="D286" s="41">
        <f t="shared" si="4"/>
        <v>0</v>
      </c>
      <c r="E286" s="13" t="s">
        <v>1778</v>
      </c>
      <c r="F286" s="13" t="s">
        <v>1778</v>
      </c>
    </row>
    <row r="287" spans="1:6" x14ac:dyDescent="0.25">
      <c r="A287" s="13">
        <v>284</v>
      </c>
      <c r="B287" s="13" t="s">
        <v>1778</v>
      </c>
      <c r="C287" s="41">
        <v>0</v>
      </c>
      <c r="D287" s="41">
        <f t="shared" si="4"/>
        <v>0</v>
      </c>
      <c r="E287" s="13" t="s">
        <v>1778</v>
      </c>
      <c r="F287" s="13" t="s">
        <v>1778</v>
      </c>
    </row>
    <row r="288" spans="1:6" x14ac:dyDescent="0.25">
      <c r="A288" s="13">
        <v>285</v>
      </c>
      <c r="B288" s="13" t="s">
        <v>1778</v>
      </c>
      <c r="C288" s="41">
        <v>0</v>
      </c>
      <c r="D288" s="41">
        <f t="shared" si="4"/>
        <v>0</v>
      </c>
      <c r="E288" s="13" t="s">
        <v>1778</v>
      </c>
      <c r="F288" s="13" t="s">
        <v>1778</v>
      </c>
    </row>
    <row r="289" spans="1:6" x14ac:dyDescent="0.25">
      <c r="A289" s="13">
        <v>286</v>
      </c>
      <c r="B289" s="13" t="s">
        <v>1778</v>
      </c>
      <c r="C289" s="41">
        <v>0</v>
      </c>
      <c r="D289" s="41">
        <f t="shared" si="4"/>
        <v>0</v>
      </c>
      <c r="E289" s="13" t="s">
        <v>1778</v>
      </c>
      <c r="F289" s="13" t="s">
        <v>1778</v>
      </c>
    </row>
    <row r="290" spans="1:6" x14ac:dyDescent="0.25">
      <c r="A290" s="13">
        <v>287</v>
      </c>
      <c r="B290" s="13" t="s">
        <v>1778</v>
      </c>
      <c r="C290" s="41">
        <v>0</v>
      </c>
      <c r="D290" s="41">
        <f t="shared" si="4"/>
        <v>0</v>
      </c>
      <c r="E290" s="13" t="s">
        <v>1778</v>
      </c>
      <c r="F290" s="13" t="s">
        <v>1778</v>
      </c>
    </row>
    <row r="291" spans="1:6" x14ac:dyDescent="0.25">
      <c r="A291" s="13">
        <v>288</v>
      </c>
      <c r="B291" s="13" t="s">
        <v>1778</v>
      </c>
      <c r="C291" s="41">
        <v>0</v>
      </c>
      <c r="D291" s="41">
        <f t="shared" si="4"/>
        <v>0</v>
      </c>
      <c r="E291" s="13" t="s">
        <v>1778</v>
      </c>
      <c r="F291" s="13" t="s">
        <v>1778</v>
      </c>
    </row>
    <row r="292" spans="1:6" x14ac:dyDescent="0.25">
      <c r="A292" s="13">
        <v>289</v>
      </c>
      <c r="B292" s="13" t="s">
        <v>1778</v>
      </c>
      <c r="C292" s="41">
        <v>0</v>
      </c>
      <c r="D292" s="41">
        <f t="shared" si="4"/>
        <v>0</v>
      </c>
      <c r="E292" s="13" t="s">
        <v>1778</v>
      </c>
      <c r="F292" s="13" t="s">
        <v>1778</v>
      </c>
    </row>
    <row r="293" spans="1:6" x14ac:dyDescent="0.25">
      <c r="A293" s="13">
        <v>290</v>
      </c>
      <c r="B293" s="13" t="s">
        <v>1778</v>
      </c>
      <c r="C293" s="41">
        <v>0</v>
      </c>
      <c r="D293" s="41">
        <f t="shared" si="4"/>
        <v>0</v>
      </c>
      <c r="E293" s="13" t="s">
        <v>1778</v>
      </c>
      <c r="F293" s="13" t="s">
        <v>1778</v>
      </c>
    </row>
    <row r="294" spans="1:6" x14ac:dyDescent="0.25">
      <c r="A294" s="13">
        <v>291</v>
      </c>
      <c r="B294" s="13" t="s">
        <v>1778</v>
      </c>
      <c r="C294" s="41">
        <v>0</v>
      </c>
      <c r="D294" s="41">
        <f t="shared" si="4"/>
        <v>0</v>
      </c>
      <c r="E294" s="13" t="s">
        <v>1778</v>
      </c>
      <c r="F294" s="13" t="s">
        <v>1778</v>
      </c>
    </row>
    <row r="295" spans="1:6" x14ac:dyDescent="0.25">
      <c r="A295" s="13">
        <v>292</v>
      </c>
      <c r="B295" s="13" t="s">
        <v>1778</v>
      </c>
      <c r="C295" s="41">
        <v>0</v>
      </c>
      <c r="D295" s="41">
        <f t="shared" si="4"/>
        <v>0</v>
      </c>
      <c r="E295" s="13" t="s">
        <v>1778</v>
      </c>
      <c r="F295" s="13" t="s">
        <v>1778</v>
      </c>
    </row>
    <row r="296" spans="1:6" x14ac:dyDescent="0.25">
      <c r="A296" s="13">
        <v>293</v>
      </c>
      <c r="B296" s="13" t="s">
        <v>1778</v>
      </c>
      <c r="C296" s="41">
        <v>0</v>
      </c>
      <c r="D296" s="41">
        <f t="shared" si="4"/>
        <v>0</v>
      </c>
      <c r="E296" s="13" t="s">
        <v>1778</v>
      </c>
      <c r="F296" s="13" t="s">
        <v>1778</v>
      </c>
    </row>
    <row r="297" spans="1:6" x14ac:dyDescent="0.25">
      <c r="A297" s="13">
        <v>294</v>
      </c>
      <c r="B297" s="13" t="s">
        <v>1778</v>
      </c>
      <c r="C297" s="41">
        <v>0</v>
      </c>
      <c r="D297" s="41">
        <f t="shared" si="4"/>
        <v>0</v>
      </c>
      <c r="E297" s="13" t="s">
        <v>1778</v>
      </c>
      <c r="F297" s="13" t="s">
        <v>1778</v>
      </c>
    </row>
    <row r="298" spans="1:6" x14ac:dyDescent="0.25">
      <c r="A298" s="13">
        <v>295</v>
      </c>
      <c r="B298" s="13" t="s">
        <v>1778</v>
      </c>
      <c r="C298" s="41">
        <v>0</v>
      </c>
      <c r="D298" s="41">
        <f t="shared" si="4"/>
        <v>0</v>
      </c>
      <c r="E298" s="13" t="s">
        <v>1778</v>
      </c>
      <c r="F298" s="13" t="s">
        <v>1778</v>
      </c>
    </row>
    <row r="299" spans="1:6" x14ac:dyDescent="0.25">
      <c r="A299" s="13">
        <v>296</v>
      </c>
      <c r="B299" s="13" t="s">
        <v>1778</v>
      </c>
      <c r="C299" s="41">
        <v>0</v>
      </c>
      <c r="D299" s="41">
        <f t="shared" si="4"/>
        <v>0</v>
      </c>
      <c r="E299" s="13" t="s">
        <v>1778</v>
      </c>
      <c r="F299" s="13" t="s">
        <v>1778</v>
      </c>
    </row>
    <row r="300" spans="1:6" x14ac:dyDescent="0.25">
      <c r="A300" s="13">
        <v>297</v>
      </c>
      <c r="B300" s="13" t="s">
        <v>1778</v>
      </c>
      <c r="C300" s="41">
        <v>0</v>
      </c>
      <c r="D300" s="41">
        <f t="shared" si="4"/>
        <v>0</v>
      </c>
      <c r="E300" s="13" t="s">
        <v>1778</v>
      </c>
      <c r="F300" s="13" t="s">
        <v>1778</v>
      </c>
    </row>
    <row r="301" spans="1:6" x14ac:dyDescent="0.25">
      <c r="A301" s="13">
        <v>298</v>
      </c>
      <c r="B301" s="13" t="s">
        <v>1778</v>
      </c>
      <c r="C301" s="41">
        <v>0</v>
      </c>
      <c r="D301" s="41">
        <f t="shared" si="4"/>
        <v>0</v>
      </c>
      <c r="E301" s="13" t="s">
        <v>1778</v>
      </c>
      <c r="F301" s="13" t="s">
        <v>1778</v>
      </c>
    </row>
    <row r="302" spans="1:6" x14ac:dyDescent="0.25">
      <c r="A302" s="13">
        <v>299</v>
      </c>
      <c r="B302" s="13" t="s">
        <v>1778</v>
      </c>
      <c r="C302" s="41">
        <v>0</v>
      </c>
      <c r="D302" s="41">
        <f t="shared" si="4"/>
        <v>0</v>
      </c>
      <c r="E302" s="13" t="s">
        <v>1778</v>
      </c>
      <c r="F302" s="13" t="s">
        <v>1778</v>
      </c>
    </row>
    <row r="303" spans="1:6" x14ac:dyDescent="0.25">
      <c r="A303" s="13">
        <v>300</v>
      </c>
      <c r="B303" s="13" t="s">
        <v>1778</v>
      </c>
      <c r="C303" s="41">
        <v>0</v>
      </c>
      <c r="D303" s="41">
        <f t="shared" si="4"/>
        <v>0</v>
      </c>
      <c r="E303" s="13" t="s">
        <v>1778</v>
      </c>
      <c r="F303" s="13" t="s">
        <v>1778</v>
      </c>
    </row>
    <row r="304" spans="1:6" x14ac:dyDescent="0.25">
      <c r="A304" s="13">
        <v>301</v>
      </c>
      <c r="B304" s="13" t="s">
        <v>1778</v>
      </c>
      <c r="C304" s="41">
        <v>0</v>
      </c>
      <c r="D304" s="41">
        <f t="shared" si="4"/>
        <v>0</v>
      </c>
      <c r="E304" s="13" t="s">
        <v>1778</v>
      </c>
      <c r="F304" s="13" t="s">
        <v>1778</v>
      </c>
    </row>
    <row r="305" spans="1:6" x14ac:dyDescent="0.25">
      <c r="A305" s="13">
        <v>302</v>
      </c>
      <c r="B305" s="13" t="s">
        <v>1778</v>
      </c>
      <c r="C305" s="41">
        <v>0</v>
      </c>
      <c r="D305" s="41">
        <f t="shared" si="4"/>
        <v>0</v>
      </c>
      <c r="E305" s="13" t="s">
        <v>1778</v>
      </c>
      <c r="F305" s="13" t="s">
        <v>1778</v>
      </c>
    </row>
    <row r="306" spans="1:6" x14ac:dyDescent="0.25">
      <c r="A306" s="13">
        <v>303</v>
      </c>
      <c r="B306" s="13" t="s">
        <v>1778</v>
      </c>
      <c r="C306" s="41">
        <v>0</v>
      </c>
      <c r="D306" s="41">
        <f t="shared" si="4"/>
        <v>0</v>
      </c>
      <c r="E306" s="13" t="s">
        <v>1778</v>
      </c>
      <c r="F306" s="13" t="s">
        <v>1778</v>
      </c>
    </row>
    <row r="307" spans="1:6" x14ac:dyDescent="0.25">
      <c r="A307" s="13">
        <v>304</v>
      </c>
      <c r="B307" s="13" t="s">
        <v>1778</v>
      </c>
      <c r="C307" s="41">
        <v>0</v>
      </c>
      <c r="D307" s="41">
        <f t="shared" si="4"/>
        <v>0</v>
      </c>
      <c r="E307" s="13" t="s">
        <v>1778</v>
      </c>
      <c r="F307" s="13" t="s">
        <v>1778</v>
      </c>
    </row>
    <row r="308" spans="1:6" x14ac:dyDescent="0.25">
      <c r="A308" s="13">
        <v>305</v>
      </c>
      <c r="B308" s="13" t="s">
        <v>1778</v>
      </c>
      <c r="C308" s="41">
        <v>0</v>
      </c>
      <c r="D308" s="41">
        <f t="shared" si="4"/>
        <v>0</v>
      </c>
      <c r="E308" s="13" t="s">
        <v>1778</v>
      </c>
      <c r="F308" s="13" t="s">
        <v>1778</v>
      </c>
    </row>
    <row r="309" spans="1:6" x14ac:dyDescent="0.25">
      <c r="A309" s="13">
        <v>306</v>
      </c>
      <c r="B309" s="13" t="s">
        <v>1778</v>
      </c>
      <c r="C309" s="41">
        <v>0</v>
      </c>
      <c r="D309" s="41">
        <f t="shared" si="4"/>
        <v>0</v>
      </c>
      <c r="E309" s="13" t="s">
        <v>1778</v>
      </c>
      <c r="F309" s="13" t="s">
        <v>1778</v>
      </c>
    </row>
    <row r="310" spans="1:6" x14ac:dyDescent="0.25">
      <c r="A310" s="13">
        <v>307</v>
      </c>
      <c r="B310" s="13" t="s">
        <v>1778</v>
      </c>
      <c r="C310" s="41">
        <v>0</v>
      </c>
      <c r="D310" s="41">
        <f t="shared" si="4"/>
        <v>0</v>
      </c>
      <c r="E310" s="13" t="s">
        <v>1778</v>
      </c>
      <c r="F310" s="13" t="s">
        <v>1778</v>
      </c>
    </row>
    <row r="311" spans="1:6" x14ac:dyDescent="0.25">
      <c r="A311" s="13">
        <v>308</v>
      </c>
      <c r="B311" s="13" t="s">
        <v>1778</v>
      </c>
      <c r="C311" s="41">
        <v>0</v>
      </c>
      <c r="D311" s="41">
        <f t="shared" si="4"/>
        <v>0</v>
      </c>
      <c r="E311" s="13" t="s">
        <v>1778</v>
      </c>
      <c r="F311" s="13" t="s">
        <v>1778</v>
      </c>
    </row>
    <row r="312" spans="1:6" x14ac:dyDescent="0.25">
      <c r="A312" s="13">
        <v>309</v>
      </c>
      <c r="B312" s="13" t="s">
        <v>1778</v>
      </c>
      <c r="C312" s="41">
        <v>0</v>
      </c>
      <c r="D312" s="41">
        <f t="shared" si="4"/>
        <v>0</v>
      </c>
      <c r="E312" s="13" t="s">
        <v>1778</v>
      </c>
      <c r="F312" s="13" t="s">
        <v>1778</v>
      </c>
    </row>
    <row r="313" spans="1:6" x14ac:dyDescent="0.25">
      <c r="A313" s="13">
        <v>310</v>
      </c>
      <c r="B313" s="13" t="s">
        <v>1778</v>
      </c>
      <c r="C313" s="41">
        <v>0</v>
      </c>
      <c r="D313" s="41">
        <f t="shared" si="4"/>
        <v>0</v>
      </c>
      <c r="E313" s="13" t="s">
        <v>1778</v>
      </c>
      <c r="F313" s="13" t="s">
        <v>1778</v>
      </c>
    </row>
    <row r="314" spans="1:6" x14ac:dyDescent="0.25">
      <c r="A314" s="13">
        <v>311</v>
      </c>
      <c r="B314" s="13" t="s">
        <v>1778</v>
      </c>
      <c r="C314" s="41">
        <v>0</v>
      </c>
      <c r="D314" s="41">
        <f t="shared" si="4"/>
        <v>0</v>
      </c>
      <c r="E314" s="13" t="s">
        <v>1778</v>
      </c>
      <c r="F314" s="13" t="s">
        <v>1778</v>
      </c>
    </row>
    <row r="315" spans="1:6" x14ac:dyDescent="0.25">
      <c r="A315" s="13">
        <v>312</v>
      </c>
      <c r="B315" s="13" t="s">
        <v>1778</v>
      </c>
      <c r="C315" s="41">
        <v>0</v>
      </c>
      <c r="D315" s="41">
        <f t="shared" si="4"/>
        <v>0</v>
      </c>
      <c r="E315" s="13" t="s">
        <v>1778</v>
      </c>
      <c r="F315" s="13" t="s">
        <v>1778</v>
      </c>
    </row>
    <row r="316" spans="1:6" x14ac:dyDescent="0.25">
      <c r="A316" s="13">
        <v>313</v>
      </c>
      <c r="B316" s="13" t="s">
        <v>1778</v>
      </c>
      <c r="C316" s="41">
        <v>0</v>
      </c>
      <c r="D316" s="41">
        <f t="shared" si="4"/>
        <v>0</v>
      </c>
      <c r="E316" s="13" t="s">
        <v>1778</v>
      </c>
      <c r="F316" s="13" t="s">
        <v>1778</v>
      </c>
    </row>
    <row r="317" spans="1:6" x14ac:dyDescent="0.25">
      <c r="A317" s="13">
        <v>314</v>
      </c>
      <c r="B317" s="13" t="s">
        <v>1778</v>
      </c>
      <c r="C317" s="41">
        <v>0</v>
      </c>
      <c r="D317" s="41">
        <f t="shared" si="4"/>
        <v>0</v>
      </c>
      <c r="E317" s="13" t="s">
        <v>1778</v>
      </c>
      <c r="F317" s="13" t="s">
        <v>1778</v>
      </c>
    </row>
    <row r="318" spans="1:6" x14ac:dyDescent="0.25">
      <c r="A318" s="13">
        <v>315</v>
      </c>
      <c r="B318" s="13" t="s">
        <v>1778</v>
      </c>
      <c r="C318" s="41">
        <v>0</v>
      </c>
      <c r="D318" s="41">
        <f t="shared" si="4"/>
        <v>0</v>
      </c>
      <c r="E318" s="13" t="s">
        <v>1778</v>
      </c>
      <c r="F318" s="13" t="s">
        <v>1778</v>
      </c>
    </row>
    <row r="319" spans="1:6" x14ac:dyDescent="0.25">
      <c r="A319" s="13">
        <v>316</v>
      </c>
      <c r="B319" s="13" t="s">
        <v>1778</v>
      </c>
      <c r="C319" s="41">
        <v>0</v>
      </c>
      <c r="D319" s="41">
        <f t="shared" si="4"/>
        <v>0</v>
      </c>
      <c r="E319" s="13" t="s">
        <v>1778</v>
      </c>
      <c r="F319" s="13" t="s">
        <v>1778</v>
      </c>
    </row>
    <row r="320" spans="1:6" x14ac:dyDescent="0.25">
      <c r="A320" s="13">
        <v>317</v>
      </c>
      <c r="B320" s="13" t="s">
        <v>1778</v>
      </c>
      <c r="C320" s="41">
        <v>0</v>
      </c>
      <c r="D320" s="41">
        <f t="shared" si="4"/>
        <v>0</v>
      </c>
      <c r="E320" s="13" t="s">
        <v>1778</v>
      </c>
      <c r="F320" s="13" t="s">
        <v>1778</v>
      </c>
    </row>
    <row r="321" spans="1:6" x14ac:dyDescent="0.25">
      <c r="A321" s="13">
        <v>318</v>
      </c>
      <c r="B321" s="13" t="s">
        <v>1778</v>
      </c>
      <c r="C321" s="41">
        <v>0</v>
      </c>
      <c r="D321" s="41">
        <f t="shared" si="4"/>
        <v>0</v>
      </c>
      <c r="E321" s="13" t="s">
        <v>1778</v>
      </c>
      <c r="F321" s="13" t="s">
        <v>1778</v>
      </c>
    </row>
    <row r="322" spans="1:6" x14ac:dyDescent="0.25">
      <c r="A322" s="13">
        <v>319</v>
      </c>
      <c r="B322" s="13" t="s">
        <v>1778</v>
      </c>
      <c r="C322" s="41">
        <v>0</v>
      </c>
      <c r="D322" s="41">
        <f t="shared" si="4"/>
        <v>0</v>
      </c>
      <c r="E322" s="13" t="s">
        <v>1778</v>
      </c>
      <c r="F322" s="13" t="s">
        <v>1778</v>
      </c>
    </row>
    <row r="323" spans="1:6" x14ac:dyDescent="0.25">
      <c r="A323" s="13">
        <v>320</v>
      </c>
      <c r="B323" s="13" t="s">
        <v>1778</v>
      </c>
      <c r="C323" s="41">
        <v>0</v>
      </c>
      <c r="D323" s="41">
        <f t="shared" si="4"/>
        <v>0</v>
      </c>
      <c r="E323" s="13" t="s">
        <v>1778</v>
      </c>
      <c r="F323" s="13" t="s">
        <v>1778</v>
      </c>
    </row>
    <row r="324" spans="1:6" x14ac:dyDescent="0.25">
      <c r="A324" s="13">
        <v>321</v>
      </c>
      <c r="B324" s="13" t="s">
        <v>1778</v>
      </c>
      <c r="C324" s="41">
        <v>0</v>
      </c>
      <c r="D324" s="41">
        <f t="shared" si="4"/>
        <v>0</v>
      </c>
      <c r="E324" s="13" t="s">
        <v>1778</v>
      </c>
      <c r="F324" s="13" t="s">
        <v>1778</v>
      </c>
    </row>
    <row r="325" spans="1:6" x14ac:dyDescent="0.25">
      <c r="A325" s="13">
        <v>322</v>
      </c>
      <c r="B325" s="13" t="s">
        <v>1778</v>
      </c>
      <c r="C325" s="41">
        <v>0</v>
      </c>
      <c r="D325" s="41">
        <f t="shared" ref="D325:D388" si="5">C325</f>
        <v>0</v>
      </c>
      <c r="E325" s="13" t="s">
        <v>1778</v>
      </c>
      <c r="F325" s="13" t="s">
        <v>1778</v>
      </c>
    </row>
    <row r="326" spans="1:6" x14ac:dyDescent="0.25">
      <c r="A326" s="13">
        <v>323</v>
      </c>
      <c r="B326" s="13" t="s">
        <v>1778</v>
      </c>
      <c r="C326" s="41">
        <v>0</v>
      </c>
      <c r="D326" s="41">
        <f t="shared" si="5"/>
        <v>0</v>
      </c>
      <c r="E326" s="13" t="s">
        <v>1778</v>
      </c>
      <c r="F326" s="13" t="s">
        <v>1778</v>
      </c>
    </row>
    <row r="327" spans="1:6" x14ac:dyDescent="0.25">
      <c r="A327" s="13">
        <v>324</v>
      </c>
      <c r="B327" s="13" t="s">
        <v>1778</v>
      </c>
      <c r="C327" s="41">
        <v>0</v>
      </c>
      <c r="D327" s="41">
        <f t="shared" si="5"/>
        <v>0</v>
      </c>
      <c r="E327" s="13" t="s">
        <v>1778</v>
      </c>
      <c r="F327" s="13" t="s">
        <v>1778</v>
      </c>
    </row>
    <row r="328" spans="1:6" x14ac:dyDescent="0.25">
      <c r="A328" s="13">
        <v>325</v>
      </c>
      <c r="B328" s="13" t="s">
        <v>1778</v>
      </c>
      <c r="C328" s="41">
        <v>0</v>
      </c>
      <c r="D328" s="41">
        <f t="shared" si="5"/>
        <v>0</v>
      </c>
      <c r="E328" s="13" t="s">
        <v>1778</v>
      </c>
      <c r="F328" s="13" t="s">
        <v>1778</v>
      </c>
    </row>
    <row r="329" spans="1:6" x14ac:dyDescent="0.25">
      <c r="A329" s="13">
        <v>326</v>
      </c>
      <c r="B329" s="13" t="s">
        <v>1778</v>
      </c>
      <c r="C329" s="41">
        <v>0</v>
      </c>
      <c r="D329" s="41">
        <f t="shared" si="5"/>
        <v>0</v>
      </c>
      <c r="E329" s="13" t="s">
        <v>1778</v>
      </c>
      <c r="F329" s="13" t="s">
        <v>1778</v>
      </c>
    </row>
    <row r="330" spans="1:6" x14ac:dyDescent="0.25">
      <c r="A330" s="13">
        <v>327</v>
      </c>
      <c r="B330" s="13" t="s">
        <v>1778</v>
      </c>
      <c r="C330" s="41">
        <v>0</v>
      </c>
      <c r="D330" s="41">
        <f t="shared" si="5"/>
        <v>0</v>
      </c>
      <c r="E330" s="13" t="s">
        <v>1778</v>
      </c>
      <c r="F330" s="13" t="s">
        <v>1778</v>
      </c>
    </row>
    <row r="331" spans="1:6" x14ac:dyDescent="0.25">
      <c r="A331" s="13">
        <v>328</v>
      </c>
      <c r="B331" s="13" t="s">
        <v>1778</v>
      </c>
      <c r="C331" s="41">
        <v>0</v>
      </c>
      <c r="D331" s="41">
        <f t="shared" si="5"/>
        <v>0</v>
      </c>
      <c r="E331" s="13" t="s">
        <v>1778</v>
      </c>
      <c r="F331" s="13" t="s">
        <v>1778</v>
      </c>
    </row>
    <row r="332" spans="1:6" x14ac:dyDescent="0.25">
      <c r="A332" s="13">
        <v>329</v>
      </c>
      <c r="B332" s="13" t="s">
        <v>1778</v>
      </c>
      <c r="C332" s="41">
        <v>0</v>
      </c>
      <c r="D332" s="41">
        <f t="shared" si="5"/>
        <v>0</v>
      </c>
      <c r="E332" s="13" t="s">
        <v>1778</v>
      </c>
      <c r="F332" s="13" t="s">
        <v>1778</v>
      </c>
    </row>
    <row r="333" spans="1:6" x14ac:dyDescent="0.25">
      <c r="A333" s="13">
        <v>330</v>
      </c>
      <c r="B333" s="13" t="s">
        <v>1778</v>
      </c>
      <c r="C333" s="41">
        <v>0</v>
      </c>
      <c r="D333" s="41">
        <f t="shared" si="5"/>
        <v>0</v>
      </c>
      <c r="E333" s="13" t="s">
        <v>1778</v>
      </c>
      <c r="F333" s="13" t="s">
        <v>1778</v>
      </c>
    </row>
    <row r="334" spans="1:6" x14ac:dyDescent="0.25">
      <c r="A334" s="13">
        <v>331</v>
      </c>
      <c r="B334" s="13" t="s">
        <v>1778</v>
      </c>
      <c r="C334" s="41">
        <v>0</v>
      </c>
      <c r="D334" s="41">
        <f t="shared" si="5"/>
        <v>0</v>
      </c>
      <c r="E334" s="13" t="s">
        <v>1778</v>
      </c>
      <c r="F334" s="13" t="s">
        <v>1778</v>
      </c>
    </row>
    <row r="335" spans="1:6" x14ac:dyDescent="0.25">
      <c r="A335" s="13">
        <v>332</v>
      </c>
      <c r="B335" s="13" t="s">
        <v>1778</v>
      </c>
      <c r="C335" s="41">
        <v>0</v>
      </c>
      <c r="D335" s="41">
        <f t="shared" si="5"/>
        <v>0</v>
      </c>
      <c r="E335" s="13" t="s">
        <v>1778</v>
      </c>
      <c r="F335" s="13" t="s">
        <v>1778</v>
      </c>
    </row>
    <row r="336" spans="1:6" x14ac:dyDescent="0.25">
      <c r="A336" s="13">
        <v>333</v>
      </c>
      <c r="B336" s="13" t="s">
        <v>1778</v>
      </c>
      <c r="C336" s="41">
        <v>0</v>
      </c>
      <c r="D336" s="41">
        <f t="shared" si="5"/>
        <v>0</v>
      </c>
      <c r="E336" s="13" t="s">
        <v>1778</v>
      </c>
      <c r="F336" s="13" t="s">
        <v>1778</v>
      </c>
    </row>
    <row r="337" spans="1:6" x14ac:dyDescent="0.25">
      <c r="A337" s="13">
        <v>334</v>
      </c>
      <c r="B337" s="13" t="s">
        <v>1778</v>
      </c>
      <c r="C337" s="41">
        <v>0</v>
      </c>
      <c r="D337" s="41">
        <f t="shared" si="5"/>
        <v>0</v>
      </c>
      <c r="E337" s="13" t="s">
        <v>1778</v>
      </c>
      <c r="F337" s="13" t="s">
        <v>1778</v>
      </c>
    </row>
    <row r="338" spans="1:6" x14ac:dyDescent="0.25">
      <c r="A338" s="13">
        <v>335</v>
      </c>
      <c r="B338" s="13" t="s">
        <v>1778</v>
      </c>
      <c r="C338" s="41">
        <v>0</v>
      </c>
      <c r="D338" s="41">
        <f t="shared" si="5"/>
        <v>0</v>
      </c>
      <c r="E338" s="13" t="s">
        <v>1778</v>
      </c>
      <c r="F338" s="13" t="s">
        <v>1778</v>
      </c>
    </row>
    <row r="339" spans="1:6" x14ac:dyDescent="0.25">
      <c r="A339" s="13">
        <v>336</v>
      </c>
      <c r="B339" s="13" t="s">
        <v>1778</v>
      </c>
      <c r="C339" s="41">
        <v>0</v>
      </c>
      <c r="D339" s="41">
        <f t="shared" si="5"/>
        <v>0</v>
      </c>
      <c r="E339" s="13" t="s">
        <v>1778</v>
      </c>
      <c r="F339" s="13" t="s">
        <v>1778</v>
      </c>
    </row>
    <row r="340" spans="1:6" x14ac:dyDescent="0.25">
      <c r="A340" s="13">
        <v>337</v>
      </c>
      <c r="B340" s="13" t="s">
        <v>1778</v>
      </c>
      <c r="C340" s="41">
        <v>0</v>
      </c>
      <c r="D340" s="41">
        <f t="shared" si="5"/>
        <v>0</v>
      </c>
      <c r="E340" s="13" t="s">
        <v>1778</v>
      </c>
      <c r="F340" s="13" t="s">
        <v>1778</v>
      </c>
    </row>
    <row r="341" spans="1:6" x14ac:dyDescent="0.25">
      <c r="A341" s="13">
        <v>338</v>
      </c>
      <c r="B341" s="13" t="s">
        <v>1778</v>
      </c>
      <c r="C341" s="41">
        <v>0</v>
      </c>
      <c r="D341" s="41">
        <f t="shared" si="5"/>
        <v>0</v>
      </c>
      <c r="E341" s="13" t="s">
        <v>1778</v>
      </c>
      <c r="F341" s="13" t="s">
        <v>1778</v>
      </c>
    </row>
    <row r="342" spans="1:6" x14ac:dyDescent="0.25">
      <c r="A342" s="13">
        <v>339</v>
      </c>
      <c r="B342" s="13" t="s">
        <v>1778</v>
      </c>
      <c r="C342" s="41">
        <v>0</v>
      </c>
      <c r="D342" s="41">
        <f t="shared" si="5"/>
        <v>0</v>
      </c>
      <c r="E342" s="13" t="s">
        <v>1778</v>
      </c>
      <c r="F342" s="13" t="s">
        <v>1778</v>
      </c>
    </row>
    <row r="343" spans="1:6" x14ac:dyDescent="0.25">
      <c r="A343" s="13">
        <v>340</v>
      </c>
      <c r="B343" s="13" t="s">
        <v>1778</v>
      </c>
      <c r="C343" s="41">
        <v>0</v>
      </c>
      <c r="D343" s="41">
        <f t="shared" si="5"/>
        <v>0</v>
      </c>
      <c r="E343" s="13" t="s">
        <v>1778</v>
      </c>
      <c r="F343" s="13" t="s">
        <v>1778</v>
      </c>
    </row>
    <row r="344" spans="1:6" x14ac:dyDescent="0.25">
      <c r="A344" s="13">
        <v>341</v>
      </c>
      <c r="B344" s="13" t="s">
        <v>1778</v>
      </c>
      <c r="C344" s="41">
        <v>0</v>
      </c>
      <c r="D344" s="41">
        <f t="shared" si="5"/>
        <v>0</v>
      </c>
      <c r="E344" s="13" t="s">
        <v>1778</v>
      </c>
      <c r="F344" s="13" t="s">
        <v>1778</v>
      </c>
    </row>
    <row r="345" spans="1:6" x14ac:dyDescent="0.25">
      <c r="A345" s="13">
        <v>342</v>
      </c>
      <c r="B345" s="13" t="s">
        <v>1778</v>
      </c>
      <c r="C345" s="41">
        <v>0</v>
      </c>
      <c r="D345" s="41">
        <f t="shared" si="5"/>
        <v>0</v>
      </c>
      <c r="E345" s="13" t="s">
        <v>1778</v>
      </c>
      <c r="F345" s="13" t="s">
        <v>1778</v>
      </c>
    </row>
    <row r="346" spans="1:6" x14ac:dyDescent="0.25">
      <c r="A346" s="13">
        <v>343</v>
      </c>
      <c r="B346" s="13" t="s">
        <v>1778</v>
      </c>
      <c r="C346" s="41">
        <v>0</v>
      </c>
      <c r="D346" s="41">
        <f t="shared" si="5"/>
        <v>0</v>
      </c>
      <c r="E346" s="13" t="s">
        <v>1778</v>
      </c>
      <c r="F346" s="13" t="s">
        <v>1778</v>
      </c>
    </row>
    <row r="347" spans="1:6" x14ac:dyDescent="0.25">
      <c r="A347" s="13">
        <v>344</v>
      </c>
      <c r="B347" s="13" t="s">
        <v>1778</v>
      </c>
      <c r="C347" s="41">
        <v>0</v>
      </c>
      <c r="D347" s="41">
        <f t="shared" si="5"/>
        <v>0</v>
      </c>
      <c r="E347" s="13" t="s">
        <v>1778</v>
      </c>
      <c r="F347" s="13" t="s">
        <v>1778</v>
      </c>
    </row>
    <row r="348" spans="1:6" x14ac:dyDescent="0.25">
      <c r="A348" s="13">
        <v>345</v>
      </c>
      <c r="B348" s="13" t="s">
        <v>1778</v>
      </c>
      <c r="C348" s="41">
        <v>0</v>
      </c>
      <c r="D348" s="41">
        <f t="shared" si="5"/>
        <v>0</v>
      </c>
      <c r="E348" s="13" t="s">
        <v>1778</v>
      </c>
      <c r="F348" s="13" t="s">
        <v>1778</v>
      </c>
    </row>
    <row r="349" spans="1:6" x14ac:dyDescent="0.25">
      <c r="A349" s="13">
        <v>346</v>
      </c>
      <c r="B349" s="13" t="s">
        <v>1778</v>
      </c>
      <c r="C349" s="41">
        <v>0</v>
      </c>
      <c r="D349" s="41">
        <f t="shared" si="5"/>
        <v>0</v>
      </c>
      <c r="E349" s="13" t="s">
        <v>1778</v>
      </c>
      <c r="F349" s="13" t="s">
        <v>1778</v>
      </c>
    </row>
    <row r="350" spans="1:6" x14ac:dyDescent="0.25">
      <c r="A350" s="13">
        <v>347</v>
      </c>
      <c r="B350" s="13" t="s">
        <v>1778</v>
      </c>
      <c r="C350" s="41">
        <v>0</v>
      </c>
      <c r="D350" s="41">
        <f t="shared" si="5"/>
        <v>0</v>
      </c>
      <c r="E350" s="13" t="s">
        <v>1778</v>
      </c>
      <c r="F350" s="13" t="s">
        <v>1778</v>
      </c>
    </row>
    <row r="351" spans="1:6" x14ac:dyDescent="0.25">
      <c r="A351" s="13">
        <v>348</v>
      </c>
      <c r="B351" s="13" t="s">
        <v>1778</v>
      </c>
      <c r="C351" s="41">
        <v>0</v>
      </c>
      <c r="D351" s="41">
        <f t="shared" si="5"/>
        <v>0</v>
      </c>
      <c r="E351" s="13" t="s">
        <v>1778</v>
      </c>
      <c r="F351" s="13" t="s">
        <v>1778</v>
      </c>
    </row>
    <row r="352" spans="1:6" x14ac:dyDescent="0.25">
      <c r="A352" s="13">
        <v>349</v>
      </c>
      <c r="B352" s="13" t="s">
        <v>1778</v>
      </c>
      <c r="C352" s="41">
        <v>0</v>
      </c>
      <c r="D352" s="41">
        <f t="shared" si="5"/>
        <v>0</v>
      </c>
      <c r="E352" s="13" t="s">
        <v>1778</v>
      </c>
      <c r="F352" s="13" t="s">
        <v>1778</v>
      </c>
    </row>
    <row r="353" spans="1:6" x14ac:dyDescent="0.25">
      <c r="A353" s="13">
        <v>350</v>
      </c>
      <c r="B353" s="13" t="s">
        <v>1778</v>
      </c>
      <c r="C353" s="41">
        <v>0</v>
      </c>
      <c r="D353" s="41">
        <f t="shared" si="5"/>
        <v>0</v>
      </c>
      <c r="E353" s="13" t="s">
        <v>1778</v>
      </c>
      <c r="F353" s="13" t="s">
        <v>1778</v>
      </c>
    </row>
    <row r="354" spans="1:6" x14ac:dyDescent="0.25">
      <c r="A354" s="13">
        <v>351</v>
      </c>
      <c r="B354" s="13" t="s">
        <v>1778</v>
      </c>
      <c r="C354" s="41">
        <v>0</v>
      </c>
      <c r="D354" s="41">
        <f t="shared" si="5"/>
        <v>0</v>
      </c>
      <c r="E354" s="13" t="s">
        <v>1778</v>
      </c>
      <c r="F354" s="13" t="s">
        <v>1778</v>
      </c>
    </row>
    <row r="355" spans="1:6" x14ac:dyDescent="0.25">
      <c r="A355" s="13">
        <v>352</v>
      </c>
      <c r="B355" s="13" t="s">
        <v>1778</v>
      </c>
      <c r="C355" s="41">
        <v>0</v>
      </c>
      <c r="D355" s="41">
        <f t="shared" si="5"/>
        <v>0</v>
      </c>
      <c r="E355" s="13" t="s">
        <v>1778</v>
      </c>
      <c r="F355" s="13" t="s">
        <v>1778</v>
      </c>
    </row>
    <row r="356" spans="1:6" x14ac:dyDescent="0.25">
      <c r="A356" s="13">
        <v>353</v>
      </c>
      <c r="B356" s="13" t="s">
        <v>1778</v>
      </c>
      <c r="C356" s="41">
        <v>0</v>
      </c>
      <c r="D356" s="41">
        <f t="shared" si="5"/>
        <v>0</v>
      </c>
      <c r="E356" s="13" t="s">
        <v>1778</v>
      </c>
      <c r="F356" s="13" t="s">
        <v>1778</v>
      </c>
    </row>
    <row r="357" spans="1:6" x14ac:dyDescent="0.25">
      <c r="A357" s="13">
        <v>354</v>
      </c>
      <c r="B357" s="13" t="s">
        <v>1778</v>
      </c>
      <c r="C357" s="41">
        <v>0</v>
      </c>
      <c r="D357" s="41">
        <f t="shared" si="5"/>
        <v>0</v>
      </c>
      <c r="E357" s="13" t="s">
        <v>1778</v>
      </c>
      <c r="F357" s="13" t="s">
        <v>1778</v>
      </c>
    </row>
    <row r="358" spans="1:6" x14ac:dyDescent="0.25">
      <c r="A358" s="13">
        <v>355</v>
      </c>
      <c r="B358" s="13" t="s">
        <v>1778</v>
      </c>
      <c r="C358" s="41">
        <v>0</v>
      </c>
      <c r="D358" s="41">
        <f t="shared" si="5"/>
        <v>0</v>
      </c>
      <c r="E358" s="13" t="s">
        <v>1778</v>
      </c>
      <c r="F358" s="13" t="s">
        <v>1778</v>
      </c>
    </row>
    <row r="359" spans="1:6" x14ac:dyDescent="0.25">
      <c r="A359" s="13">
        <v>356</v>
      </c>
      <c r="B359" s="13" t="s">
        <v>1778</v>
      </c>
      <c r="C359" s="41">
        <v>0</v>
      </c>
      <c r="D359" s="41">
        <f t="shared" si="5"/>
        <v>0</v>
      </c>
      <c r="E359" s="13" t="s">
        <v>1778</v>
      </c>
      <c r="F359" s="13" t="s">
        <v>1778</v>
      </c>
    </row>
    <row r="360" spans="1:6" x14ac:dyDescent="0.25">
      <c r="A360" s="13">
        <v>357</v>
      </c>
      <c r="B360" s="13" t="s">
        <v>1778</v>
      </c>
      <c r="C360" s="41">
        <v>0</v>
      </c>
      <c r="D360" s="41">
        <f t="shared" si="5"/>
        <v>0</v>
      </c>
      <c r="E360" s="13" t="s">
        <v>1778</v>
      </c>
      <c r="F360" s="13" t="s">
        <v>1778</v>
      </c>
    </row>
    <row r="361" spans="1:6" x14ac:dyDescent="0.25">
      <c r="A361" s="13">
        <v>358</v>
      </c>
      <c r="B361" s="13" t="s">
        <v>1778</v>
      </c>
      <c r="C361" s="41">
        <v>0</v>
      </c>
      <c r="D361" s="41">
        <f t="shared" si="5"/>
        <v>0</v>
      </c>
      <c r="E361" s="13" t="s">
        <v>1778</v>
      </c>
      <c r="F361" s="13" t="s">
        <v>1778</v>
      </c>
    </row>
    <row r="362" spans="1:6" x14ac:dyDescent="0.25">
      <c r="A362" s="13">
        <v>359</v>
      </c>
      <c r="B362" s="13" t="s">
        <v>1778</v>
      </c>
      <c r="C362" s="41">
        <v>0</v>
      </c>
      <c r="D362" s="41">
        <f t="shared" si="5"/>
        <v>0</v>
      </c>
      <c r="E362" s="13" t="s">
        <v>1778</v>
      </c>
      <c r="F362" s="13" t="s">
        <v>1778</v>
      </c>
    </row>
    <row r="363" spans="1:6" x14ac:dyDescent="0.25">
      <c r="A363" s="13">
        <v>360</v>
      </c>
      <c r="B363" s="13" t="s">
        <v>1778</v>
      </c>
      <c r="C363" s="41">
        <v>0</v>
      </c>
      <c r="D363" s="41">
        <f t="shared" si="5"/>
        <v>0</v>
      </c>
      <c r="E363" s="13" t="s">
        <v>1778</v>
      </c>
      <c r="F363" s="13" t="s">
        <v>1778</v>
      </c>
    </row>
    <row r="364" spans="1:6" x14ac:dyDescent="0.25">
      <c r="A364" s="13">
        <v>361</v>
      </c>
      <c r="B364" s="13" t="s">
        <v>1778</v>
      </c>
      <c r="C364" s="41">
        <v>0</v>
      </c>
      <c r="D364" s="41">
        <f t="shared" si="5"/>
        <v>0</v>
      </c>
      <c r="E364" s="13" t="s">
        <v>1778</v>
      </c>
      <c r="F364" s="13" t="s">
        <v>1778</v>
      </c>
    </row>
    <row r="365" spans="1:6" x14ac:dyDescent="0.25">
      <c r="A365" s="13">
        <v>362</v>
      </c>
      <c r="B365" s="13" t="s">
        <v>1778</v>
      </c>
      <c r="C365" s="41">
        <v>0</v>
      </c>
      <c r="D365" s="41">
        <f t="shared" si="5"/>
        <v>0</v>
      </c>
      <c r="E365" s="13" t="s">
        <v>1778</v>
      </c>
      <c r="F365" s="13" t="s">
        <v>1778</v>
      </c>
    </row>
    <row r="366" spans="1:6" x14ac:dyDescent="0.25">
      <c r="A366" s="13">
        <v>363</v>
      </c>
      <c r="B366" s="13" t="s">
        <v>1778</v>
      </c>
      <c r="C366" s="41">
        <v>0</v>
      </c>
      <c r="D366" s="41">
        <f t="shared" si="5"/>
        <v>0</v>
      </c>
      <c r="E366" s="13" t="s">
        <v>1778</v>
      </c>
      <c r="F366" s="13" t="s">
        <v>1778</v>
      </c>
    </row>
    <row r="367" spans="1:6" x14ac:dyDescent="0.25">
      <c r="A367" s="13">
        <v>364</v>
      </c>
      <c r="B367" s="13" t="s">
        <v>1778</v>
      </c>
      <c r="C367" s="41">
        <v>0</v>
      </c>
      <c r="D367" s="41">
        <f t="shared" si="5"/>
        <v>0</v>
      </c>
      <c r="E367" s="13" t="s">
        <v>1778</v>
      </c>
      <c r="F367" s="13" t="s">
        <v>1778</v>
      </c>
    </row>
    <row r="368" spans="1:6" x14ac:dyDescent="0.25">
      <c r="A368" s="13">
        <v>365</v>
      </c>
      <c r="B368" s="13" t="s">
        <v>1778</v>
      </c>
      <c r="C368" s="41">
        <v>0</v>
      </c>
      <c r="D368" s="41">
        <f t="shared" si="5"/>
        <v>0</v>
      </c>
      <c r="E368" s="13" t="s">
        <v>1778</v>
      </c>
      <c r="F368" s="13" t="s">
        <v>1778</v>
      </c>
    </row>
    <row r="369" spans="1:6" x14ac:dyDescent="0.25">
      <c r="A369" s="13">
        <v>366</v>
      </c>
      <c r="B369" s="13" t="s">
        <v>1778</v>
      </c>
      <c r="C369" s="41">
        <v>0</v>
      </c>
      <c r="D369" s="41">
        <f t="shared" si="5"/>
        <v>0</v>
      </c>
      <c r="E369" s="13" t="s">
        <v>1778</v>
      </c>
      <c r="F369" s="13" t="s">
        <v>1778</v>
      </c>
    </row>
    <row r="370" spans="1:6" x14ac:dyDescent="0.25">
      <c r="A370" s="13">
        <v>367</v>
      </c>
      <c r="B370" s="13" t="s">
        <v>1778</v>
      </c>
      <c r="C370" s="41">
        <v>0</v>
      </c>
      <c r="D370" s="41">
        <f t="shared" si="5"/>
        <v>0</v>
      </c>
      <c r="E370" s="13" t="s">
        <v>1778</v>
      </c>
      <c r="F370" s="13" t="s">
        <v>1778</v>
      </c>
    </row>
    <row r="371" spans="1:6" x14ac:dyDescent="0.25">
      <c r="A371" s="13">
        <v>368</v>
      </c>
      <c r="B371" s="13" t="s">
        <v>1778</v>
      </c>
      <c r="C371" s="41">
        <v>0</v>
      </c>
      <c r="D371" s="41">
        <f t="shared" si="5"/>
        <v>0</v>
      </c>
      <c r="E371" s="13" t="s">
        <v>1778</v>
      </c>
      <c r="F371" s="13" t="s">
        <v>1778</v>
      </c>
    </row>
    <row r="372" spans="1:6" x14ac:dyDescent="0.25">
      <c r="A372" s="13">
        <v>369</v>
      </c>
      <c r="B372" s="13" t="s">
        <v>1778</v>
      </c>
      <c r="C372" s="41">
        <v>0</v>
      </c>
      <c r="D372" s="41">
        <f t="shared" si="5"/>
        <v>0</v>
      </c>
      <c r="E372" s="13" t="s">
        <v>1778</v>
      </c>
      <c r="F372" s="13" t="s">
        <v>1778</v>
      </c>
    </row>
    <row r="373" spans="1:6" x14ac:dyDescent="0.25">
      <c r="A373" s="13">
        <v>370</v>
      </c>
      <c r="B373" s="13" t="s">
        <v>1778</v>
      </c>
      <c r="C373" s="41">
        <v>0</v>
      </c>
      <c r="D373" s="41">
        <f t="shared" si="5"/>
        <v>0</v>
      </c>
      <c r="E373" s="13" t="s">
        <v>1778</v>
      </c>
      <c r="F373" s="13" t="s">
        <v>1778</v>
      </c>
    </row>
    <row r="374" spans="1:6" x14ac:dyDescent="0.25">
      <c r="A374" s="13">
        <v>371</v>
      </c>
      <c r="B374" s="13" t="s">
        <v>1778</v>
      </c>
      <c r="C374" s="41">
        <v>0</v>
      </c>
      <c r="D374" s="41">
        <f t="shared" si="5"/>
        <v>0</v>
      </c>
      <c r="E374" s="13" t="s">
        <v>1778</v>
      </c>
      <c r="F374" s="13" t="s">
        <v>1778</v>
      </c>
    </row>
    <row r="375" spans="1:6" x14ac:dyDescent="0.25">
      <c r="A375" s="13">
        <v>372</v>
      </c>
      <c r="B375" s="13" t="s">
        <v>1778</v>
      </c>
      <c r="C375" s="41">
        <v>0</v>
      </c>
      <c r="D375" s="41">
        <f t="shared" si="5"/>
        <v>0</v>
      </c>
      <c r="E375" s="13" t="s">
        <v>1778</v>
      </c>
      <c r="F375" s="13" t="s">
        <v>1778</v>
      </c>
    </row>
    <row r="376" spans="1:6" x14ac:dyDescent="0.25">
      <c r="A376" s="13">
        <v>373</v>
      </c>
      <c r="B376" s="13" t="s">
        <v>1778</v>
      </c>
      <c r="C376" s="41">
        <v>0</v>
      </c>
      <c r="D376" s="41">
        <f t="shared" si="5"/>
        <v>0</v>
      </c>
      <c r="E376" s="13" t="s">
        <v>1778</v>
      </c>
      <c r="F376" s="13" t="s">
        <v>1778</v>
      </c>
    </row>
    <row r="377" spans="1:6" x14ac:dyDescent="0.25">
      <c r="A377" s="13">
        <v>374</v>
      </c>
      <c r="B377" s="13" t="s">
        <v>1778</v>
      </c>
      <c r="C377" s="41">
        <v>0</v>
      </c>
      <c r="D377" s="41">
        <f t="shared" si="5"/>
        <v>0</v>
      </c>
      <c r="E377" s="13" t="s">
        <v>1778</v>
      </c>
      <c r="F377" s="13" t="s">
        <v>1778</v>
      </c>
    </row>
    <row r="378" spans="1:6" x14ac:dyDescent="0.25">
      <c r="A378" s="13">
        <v>375</v>
      </c>
      <c r="B378" s="13" t="s">
        <v>1778</v>
      </c>
      <c r="C378" s="41">
        <v>0</v>
      </c>
      <c r="D378" s="41">
        <f t="shared" si="5"/>
        <v>0</v>
      </c>
      <c r="E378" s="13" t="s">
        <v>1778</v>
      </c>
      <c r="F378" s="13" t="s">
        <v>1778</v>
      </c>
    </row>
    <row r="379" spans="1:6" x14ac:dyDescent="0.25">
      <c r="A379" s="13">
        <v>376</v>
      </c>
      <c r="B379" s="13" t="s">
        <v>1778</v>
      </c>
      <c r="C379" s="41">
        <v>0</v>
      </c>
      <c r="D379" s="41">
        <f t="shared" si="5"/>
        <v>0</v>
      </c>
      <c r="E379" s="13" t="s">
        <v>1778</v>
      </c>
      <c r="F379" s="13" t="s">
        <v>1778</v>
      </c>
    </row>
    <row r="380" spans="1:6" x14ac:dyDescent="0.25">
      <c r="A380" s="13">
        <v>377</v>
      </c>
      <c r="B380" s="13" t="s">
        <v>1778</v>
      </c>
      <c r="C380" s="41">
        <v>0</v>
      </c>
      <c r="D380" s="41">
        <f t="shared" si="5"/>
        <v>0</v>
      </c>
      <c r="E380" s="13" t="s">
        <v>1778</v>
      </c>
      <c r="F380" s="13" t="s">
        <v>1778</v>
      </c>
    </row>
    <row r="381" spans="1:6" x14ac:dyDescent="0.25">
      <c r="A381" s="13">
        <v>378</v>
      </c>
      <c r="B381" s="13" t="s">
        <v>1778</v>
      </c>
      <c r="C381" s="41">
        <v>0</v>
      </c>
      <c r="D381" s="41">
        <f t="shared" si="5"/>
        <v>0</v>
      </c>
      <c r="E381" s="13" t="s">
        <v>1778</v>
      </c>
      <c r="F381" s="13" t="s">
        <v>1778</v>
      </c>
    </row>
    <row r="382" spans="1:6" x14ac:dyDescent="0.25">
      <c r="A382" s="13">
        <v>379</v>
      </c>
      <c r="B382" s="13" t="s">
        <v>1778</v>
      </c>
      <c r="C382" s="41">
        <v>0</v>
      </c>
      <c r="D382" s="41">
        <f t="shared" si="5"/>
        <v>0</v>
      </c>
      <c r="E382" s="13" t="s">
        <v>1778</v>
      </c>
      <c r="F382" s="13" t="s">
        <v>1778</v>
      </c>
    </row>
    <row r="383" spans="1:6" x14ac:dyDescent="0.25">
      <c r="A383" s="13">
        <v>380</v>
      </c>
      <c r="B383" s="13" t="s">
        <v>1778</v>
      </c>
      <c r="C383" s="41">
        <v>0</v>
      </c>
      <c r="D383" s="41">
        <f t="shared" si="5"/>
        <v>0</v>
      </c>
      <c r="E383" s="13" t="s">
        <v>1778</v>
      </c>
      <c r="F383" s="13" t="s">
        <v>1778</v>
      </c>
    </row>
    <row r="384" spans="1:6" x14ac:dyDescent="0.25">
      <c r="A384" s="13">
        <v>381</v>
      </c>
      <c r="B384" s="13" t="s">
        <v>1778</v>
      </c>
      <c r="C384" s="41">
        <v>0</v>
      </c>
      <c r="D384" s="41">
        <f t="shared" si="5"/>
        <v>0</v>
      </c>
      <c r="E384" s="13" t="s">
        <v>1778</v>
      </c>
      <c r="F384" s="13" t="s">
        <v>1778</v>
      </c>
    </row>
    <row r="385" spans="1:6" x14ac:dyDescent="0.25">
      <c r="A385" s="13">
        <v>382</v>
      </c>
      <c r="B385" s="13" t="s">
        <v>1778</v>
      </c>
      <c r="C385" s="41">
        <v>0</v>
      </c>
      <c r="D385" s="41">
        <f t="shared" si="5"/>
        <v>0</v>
      </c>
      <c r="E385" s="13" t="s">
        <v>1778</v>
      </c>
      <c r="F385" s="13" t="s">
        <v>1778</v>
      </c>
    </row>
    <row r="386" spans="1:6" x14ac:dyDescent="0.25">
      <c r="A386" s="13">
        <v>383</v>
      </c>
      <c r="B386" s="13" t="s">
        <v>1778</v>
      </c>
      <c r="C386" s="41">
        <v>0</v>
      </c>
      <c r="D386" s="41">
        <f t="shared" si="5"/>
        <v>0</v>
      </c>
      <c r="E386" s="13" t="s">
        <v>1778</v>
      </c>
      <c r="F386" s="13" t="s">
        <v>1778</v>
      </c>
    </row>
    <row r="387" spans="1:6" x14ac:dyDescent="0.25">
      <c r="A387" s="13">
        <v>384</v>
      </c>
      <c r="B387" s="13" t="s">
        <v>1778</v>
      </c>
      <c r="C387" s="41">
        <v>0</v>
      </c>
      <c r="D387" s="41">
        <f t="shared" si="5"/>
        <v>0</v>
      </c>
      <c r="E387" s="13" t="s">
        <v>1778</v>
      </c>
      <c r="F387" s="13" t="s">
        <v>1778</v>
      </c>
    </row>
    <row r="388" spans="1:6" x14ac:dyDescent="0.25">
      <c r="A388" s="13">
        <v>385</v>
      </c>
      <c r="B388" s="13" t="s">
        <v>1778</v>
      </c>
      <c r="C388" s="41">
        <v>0</v>
      </c>
      <c r="D388" s="41">
        <f t="shared" si="5"/>
        <v>0</v>
      </c>
      <c r="E388" s="13" t="s">
        <v>1778</v>
      </c>
      <c r="F388" s="13" t="s">
        <v>1778</v>
      </c>
    </row>
    <row r="389" spans="1:6" x14ac:dyDescent="0.25">
      <c r="A389" s="13">
        <v>386</v>
      </c>
      <c r="B389" s="13" t="s">
        <v>1778</v>
      </c>
      <c r="C389" s="41">
        <v>0</v>
      </c>
      <c r="D389" s="41">
        <f t="shared" ref="D389:D452" si="6">C389</f>
        <v>0</v>
      </c>
      <c r="E389" s="13" t="s">
        <v>1778</v>
      </c>
      <c r="F389" s="13" t="s">
        <v>1778</v>
      </c>
    </row>
    <row r="390" spans="1:6" x14ac:dyDescent="0.25">
      <c r="A390" s="13">
        <v>387</v>
      </c>
      <c r="B390" s="13" t="s">
        <v>1778</v>
      </c>
      <c r="C390" s="41">
        <v>0</v>
      </c>
      <c r="D390" s="41">
        <f t="shared" si="6"/>
        <v>0</v>
      </c>
      <c r="E390" s="13" t="s">
        <v>1778</v>
      </c>
      <c r="F390" s="13" t="s">
        <v>1778</v>
      </c>
    </row>
    <row r="391" spans="1:6" x14ac:dyDescent="0.25">
      <c r="A391" s="13">
        <v>388</v>
      </c>
      <c r="B391" s="13" t="s">
        <v>1778</v>
      </c>
      <c r="C391" s="41">
        <v>0</v>
      </c>
      <c r="D391" s="41">
        <f t="shared" si="6"/>
        <v>0</v>
      </c>
      <c r="E391" s="13" t="s">
        <v>1778</v>
      </c>
      <c r="F391" s="13" t="s">
        <v>1778</v>
      </c>
    </row>
    <row r="392" spans="1:6" x14ac:dyDescent="0.25">
      <c r="A392" s="13">
        <v>389</v>
      </c>
      <c r="B392" s="13" t="s">
        <v>1778</v>
      </c>
      <c r="C392" s="41">
        <v>0</v>
      </c>
      <c r="D392" s="41">
        <f t="shared" si="6"/>
        <v>0</v>
      </c>
      <c r="E392" s="13" t="s">
        <v>1778</v>
      </c>
      <c r="F392" s="13" t="s">
        <v>1778</v>
      </c>
    </row>
    <row r="393" spans="1:6" x14ac:dyDescent="0.25">
      <c r="A393" s="13">
        <v>390</v>
      </c>
      <c r="B393" s="13" t="s">
        <v>1778</v>
      </c>
      <c r="C393" s="41">
        <v>0</v>
      </c>
      <c r="D393" s="41">
        <f t="shared" si="6"/>
        <v>0</v>
      </c>
      <c r="E393" s="13" t="s">
        <v>1778</v>
      </c>
      <c r="F393" s="13" t="s">
        <v>1778</v>
      </c>
    </row>
    <row r="394" spans="1:6" x14ac:dyDescent="0.25">
      <c r="A394" s="13">
        <v>391</v>
      </c>
      <c r="B394" s="13" t="s">
        <v>1778</v>
      </c>
      <c r="C394" s="41">
        <v>0</v>
      </c>
      <c r="D394" s="41">
        <f t="shared" si="6"/>
        <v>0</v>
      </c>
      <c r="E394" s="13" t="s">
        <v>1778</v>
      </c>
      <c r="F394" s="13" t="s">
        <v>1778</v>
      </c>
    </row>
    <row r="395" spans="1:6" x14ac:dyDescent="0.25">
      <c r="A395" s="13">
        <v>392</v>
      </c>
      <c r="B395" s="13" t="s">
        <v>1778</v>
      </c>
      <c r="C395" s="41">
        <v>0</v>
      </c>
      <c r="D395" s="41">
        <f t="shared" si="6"/>
        <v>0</v>
      </c>
      <c r="E395" s="13" t="s">
        <v>1778</v>
      </c>
      <c r="F395" s="13" t="s">
        <v>1778</v>
      </c>
    </row>
    <row r="396" spans="1:6" x14ac:dyDescent="0.25">
      <c r="A396" s="13">
        <v>393</v>
      </c>
      <c r="B396" s="13" t="s">
        <v>1778</v>
      </c>
      <c r="C396" s="41">
        <v>0</v>
      </c>
      <c r="D396" s="41">
        <f t="shared" si="6"/>
        <v>0</v>
      </c>
      <c r="E396" s="13" t="s">
        <v>1778</v>
      </c>
      <c r="F396" s="13" t="s">
        <v>1778</v>
      </c>
    </row>
    <row r="397" spans="1:6" x14ac:dyDescent="0.25">
      <c r="A397" s="13">
        <v>394</v>
      </c>
      <c r="B397" s="13" t="s">
        <v>1778</v>
      </c>
      <c r="C397" s="41">
        <v>0</v>
      </c>
      <c r="D397" s="41">
        <f t="shared" si="6"/>
        <v>0</v>
      </c>
      <c r="E397" s="13" t="s">
        <v>1778</v>
      </c>
      <c r="F397" s="13" t="s">
        <v>1778</v>
      </c>
    </row>
    <row r="398" spans="1:6" x14ac:dyDescent="0.25">
      <c r="A398" s="13">
        <v>395</v>
      </c>
      <c r="B398" s="13" t="s">
        <v>1778</v>
      </c>
      <c r="C398" s="41">
        <v>0</v>
      </c>
      <c r="D398" s="41">
        <f t="shared" si="6"/>
        <v>0</v>
      </c>
      <c r="E398" s="13" t="s">
        <v>1778</v>
      </c>
      <c r="F398" s="13" t="s">
        <v>1778</v>
      </c>
    </row>
    <row r="399" spans="1:6" x14ac:dyDescent="0.25">
      <c r="A399" s="13">
        <v>396</v>
      </c>
      <c r="B399" s="13" t="s">
        <v>1778</v>
      </c>
      <c r="C399" s="41">
        <v>0</v>
      </c>
      <c r="D399" s="41">
        <f t="shared" si="6"/>
        <v>0</v>
      </c>
      <c r="E399" s="13" t="s">
        <v>1778</v>
      </c>
      <c r="F399" s="13" t="s">
        <v>1778</v>
      </c>
    </row>
    <row r="400" spans="1:6" x14ac:dyDescent="0.25">
      <c r="A400" s="13">
        <v>397</v>
      </c>
      <c r="B400" s="13" t="s">
        <v>1778</v>
      </c>
      <c r="C400" s="41">
        <v>0</v>
      </c>
      <c r="D400" s="41">
        <f t="shared" si="6"/>
        <v>0</v>
      </c>
      <c r="E400" s="13" t="s">
        <v>1778</v>
      </c>
      <c r="F400" s="13" t="s">
        <v>1778</v>
      </c>
    </row>
    <row r="401" spans="1:6" x14ac:dyDescent="0.25">
      <c r="A401" s="13">
        <v>398</v>
      </c>
      <c r="B401" s="13" t="s">
        <v>1778</v>
      </c>
      <c r="C401" s="41">
        <v>0</v>
      </c>
      <c r="D401" s="41">
        <f t="shared" si="6"/>
        <v>0</v>
      </c>
      <c r="E401" s="13" t="s">
        <v>1778</v>
      </c>
      <c r="F401" s="13" t="s">
        <v>1778</v>
      </c>
    </row>
    <row r="402" spans="1:6" x14ac:dyDescent="0.25">
      <c r="A402" s="13">
        <v>399</v>
      </c>
      <c r="B402" s="13" t="s">
        <v>1778</v>
      </c>
      <c r="C402" s="41">
        <v>0</v>
      </c>
      <c r="D402" s="41">
        <f t="shared" si="6"/>
        <v>0</v>
      </c>
      <c r="E402" s="13" t="s">
        <v>1778</v>
      </c>
      <c r="F402" s="13" t="s">
        <v>1778</v>
      </c>
    </row>
    <row r="403" spans="1:6" x14ac:dyDescent="0.25">
      <c r="A403" s="13">
        <v>400</v>
      </c>
      <c r="B403" s="13" t="s">
        <v>1778</v>
      </c>
      <c r="C403" s="41">
        <v>0</v>
      </c>
      <c r="D403" s="41">
        <f t="shared" si="6"/>
        <v>0</v>
      </c>
      <c r="E403" s="13" t="s">
        <v>1778</v>
      </c>
      <c r="F403" s="13" t="s">
        <v>1778</v>
      </c>
    </row>
    <row r="404" spans="1:6" x14ac:dyDescent="0.25">
      <c r="A404" s="13">
        <v>401</v>
      </c>
      <c r="B404" s="13" t="s">
        <v>1778</v>
      </c>
      <c r="C404" s="41">
        <v>0</v>
      </c>
      <c r="D404" s="41">
        <f t="shared" si="6"/>
        <v>0</v>
      </c>
      <c r="E404" s="13" t="s">
        <v>1778</v>
      </c>
      <c r="F404" s="13" t="s">
        <v>1778</v>
      </c>
    </row>
    <row r="405" spans="1:6" x14ac:dyDescent="0.25">
      <c r="A405" s="13">
        <v>402</v>
      </c>
      <c r="B405" s="13" t="s">
        <v>1778</v>
      </c>
      <c r="C405" s="41">
        <v>0</v>
      </c>
      <c r="D405" s="41">
        <f t="shared" si="6"/>
        <v>0</v>
      </c>
      <c r="E405" s="13" t="s">
        <v>1778</v>
      </c>
      <c r="F405" s="13" t="s">
        <v>1778</v>
      </c>
    </row>
    <row r="406" spans="1:6" x14ac:dyDescent="0.25">
      <c r="A406" s="13">
        <v>403</v>
      </c>
      <c r="B406" s="13" t="s">
        <v>1778</v>
      </c>
      <c r="C406" s="41">
        <v>0</v>
      </c>
      <c r="D406" s="41">
        <f t="shared" si="6"/>
        <v>0</v>
      </c>
      <c r="E406" s="13" t="s">
        <v>1778</v>
      </c>
      <c r="F406" s="13" t="s">
        <v>1778</v>
      </c>
    </row>
    <row r="407" spans="1:6" x14ac:dyDescent="0.25">
      <c r="A407" s="13">
        <v>404</v>
      </c>
      <c r="B407" s="13" t="s">
        <v>1778</v>
      </c>
      <c r="C407" s="41">
        <v>0</v>
      </c>
      <c r="D407" s="41">
        <f t="shared" si="6"/>
        <v>0</v>
      </c>
      <c r="E407" s="13" t="s">
        <v>1778</v>
      </c>
      <c r="F407" s="13" t="s">
        <v>1778</v>
      </c>
    </row>
    <row r="408" spans="1:6" x14ac:dyDescent="0.25">
      <c r="A408" s="13">
        <v>405</v>
      </c>
      <c r="B408" s="13" t="s">
        <v>1778</v>
      </c>
      <c r="C408" s="41">
        <v>0</v>
      </c>
      <c r="D408" s="41">
        <f t="shared" si="6"/>
        <v>0</v>
      </c>
      <c r="E408" s="13" t="s">
        <v>1778</v>
      </c>
      <c r="F408" s="13" t="s">
        <v>1778</v>
      </c>
    </row>
    <row r="409" spans="1:6" x14ac:dyDescent="0.25">
      <c r="A409" s="13">
        <v>406</v>
      </c>
      <c r="B409" s="13" t="s">
        <v>1778</v>
      </c>
      <c r="C409" s="41">
        <v>0</v>
      </c>
      <c r="D409" s="41">
        <f t="shared" si="6"/>
        <v>0</v>
      </c>
      <c r="E409" s="13" t="s">
        <v>1778</v>
      </c>
      <c r="F409" s="13" t="s">
        <v>1778</v>
      </c>
    </row>
    <row r="410" spans="1:6" x14ac:dyDescent="0.25">
      <c r="A410" s="13">
        <v>407</v>
      </c>
      <c r="B410" s="13" t="s">
        <v>1778</v>
      </c>
      <c r="C410" s="41">
        <v>0</v>
      </c>
      <c r="D410" s="41">
        <f t="shared" si="6"/>
        <v>0</v>
      </c>
      <c r="E410" s="13" t="s">
        <v>1778</v>
      </c>
      <c r="F410" s="13" t="s">
        <v>1778</v>
      </c>
    </row>
    <row r="411" spans="1:6" x14ac:dyDescent="0.25">
      <c r="A411" s="13">
        <v>408</v>
      </c>
      <c r="B411" s="13" t="s">
        <v>1778</v>
      </c>
      <c r="C411" s="41">
        <v>0</v>
      </c>
      <c r="D411" s="41">
        <f t="shared" si="6"/>
        <v>0</v>
      </c>
      <c r="E411" s="13" t="s">
        <v>1778</v>
      </c>
      <c r="F411" s="13" t="s">
        <v>1778</v>
      </c>
    </row>
    <row r="412" spans="1:6" x14ac:dyDescent="0.25">
      <c r="A412" s="13">
        <v>409</v>
      </c>
      <c r="B412" s="13" t="s">
        <v>1778</v>
      </c>
      <c r="C412" s="41">
        <v>0</v>
      </c>
      <c r="D412" s="41">
        <f t="shared" si="6"/>
        <v>0</v>
      </c>
      <c r="E412" s="13" t="s">
        <v>1778</v>
      </c>
      <c r="F412" s="13" t="s">
        <v>1778</v>
      </c>
    </row>
    <row r="413" spans="1:6" x14ac:dyDescent="0.25">
      <c r="A413" s="13">
        <v>410</v>
      </c>
      <c r="B413" s="13" t="s">
        <v>1778</v>
      </c>
      <c r="C413" s="41">
        <v>0</v>
      </c>
      <c r="D413" s="41">
        <f t="shared" si="6"/>
        <v>0</v>
      </c>
      <c r="E413" s="13" t="s">
        <v>1778</v>
      </c>
      <c r="F413" s="13" t="s">
        <v>1778</v>
      </c>
    </row>
    <row r="414" spans="1:6" x14ac:dyDescent="0.25">
      <c r="A414" s="13">
        <v>411</v>
      </c>
      <c r="B414" s="13" t="s">
        <v>1778</v>
      </c>
      <c r="C414" s="41">
        <v>0</v>
      </c>
      <c r="D414" s="41">
        <f t="shared" si="6"/>
        <v>0</v>
      </c>
      <c r="E414" s="13" t="s">
        <v>1778</v>
      </c>
      <c r="F414" s="13" t="s">
        <v>1778</v>
      </c>
    </row>
    <row r="415" spans="1:6" x14ac:dyDescent="0.25">
      <c r="A415" s="13">
        <v>412</v>
      </c>
      <c r="B415" s="13" t="s">
        <v>1778</v>
      </c>
      <c r="C415" s="41">
        <v>0</v>
      </c>
      <c r="D415" s="41">
        <f t="shared" si="6"/>
        <v>0</v>
      </c>
      <c r="E415" s="13" t="s">
        <v>1778</v>
      </c>
      <c r="F415" s="13" t="s">
        <v>1778</v>
      </c>
    </row>
    <row r="416" spans="1:6" x14ac:dyDescent="0.25">
      <c r="A416" s="13">
        <v>413</v>
      </c>
      <c r="B416" s="13" t="s">
        <v>1778</v>
      </c>
      <c r="C416" s="41">
        <v>0</v>
      </c>
      <c r="D416" s="41">
        <f t="shared" si="6"/>
        <v>0</v>
      </c>
      <c r="E416" s="13" t="s">
        <v>1778</v>
      </c>
      <c r="F416" s="13" t="s">
        <v>1778</v>
      </c>
    </row>
    <row r="417" spans="1:6" x14ac:dyDescent="0.25">
      <c r="A417" s="13">
        <v>414</v>
      </c>
      <c r="B417" s="13" t="s">
        <v>1778</v>
      </c>
      <c r="C417" s="41">
        <v>0</v>
      </c>
      <c r="D417" s="41">
        <f t="shared" si="6"/>
        <v>0</v>
      </c>
      <c r="E417" s="13" t="s">
        <v>1778</v>
      </c>
      <c r="F417" s="13" t="s">
        <v>1778</v>
      </c>
    </row>
    <row r="418" spans="1:6" x14ac:dyDescent="0.25">
      <c r="A418" s="13">
        <v>415</v>
      </c>
      <c r="B418" s="13" t="s">
        <v>1778</v>
      </c>
      <c r="C418" s="41">
        <v>0</v>
      </c>
      <c r="D418" s="41">
        <f t="shared" si="6"/>
        <v>0</v>
      </c>
      <c r="E418" s="13" t="s">
        <v>1778</v>
      </c>
      <c r="F418" s="13" t="s">
        <v>1778</v>
      </c>
    </row>
    <row r="419" spans="1:6" x14ac:dyDescent="0.25">
      <c r="A419" s="13">
        <v>416</v>
      </c>
      <c r="B419" s="13" t="s">
        <v>1778</v>
      </c>
      <c r="C419" s="41">
        <v>0</v>
      </c>
      <c r="D419" s="41">
        <f t="shared" si="6"/>
        <v>0</v>
      </c>
      <c r="E419" s="13" t="s">
        <v>1778</v>
      </c>
      <c r="F419" s="13" t="s">
        <v>1778</v>
      </c>
    </row>
    <row r="420" spans="1:6" x14ac:dyDescent="0.25">
      <c r="A420" s="13">
        <v>417</v>
      </c>
      <c r="B420" s="13" t="s">
        <v>1778</v>
      </c>
      <c r="C420" s="41">
        <v>0</v>
      </c>
      <c r="D420" s="41">
        <f t="shared" si="6"/>
        <v>0</v>
      </c>
      <c r="E420" s="13" t="s">
        <v>1778</v>
      </c>
      <c r="F420" s="13" t="s">
        <v>1778</v>
      </c>
    </row>
    <row r="421" spans="1:6" x14ac:dyDescent="0.25">
      <c r="A421" s="13">
        <v>418</v>
      </c>
      <c r="B421" s="13" t="s">
        <v>1778</v>
      </c>
      <c r="C421" s="41">
        <v>0</v>
      </c>
      <c r="D421" s="41">
        <f t="shared" si="6"/>
        <v>0</v>
      </c>
      <c r="E421" s="13" t="s">
        <v>1778</v>
      </c>
      <c r="F421" s="13" t="s">
        <v>1778</v>
      </c>
    </row>
    <row r="422" spans="1:6" x14ac:dyDescent="0.25">
      <c r="A422" s="13">
        <v>419</v>
      </c>
      <c r="B422" s="13" t="s">
        <v>1778</v>
      </c>
      <c r="C422" s="41">
        <v>0</v>
      </c>
      <c r="D422" s="41">
        <f t="shared" si="6"/>
        <v>0</v>
      </c>
      <c r="E422" s="13" t="s">
        <v>1778</v>
      </c>
      <c r="F422" s="13" t="s">
        <v>1778</v>
      </c>
    </row>
    <row r="423" spans="1:6" x14ac:dyDescent="0.25">
      <c r="A423" s="13">
        <v>420</v>
      </c>
      <c r="B423" s="13" t="s">
        <v>1778</v>
      </c>
      <c r="C423" s="41">
        <v>0</v>
      </c>
      <c r="D423" s="41">
        <f t="shared" si="6"/>
        <v>0</v>
      </c>
      <c r="E423" s="13" t="s">
        <v>1778</v>
      </c>
      <c r="F423" s="13" t="s">
        <v>1778</v>
      </c>
    </row>
    <row r="424" spans="1:6" x14ac:dyDescent="0.25">
      <c r="A424" s="13">
        <v>421</v>
      </c>
      <c r="B424" s="13" t="s">
        <v>1778</v>
      </c>
      <c r="C424" s="41">
        <v>0</v>
      </c>
      <c r="D424" s="41">
        <f t="shared" si="6"/>
        <v>0</v>
      </c>
      <c r="E424" s="13" t="s">
        <v>1778</v>
      </c>
      <c r="F424" s="13" t="s">
        <v>1778</v>
      </c>
    </row>
    <row r="425" spans="1:6" x14ac:dyDescent="0.25">
      <c r="A425" s="13">
        <v>422</v>
      </c>
      <c r="B425" s="13" t="s">
        <v>1778</v>
      </c>
      <c r="C425" s="41">
        <v>0</v>
      </c>
      <c r="D425" s="41">
        <f t="shared" si="6"/>
        <v>0</v>
      </c>
      <c r="E425" s="13" t="s">
        <v>1778</v>
      </c>
      <c r="F425" s="13" t="s">
        <v>1778</v>
      </c>
    </row>
    <row r="426" spans="1:6" x14ac:dyDescent="0.25">
      <c r="A426" s="13">
        <v>423</v>
      </c>
      <c r="B426" s="13" t="s">
        <v>1778</v>
      </c>
      <c r="C426" s="41">
        <v>0</v>
      </c>
      <c r="D426" s="41">
        <f t="shared" si="6"/>
        <v>0</v>
      </c>
      <c r="E426" s="13" t="s">
        <v>1778</v>
      </c>
      <c r="F426" s="13" t="s">
        <v>1778</v>
      </c>
    </row>
    <row r="427" spans="1:6" x14ac:dyDescent="0.25">
      <c r="A427" s="13">
        <v>424</v>
      </c>
      <c r="B427" s="13" t="s">
        <v>1778</v>
      </c>
      <c r="C427" s="41">
        <v>0</v>
      </c>
      <c r="D427" s="41">
        <f t="shared" si="6"/>
        <v>0</v>
      </c>
      <c r="E427" s="13" t="s">
        <v>1778</v>
      </c>
      <c r="F427" s="13" t="s">
        <v>1778</v>
      </c>
    </row>
    <row r="428" spans="1:6" x14ac:dyDescent="0.25">
      <c r="A428" s="13">
        <v>425</v>
      </c>
      <c r="B428" s="13" t="s">
        <v>1778</v>
      </c>
      <c r="C428" s="41">
        <v>0</v>
      </c>
      <c r="D428" s="41">
        <f t="shared" si="6"/>
        <v>0</v>
      </c>
      <c r="E428" s="13" t="s">
        <v>1778</v>
      </c>
      <c r="F428" s="13" t="s">
        <v>1778</v>
      </c>
    </row>
    <row r="429" spans="1:6" x14ac:dyDescent="0.25">
      <c r="A429" s="13">
        <v>426</v>
      </c>
      <c r="B429" s="13" t="s">
        <v>1778</v>
      </c>
      <c r="C429" s="41">
        <v>0</v>
      </c>
      <c r="D429" s="41">
        <f t="shared" si="6"/>
        <v>0</v>
      </c>
      <c r="E429" s="13" t="s">
        <v>1778</v>
      </c>
      <c r="F429" s="13" t="s">
        <v>1778</v>
      </c>
    </row>
    <row r="430" spans="1:6" x14ac:dyDescent="0.25">
      <c r="A430" s="13">
        <v>427</v>
      </c>
      <c r="B430" s="13" t="s">
        <v>1778</v>
      </c>
      <c r="C430" s="41">
        <v>0</v>
      </c>
      <c r="D430" s="41">
        <f t="shared" si="6"/>
        <v>0</v>
      </c>
      <c r="E430" s="13" t="s">
        <v>1778</v>
      </c>
      <c r="F430" s="13" t="s">
        <v>1778</v>
      </c>
    </row>
    <row r="431" spans="1:6" x14ac:dyDescent="0.25">
      <c r="A431" s="13">
        <v>428</v>
      </c>
      <c r="B431" s="13" t="s">
        <v>1778</v>
      </c>
      <c r="C431" s="41">
        <v>0</v>
      </c>
      <c r="D431" s="41">
        <f t="shared" si="6"/>
        <v>0</v>
      </c>
      <c r="E431" s="13" t="s">
        <v>1778</v>
      </c>
      <c r="F431" s="13" t="s">
        <v>1778</v>
      </c>
    </row>
    <row r="432" spans="1:6" x14ac:dyDescent="0.25">
      <c r="A432" s="13">
        <v>429</v>
      </c>
      <c r="B432" s="13" t="s">
        <v>1778</v>
      </c>
      <c r="C432" s="41">
        <v>0</v>
      </c>
      <c r="D432" s="41">
        <f t="shared" si="6"/>
        <v>0</v>
      </c>
      <c r="E432" s="13" t="s">
        <v>1778</v>
      </c>
      <c r="F432" s="13" t="s">
        <v>1778</v>
      </c>
    </row>
    <row r="433" spans="1:6" x14ac:dyDescent="0.25">
      <c r="A433" s="13">
        <v>430</v>
      </c>
      <c r="B433" s="13" t="s">
        <v>1778</v>
      </c>
      <c r="C433" s="41">
        <v>0</v>
      </c>
      <c r="D433" s="41">
        <f t="shared" si="6"/>
        <v>0</v>
      </c>
      <c r="E433" s="13" t="s">
        <v>1778</v>
      </c>
      <c r="F433" s="13" t="s">
        <v>1778</v>
      </c>
    </row>
    <row r="434" spans="1:6" x14ac:dyDescent="0.25">
      <c r="A434" s="13">
        <v>431</v>
      </c>
      <c r="B434" s="13" t="s">
        <v>1778</v>
      </c>
      <c r="C434" s="41">
        <v>0</v>
      </c>
      <c r="D434" s="41">
        <f t="shared" si="6"/>
        <v>0</v>
      </c>
      <c r="E434" s="13" t="s">
        <v>1778</v>
      </c>
      <c r="F434" s="13" t="s">
        <v>1778</v>
      </c>
    </row>
    <row r="435" spans="1:6" x14ac:dyDescent="0.25">
      <c r="A435" s="13">
        <v>432</v>
      </c>
      <c r="B435" s="13" t="s">
        <v>1778</v>
      </c>
      <c r="C435" s="41">
        <v>0</v>
      </c>
      <c r="D435" s="41">
        <f t="shared" si="6"/>
        <v>0</v>
      </c>
      <c r="E435" s="13" t="s">
        <v>1778</v>
      </c>
      <c r="F435" s="13" t="s">
        <v>1778</v>
      </c>
    </row>
    <row r="436" spans="1:6" x14ac:dyDescent="0.25">
      <c r="A436" s="13">
        <v>433</v>
      </c>
      <c r="B436" s="13" t="s">
        <v>1778</v>
      </c>
      <c r="C436" s="41">
        <v>0</v>
      </c>
      <c r="D436" s="41">
        <f t="shared" si="6"/>
        <v>0</v>
      </c>
      <c r="E436" s="13" t="s">
        <v>1778</v>
      </c>
      <c r="F436" s="13" t="s">
        <v>1778</v>
      </c>
    </row>
    <row r="437" spans="1:6" x14ac:dyDescent="0.25">
      <c r="A437" s="13">
        <v>434</v>
      </c>
      <c r="B437" s="13" t="s">
        <v>1778</v>
      </c>
      <c r="C437" s="41">
        <v>0</v>
      </c>
      <c r="D437" s="41">
        <f t="shared" si="6"/>
        <v>0</v>
      </c>
      <c r="E437" s="13" t="s">
        <v>1778</v>
      </c>
      <c r="F437" s="13" t="s">
        <v>1778</v>
      </c>
    </row>
    <row r="438" spans="1:6" x14ac:dyDescent="0.25">
      <c r="A438" s="13">
        <v>435</v>
      </c>
      <c r="B438" s="13" t="s">
        <v>1778</v>
      </c>
      <c r="C438" s="41">
        <v>0</v>
      </c>
      <c r="D438" s="41">
        <f t="shared" si="6"/>
        <v>0</v>
      </c>
      <c r="E438" s="13" t="s">
        <v>1778</v>
      </c>
      <c r="F438" s="13" t="s">
        <v>1778</v>
      </c>
    </row>
    <row r="439" spans="1:6" x14ac:dyDescent="0.25">
      <c r="A439" s="13">
        <v>436</v>
      </c>
      <c r="B439" s="13" t="s">
        <v>1778</v>
      </c>
      <c r="C439" s="41">
        <v>0</v>
      </c>
      <c r="D439" s="41">
        <f t="shared" si="6"/>
        <v>0</v>
      </c>
      <c r="E439" s="13" t="s">
        <v>1778</v>
      </c>
      <c r="F439" s="13" t="s">
        <v>1778</v>
      </c>
    </row>
    <row r="440" spans="1:6" x14ac:dyDescent="0.25">
      <c r="A440" s="13">
        <v>437</v>
      </c>
      <c r="B440" s="13" t="s">
        <v>1778</v>
      </c>
      <c r="C440" s="41">
        <v>0</v>
      </c>
      <c r="D440" s="41">
        <f t="shared" si="6"/>
        <v>0</v>
      </c>
      <c r="E440" s="13" t="s">
        <v>1778</v>
      </c>
      <c r="F440" s="13" t="s">
        <v>1778</v>
      </c>
    </row>
    <row r="441" spans="1:6" x14ac:dyDescent="0.25">
      <c r="A441" s="13">
        <v>438</v>
      </c>
      <c r="B441" s="13" t="s">
        <v>1778</v>
      </c>
      <c r="C441" s="41">
        <v>0</v>
      </c>
      <c r="D441" s="41">
        <f t="shared" si="6"/>
        <v>0</v>
      </c>
      <c r="E441" s="13" t="s">
        <v>1778</v>
      </c>
      <c r="F441" s="13" t="s">
        <v>1778</v>
      </c>
    </row>
    <row r="442" spans="1:6" x14ac:dyDescent="0.25">
      <c r="A442" s="13">
        <v>439</v>
      </c>
      <c r="B442" s="13" t="s">
        <v>1778</v>
      </c>
      <c r="C442" s="41">
        <v>0</v>
      </c>
      <c r="D442" s="41">
        <f t="shared" si="6"/>
        <v>0</v>
      </c>
      <c r="E442" s="13" t="s">
        <v>1778</v>
      </c>
      <c r="F442" s="13" t="s">
        <v>1778</v>
      </c>
    </row>
    <row r="443" spans="1:6" x14ac:dyDescent="0.25">
      <c r="A443" s="13">
        <v>440</v>
      </c>
      <c r="B443" s="13" t="s">
        <v>1778</v>
      </c>
      <c r="C443" s="41">
        <v>0</v>
      </c>
      <c r="D443" s="41">
        <f t="shared" si="6"/>
        <v>0</v>
      </c>
      <c r="E443" s="13" t="s">
        <v>1778</v>
      </c>
      <c r="F443" s="13" t="s">
        <v>1778</v>
      </c>
    </row>
    <row r="444" spans="1:6" x14ac:dyDescent="0.25">
      <c r="A444" s="13">
        <v>441</v>
      </c>
      <c r="B444" s="13" t="s">
        <v>1778</v>
      </c>
      <c r="C444" s="41">
        <v>0</v>
      </c>
      <c r="D444" s="41">
        <f t="shared" si="6"/>
        <v>0</v>
      </c>
      <c r="E444" s="13" t="s">
        <v>1778</v>
      </c>
      <c r="F444" s="13" t="s">
        <v>1778</v>
      </c>
    </row>
    <row r="445" spans="1:6" x14ac:dyDescent="0.25">
      <c r="A445" s="13">
        <v>442</v>
      </c>
      <c r="B445" s="13" t="s">
        <v>1778</v>
      </c>
      <c r="C445" s="41">
        <v>0</v>
      </c>
      <c r="D445" s="41">
        <f t="shared" si="6"/>
        <v>0</v>
      </c>
      <c r="E445" s="13" t="s">
        <v>1778</v>
      </c>
      <c r="F445" s="13" t="s">
        <v>1778</v>
      </c>
    </row>
    <row r="446" spans="1:6" x14ac:dyDescent="0.25">
      <c r="A446" s="13">
        <v>443</v>
      </c>
      <c r="B446" s="13" t="s">
        <v>1778</v>
      </c>
      <c r="C446" s="41">
        <v>0</v>
      </c>
      <c r="D446" s="41">
        <f t="shared" si="6"/>
        <v>0</v>
      </c>
      <c r="E446" s="13" t="s">
        <v>1778</v>
      </c>
      <c r="F446" s="13" t="s">
        <v>1778</v>
      </c>
    </row>
    <row r="447" spans="1:6" x14ac:dyDescent="0.25">
      <c r="A447" s="13">
        <v>444</v>
      </c>
      <c r="B447" s="13" t="s">
        <v>1778</v>
      </c>
      <c r="C447" s="41">
        <v>0</v>
      </c>
      <c r="D447" s="41">
        <f t="shared" si="6"/>
        <v>0</v>
      </c>
      <c r="E447" s="13" t="s">
        <v>1778</v>
      </c>
      <c r="F447" s="13" t="s">
        <v>1778</v>
      </c>
    </row>
    <row r="448" spans="1:6" x14ac:dyDescent="0.25">
      <c r="A448" s="13">
        <v>445</v>
      </c>
      <c r="B448" s="13" t="s">
        <v>1778</v>
      </c>
      <c r="C448" s="41">
        <v>0</v>
      </c>
      <c r="D448" s="41">
        <f t="shared" si="6"/>
        <v>0</v>
      </c>
      <c r="E448" s="13" t="s">
        <v>1778</v>
      </c>
      <c r="F448" s="13" t="s">
        <v>1778</v>
      </c>
    </row>
    <row r="449" spans="1:6" x14ac:dyDescent="0.25">
      <c r="A449" s="13">
        <v>446</v>
      </c>
      <c r="B449" s="13" t="s">
        <v>1778</v>
      </c>
      <c r="C449" s="41">
        <v>0</v>
      </c>
      <c r="D449" s="41">
        <f t="shared" si="6"/>
        <v>0</v>
      </c>
      <c r="E449" s="13" t="s">
        <v>1778</v>
      </c>
      <c r="F449" s="13" t="s">
        <v>1778</v>
      </c>
    </row>
    <row r="450" spans="1:6" x14ac:dyDescent="0.25">
      <c r="A450" s="13">
        <v>447</v>
      </c>
      <c r="B450" s="13" t="s">
        <v>1778</v>
      </c>
      <c r="C450" s="41">
        <v>0</v>
      </c>
      <c r="D450" s="41">
        <f t="shared" si="6"/>
        <v>0</v>
      </c>
      <c r="E450" s="13" t="s">
        <v>1778</v>
      </c>
      <c r="F450" s="13" t="s">
        <v>1778</v>
      </c>
    </row>
    <row r="451" spans="1:6" x14ac:dyDescent="0.25">
      <c r="A451" s="13">
        <v>448</v>
      </c>
      <c r="B451" s="13" t="s">
        <v>1778</v>
      </c>
      <c r="C451" s="41">
        <v>0</v>
      </c>
      <c r="D451" s="41">
        <f t="shared" si="6"/>
        <v>0</v>
      </c>
      <c r="E451" s="13" t="s">
        <v>1778</v>
      </c>
      <c r="F451" s="13" t="s">
        <v>1778</v>
      </c>
    </row>
    <row r="452" spans="1:6" x14ac:dyDescent="0.25">
      <c r="A452" s="13">
        <v>449</v>
      </c>
      <c r="B452" s="13" t="s">
        <v>1778</v>
      </c>
      <c r="C452" s="41">
        <v>0</v>
      </c>
      <c r="D452" s="41">
        <f t="shared" si="6"/>
        <v>0</v>
      </c>
      <c r="E452" s="13" t="s">
        <v>1778</v>
      </c>
      <c r="F452" s="13" t="s">
        <v>1778</v>
      </c>
    </row>
    <row r="453" spans="1:6" x14ac:dyDescent="0.25">
      <c r="A453" s="13">
        <v>450</v>
      </c>
      <c r="B453" s="13" t="s">
        <v>1778</v>
      </c>
      <c r="C453" s="41">
        <v>0</v>
      </c>
      <c r="D453" s="41">
        <f t="shared" ref="D453:D516" si="7">C453</f>
        <v>0</v>
      </c>
      <c r="E453" s="13" t="s">
        <v>1778</v>
      </c>
      <c r="F453" s="13" t="s">
        <v>1778</v>
      </c>
    </row>
    <row r="454" spans="1:6" x14ac:dyDescent="0.25">
      <c r="A454" s="13">
        <v>451</v>
      </c>
      <c r="B454" s="13" t="s">
        <v>1778</v>
      </c>
      <c r="C454" s="41">
        <v>0</v>
      </c>
      <c r="D454" s="41">
        <f t="shared" si="7"/>
        <v>0</v>
      </c>
      <c r="E454" s="13" t="s">
        <v>1778</v>
      </c>
      <c r="F454" s="13" t="s">
        <v>1778</v>
      </c>
    </row>
    <row r="455" spans="1:6" x14ac:dyDescent="0.25">
      <c r="A455" s="13">
        <v>452</v>
      </c>
      <c r="B455" s="13" t="s">
        <v>1778</v>
      </c>
      <c r="C455" s="41">
        <v>0</v>
      </c>
      <c r="D455" s="41">
        <f t="shared" si="7"/>
        <v>0</v>
      </c>
      <c r="E455" s="13" t="s">
        <v>1778</v>
      </c>
      <c r="F455" s="13" t="s">
        <v>1778</v>
      </c>
    </row>
    <row r="456" spans="1:6" x14ac:dyDescent="0.25">
      <c r="A456" s="13">
        <v>453</v>
      </c>
      <c r="B456" s="13" t="s">
        <v>1778</v>
      </c>
      <c r="C456" s="41">
        <v>0</v>
      </c>
      <c r="D456" s="41">
        <f t="shared" si="7"/>
        <v>0</v>
      </c>
      <c r="E456" s="13" t="s">
        <v>1778</v>
      </c>
      <c r="F456" s="13" t="s">
        <v>1778</v>
      </c>
    </row>
    <row r="457" spans="1:6" x14ac:dyDescent="0.25">
      <c r="A457" s="13">
        <v>454</v>
      </c>
      <c r="B457" s="13" t="s">
        <v>1778</v>
      </c>
      <c r="C457" s="41">
        <v>0</v>
      </c>
      <c r="D457" s="41">
        <f t="shared" si="7"/>
        <v>0</v>
      </c>
      <c r="E457" s="13" t="s">
        <v>1778</v>
      </c>
      <c r="F457" s="13" t="s">
        <v>1778</v>
      </c>
    </row>
    <row r="458" spans="1:6" x14ac:dyDescent="0.25">
      <c r="A458" s="13">
        <v>455</v>
      </c>
      <c r="B458" s="13" t="s">
        <v>1778</v>
      </c>
      <c r="C458" s="41">
        <v>0</v>
      </c>
      <c r="D458" s="41">
        <f t="shared" si="7"/>
        <v>0</v>
      </c>
      <c r="E458" s="13" t="s">
        <v>1778</v>
      </c>
      <c r="F458" s="13" t="s">
        <v>1778</v>
      </c>
    </row>
    <row r="459" spans="1:6" x14ac:dyDescent="0.25">
      <c r="A459" s="13">
        <v>456</v>
      </c>
      <c r="B459" s="13" t="s">
        <v>1778</v>
      </c>
      <c r="C459" s="41">
        <v>0</v>
      </c>
      <c r="D459" s="41">
        <f t="shared" si="7"/>
        <v>0</v>
      </c>
      <c r="E459" s="13" t="s">
        <v>1778</v>
      </c>
      <c r="F459" s="13" t="s">
        <v>1778</v>
      </c>
    </row>
    <row r="460" spans="1:6" x14ac:dyDescent="0.25">
      <c r="A460" s="13">
        <v>457</v>
      </c>
      <c r="B460" s="13" t="s">
        <v>1778</v>
      </c>
      <c r="C460" s="41">
        <v>0</v>
      </c>
      <c r="D460" s="41">
        <f t="shared" si="7"/>
        <v>0</v>
      </c>
      <c r="E460" s="13" t="s">
        <v>1778</v>
      </c>
      <c r="F460" s="13" t="s">
        <v>1778</v>
      </c>
    </row>
    <row r="461" spans="1:6" x14ac:dyDescent="0.25">
      <c r="A461" s="13">
        <v>458</v>
      </c>
      <c r="B461" s="13" t="s">
        <v>1778</v>
      </c>
      <c r="C461" s="41">
        <v>0</v>
      </c>
      <c r="D461" s="41">
        <f t="shared" si="7"/>
        <v>0</v>
      </c>
      <c r="E461" s="13" t="s">
        <v>1778</v>
      </c>
      <c r="F461" s="13" t="s">
        <v>1778</v>
      </c>
    </row>
    <row r="462" spans="1:6" x14ac:dyDescent="0.25">
      <c r="A462" s="13">
        <v>459</v>
      </c>
      <c r="B462" s="13" t="s">
        <v>1778</v>
      </c>
      <c r="C462" s="41">
        <v>0</v>
      </c>
      <c r="D462" s="41">
        <f t="shared" si="7"/>
        <v>0</v>
      </c>
      <c r="E462" s="13" t="s">
        <v>1778</v>
      </c>
      <c r="F462" s="13" t="s">
        <v>1778</v>
      </c>
    </row>
    <row r="463" spans="1:6" x14ac:dyDescent="0.25">
      <c r="A463" s="13">
        <v>460</v>
      </c>
      <c r="B463" s="13" t="s">
        <v>1778</v>
      </c>
      <c r="C463" s="41">
        <v>0</v>
      </c>
      <c r="D463" s="41">
        <f t="shared" si="7"/>
        <v>0</v>
      </c>
      <c r="E463" s="13" t="s">
        <v>1778</v>
      </c>
      <c r="F463" s="13" t="s">
        <v>1778</v>
      </c>
    </row>
    <row r="464" spans="1:6" x14ac:dyDescent="0.25">
      <c r="A464" s="13">
        <v>461</v>
      </c>
      <c r="B464" s="13" t="s">
        <v>1778</v>
      </c>
      <c r="C464" s="41">
        <v>0</v>
      </c>
      <c r="D464" s="41">
        <f t="shared" si="7"/>
        <v>0</v>
      </c>
      <c r="E464" s="13" t="s">
        <v>1778</v>
      </c>
      <c r="F464" s="13" t="s">
        <v>1778</v>
      </c>
    </row>
    <row r="465" spans="1:6" x14ac:dyDescent="0.25">
      <c r="A465" s="13">
        <v>462</v>
      </c>
      <c r="B465" s="13" t="s">
        <v>1778</v>
      </c>
      <c r="C465" s="41">
        <v>0</v>
      </c>
      <c r="D465" s="41">
        <f t="shared" si="7"/>
        <v>0</v>
      </c>
      <c r="E465" s="13" t="s">
        <v>1778</v>
      </c>
      <c r="F465" s="13" t="s">
        <v>1778</v>
      </c>
    </row>
    <row r="466" spans="1:6" x14ac:dyDescent="0.25">
      <c r="A466" s="13">
        <v>463</v>
      </c>
      <c r="B466" s="13" t="s">
        <v>1778</v>
      </c>
      <c r="C466" s="41">
        <v>0</v>
      </c>
      <c r="D466" s="41">
        <f t="shared" si="7"/>
        <v>0</v>
      </c>
      <c r="E466" s="13" t="s">
        <v>1778</v>
      </c>
      <c r="F466" s="13" t="s">
        <v>1778</v>
      </c>
    </row>
    <row r="467" spans="1:6" x14ac:dyDescent="0.25">
      <c r="A467" s="13">
        <v>464</v>
      </c>
      <c r="B467" s="13" t="s">
        <v>1778</v>
      </c>
      <c r="C467" s="41">
        <v>0</v>
      </c>
      <c r="D467" s="41">
        <f t="shared" si="7"/>
        <v>0</v>
      </c>
      <c r="E467" s="13" t="s">
        <v>1778</v>
      </c>
      <c r="F467" s="13" t="s">
        <v>1778</v>
      </c>
    </row>
    <row r="468" spans="1:6" x14ac:dyDescent="0.25">
      <c r="A468" s="13">
        <v>465</v>
      </c>
      <c r="B468" s="13" t="s">
        <v>1778</v>
      </c>
      <c r="C468" s="41">
        <v>0</v>
      </c>
      <c r="D468" s="41">
        <f t="shared" si="7"/>
        <v>0</v>
      </c>
      <c r="E468" s="13" t="s">
        <v>1778</v>
      </c>
      <c r="F468" s="13" t="s">
        <v>1778</v>
      </c>
    </row>
    <row r="469" spans="1:6" x14ac:dyDescent="0.25">
      <c r="A469" s="13">
        <v>466</v>
      </c>
      <c r="B469" s="13" t="s">
        <v>1778</v>
      </c>
      <c r="C469" s="41">
        <v>0</v>
      </c>
      <c r="D469" s="41">
        <f t="shared" si="7"/>
        <v>0</v>
      </c>
      <c r="E469" s="13" t="s">
        <v>1778</v>
      </c>
      <c r="F469" s="13" t="s">
        <v>1778</v>
      </c>
    </row>
    <row r="470" spans="1:6" x14ac:dyDescent="0.25">
      <c r="A470" s="13">
        <v>467</v>
      </c>
      <c r="B470" s="13" t="s">
        <v>1778</v>
      </c>
      <c r="C470" s="41">
        <v>0</v>
      </c>
      <c r="D470" s="41">
        <f t="shared" si="7"/>
        <v>0</v>
      </c>
      <c r="E470" s="13" t="s">
        <v>1778</v>
      </c>
      <c r="F470" s="13" t="s">
        <v>1778</v>
      </c>
    </row>
    <row r="471" spans="1:6" x14ac:dyDescent="0.25">
      <c r="A471" s="13">
        <v>468</v>
      </c>
      <c r="B471" s="13" t="s">
        <v>1778</v>
      </c>
      <c r="C471" s="41">
        <v>0</v>
      </c>
      <c r="D471" s="41">
        <f t="shared" si="7"/>
        <v>0</v>
      </c>
      <c r="E471" s="13" t="s">
        <v>1778</v>
      </c>
      <c r="F471" s="13" t="s">
        <v>1778</v>
      </c>
    </row>
    <row r="472" spans="1:6" x14ac:dyDescent="0.25">
      <c r="A472" s="13">
        <v>469</v>
      </c>
      <c r="B472" s="13" t="s">
        <v>1778</v>
      </c>
      <c r="C472" s="41">
        <v>0</v>
      </c>
      <c r="D472" s="41">
        <f t="shared" si="7"/>
        <v>0</v>
      </c>
      <c r="E472" s="13" t="s">
        <v>1778</v>
      </c>
      <c r="F472" s="13" t="s">
        <v>1778</v>
      </c>
    </row>
    <row r="473" spans="1:6" x14ac:dyDescent="0.25">
      <c r="A473" s="13">
        <v>470</v>
      </c>
      <c r="B473" s="13" t="s">
        <v>1778</v>
      </c>
      <c r="C473" s="41">
        <v>0</v>
      </c>
      <c r="D473" s="41">
        <f t="shared" si="7"/>
        <v>0</v>
      </c>
      <c r="E473" s="13" t="s">
        <v>1778</v>
      </c>
      <c r="F473" s="13" t="s">
        <v>1778</v>
      </c>
    </row>
    <row r="474" spans="1:6" x14ac:dyDescent="0.25">
      <c r="A474" s="13">
        <v>471</v>
      </c>
      <c r="B474" s="13" t="s">
        <v>1778</v>
      </c>
      <c r="C474" s="41">
        <v>0</v>
      </c>
      <c r="D474" s="41">
        <f t="shared" si="7"/>
        <v>0</v>
      </c>
      <c r="E474" s="13" t="s">
        <v>1778</v>
      </c>
      <c r="F474" s="13" t="s">
        <v>1778</v>
      </c>
    </row>
    <row r="475" spans="1:6" x14ac:dyDescent="0.25">
      <c r="A475" s="13">
        <v>472</v>
      </c>
      <c r="B475" s="13" t="s">
        <v>1778</v>
      </c>
      <c r="C475" s="41">
        <v>0</v>
      </c>
      <c r="D475" s="41">
        <f t="shared" si="7"/>
        <v>0</v>
      </c>
      <c r="E475" s="13" t="s">
        <v>1778</v>
      </c>
      <c r="F475" s="13" t="s">
        <v>1778</v>
      </c>
    </row>
    <row r="476" spans="1:6" x14ac:dyDescent="0.25">
      <c r="A476" s="13">
        <v>473</v>
      </c>
      <c r="B476" s="13" t="s">
        <v>1778</v>
      </c>
      <c r="C476" s="41">
        <v>0</v>
      </c>
      <c r="D476" s="41">
        <f t="shared" si="7"/>
        <v>0</v>
      </c>
      <c r="E476" s="13" t="s">
        <v>1778</v>
      </c>
      <c r="F476" s="13" t="s">
        <v>1778</v>
      </c>
    </row>
    <row r="477" spans="1:6" x14ac:dyDescent="0.25">
      <c r="A477" s="13">
        <v>474</v>
      </c>
      <c r="B477" s="13" t="s">
        <v>1778</v>
      </c>
      <c r="C477" s="41">
        <v>0</v>
      </c>
      <c r="D477" s="41">
        <f t="shared" si="7"/>
        <v>0</v>
      </c>
      <c r="E477" s="13" t="s">
        <v>1778</v>
      </c>
      <c r="F477" s="13" t="s">
        <v>1778</v>
      </c>
    </row>
    <row r="478" spans="1:6" x14ac:dyDescent="0.25">
      <c r="A478" s="13">
        <v>475</v>
      </c>
      <c r="B478" s="13" t="s">
        <v>1778</v>
      </c>
      <c r="C478" s="41">
        <v>0</v>
      </c>
      <c r="D478" s="41">
        <f t="shared" si="7"/>
        <v>0</v>
      </c>
      <c r="E478" s="13" t="s">
        <v>1778</v>
      </c>
      <c r="F478" s="13" t="s">
        <v>1778</v>
      </c>
    </row>
    <row r="479" spans="1:6" x14ac:dyDescent="0.25">
      <c r="A479" s="13">
        <v>476</v>
      </c>
      <c r="B479" s="13" t="s">
        <v>1778</v>
      </c>
      <c r="C479" s="41">
        <v>0</v>
      </c>
      <c r="D479" s="41">
        <f t="shared" si="7"/>
        <v>0</v>
      </c>
      <c r="E479" s="13" t="s">
        <v>1778</v>
      </c>
      <c r="F479" s="13" t="s">
        <v>1778</v>
      </c>
    </row>
    <row r="480" spans="1:6" x14ac:dyDescent="0.25">
      <c r="A480" s="13">
        <v>477</v>
      </c>
      <c r="B480" s="13" t="s">
        <v>1778</v>
      </c>
      <c r="C480" s="41">
        <v>0</v>
      </c>
      <c r="D480" s="41">
        <f t="shared" si="7"/>
        <v>0</v>
      </c>
      <c r="E480" s="13" t="s">
        <v>1778</v>
      </c>
      <c r="F480" s="13" t="s">
        <v>1778</v>
      </c>
    </row>
    <row r="481" spans="1:6" x14ac:dyDescent="0.25">
      <c r="A481" s="13">
        <v>478</v>
      </c>
      <c r="B481" s="13" t="s">
        <v>1778</v>
      </c>
      <c r="C481" s="41">
        <v>0</v>
      </c>
      <c r="D481" s="41">
        <f t="shared" si="7"/>
        <v>0</v>
      </c>
      <c r="E481" s="13" t="s">
        <v>1778</v>
      </c>
      <c r="F481" s="13" t="s">
        <v>1778</v>
      </c>
    </row>
    <row r="482" spans="1:6" x14ac:dyDescent="0.25">
      <c r="A482" s="13">
        <v>479</v>
      </c>
      <c r="B482" s="13" t="s">
        <v>1778</v>
      </c>
      <c r="C482" s="41">
        <v>0</v>
      </c>
      <c r="D482" s="41">
        <f t="shared" si="7"/>
        <v>0</v>
      </c>
      <c r="E482" s="13" t="s">
        <v>1778</v>
      </c>
      <c r="F482" s="13" t="s">
        <v>1778</v>
      </c>
    </row>
    <row r="483" spans="1:6" x14ac:dyDescent="0.25">
      <c r="A483" s="13">
        <v>480</v>
      </c>
      <c r="B483" s="13" t="s">
        <v>1778</v>
      </c>
      <c r="C483" s="41">
        <v>0</v>
      </c>
      <c r="D483" s="41">
        <f t="shared" si="7"/>
        <v>0</v>
      </c>
      <c r="E483" s="13" t="s">
        <v>1778</v>
      </c>
      <c r="F483" s="13" t="s">
        <v>1778</v>
      </c>
    </row>
    <row r="484" spans="1:6" x14ac:dyDescent="0.25">
      <c r="A484" s="13">
        <v>481</v>
      </c>
      <c r="B484" s="13" t="s">
        <v>1778</v>
      </c>
      <c r="C484" s="41">
        <v>0</v>
      </c>
      <c r="D484" s="41">
        <f t="shared" si="7"/>
        <v>0</v>
      </c>
      <c r="E484" s="13" t="s">
        <v>1778</v>
      </c>
      <c r="F484" s="13" t="s">
        <v>1778</v>
      </c>
    </row>
    <row r="485" spans="1:6" x14ac:dyDescent="0.25">
      <c r="A485" s="13">
        <v>482</v>
      </c>
      <c r="B485" s="13" t="s">
        <v>1778</v>
      </c>
      <c r="C485" s="41">
        <v>0</v>
      </c>
      <c r="D485" s="41">
        <f t="shared" si="7"/>
        <v>0</v>
      </c>
      <c r="E485" s="13" t="s">
        <v>1778</v>
      </c>
      <c r="F485" s="13" t="s">
        <v>1778</v>
      </c>
    </row>
    <row r="486" spans="1:6" x14ac:dyDescent="0.25">
      <c r="A486" s="13">
        <v>483</v>
      </c>
      <c r="B486" s="13" t="s">
        <v>1778</v>
      </c>
      <c r="C486" s="41">
        <v>0</v>
      </c>
      <c r="D486" s="41">
        <f t="shared" si="7"/>
        <v>0</v>
      </c>
      <c r="E486" s="13" t="s">
        <v>1778</v>
      </c>
      <c r="F486" s="13" t="s">
        <v>1778</v>
      </c>
    </row>
    <row r="487" spans="1:6" x14ac:dyDescent="0.25">
      <c r="A487" s="13">
        <v>484</v>
      </c>
      <c r="B487" s="13" t="s">
        <v>1778</v>
      </c>
      <c r="C487" s="41">
        <v>0</v>
      </c>
      <c r="D487" s="41">
        <f t="shared" si="7"/>
        <v>0</v>
      </c>
      <c r="E487" s="13" t="s">
        <v>1778</v>
      </c>
      <c r="F487" s="13" t="s">
        <v>1778</v>
      </c>
    </row>
    <row r="488" spans="1:6" x14ac:dyDescent="0.25">
      <c r="A488" s="13">
        <v>485</v>
      </c>
      <c r="B488" s="13" t="s">
        <v>1778</v>
      </c>
      <c r="C488" s="41">
        <v>0</v>
      </c>
      <c r="D488" s="41">
        <f t="shared" si="7"/>
        <v>0</v>
      </c>
      <c r="E488" s="13" t="s">
        <v>1778</v>
      </c>
      <c r="F488" s="13" t="s">
        <v>1778</v>
      </c>
    </row>
    <row r="489" spans="1:6" x14ac:dyDescent="0.25">
      <c r="A489" s="13">
        <v>486</v>
      </c>
      <c r="B489" s="13" t="s">
        <v>1778</v>
      </c>
      <c r="C489" s="41">
        <v>0</v>
      </c>
      <c r="D489" s="41">
        <f t="shared" si="7"/>
        <v>0</v>
      </c>
      <c r="E489" s="13" t="s">
        <v>1778</v>
      </c>
      <c r="F489" s="13" t="s">
        <v>1778</v>
      </c>
    </row>
    <row r="490" spans="1:6" x14ac:dyDescent="0.25">
      <c r="A490" s="13">
        <v>487</v>
      </c>
      <c r="B490" s="13" t="s">
        <v>1778</v>
      </c>
      <c r="C490" s="41">
        <v>0</v>
      </c>
      <c r="D490" s="41">
        <f t="shared" si="7"/>
        <v>0</v>
      </c>
      <c r="E490" s="13" t="s">
        <v>1778</v>
      </c>
      <c r="F490" s="13" t="s">
        <v>1778</v>
      </c>
    </row>
    <row r="491" spans="1:6" x14ac:dyDescent="0.25">
      <c r="A491" s="13">
        <v>488</v>
      </c>
      <c r="B491" s="13" t="s">
        <v>1778</v>
      </c>
      <c r="C491" s="41">
        <v>0</v>
      </c>
      <c r="D491" s="41">
        <f t="shared" si="7"/>
        <v>0</v>
      </c>
      <c r="E491" s="13" t="s">
        <v>1778</v>
      </c>
      <c r="F491" s="13" t="s">
        <v>1778</v>
      </c>
    </row>
    <row r="492" spans="1:6" x14ac:dyDescent="0.25">
      <c r="A492" s="13">
        <v>489</v>
      </c>
      <c r="B492" s="13" t="s">
        <v>1778</v>
      </c>
      <c r="C492" s="41">
        <v>0</v>
      </c>
      <c r="D492" s="41">
        <f t="shared" si="7"/>
        <v>0</v>
      </c>
      <c r="E492" s="13" t="s">
        <v>1778</v>
      </c>
      <c r="F492" s="13" t="s">
        <v>1778</v>
      </c>
    </row>
    <row r="493" spans="1:6" x14ac:dyDescent="0.25">
      <c r="A493" s="13">
        <v>490</v>
      </c>
      <c r="B493" s="13" t="s">
        <v>1778</v>
      </c>
      <c r="C493" s="41">
        <v>0</v>
      </c>
      <c r="D493" s="41">
        <f t="shared" si="7"/>
        <v>0</v>
      </c>
      <c r="E493" s="13" t="s">
        <v>1778</v>
      </c>
      <c r="F493" s="13" t="s">
        <v>1778</v>
      </c>
    </row>
    <row r="494" spans="1:6" x14ac:dyDescent="0.25">
      <c r="A494" s="13">
        <v>491</v>
      </c>
      <c r="B494" s="13" t="s">
        <v>1778</v>
      </c>
      <c r="C494" s="41">
        <v>0</v>
      </c>
      <c r="D494" s="41">
        <f t="shared" si="7"/>
        <v>0</v>
      </c>
      <c r="E494" s="13" t="s">
        <v>1778</v>
      </c>
      <c r="F494" s="13" t="s">
        <v>1778</v>
      </c>
    </row>
    <row r="495" spans="1:6" x14ac:dyDescent="0.25">
      <c r="A495" s="13">
        <v>492</v>
      </c>
      <c r="B495" s="13" t="s">
        <v>1778</v>
      </c>
      <c r="C495" s="41">
        <v>0</v>
      </c>
      <c r="D495" s="41">
        <f t="shared" si="7"/>
        <v>0</v>
      </c>
      <c r="E495" s="13" t="s">
        <v>1778</v>
      </c>
      <c r="F495" s="13" t="s">
        <v>1778</v>
      </c>
    </row>
    <row r="496" spans="1:6" x14ac:dyDescent="0.25">
      <c r="A496" s="13">
        <v>493</v>
      </c>
      <c r="B496" s="13" t="s">
        <v>1778</v>
      </c>
      <c r="C496" s="41">
        <v>0</v>
      </c>
      <c r="D496" s="41">
        <f t="shared" si="7"/>
        <v>0</v>
      </c>
      <c r="E496" s="13" t="s">
        <v>1778</v>
      </c>
      <c r="F496" s="13" t="s">
        <v>1778</v>
      </c>
    </row>
    <row r="497" spans="1:6" x14ac:dyDescent="0.25">
      <c r="A497" s="13">
        <v>494</v>
      </c>
      <c r="B497" s="13" t="s">
        <v>1778</v>
      </c>
      <c r="C497" s="41">
        <v>0</v>
      </c>
      <c r="D497" s="41">
        <f t="shared" si="7"/>
        <v>0</v>
      </c>
      <c r="E497" s="13" t="s">
        <v>1778</v>
      </c>
      <c r="F497" s="13" t="s">
        <v>1778</v>
      </c>
    </row>
    <row r="498" spans="1:6" x14ac:dyDescent="0.25">
      <c r="A498" s="13">
        <v>495</v>
      </c>
      <c r="B498" s="13" t="s">
        <v>1778</v>
      </c>
      <c r="C498" s="41">
        <v>0</v>
      </c>
      <c r="D498" s="41">
        <f t="shared" si="7"/>
        <v>0</v>
      </c>
      <c r="E498" s="13" t="s">
        <v>1778</v>
      </c>
      <c r="F498" s="13" t="s">
        <v>1778</v>
      </c>
    </row>
    <row r="499" spans="1:6" x14ac:dyDescent="0.25">
      <c r="A499" s="13">
        <v>496</v>
      </c>
      <c r="B499" s="13" t="s">
        <v>1778</v>
      </c>
      <c r="C499" s="41">
        <v>0</v>
      </c>
      <c r="D499" s="41">
        <f t="shared" si="7"/>
        <v>0</v>
      </c>
      <c r="E499" s="13" t="s">
        <v>1778</v>
      </c>
      <c r="F499" s="13" t="s">
        <v>1778</v>
      </c>
    </row>
    <row r="500" spans="1:6" x14ac:dyDescent="0.25">
      <c r="A500" s="13">
        <v>497</v>
      </c>
      <c r="B500" s="13" t="s">
        <v>1778</v>
      </c>
      <c r="C500" s="41">
        <v>0</v>
      </c>
      <c r="D500" s="41">
        <f t="shared" si="7"/>
        <v>0</v>
      </c>
      <c r="E500" s="13" t="s">
        <v>1778</v>
      </c>
      <c r="F500" s="13" t="s">
        <v>1778</v>
      </c>
    </row>
    <row r="501" spans="1:6" x14ac:dyDescent="0.25">
      <c r="A501" s="13">
        <v>498</v>
      </c>
      <c r="B501" s="13" t="s">
        <v>1778</v>
      </c>
      <c r="C501" s="41">
        <v>0</v>
      </c>
      <c r="D501" s="41">
        <f t="shared" si="7"/>
        <v>0</v>
      </c>
      <c r="E501" s="13" t="s">
        <v>1778</v>
      </c>
      <c r="F501" s="13" t="s">
        <v>1778</v>
      </c>
    </row>
    <row r="502" spans="1:6" x14ac:dyDescent="0.25">
      <c r="A502" s="13">
        <v>499</v>
      </c>
      <c r="B502" s="13" t="s">
        <v>1778</v>
      </c>
      <c r="C502" s="41">
        <v>0</v>
      </c>
      <c r="D502" s="41">
        <f t="shared" si="7"/>
        <v>0</v>
      </c>
      <c r="E502" s="13" t="s">
        <v>1778</v>
      </c>
      <c r="F502" s="13" t="s">
        <v>1778</v>
      </c>
    </row>
    <row r="503" spans="1:6" x14ac:dyDescent="0.25">
      <c r="A503" s="13">
        <v>500</v>
      </c>
      <c r="B503" s="13" t="s">
        <v>1778</v>
      </c>
      <c r="C503" s="41">
        <v>0</v>
      </c>
      <c r="D503" s="41">
        <f t="shared" si="7"/>
        <v>0</v>
      </c>
      <c r="E503" s="13" t="s">
        <v>1778</v>
      </c>
      <c r="F503" s="13" t="s">
        <v>1778</v>
      </c>
    </row>
    <row r="504" spans="1:6" x14ac:dyDescent="0.25">
      <c r="A504" s="13">
        <v>501</v>
      </c>
      <c r="B504" s="13" t="s">
        <v>1778</v>
      </c>
      <c r="C504" s="41">
        <v>0</v>
      </c>
      <c r="D504" s="41">
        <f t="shared" si="7"/>
        <v>0</v>
      </c>
      <c r="E504" s="13" t="s">
        <v>1778</v>
      </c>
      <c r="F504" s="13" t="s">
        <v>1778</v>
      </c>
    </row>
    <row r="505" spans="1:6" x14ac:dyDescent="0.25">
      <c r="A505" s="13">
        <v>502</v>
      </c>
      <c r="B505" s="13" t="s">
        <v>1778</v>
      </c>
      <c r="C505" s="41">
        <v>0</v>
      </c>
      <c r="D505" s="41">
        <f t="shared" si="7"/>
        <v>0</v>
      </c>
      <c r="E505" s="13" t="s">
        <v>1778</v>
      </c>
      <c r="F505" s="13" t="s">
        <v>1778</v>
      </c>
    </row>
    <row r="506" spans="1:6" x14ac:dyDescent="0.25">
      <c r="A506" s="13">
        <v>503</v>
      </c>
      <c r="B506" s="13" t="s">
        <v>1778</v>
      </c>
      <c r="C506" s="41">
        <v>0</v>
      </c>
      <c r="D506" s="41">
        <f t="shared" si="7"/>
        <v>0</v>
      </c>
      <c r="E506" s="13" t="s">
        <v>1778</v>
      </c>
      <c r="F506" s="13" t="s">
        <v>1778</v>
      </c>
    </row>
    <row r="507" spans="1:6" x14ac:dyDescent="0.25">
      <c r="A507" s="13">
        <v>504</v>
      </c>
      <c r="B507" s="13" t="s">
        <v>1778</v>
      </c>
      <c r="C507" s="41">
        <v>0</v>
      </c>
      <c r="D507" s="41">
        <f t="shared" si="7"/>
        <v>0</v>
      </c>
      <c r="E507" s="13" t="s">
        <v>1778</v>
      </c>
      <c r="F507" s="13" t="s">
        <v>1778</v>
      </c>
    </row>
    <row r="508" spans="1:6" x14ac:dyDescent="0.25">
      <c r="A508" s="13">
        <v>505</v>
      </c>
      <c r="B508" s="13" t="s">
        <v>1778</v>
      </c>
      <c r="C508" s="41">
        <v>0</v>
      </c>
      <c r="D508" s="41">
        <f t="shared" si="7"/>
        <v>0</v>
      </c>
      <c r="E508" s="13" t="s">
        <v>1778</v>
      </c>
      <c r="F508" s="13" t="s">
        <v>1778</v>
      </c>
    </row>
    <row r="509" spans="1:6" x14ac:dyDescent="0.25">
      <c r="A509" s="13">
        <v>506</v>
      </c>
      <c r="B509" s="13" t="s">
        <v>1778</v>
      </c>
      <c r="C509" s="41">
        <v>0</v>
      </c>
      <c r="D509" s="41">
        <f t="shared" si="7"/>
        <v>0</v>
      </c>
      <c r="E509" s="13" t="s">
        <v>1778</v>
      </c>
      <c r="F509" s="13" t="s">
        <v>1778</v>
      </c>
    </row>
    <row r="510" spans="1:6" x14ac:dyDescent="0.25">
      <c r="A510" s="13">
        <v>507</v>
      </c>
      <c r="B510" s="13" t="s">
        <v>1778</v>
      </c>
      <c r="C510" s="41">
        <v>0</v>
      </c>
      <c r="D510" s="41">
        <f t="shared" si="7"/>
        <v>0</v>
      </c>
      <c r="E510" s="13" t="s">
        <v>1778</v>
      </c>
      <c r="F510" s="13" t="s">
        <v>1778</v>
      </c>
    </row>
    <row r="511" spans="1:6" x14ac:dyDescent="0.25">
      <c r="A511" s="13">
        <v>508</v>
      </c>
      <c r="B511" s="13" t="s">
        <v>1778</v>
      </c>
      <c r="C511" s="41">
        <v>0</v>
      </c>
      <c r="D511" s="41">
        <f t="shared" si="7"/>
        <v>0</v>
      </c>
      <c r="E511" s="13" t="s">
        <v>1778</v>
      </c>
      <c r="F511" s="13" t="s">
        <v>1778</v>
      </c>
    </row>
    <row r="512" spans="1:6" x14ac:dyDescent="0.25">
      <c r="A512" s="13">
        <v>509</v>
      </c>
      <c r="B512" s="13" t="s">
        <v>1778</v>
      </c>
      <c r="C512" s="41">
        <v>0</v>
      </c>
      <c r="D512" s="41">
        <f t="shared" si="7"/>
        <v>0</v>
      </c>
      <c r="E512" s="13" t="s">
        <v>1778</v>
      </c>
      <c r="F512" s="13" t="s">
        <v>1778</v>
      </c>
    </row>
    <row r="513" spans="1:6" x14ac:dyDescent="0.25">
      <c r="A513" s="13">
        <v>510</v>
      </c>
      <c r="B513" s="13" t="s">
        <v>1778</v>
      </c>
      <c r="C513" s="41">
        <v>0</v>
      </c>
      <c r="D513" s="41">
        <f t="shared" si="7"/>
        <v>0</v>
      </c>
      <c r="E513" s="13" t="s">
        <v>1778</v>
      </c>
      <c r="F513" s="13" t="s">
        <v>1778</v>
      </c>
    </row>
    <row r="514" spans="1:6" x14ac:dyDescent="0.25">
      <c r="A514" s="13">
        <v>511</v>
      </c>
      <c r="B514" s="13" t="s">
        <v>1778</v>
      </c>
      <c r="C514" s="41">
        <v>0</v>
      </c>
      <c r="D514" s="41">
        <f t="shared" si="7"/>
        <v>0</v>
      </c>
      <c r="E514" s="13" t="s">
        <v>1778</v>
      </c>
      <c r="F514" s="13" t="s">
        <v>1778</v>
      </c>
    </row>
    <row r="515" spans="1:6" x14ac:dyDescent="0.25">
      <c r="A515" s="13">
        <v>512</v>
      </c>
      <c r="B515" s="13" t="s">
        <v>1778</v>
      </c>
      <c r="C515" s="41">
        <v>0</v>
      </c>
      <c r="D515" s="41">
        <f t="shared" si="7"/>
        <v>0</v>
      </c>
      <c r="E515" s="13" t="s">
        <v>1778</v>
      </c>
      <c r="F515" s="13" t="s">
        <v>1778</v>
      </c>
    </row>
    <row r="516" spans="1:6" x14ac:dyDescent="0.25">
      <c r="A516" s="13">
        <v>513</v>
      </c>
      <c r="B516" s="13" t="s">
        <v>1778</v>
      </c>
      <c r="C516" s="41">
        <v>0</v>
      </c>
      <c r="D516" s="41">
        <f t="shared" si="7"/>
        <v>0</v>
      </c>
      <c r="E516" s="13" t="s">
        <v>1778</v>
      </c>
      <c r="F516" s="13" t="s">
        <v>1778</v>
      </c>
    </row>
    <row r="517" spans="1:6" x14ac:dyDescent="0.25">
      <c r="A517" s="13">
        <v>514</v>
      </c>
      <c r="B517" s="13" t="s">
        <v>1778</v>
      </c>
      <c r="C517" s="41">
        <v>0</v>
      </c>
      <c r="D517" s="41">
        <f t="shared" ref="D517:D580" si="8">C517</f>
        <v>0</v>
      </c>
      <c r="E517" s="13" t="s">
        <v>1778</v>
      </c>
      <c r="F517" s="13" t="s">
        <v>1778</v>
      </c>
    </row>
    <row r="518" spans="1:6" x14ac:dyDescent="0.25">
      <c r="A518" s="13">
        <v>515</v>
      </c>
      <c r="B518" s="13" t="s">
        <v>1778</v>
      </c>
      <c r="C518" s="41">
        <v>0</v>
      </c>
      <c r="D518" s="41">
        <f t="shared" si="8"/>
        <v>0</v>
      </c>
      <c r="E518" s="13" t="s">
        <v>1778</v>
      </c>
      <c r="F518" s="13" t="s">
        <v>1778</v>
      </c>
    </row>
    <row r="519" spans="1:6" x14ac:dyDescent="0.25">
      <c r="A519" s="13">
        <v>516</v>
      </c>
      <c r="B519" s="13" t="s">
        <v>1778</v>
      </c>
      <c r="C519" s="41">
        <v>0</v>
      </c>
      <c r="D519" s="41">
        <f t="shared" si="8"/>
        <v>0</v>
      </c>
      <c r="E519" s="13" t="s">
        <v>1778</v>
      </c>
      <c r="F519" s="13" t="s">
        <v>1778</v>
      </c>
    </row>
    <row r="520" spans="1:6" x14ac:dyDescent="0.25">
      <c r="A520" s="13">
        <v>517</v>
      </c>
      <c r="B520" s="13" t="s">
        <v>1778</v>
      </c>
      <c r="C520" s="41">
        <v>0</v>
      </c>
      <c r="D520" s="41">
        <f t="shared" si="8"/>
        <v>0</v>
      </c>
      <c r="E520" s="13" t="s">
        <v>1778</v>
      </c>
      <c r="F520" s="13" t="s">
        <v>1778</v>
      </c>
    </row>
    <row r="521" spans="1:6" x14ac:dyDescent="0.25">
      <c r="A521" s="13">
        <v>518</v>
      </c>
      <c r="B521" s="13" t="s">
        <v>1778</v>
      </c>
      <c r="C521" s="41">
        <v>0</v>
      </c>
      <c r="D521" s="41">
        <f t="shared" si="8"/>
        <v>0</v>
      </c>
      <c r="E521" s="13" t="s">
        <v>1778</v>
      </c>
      <c r="F521" s="13" t="s">
        <v>1778</v>
      </c>
    </row>
    <row r="522" spans="1:6" x14ac:dyDescent="0.25">
      <c r="A522" s="13">
        <v>519</v>
      </c>
      <c r="B522" s="13" t="s">
        <v>1778</v>
      </c>
      <c r="C522" s="41">
        <v>0</v>
      </c>
      <c r="D522" s="41">
        <f t="shared" si="8"/>
        <v>0</v>
      </c>
      <c r="E522" s="13" t="s">
        <v>1778</v>
      </c>
      <c r="F522" s="13" t="s">
        <v>1778</v>
      </c>
    </row>
    <row r="523" spans="1:6" x14ac:dyDescent="0.25">
      <c r="A523" s="13">
        <v>520</v>
      </c>
      <c r="B523" s="13" t="s">
        <v>1778</v>
      </c>
      <c r="C523" s="41">
        <v>0</v>
      </c>
      <c r="D523" s="41">
        <f t="shared" si="8"/>
        <v>0</v>
      </c>
      <c r="E523" s="13" t="s">
        <v>1778</v>
      </c>
      <c r="F523" s="13" t="s">
        <v>1778</v>
      </c>
    </row>
    <row r="524" spans="1:6" x14ac:dyDescent="0.25">
      <c r="A524" s="13">
        <v>521</v>
      </c>
      <c r="B524" s="13" t="s">
        <v>1778</v>
      </c>
      <c r="C524" s="41">
        <v>0</v>
      </c>
      <c r="D524" s="41">
        <f t="shared" si="8"/>
        <v>0</v>
      </c>
      <c r="E524" s="13" t="s">
        <v>1778</v>
      </c>
      <c r="F524" s="13" t="s">
        <v>1778</v>
      </c>
    </row>
    <row r="525" spans="1:6" x14ac:dyDescent="0.25">
      <c r="A525" s="13">
        <v>522</v>
      </c>
      <c r="B525" s="13" t="s">
        <v>1778</v>
      </c>
      <c r="C525" s="41">
        <v>0</v>
      </c>
      <c r="D525" s="41">
        <f t="shared" si="8"/>
        <v>0</v>
      </c>
      <c r="E525" s="13" t="s">
        <v>1778</v>
      </c>
      <c r="F525" s="13" t="s">
        <v>1778</v>
      </c>
    </row>
    <row r="526" spans="1:6" x14ac:dyDescent="0.25">
      <c r="A526" s="13">
        <v>523</v>
      </c>
      <c r="B526" s="13" t="s">
        <v>1778</v>
      </c>
      <c r="C526" s="41">
        <v>0</v>
      </c>
      <c r="D526" s="41">
        <f t="shared" si="8"/>
        <v>0</v>
      </c>
      <c r="E526" s="13" t="s">
        <v>1778</v>
      </c>
      <c r="F526" s="13" t="s">
        <v>1778</v>
      </c>
    </row>
    <row r="527" spans="1:6" x14ac:dyDescent="0.25">
      <c r="A527" s="13">
        <v>524</v>
      </c>
      <c r="B527" s="13" t="s">
        <v>1778</v>
      </c>
      <c r="C527" s="41">
        <v>0</v>
      </c>
      <c r="D527" s="41">
        <f t="shared" si="8"/>
        <v>0</v>
      </c>
      <c r="E527" s="13" t="s">
        <v>1778</v>
      </c>
      <c r="F527" s="13" t="s">
        <v>1778</v>
      </c>
    </row>
    <row r="528" spans="1:6" x14ac:dyDescent="0.25">
      <c r="A528" s="13">
        <v>525</v>
      </c>
      <c r="B528" s="13" t="s">
        <v>1778</v>
      </c>
      <c r="C528" s="41">
        <v>0</v>
      </c>
      <c r="D528" s="41">
        <f t="shared" si="8"/>
        <v>0</v>
      </c>
      <c r="E528" s="13" t="s">
        <v>1778</v>
      </c>
      <c r="F528" s="13" t="s">
        <v>1778</v>
      </c>
    </row>
    <row r="529" spans="1:6" x14ac:dyDescent="0.25">
      <c r="A529" s="13">
        <v>526</v>
      </c>
      <c r="B529" s="13" t="s">
        <v>1778</v>
      </c>
      <c r="C529" s="41">
        <v>0</v>
      </c>
      <c r="D529" s="41">
        <f t="shared" si="8"/>
        <v>0</v>
      </c>
      <c r="E529" s="13" t="s">
        <v>1778</v>
      </c>
      <c r="F529" s="13" t="s">
        <v>1778</v>
      </c>
    </row>
    <row r="530" spans="1:6" x14ac:dyDescent="0.25">
      <c r="A530" s="13">
        <v>527</v>
      </c>
      <c r="B530" s="13" t="s">
        <v>1778</v>
      </c>
      <c r="C530" s="41">
        <v>0</v>
      </c>
      <c r="D530" s="41">
        <f t="shared" si="8"/>
        <v>0</v>
      </c>
      <c r="E530" s="13" t="s">
        <v>1778</v>
      </c>
      <c r="F530" s="13" t="s">
        <v>1778</v>
      </c>
    </row>
    <row r="531" spans="1:6" x14ac:dyDescent="0.25">
      <c r="A531" s="13">
        <v>528</v>
      </c>
      <c r="B531" s="13" t="s">
        <v>1778</v>
      </c>
      <c r="C531" s="41">
        <v>0</v>
      </c>
      <c r="D531" s="41">
        <f t="shared" si="8"/>
        <v>0</v>
      </c>
      <c r="E531" s="13" t="s">
        <v>1778</v>
      </c>
      <c r="F531" s="13" t="s">
        <v>1778</v>
      </c>
    </row>
    <row r="532" spans="1:6" x14ac:dyDescent="0.25">
      <c r="A532" s="13">
        <v>529</v>
      </c>
      <c r="B532" s="13" t="s">
        <v>1778</v>
      </c>
      <c r="C532" s="41">
        <v>0</v>
      </c>
      <c r="D532" s="41">
        <f t="shared" si="8"/>
        <v>0</v>
      </c>
      <c r="E532" s="13" t="s">
        <v>1778</v>
      </c>
      <c r="F532" s="13" t="s">
        <v>1778</v>
      </c>
    </row>
    <row r="533" spans="1:6" x14ac:dyDescent="0.25">
      <c r="A533" s="13">
        <v>530</v>
      </c>
      <c r="B533" s="13" t="s">
        <v>1778</v>
      </c>
      <c r="C533" s="41">
        <v>0</v>
      </c>
      <c r="D533" s="41">
        <f t="shared" si="8"/>
        <v>0</v>
      </c>
      <c r="E533" s="13" t="s">
        <v>1778</v>
      </c>
      <c r="F533" s="13" t="s">
        <v>1778</v>
      </c>
    </row>
    <row r="534" spans="1:6" x14ac:dyDescent="0.25">
      <c r="A534" s="13">
        <v>531</v>
      </c>
      <c r="B534" s="13" t="s">
        <v>1778</v>
      </c>
      <c r="C534" s="41">
        <v>0</v>
      </c>
      <c r="D534" s="41">
        <f t="shared" si="8"/>
        <v>0</v>
      </c>
      <c r="E534" s="13" t="s">
        <v>1778</v>
      </c>
      <c r="F534" s="13" t="s">
        <v>1778</v>
      </c>
    </row>
    <row r="535" spans="1:6" x14ac:dyDescent="0.25">
      <c r="A535" s="13">
        <v>532</v>
      </c>
      <c r="B535" s="13" t="s">
        <v>1778</v>
      </c>
      <c r="C535" s="41">
        <v>0</v>
      </c>
      <c r="D535" s="41">
        <f t="shared" si="8"/>
        <v>0</v>
      </c>
      <c r="E535" s="13" t="s">
        <v>1778</v>
      </c>
      <c r="F535" s="13" t="s">
        <v>1778</v>
      </c>
    </row>
    <row r="536" spans="1:6" x14ac:dyDescent="0.25">
      <c r="A536" s="13">
        <v>533</v>
      </c>
      <c r="B536" s="13" t="s">
        <v>1778</v>
      </c>
      <c r="C536" s="41">
        <v>0</v>
      </c>
      <c r="D536" s="41">
        <f t="shared" si="8"/>
        <v>0</v>
      </c>
      <c r="E536" s="13" t="s">
        <v>1778</v>
      </c>
      <c r="F536" s="13" t="s">
        <v>1778</v>
      </c>
    </row>
    <row r="537" spans="1:6" x14ac:dyDescent="0.25">
      <c r="A537" s="13">
        <v>534</v>
      </c>
      <c r="B537" s="13" t="s">
        <v>1778</v>
      </c>
      <c r="C537" s="41">
        <v>0</v>
      </c>
      <c r="D537" s="41">
        <f t="shared" si="8"/>
        <v>0</v>
      </c>
      <c r="E537" s="13" t="s">
        <v>1778</v>
      </c>
      <c r="F537" s="13" t="s">
        <v>1778</v>
      </c>
    </row>
    <row r="538" spans="1:6" x14ac:dyDescent="0.25">
      <c r="A538" s="13">
        <v>535</v>
      </c>
      <c r="B538" s="13" t="s">
        <v>1778</v>
      </c>
      <c r="C538" s="41">
        <v>0</v>
      </c>
      <c r="D538" s="41">
        <f t="shared" si="8"/>
        <v>0</v>
      </c>
      <c r="E538" s="13" t="s">
        <v>1778</v>
      </c>
      <c r="F538" s="13" t="s">
        <v>1778</v>
      </c>
    </row>
    <row r="539" spans="1:6" x14ac:dyDescent="0.25">
      <c r="A539" s="13">
        <v>536</v>
      </c>
      <c r="B539" s="13" t="s">
        <v>1778</v>
      </c>
      <c r="C539" s="41">
        <v>0</v>
      </c>
      <c r="D539" s="41">
        <f t="shared" si="8"/>
        <v>0</v>
      </c>
      <c r="E539" s="13" t="s">
        <v>1778</v>
      </c>
      <c r="F539" s="13" t="s">
        <v>1778</v>
      </c>
    </row>
    <row r="540" spans="1:6" x14ac:dyDescent="0.25">
      <c r="A540" s="13">
        <v>537</v>
      </c>
      <c r="B540" s="13" t="s">
        <v>1778</v>
      </c>
      <c r="C540" s="41">
        <v>0</v>
      </c>
      <c r="D540" s="41">
        <f t="shared" si="8"/>
        <v>0</v>
      </c>
      <c r="E540" s="13" t="s">
        <v>1778</v>
      </c>
      <c r="F540" s="13" t="s">
        <v>1778</v>
      </c>
    </row>
    <row r="541" spans="1:6" x14ac:dyDescent="0.25">
      <c r="A541" s="13">
        <v>538</v>
      </c>
      <c r="B541" s="13" t="s">
        <v>1778</v>
      </c>
      <c r="C541" s="41">
        <v>0</v>
      </c>
      <c r="D541" s="41">
        <f t="shared" si="8"/>
        <v>0</v>
      </c>
      <c r="E541" s="13" t="s">
        <v>1778</v>
      </c>
      <c r="F541" s="13" t="s">
        <v>1778</v>
      </c>
    </row>
    <row r="542" spans="1:6" x14ac:dyDescent="0.25">
      <c r="A542" s="13">
        <v>539</v>
      </c>
      <c r="B542" s="13" t="s">
        <v>1778</v>
      </c>
      <c r="C542" s="41">
        <v>0</v>
      </c>
      <c r="D542" s="41">
        <f t="shared" si="8"/>
        <v>0</v>
      </c>
      <c r="E542" s="13" t="s">
        <v>1778</v>
      </c>
      <c r="F542" s="13" t="s">
        <v>1778</v>
      </c>
    </row>
    <row r="543" spans="1:6" x14ac:dyDescent="0.25">
      <c r="A543" s="13">
        <v>540</v>
      </c>
      <c r="B543" s="13" t="s">
        <v>1778</v>
      </c>
      <c r="C543" s="41">
        <v>0</v>
      </c>
      <c r="D543" s="41">
        <f t="shared" si="8"/>
        <v>0</v>
      </c>
      <c r="E543" s="13" t="s">
        <v>1778</v>
      </c>
      <c r="F543" s="13" t="s">
        <v>1778</v>
      </c>
    </row>
    <row r="544" spans="1:6" x14ac:dyDescent="0.25">
      <c r="A544" s="13">
        <v>541</v>
      </c>
      <c r="B544" s="13" t="s">
        <v>1778</v>
      </c>
      <c r="C544" s="41">
        <v>0</v>
      </c>
      <c r="D544" s="41">
        <f t="shared" si="8"/>
        <v>0</v>
      </c>
      <c r="E544" s="13" t="s">
        <v>1778</v>
      </c>
      <c r="F544" s="13" t="s">
        <v>1778</v>
      </c>
    </row>
    <row r="545" spans="1:6" x14ac:dyDescent="0.25">
      <c r="A545" s="13">
        <v>542</v>
      </c>
      <c r="B545" s="13" t="s">
        <v>1778</v>
      </c>
      <c r="C545" s="41">
        <v>0</v>
      </c>
      <c r="D545" s="41">
        <f t="shared" si="8"/>
        <v>0</v>
      </c>
      <c r="E545" s="13" t="s">
        <v>1778</v>
      </c>
      <c r="F545" s="13" t="s">
        <v>1778</v>
      </c>
    </row>
    <row r="546" spans="1:6" x14ac:dyDescent="0.25">
      <c r="A546" s="13">
        <v>543</v>
      </c>
      <c r="B546" s="13" t="s">
        <v>1778</v>
      </c>
      <c r="C546" s="41">
        <v>0</v>
      </c>
      <c r="D546" s="41">
        <f t="shared" si="8"/>
        <v>0</v>
      </c>
      <c r="E546" s="13" t="s">
        <v>1778</v>
      </c>
      <c r="F546" s="13" t="s">
        <v>1778</v>
      </c>
    </row>
    <row r="547" spans="1:6" x14ac:dyDescent="0.25">
      <c r="A547" s="13">
        <v>544</v>
      </c>
      <c r="B547" s="13" t="s">
        <v>1778</v>
      </c>
      <c r="C547" s="41">
        <v>0</v>
      </c>
      <c r="D547" s="41">
        <f t="shared" si="8"/>
        <v>0</v>
      </c>
      <c r="E547" s="13" t="s">
        <v>1778</v>
      </c>
      <c r="F547" s="13" t="s">
        <v>1778</v>
      </c>
    </row>
    <row r="548" spans="1:6" x14ac:dyDescent="0.25">
      <c r="A548" s="13">
        <v>545</v>
      </c>
      <c r="B548" s="13" t="s">
        <v>1778</v>
      </c>
      <c r="C548" s="41">
        <v>0</v>
      </c>
      <c r="D548" s="41">
        <f t="shared" si="8"/>
        <v>0</v>
      </c>
      <c r="E548" s="13" t="s">
        <v>1778</v>
      </c>
      <c r="F548" s="13" t="s">
        <v>1778</v>
      </c>
    </row>
    <row r="549" spans="1:6" x14ac:dyDescent="0.25">
      <c r="A549" s="13">
        <v>546</v>
      </c>
      <c r="B549" s="13" t="s">
        <v>1778</v>
      </c>
      <c r="C549" s="41">
        <v>0</v>
      </c>
      <c r="D549" s="41">
        <f t="shared" si="8"/>
        <v>0</v>
      </c>
      <c r="E549" s="13" t="s">
        <v>1778</v>
      </c>
      <c r="F549" s="13" t="s">
        <v>1778</v>
      </c>
    </row>
    <row r="550" spans="1:6" x14ac:dyDescent="0.25">
      <c r="A550" s="13">
        <v>547</v>
      </c>
      <c r="B550" s="13" t="s">
        <v>1778</v>
      </c>
      <c r="C550" s="41">
        <v>0</v>
      </c>
      <c r="D550" s="41">
        <f t="shared" si="8"/>
        <v>0</v>
      </c>
      <c r="E550" s="13" t="s">
        <v>1778</v>
      </c>
      <c r="F550" s="13" t="s">
        <v>1778</v>
      </c>
    </row>
    <row r="551" spans="1:6" x14ac:dyDescent="0.25">
      <c r="A551" s="13">
        <v>548</v>
      </c>
      <c r="B551" s="13" t="s">
        <v>1778</v>
      </c>
      <c r="C551" s="41">
        <v>0</v>
      </c>
      <c r="D551" s="41">
        <f t="shared" si="8"/>
        <v>0</v>
      </c>
      <c r="E551" s="13" t="s">
        <v>1778</v>
      </c>
      <c r="F551" s="13" t="s">
        <v>1778</v>
      </c>
    </row>
    <row r="552" spans="1:6" x14ac:dyDescent="0.25">
      <c r="A552" s="13">
        <v>549</v>
      </c>
      <c r="B552" s="13" t="s">
        <v>1778</v>
      </c>
      <c r="C552" s="41">
        <v>0</v>
      </c>
      <c r="D552" s="41">
        <f t="shared" si="8"/>
        <v>0</v>
      </c>
      <c r="E552" s="13" t="s">
        <v>1778</v>
      </c>
      <c r="F552" s="13" t="s">
        <v>1778</v>
      </c>
    </row>
    <row r="553" spans="1:6" x14ac:dyDescent="0.25">
      <c r="A553" s="13">
        <v>550</v>
      </c>
      <c r="B553" s="13" t="s">
        <v>1778</v>
      </c>
      <c r="C553" s="41">
        <v>0</v>
      </c>
      <c r="D553" s="41">
        <f t="shared" si="8"/>
        <v>0</v>
      </c>
      <c r="E553" s="13" t="s">
        <v>1778</v>
      </c>
      <c r="F553" s="13" t="s">
        <v>1778</v>
      </c>
    </row>
    <row r="554" spans="1:6" x14ac:dyDescent="0.25">
      <c r="A554" s="13">
        <v>551</v>
      </c>
      <c r="B554" s="13" t="s">
        <v>1778</v>
      </c>
      <c r="C554" s="41">
        <v>0</v>
      </c>
      <c r="D554" s="41">
        <f t="shared" si="8"/>
        <v>0</v>
      </c>
      <c r="E554" s="13" t="s">
        <v>1778</v>
      </c>
      <c r="F554" s="13" t="s">
        <v>1778</v>
      </c>
    </row>
    <row r="555" spans="1:6" x14ac:dyDescent="0.25">
      <c r="A555" s="13">
        <v>552</v>
      </c>
      <c r="B555" s="13" t="s">
        <v>1778</v>
      </c>
      <c r="C555" s="41">
        <v>0</v>
      </c>
      <c r="D555" s="41">
        <f t="shared" si="8"/>
        <v>0</v>
      </c>
      <c r="E555" s="13" t="s">
        <v>1778</v>
      </c>
      <c r="F555" s="13" t="s">
        <v>1778</v>
      </c>
    </row>
    <row r="556" spans="1:6" x14ac:dyDescent="0.25">
      <c r="A556" s="13">
        <v>553</v>
      </c>
      <c r="B556" s="13" t="s">
        <v>1778</v>
      </c>
      <c r="C556" s="41">
        <v>0</v>
      </c>
      <c r="D556" s="41">
        <f t="shared" si="8"/>
        <v>0</v>
      </c>
      <c r="E556" s="13" t="s">
        <v>1778</v>
      </c>
      <c r="F556" s="13" t="s">
        <v>1778</v>
      </c>
    </row>
    <row r="557" spans="1:6" x14ac:dyDescent="0.25">
      <c r="A557" s="13">
        <v>554</v>
      </c>
      <c r="B557" s="13" t="s">
        <v>1778</v>
      </c>
      <c r="C557" s="41">
        <v>0</v>
      </c>
      <c r="D557" s="41">
        <f t="shared" si="8"/>
        <v>0</v>
      </c>
      <c r="E557" s="13" t="s">
        <v>1778</v>
      </c>
      <c r="F557" s="13" t="s">
        <v>1778</v>
      </c>
    </row>
    <row r="558" spans="1:6" x14ac:dyDescent="0.25">
      <c r="A558" s="13">
        <v>555</v>
      </c>
      <c r="B558" s="13" t="s">
        <v>1778</v>
      </c>
      <c r="C558" s="41">
        <v>0</v>
      </c>
      <c r="D558" s="41">
        <f t="shared" si="8"/>
        <v>0</v>
      </c>
      <c r="E558" s="13" t="s">
        <v>1778</v>
      </c>
      <c r="F558" s="13" t="s">
        <v>1778</v>
      </c>
    </row>
    <row r="559" spans="1:6" x14ac:dyDescent="0.25">
      <c r="A559" s="13">
        <v>556</v>
      </c>
      <c r="B559" s="13" t="s">
        <v>1778</v>
      </c>
      <c r="C559" s="41">
        <v>0</v>
      </c>
      <c r="D559" s="41">
        <f t="shared" si="8"/>
        <v>0</v>
      </c>
      <c r="E559" s="13" t="s">
        <v>1778</v>
      </c>
      <c r="F559" s="13" t="s">
        <v>1778</v>
      </c>
    </row>
    <row r="560" spans="1:6" x14ac:dyDescent="0.25">
      <c r="A560" s="13">
        <v>557</v>
      </c>
      <c r="B560" s="13" t="s">
        <v>1778</v>
      </c>
      <c r="C560" s="41">
        <v>0</v>
      </c>
      <c r="D560" s="41">
        <f t="shared" si="8"/>
        <v>0</v>
      </c>
      <c r="E560" s="13" t="s">
        <v>1778</v>
      </c>
      <c r="F560" s="13" t="s">
        <v>1778</v>
      </c>
    </row>
    <row r="561" spans="1:6" x14ac:dyDescent="0.25">
      <c r="A561" s="13">
        <v>558</v>
      </c>
      <c r="B561" s="13" t="s">
        <v>1778</v>
      </c>
      <c r="C561" s="41">
        <v>0</v>
      </c>
      <c r="D561" s="41">
        <f t="shared" si="8"/>
        <v>0</v>
      </c>
      <c r="E561" s="13" t="s">
        <v>1778</v>
      </c>
      <c r="F561" s="13" t="s">
        <v>1778</v>
      </c>
    </row>
    <row r="562" spans="1:6" x14ac:dyDescent="0.25">
      <c r="A562" s="13">
        <v>559</v>
      </c>
      <c r="B562" s="13" t="s">
        <v>1778</v>
      </c>
      <c r="C562" s="41">
        <v>0</v>
      </c>
      <c r="D562" s="41">
        <f t="shared" si="8"/>
        <v>0</v>
      </c>
      <c r="E562" s="13" t="s">
        <v>1778</v>
      </c>
      <c r="F562" s="13" t="s">
        <v>1778</v>
      </c>
    </row>
    <row r="563" spans="1:6" x14ac:dyDescent="0.25">
      <c r="A563" s="13">
        <v>560</v>
      </c>
      <c r="B563" s="13" t="s">
        <v>1778</v>
      </c>
      <c r="C563" s="41">
        <v>0</v>
      </c>
      <c r="D563" s="41">
        <f t="shared" si="8"/>
        <v>0</v>
      </c>
      <c r="E563" s="13" t="s">
        <v>1778</v>
      </c>
      <c r="F563" s="13" t="s">
        <v>1778</v>
      </c>
    </row>
    <row r="564" spans="1:6" x14ac:dyDescent="0.25">
      <c r="A564" s="13">
        <v>561</v>
      </c>
      <c r="B564" s="13" t="s">
        <v>1778</v>
      </c>
      <c r="C564" s="41">
        <v>0</v>
      </c>
      <c r="D564" s="41">
        <f t="shared" si="8"/>
        <v>0</v>
      </c>
      <c r="E564" s="13" t="s">
        <v>1778</v>
      </c>
      <c r="F564" s="13" t="s">
        <v>1778</v>
      </c>
    </row>
    <row r="565" spans="1:6" x14ac:dyDescent="0.25">
      <c r="A565" s="13">
        <v>562</v>
      </c>
      <c r="B565" s="13" t="s">
        <v>1778</v>
      </c>
      <c r="C565" s="41">
        <v>0</v>
      </c>
      <c r="D565" s="41">
        <f t="shared" si="8"/>
        <v>0</v>
      </c>
      <c r="E565" s="13" t="s">
        <v>1778</v>
      </c>
      <c r="F565" s="13" t="s">
        <v>1778</v>
      </c>
    </row>
    <row r="566" spans="1:6" x14ac:dyDescent="0.25">
      <c r="A566" s="13">
        <v>563</v>
      </c>
      <c r="B566" s="13" t="s">
        <v>1778</v>
      </c>
      <c r="C566" s="41">
        <v>0</v>
      </c>
      <c r="D566" s="41">
        <f t="shared" si="8"/>
        <v>0</v>
      </c>
      <c r="E566" s="13" t="s">
        <v>1778</v>
      </c>
      <c r="F566" s="13" t="s">
        <v>1778</v>
      </c>
    </row>
    <row r="567" spans="1:6" x14ac:dyDescent="0.25">
      <c r="A567" s="13">
        <v>564</v>
      </c>
      <c r="B567" s="13" t="s">
        <v>1778</v>
      </c>
      <c r="C567" s="41">
        <v>0</v>
      </c>
      <c r="D567" s="41">
        <f t="shared" si="8"/>
        <v>0</v>
      </c>
      <c r="E567" s="13" t="s">
        <v>1778</v>
      </c>
      <c r="F567" s="13" t="s">
        <v>1778</v>
      </c>
    </row>
    <row r="568" spans="1:6" x14ac:dyDescent="0.25">
      <c r="A568" s="13">
        <v>565</v>
      </c>
      <c r="B568" s="13" t="s">
        <v>1778</v>
      </c>
      <c r="C568" s="41">
        <v>0</v>
      </c>
      <c r="D568" s="41">
        <f t="shared" si="8"/>
        <v>0</v>
      </c>
      <c r="E568" s="13" t="s">
        <v>1778</v>
      </c>
      <c r="F568" s="13" t="s">
        <v>1778</v>
      </c>
    </row>
    <row r="569" spans="1:6" x14ac:dyDescent="0.25">
      <c r="A569" s="13">
        <v>566</v>
      </c>
      <c r="B569" s="13" t="s">
        <v>1778</v>
      </c>
      <c r="C569" s="41">
        <v>0</v>
      </c>
      <c r="D569" s="41">
        <f t="shared" si="8"/>
        <v>0</v>
      </c>
      <c r="E569" s="13" t="s">
        <v>1778</v>
      </c>
      <c r="F569" s="13" t="s">
        <v>1778</v>
      </c>
    </row>
    <row r="570" spans="1:6" x14ac:dyDescent="0.25">
      <c r="A570" s="13">
        <v>567</v>
      </c>
      <c r="B570" s="13" t="s">
        <v>1778</v>
      </c>
      <c r="C570" s="41">
        <v>0</v>
      </c>
      <c r="D570" s="41">
        <f t="shared" si="8"/>
        <v>0</v>
      </c>
      <c r="E570" s="13" t="s">
        <v>1778</v>
      </c>
      <c r="F570" s="13" t="s">
        <v>1778</v>
      </c>
    </row>
    <row r="571" spans="1:6" x14ac:dyDescent="0.25">
      <c r="A571" s="13">
        <v>568</v>
      </c>
      <c r="B571" s="13" t="s">
        <v>1778</v>
      </c>
      <c r="C571" s="41">
        <v>0</v>
      </c>
      <c r="D571" s="41">
        <f t="shared" si="8"/>
        <v>0</v>
      </c>
      <c r="E571" s="13" t="s">
        <v>1778</v>
      </c>
      <c r="F571" s="13" t="s">
        <v>1778</v>
      </c>
    </row>
    <row r="572" spans="1:6" x14ac:dyDescent="0.25">
      <c r="A572" s="13">
        <v>569</v>
      </c>
      <c r="B572" s="13" t="s">
        <v>1778</v>
      </c>
      <c r="C572" s="41">
        <v>0</v>
      </c>
      <c r="D572" s="41">
        <f t="shared" si="8"/>
        <v>0</v>
      </c>
      <c r="E572" s="13" t="s">
        <v>1778</v>
      </c>
      <c r="F572" s="13" t="s">
        <v>1778</v>
      </c>
    </row>
    <row r="573" spans="1:6" x14ac:dyDescent="0.25">
      <c r="A573" s="13">
        <v>570</v>
      </c>
      <c r="B573" s="13" t="s">
        <v>1778</v>
      </c>
      <c r="C573" s="41">
        <v>0</v>
      </c>
      <c r="D573" s="41">
        <f t="shared" si="8"/>
        <v>0</v>
      </c>
      <c r="E573" s="13" t="s">
        <v>1778</v>
      </c>
      <c r="F573" s="13" t="s">
        <v>1778</v>
      </c>
    </row>
    <row r="574" spans="1:6" x14ac:dyDescent="0.25">
      <c r="A574" s="13">
        <v>571</v>
      </c>
      <c r="B574" s="13" t="s">
        <v>1778</v>
      </c>
      <c r="C574" s="41">
        <v>0</v>
      </c>
      <c r="D574" s="41">
        <f t="shared" si="8"/>
        <v>0</v>
      </c>
      <c r="E574" s="13" t="s">
        <v>1778</v>
      </c>
      <c r="F574" s="13" t="s">
        <v>1778</v>
      </c>
    </row>
    <row r="575" spans="1:6" x14ac:dyDescent="0.25">
      <c r="A575" s="13">
        <v>572</v>
      </c>
      <c r="B575" s="13" t="s">
        <v>1778</v>
      </c>
      <c r="C575" s="41">
        <v>0</v>
      </c>
      <c r="D575" s="41">
        <f t="shared" si="8"/>
        <v>0</v>
      </c>
      <c r="E575" s="13" t="s">
        <v>1778</v>
      </c>
      <c r="F575" s="13" t="s">
        <v>1778</v>
      </c>
    </row>
    <row r="576" spans="1:6" x14ac:dyDescent="0.25">
      <c r="A576" s="13">
        <v>573</v>
      </c>
      <c r="B576" s="13" t="s">
        <v>1778</v>
      </c>
      <c r="C576" s="41">
        <v>0</v>
      </c>
      <c r="D576" s="41">
        <f t="shared" si="8"/>
        <v>0</v>
      </c>
      <c r="E576" s="13" t="s">
        <v>1778</v>
      </c>
      <c r="F576" s="13" t="s">
        <v>1778</v>
      </c>
    </row>
    <row r="577" spans="1:6" x14ac:dyDescent="0.25">
      <c r="A577" s="13">
        <v>574</v>
      </c>
      <c r="B577" s="13" t="s">
        <v>1778</v>
      </c>
      <c r="C577" s="41">
        <v>0</v>
      </c>
      <c r="D577" s="41">
        <f t="shared" si="8"/>
        <v>0</v>
      </c>
      <c r="E577" s="13" t="s">
        <v>1778</v>
      </c>
      <c r="F577" s="13" t="s">
        <v>1778</v>
      </c>
    </row>
    <row r="578" spans="1:6" x14ac:dyDescent="0.25">
      <c r="A578" s="13">
        <v>575</v>
      </c>
      <c r="B578" s="13" t="s">
        <v>1778</v>
      </c>
      <c r="C578" s="41">
        <v>0</v>
      </c>
      <c r="D578" s="41">
        <f t="shared" si="8"/>
        <v>0</v>
      </c>
      <c r="E578" s="13" t="s">
        <v>1778</v>
      </c>
      <c r="F578" s="13" t="s">
        <v>1778</v>
      </c>
    </row>
    <row r="579" spans="1:6" x14ac:dyDescent="0.25">
      <c r="A579" s="13">
        <v>576</v>
      </c>
      <c r="B579" s="13" t="s">
        <v>1778</v>
      </c>
      <c r="C579" s="41">
        <v>0</v>
      </c>
      <c r="D579" s="41">
        <f t="shared" si="8"/>
        <v>0</v>
      </c>
      <c r="E579" s="13" t="s">
        <v>1778</v>
      </c>
      <c r="F579" s="13" t="s">
        <v>1778</v>
      </c>
    </row>
    <row r="580" spans="1:6" x14ac:dyDescent="0.25">
      <c r="A580" s="13">
        <v>577</v>
      </c>
      <c r="B580" s="13" t="s">
        <v>1778</v>
      </c>
      <c r="C580" s="41">
        <v>0</v>
      </c>
      <c r="D580" s="41">
        <f t="shared" si="8"/>
        <v>0</v>
      </c>
      <c r="E580" s="13" t="s">
        <v>1778</v>
      </c>
      <c r="F580" s="13" t="s">
        <v>1778</v>
      </c>
    </row>
    <row r="581" spans="1:6" x14ac:dyDescent="0.25">
      <c r="A581" s="13">
        <v>578</v>
      </c>
      <c r="B581" s="13" t="s">
        <v>1778</v>
      </c>
      <c r="C581" s="41">
        <v>0</v>
      </c>
      <c r="D581" s="41">
        <f t="shared" ref="D581:D644" si="9">C581</f>
        <v>0</v>
      </c>
      <c r="E581" s="13" t="s">
        <v>1778</v>
      </c>
      <c r="F581" s="13" t="s">
        <v>1778</v>
      </c>
    </row>
    <row r="582" spans="1:6" x14ac:dyDescent="0.25">
      <c r="A582" s="13">
        <v>579</v>
      </c>
      <c r="B582" s="13" t="s">
        <v>1778</v>
      </c>
      <c r="C582" s="41">
        <v>0</v>
      </c>
      <c r="D582" s="41">
        <f t="shared" si="9"/>
        <v>0</v>
      </c>
      <c r="E582" s="13" t="s">
        <v>1778</v>
      </c>
      <c r="F582" s="13" t="s">
        <v>1778</v>
      </c>
    </row>
    <row r="583" spans="1:6" x14ac:dyDescent="0.25">
      <c r="A583" s="13">
        <v>580</v>
      </c>
      <c r="B583" s="13" t="s">
        <v>1778</v>
      </c>
      <c r="C583" s="41">
        <v>0</v>
      </c>
      <c r="D583" s="41">
        <f t="shared" si="9"/>
        <v>0</v>
      </c>
      <c r="E583" s="13" t="s">
        <v>1778</v>
      </c>
      <c r="F583" s="13" t="s">
        <v>1778</v>
      </c>
    </row>
    <row r="584" spans="1:6" x14ac:dyDescent="0.25">
      <c r="A584" s="13">
        <v>581</v>
      </c>
      <c r="B584" s="13" t="s">
        <v>1778</v>
      </c>
      <c r="C584" s="41">
        <v>0</v>
      </c>
      <c r="D584" s="41">
        <f t="shared" si="9"/>
        <v>0</v>
      </c>
      <c r="E584" s="13" t="s">
        <v>1778</v>
      </c>
      <c r="F584" s="13" t="s">
        <v>1778</v>
      </c>
    </row>
    <row r="585" spans="1:6" x14ac:dyDescent="0.25">
      <c r="A585" s="13">
        <v>582</v>
      </c>
      <c r="B585" s="13" t="s">
        <v>1778</v>
      </c>
      <c r="C585" s="41">
        <v>0</v>
      </c>
      <c r="D585" s="41">
        <f t="shared" si="9"/>
        <v>0</v>
      </c>
      <c r="E585" s="13" t="s">
        <v>1778</v>
      </c>
      <c r="F585" s="13" t="s">
        <v>1778</v>
      </c>
    </row>
    <row r="586" spans="1:6" x14ac:dyDescent="0.25">
      <c r="A586" s="13">
        <v>583</v>
      </c>
      <c r="B586" s="13" t="s">
        <v>1778</v>
      </c>
      <c r="C586" s="41">
        <v>0</v>
      </c>
      <c r="D586" s="41">
        <f t="shared" si="9"/>
        <v>0</v>
      </c>
      <c r="E586" s="13" t="s">
        <v>1778</v>
      </c>
      <c r="F586" s="13" t="s">
        <v>1778</v>
      </c>
    </row>
    <row r="587" spans="1:6" x14ac:dyDescent="0.25">
      <c r="A587" s="13">
        <v>584</v>
      </c>
      <c r="B587" s="13" t="s">
        <v>1778</v>
      </c>
      <c r="C587" s="41">
        <v>0</v>
      </c>
      <c r="D587" s="41">
        <f t="shared" si="9"/>
        <v>0</v>
      </c>
      <c r="E587" s="13" t="s">
        <v>1778</v>
      </c>
      <c r="F587" s="13" t="s">
        <v>1778</v>
      </c>
    </row>
    <row r="588" spans="1:6" x14ac:dyDescent="0.25">
      <c r="A588" s="13">
        <v>585</v>
      </c>
      <c r="B588" s="13" t="s">
        <v>1778</v>
      </c>
      <c r="C588" s="41">
        <v>0</v>
      </c>
      <c r="D588" s="41">
        <f t="shared" si="9"/>
        <v>0</v>
      </c>
      <c r="E588" s="13" t="s">
        <v>1778</v>
      </c>
      <c r="F588" s="13" t="s">
        <v>1778</v>
      </c>
    </row>
    <row r="589" spans="1:6" x14ac:dyDescent="0.25">
      <c r="A589" s="13">
        <v>586</v>
      </c>
      <c r="B589" s="13" t="s">
        <v>1778</v>
      </c>
      <c r="C589" s="41">
        <v>0</v>
      </c>
      <c r="D589" s="41">
        <f t="shared" si="9"/>
        <v>0</v>
      </c>
      <c r="E589" s="13" t="s">
        <v>1778</v>
      </c>
      <c r="F589" s="13" t="s">
        <v>1778</v>
      </c>
    </row>
    <row r="590" spans="1:6" x14ac:dyDescent="0.25">
      <c r="A590" s="13">
        <v>587</v>
      </c>
      <c r="B590" s="13" t="s">
        <v>1778</v>
      </c>
      <c r="C590" s="41">
        <v>0</v>
      </c>
      <c r="D590" s="41">
        <f t="shared" si="9"/>
        <v>0</v>
      </c>
      <c r="E590" s="13" t="s">
        <v>1778</v>
      </c>
      <c r="F590" s="13" t="s">
        <v>1778</v>
      </c>
    </row>
    <row r="591" spans="1:6" x14ac:dyDescent="0.25">
      <c r="A591" s="13">
        <v>588</v>
      </c>
      <c r="B591" s="13" t="s">
        <v>1778</v>
      </c>
      <c r="C591" s="41">
        <v>0</v>
      </c>
      <c r="D591" s="41">
        <f t="shared" si="9"/>
        <v>0</v>
      </c>
      <c r="E591" s="13" t="s">
        <v>1778</v>
      </c>
      <c r="F591" s="13" t="s">
        <v>1778</v>
      </c>
    </row>
    <row r="592" spans="1:6" x14ac:dyDescent="0.25">
      <c r="A592" s="13">
        <v>589</v>
      </c>
      <c r="B592" s="13" t="s">
        <v>1778</v>
      </c>
      <c r="C592" s="41">
        <v>0</v>
      </c>
      <c r="D592" s="41">
        <f t="shared" si="9"/>
        <v>0</v>
      </c>
      <c r="E592" s="13" t="s">
        <v>1778</v>
      </c>
      <c r="F592" s="13" t="s">
        <v>1778</v>
      </c>
    </row>
    <row r="593" spans="1:6" x14ac:dyDescent="0.25">
      <c r="A593" s="13">
        <v>590</v>
      </c>
      <c r="B593" s="13" t="s">
        <v>1778</v>
      </c>
      <c r="C593" s="41">
        <v>0</v>
      </c>
      <c r="D593" s="41">
        <f t="shared" si="9"/>
        <v>0</v>
      </c>
      <c r="E593" s="13" t="s">
        <v>1778</v>
      </c>
      <c r="F593" s="13" t="s">
        <v>1778</v>
      </c>
    </row>
    <row r="594" spans="1:6" x14ac:dyDescent="0.25">
      <c r="A594" s="13">
        <v>591</v>
      </c>
      <c r="B594" s="13" t="s">
        <v>1778</v>
      </c>
      <c r="C594" s="41">
        <v>0</v>
      </c>
      <c r="D594" s="41">
        <f t="shared" si="9"/>
        <v>0</v>
      </c>
      <c r="E594" s="13" t="s">
        <v>1778</v>
      </c>
      <c r="F594" s="13" t="s">
        <v>1778</v>
      </c>
    </row>
    <row r="595" spans="1:6" x14ac:dyDescent="0.25">
      <c r="A595" s="13">
        <v>592</v>
      </c>
      <c r="B595" s="13" t="s">
        <v>1778</v>
      </c>
      <c r="C595" s="41">
        <v>0</v>
      </c>
      <c r="D595" s="41">
        <f t="shared" si="9"/>
        <v>0</v>
      </c>
      <c r="E595" s="13" t="s">
        <v>1778</v>
      </c>
      <c r="F595" s="13" t="s">
        <v>1778</v>
      </c>
    </row>
    <row r="596" spans="1:6" x14ac:dyDescent="0.25">
      <c r="A596" s="13">
        <v>593</v>
      </c>
      <c r="B596" s="13" t="s">
        <v>1778</v>
      </c>
      <c r="C596" s="41">
        <v>0</v>
      </c>
      <c r="D596" s="41">
        <f t="shared" si="9"/>
        <v>0</v>
      </c>
      <c r="E596" s="13" t="s">
        <v>1778</v>
      </c>
      <c r="F596" s="13" t="s">
        <v>1778</v>
      </c>
    </row>
    <row r="597" spans="1:6" x14ac:dyDescent="0.25">
      <c r="A597" s="13">
        <v>594</v>
      </c>
      <c r="B597" s="13" t="s">
        <v>1778</v>
      </c>
      <c r="C597" s="41">
        <v>0</v>
      </c>
      <c r="D597" s="41">
        <f t="shared" si="9"/>
        <v>0</v>
      </c>
      <c r="E597" s="13" t="s">
        <v>1778</v>
      </c>
      <c r="F597" s="13" t="s">
        <v>1778</v>
      </c>
    </row>
    <row r="598" spans="1:6" x14ac:dyDescent="0.25">
      <c r="A598" s="13">
        <v>595</v>
      </c>
      <c r="B598" s="13" t="s">
        <v>1778</v>
      </c>
      <c r="C598" s="41">
        <v>0</v>
      </c>
      <c r="D598" s="41">
        <f t="shared" si="9"/>
        <v>0</v>
      </c>
      <c r="E598" s="13" t="s">
        <v>1778</v>
      </c>
      <c r="F598" s="13" t="s">
        <v>1778</v>
      </c>
    </row>
    <row r="599" spans="1:6" x14ac:dyDescent="0.25">
      <c r="A599" s="13">
        <v>596</v>
      </c>
      <c r="B599" s="13" t="s">
        <v>1778</v>
      </c>
      <c r="C599" s="41">
        <v>0</v>
      </c>
      <c r="D599" s="41">
        <f t="shared" si="9"/>
        <v>0</v>
      </c>
      <c r="E599" s="13" t="s">
        <v>1778</v>
      </c>
      <c r="F599" s="13" t="s">
        <v>1778</v>
      </c>
    </row>
    <row r="600" spans="1:6" x14ac:dyDescent="0.25">
      <c r="A600" s="13">
        <v>597</v>
      </c>
      <c r="B600" s="13" t="s">
        <v>1778</v>
      </c>
      <c r="C600" s="41">
        <v>0</v>
      </c>
      <c r="D600" s="41">
        <f t="shared" si="9"/>
        <v>0</v>
      </c>
      <c r="E600" s="13" t="s">
        <v>1778</v>
      </c>
      <c r="F600" s="13" t="s">
        <v>1778</v>
      </c>
    </row>
    <row r="601" spans="1:6" x14ac:dyDescent="0.25">
      <c r="A601" s="13">
        <v>598</v>
      </c>
      <c r="B601" s="13" t="s">
        <v>1778</v>
      </c>
      <c r="C601" s="41">
        <v>0</v>
      </c>
      <c r="D601" s="41">
        <f t="shared" si="9"/>
        <v>0</v>
      </c>
      <c r="E601" s="13" t="s">
        <v>1778</v>
      </c>
      <c r="F601" s="13" t="s">
        <v>1778</v>
      </c>
    </row>
    <row r="602" spans="1:6" x14ac:dyDescent="0.25">
      <c r="A602" s="13">
        <v>599</v>
      </c>
      <c r="B602" s="13" t="s">
        <v>1778</v>
      </c>
      <c r="C602" s="41">
        <v>0</v>
      </c>
      <c r="D602" s="41">
        <f t="shared" si="9"/>
        <v>0</v>
      </c>
      <c r="E602" s="13" t="s">
        <v>1778</v>
      </c>
      <c r="F602" s="13" t="s">
        <v>1778</v>
      </c>
    </row>
    <row r="603" spans="1:6" x14ac:dyDescent="0.25">
      <c r="A603" s="13">
        <v>600</v>
      </c>
      <c r="B603" s="13" t="s">
        <v>1778</v>
      </c>
      <c r="C603" s="41">
        <v>0</v>
      </c>
      <c r="D603" s="41">
        <f t="shared" si="9"/>
        <v>0</v>
      </c>
      <c r="E603" s="13" t="s">
        <v>1778</v>
      </c>
      <c r="F603" s="13" t="s">
        <v>1778</v>
      </c>
    </row>
    <row r="604" spans="1:6" x14ac:dyDescent="0.25">
      <c r="A604" s="13">
        <v>601</v>
      </c>
      <c r="B604" s="13" t="s">
        <v>1778</v>
      </c>
      <c r="C604" s="41">
        <v>0</v>
      </c>
      <c r="D604" s="41">
        <f t="shared" si="9"/>
        <v>0</v>
      </c>
      <c r="E604" s="13" t="s">
        <v>1778</v>
      </c>
      <c r="F604" s="13" t="s">
        <v>1778</v>
      </c>
    </row>
    <row r="605" spans="1:6" x14ac:dyDescent="0.25">
      <c r="A605" s="13">
        <v>602</v>
      </c>
      <c r="B605" s="13" t="s">
        <v>1778</v>
      </c>
      <c r="C605" s="41">
        <v>0</v>
      </c>
      <c r="D605" s="41">
        <f t="shared" si="9"/>
        <v>0</v>
      </c>
      <c r="E605" s="13" t="s">
        <v>1778</v>
      </c>
      <c r="F605" s="13" t="s">
        <v>1778</v>
      </c>
    </row>
    <row r="606" spans="1:6" x14ac:dyDescent="0.25">
      <c r="A606" s="13">
        <v>603</v>
      </c>
      <c r="B606" s="13" t="s">
        <v>1778</v>
      </c>
      <c r="C606" s="41">
        <v>0</v>
      </c>
      <c r="D606" s="41">
        <f t="shared" si="9"/>
        <v>0</v>
      </c>
      <c r="E606" s="13" t="s">
        <v>1778</v>
      </c>
      <c r="F606" s="13" t="s">
        <v>1778</v>
      </c>
    </row>
    <row r="607" spans="1:6" x14ac:dyDescent="0.25">
      <c r="A607" s="13">
        <v>604</v>
      </c>
      <c r="B607" s="13" t="s">
        <v>1778</v>
      </c>
      <c r="C607" s="41">
        <v>0</v>
      </c>
      <c r="D607" s="41">
        <f t="shared" si="9"/>
        <v>0</v>
      </c>
      <c r="E607" s="13" t="s">
        <v>1778</v>
      </c>
      <c r="F607" s="13" t="s">
        <v>1778</v>
      </c>
    </row>
    <row r="608" spans="1:6" x14ac:dyDescent="0.25">
      <c r="A608" s="13">
        <v>605</v>
      </c>
      <c r="B608" s="13" t="s">
        <v>1778</v>
      </c>
      <c r="C608" s="41">
        <v>0</v>
      </c>
      <c r="D608" s="41">
        <f t="shared" si="9"/>
        <v>0</v>
      </c>
      <c r="E608" s="13" t="s">
        <v>1778</v>
      </c>
      <c r="F608" s="13" t="s">
        <v>1778</v>
      </c>
    </row>
    <row r="609" spans="1:6" x14ac:dyDescent="0.25">
      <c r="A609" s="13">
        <v>606</v>
      </c>
      <c r="B609" s="13" t="s">
        <v>1778</v>
      </c>
      <c r="C609" s="41">
        <v>0</v>
      </c>
      <c r="D609" s="41">
        <f t="shared" si="9"/>
        <v>0</v>
      </c>
      <c r="E609" s="13" t="s">
        <v>1778</v>
      </c>
      <c r="F609" s="13" t="s">
        <v>1778</v>
      </c>
    </row>
    <row r="610" spans="1:6" x14ac:dyDescent="0.25">
      <c r="A610" s="13">
        <v>607</v>
      </c>
      <c r="B610" s="13" t="s">
        <v>1778</v>
      </c>
      <c r="C610" s="41">
        <v>0</v>
      </c>
      <c r="D610" s="41">
        <f t="shared" si="9"/>
        <v>0</v>
      </c>
      <c r="E610" s="13" t="s">
        <v>1778</v>
      </c>
      <c r="F610" s="13" t="s">
        <v>1778</v>
      </c>
    </row>
    <row r="611" spans="1:6" x14ac:dyDescent="0.25">
      <c r="A611" s="13">
        <v>608</v>
      </c>
      <c r="B611" s="13" t="s">
        <v>1778</v>
      </c>
      <c r="C611" s="41">
        <v>0</v>
      </c>
      <c r="D611" s="41">
        <f t="shared" si="9"/>
        <v>0</v>
      </c>
      <c r="E611" s="13" t="s">
        <v>1778</v>
      </c>
      <c r="F611" s="13" t="s">
        <v>1778</v>
      </c>
    </row>
    <row r="612" spans="1:6" x14ac:dyDescent="0.25">
      <c r="A612" s="13">
        <v>609</v>
      </c>
      <c r="B612" s="13" t="s">
        <v>1778</v>
      </c>
      <c r="C612" s="41">
        <v>0</v>
      </c>
      <c r="D612" s="41">
        <f t="shared" si="9"/>
        <v>0</v>
      </c>
      <c r="E612" s="13" t="s">
        <v>1778</v>
      </c>
      <c r="F612" s="13" t="s">
        <v>1778</v>
      </c>
    </row>
    <row r="613" spans="1:6" x14ac:dyDescent="0.25">
      <c r="A613" s="13">
        <v>610</v>
      </c>
      <c r="B613" s="13" t="s">
        <v>1778</v>
      </c>
      <c r="C613" s="41">
        <v>0</v>
      </c>
      <c r="D613" s="41">
        <f t="shared" si="9"/>
        <v>0</v>
      </c>
      <c r="E613" s="13" t="s">
        <v>1778</v>
      </c>
      <c r="F613" s="13" t="s">
        <v>1778</v>
      </c>
    </row>
    <row r="614" spans="1:6" x14ac:dyDescent="0.25">
      <c r="A614" s="13">
        <v>611</v>
      </c>
      <c r="B614" s="13" t="s">
        <v>1778</v>
      </c>
      <c r="C614" s="41">
        <v>0</v>
      </c>
      <c r="D614" s="41">
        <f t="shared" si="9"/>
        <v>0</v>
      </c>
      <c r="E614" s="13" t="s">
        <v>1778</v>
      </c>
      <c r="F614" s="13" t="s">
        <v>1778</v>
      </c>
    </row>
    <row r="615" spans="1:6" x14ac:dyDescent="0.25">
      <c r="A615" s="13">
        <v>612</v>
      </c>
      <c r="B615" s="13" t="s">
        <v>1778</v>
      </c>
      <c r="C615" s="41">
        <v>0</v>
      </c>
      <c r="D615" s="41">
        <f t="shared" si="9"/>
        <v>0</v>
      </c>
      <c r="E615" s="13" t="s">
        <v>1778</v>
      </c>
      <c r="F615" s="13" t="s">
        <v>1778</v>
      </c>
    </row>
    <row r="616" spans="1:6" x14ac:dyDescent="0.25">
      <c r="A616" s="13">
        <v>613</v>
      </c>
      <c r="B616" s="13" t="s">
        <v>1778</v>
      </c>
      <c r="C616" s="41">
        <v>0</v>
      </c>
      <c r="D616" s="41">
        <f t="shared" si="9"/>
        <v>0</v>
      </c>
      <c r="E616" s="13" t="s">
        <v>1778</v>
      </c>
      <c r="F616" s="13" t="s">
        <v>1778</v>
      </c>
    </row>
    <row r="617" spans="1:6" x14ac:dyDescent="0.25">
      <c r="A617" s="13">
        <v>614</v>
      </c>
      <c r="B617" s="13" t="s">
        <v>1778</v>
      </c>
      <c r="C617" s="41">
        <v>0</v>
      </c>
      <c r="D617" s="41">
        <f t="shared" si="9"/>
        <v>0</v>
      </c>
      <c r="E617" s="13" t="s">
        <v>1778</v>
      </c>
      <c r="F617" s="13" t="s">
        <v>1778</v>
      </c>
    </row>
    <row r="618" spans="1:6" x14ac:dyDescent="0.25">
      <c r="A618" s="13">
        <v>615</v>
      </c>
      <c r="B618" s="13" t="s">
        <v>1778</v>
      </c>
      <c r="C618" s="41">
        <v>0</v>
      </c>
      <c r="D618" s="41">
        <f t="shared" si="9"/>
        <v>0</v>
      </c>
      <c r="E618" s="13" t="s">
        <v>1778</v>
      </c>
      <c r="F618" s="13" t="s">
        <v>1778</v>
      </c>
    </row>
    <row r="619" spans="1:6" x14ac:dyDescent="0.25">
      <c r="A619" s="13">
        <v>616</v>
      </c>
      <c r="B619" s="13" t="s">
        <v>1778</v>
      </c>
      <c r="C619" s="41">
        <v>0</v>
      </c>
      <c r="D619" s="41">
        <f t="shared" si="9"/>
        <v>0</v>
      </c>
      <c r="E619" s="13" t="s">
        <v>1778</v>
      </c>
      <c r="F619" s="13" t="s">
        <v>1778</v>
      </c>
    </row>
    <row r="620" spans="1:6" x14ac:dyDescent="0.25">
      <c r="A620" s="13">
        <v>617</v>
      </c>
      <c r="B620" s="13" t="s">
        <v>1778</v>
      </c>
      <c r="C620" s="41">
        <v>0</v>
      </c>
      <c r="D620" s="41">
        <f t="shared" si="9"/>
        <v>0</v>
      </c>
      <c r="E620" s="13" t="s">
        <v>1778</v>
      </c>
      <c r="F620" s="13" t="s">
        <v>1778</v>
      </c>
    </row>
    <row r="621" spans="1:6" x14ac:dyDescent="0.25">
      <c r="A621" s="13">
        <v>618</v>
      </c>
      <c r="B621" s="13" t="s">
        <v>1778</v>
      </c>
      <c r="C621" s="41">
        <v>0</v>
      </c>
      <c r="D621" s="41">
        <f t="shared" si="9"/>
        <v>0</v>
      </c>
      <c r="E621" s="13" t="s">
        <v>1778</v>
      </c>
      <c r="F621" s="13" t="s">
        <v>1778</v>
      </c>
    </row>
    <row r="622" spans="1:6" x14ac:dyDescent="0.25">
      <c r="A622" s="13">
        <v>619</v>
      </c>
      <c r="B622" s="13" t="s">
        <v>1778</v>
      </c>
      <c r="C622" s="41">
        <v>0</v>
      </c>
      <c r="D622" s="41">
        <f t="shared" si="9"/>
        <v>0</v>
      </c>
      <c r="E622" s="13" t="s">
        <v>1778</v>
      </c>
      <c r="F622" s="13" t="s">
        <v>1778</v>
      </c>
    </row>
    <row r="623" spans="1:6" x14ac:dyDescent="0.25">
      <c r="A623" s="13">
        <v>620</v>
      </c>
      <c r="B623" s="13" t="s">
        <v>1778</v>
      </c>
      <c r="C623" s="41">
        <v>0</v>
      </c>
      <c r="D623" s="41">
        <f t="shared" si="9"/>
        <v>0</v>
      </c>
      <c r="E623" s="13" t="s">
        <v>1778</v>
      </c>
      <c r="F623" s="13" t="s">
        <v>1778</v>
      </c>
    </row>
    <row r="624" spans="1:6" x14ac:dyDescent="0.25">
      <c r="A624" s="13">
        <v>621</v>
      </c>
      <c r="B624" s="13" t="s">
        <v>1778</v>
      </c>
      <c r="C624" s="41">
        <v>0</v>
      </c>
      <c r="D624" s="41">
        <f t="shared" si="9"/>
        <v>0</v>
      </c>
      <c r="E624" s="13" t="s">
        <v>1778</v>
      </c>
      <c r="F624" s="13" t="s">
        <v>1778</v>
      </c>
    </row>
    <row r="625" spans="1:6" x14ac:dyDescent="0.25">
      <c r="A625" s="13">
        <v>622</v>
      </c>
      <c r="B625" s="13" t="s">
        <v>1778</v>
      </c>
      <c r="C625" s="41">
        <v>0</v>
      </c>
      <c r="D625" s="41">
        <f t="shared" si="9"/>
        <v>0</v>
      </c>
      <c r="E625" s="13" t="s">
        <v>1778</v>
      </c>
      <c r="F625" s="13" t="s">
        <v>1778</v>
      </c>
    </row>
    <row r="626" spans="1:6" x14ac:dyDescent="0.25">
      <c r="A626" s="13">
        <v>623</v>
      </c>
      <c r="B626" s="13" t="s">
        <v>1778</v>
      </c>
      <c r="C626" s="41">
        <v>0</v>
      </c>
      <c r="D626" s="41">
        <f t="shared" si="9"/>
        <v>0</v>
      </c>
      <c r="E626" s="13" t="s">
        <v>1778</v>
      </c>
      <c r="F626" s="13" t="s">
        <v>1778</v>
      </c>
    </row>
    <row r="627" spans="1:6" x14ac:dyDescent="0.25">
      <c r="A627" s="13">
        <v>624</v>
      </c>
      <c r="B627" s="13" t="s">
        <v>1778</v>
      </c>
      <c r="C627" s="41">
        <v>0</v>
      </c>
      <c r="D627" s="41">
        <f t="shared" si="9"/>
        <v>0</v>
      </c>
      <c r="E627" s="13" t="s">
        <v>1778</v>
      </c>
      <c r="F627" s="13" t="s">
        <v>1778</v>
      </c>
    </row>
    <row r="628" spans="1:6" x14ac:dyDescent="0.25">
      <c r="A628" s="13">
        <v>625</v>
      </c>
      <c r="B628" s="13" t="s">
        <v>1778</v>
      </c>
      <c r="C628" s="41">
        <v>0</v>
      </c>
      <c r="D628" s="41">
        <f t="shared" si="9"/>
        <v>0</v>
      </c>
      <c r="E628" s="13" t="s">
        <v>1778</v>
      </c>
      <c r="F628" s="13" t="s">
        <v>1778</v>
      </c>
    </row>
    <row r="629" spans="1:6" x14ac:dyDescent="0.25">
      <c r="A629" s="13">
        <v>626</v>
      </c>
      <c r="B629" s="13" t="s">
        <v>1778</v>
      </c>
      <c r="C629" s="41">
        <v>0</v>
      </c>
      <c r="D629" s="41">
        <f t="shared" si="9"/>
        <v>0</v>
      </c>
      <c r="E629" s="13" t="s">
        <v>1778</v>
      </c>
      <c r="F629" s="13" t="s">
        <v>1778</v>
      </c>
    </row>
    <row r="630" spans="1:6" x14ac:dyDescent="0.25">
      <c r="A630" s="13">
        <v>627</v>
      </c>
      <c r="B630" s="13" t="s">
        <v>1778</v>
      </c>
      <c r="C630" s="41">
        <v>0</v>
      </c>
      <c r="D630" s="41">
        <f t="shared" si="9"/>
        <v>0</v>
      </c>
      <c r="E630" s="13" t="s">
        <v>1778</v>
      </c>
      <c r="F630" s="13" t="s">
        <v>1778</v>
      </c>
    </row>
    <row r="631" spans="1:6" x14ac:dyDescent="0.25">
      <c r="A631" s="13">
        <v>628</v>
      </c>
      <c r="B631" s="13" t="s">
        <v>1778</v>
      </c>
      <c r="C631" s="41">
        <v>0</v>
      </c>
      <c r="D631" s="41">
        <f t="shared" si="9"/>
        <v>0</v>
      </c>
      <c r="E631" s="13" t="s">
        <v>1778</v>
      </c>
      <c r="F631" s="13" t="s">
        <v>1778</v>
      </c>
    </row>
    <row r="632" spans="1:6" x14ac:dyDescent="0.25">
      <c r="A632" s="13">
        <v>629</v>
      </c>
      <c r="B632" s="13" t="s">
        <v>1778</v>
      </c>
      <c r="C632" s="41">
        <v>0</v>
      </c>
      <c r="D632" s="41">
        <f t="shared" si="9"/>
        <v>0</v>
      </c>
      <c r="E632" s="13" t="s">
        <v>1778</v>
      </c>
      <c r="F632" s="13" t="s">
        <v>1778</v>
      </c>
    </row>
    <row r="633" spans="1:6" x14ac:dyDescent="0.25">
      <c r="A633" s="13">
        <v>630</v>
      </c>
      <c r="B633" s="13" t="s">
        <v>1778</v>
      </c>
      <c r="C633" s="41">
        <v>0</v>
      </c>
      <c r="D633" s="41">
        <f t="shared" si="9"/>
        <v>0</v>
      </c>
      <c r="E633" s="13" t="s">
        <v>1778</v>
      </c>
      <c r="F633" s="13" t="s">
        <v>1778</v>
      </c>
    </row>
    <row r="634" spans="1:6" x14ac:dyDescent="0.25">
      <c r="A634" s="13">
        <v>631</v>
      </c>
      <c r="B634" s="13" t="s">
        <v>1778</v>
      </c>
      <c r="C634" s="41">
        <v>0</v>
      </c>
      <c r="D634" s="41">
        <f t="shared" si="9"/>
        <v>0</v>
      </c>
      <c r="E634" s="13" t="s">
        <v>1778</v>
      </c>
      <c r="F634" s="13" t="s">
        <v>1778</v>
      </c>
    </row>
    <row r="635" spans="1:6" x14ac:dyDescent="0.25">
      <c r="A635" s="13">
        <v>632</v>
      </c>
      <c r="B635" s="13" t="s">
        <v>1778</v>
      </c>
      <c r="C635" s="41">
        <v>0</v>
      </c>
      <c r="D635" s="41">
        <f t="shared" si="9"/>
        <v>0</v>
      </c>
      <c r="E635" s="13" t="s">
        <v>1778</v>
      </c>
      <c r="F635" s="13" t="s">
        <v>1778</v>
      </c>
    </row>
    <row r="636" spans="1:6" x14ac:dyDescent="0.25">
      <c r="A636" s="13">
        <v>633</v>
      </c>
      <c r="B636" s="13" t="s">
        <v>1778</v>
      </c>
      <c r="C636" s="41">
        <v>0</v>
      </c>
      <c r="D636" s="41">
        <f t="shared" si="9"/>
        <v>0</v>
      </c>
      <c r="E636" s="13" t="s">
        <v>1778</v>
      </c>
      <c r="F636" s="13" t="s">
        <v>1778</v>
      </c>
    </row>
    <row r="637" spans="1:6" x14ac:dyDescent="0.25">
      <c r="A637" s="13">
        <v>634</v>
      </c>
      <c r="B637" s="13" t="s">
        <v>1778</v>
      </c>
      <c r="C637" s="41">
        <v>0</v>
      </c>
      <c r="D637" s="41">
        <f t="shared" si="9"/>
        <v>0</v>
      </c>
      <c r="E637" s="13" t="s">
        <v>1778</v>
      </c>
      <c r="F637" s="13" t="s">
        <v>1778</v>
      </c>
    </row>
    <row r="638" spans="1:6" x14ac:dyDescent="0.25">
      <c r="A638" s="13">
        <v>635</v>
      </c>
      <c r="B638" s="13" t="s">
        <v>1778</v>
      </c>
      <c r="C638" s="41">
        <v>0</v>
      </c>
      <c r="D638" s="41">
        <f t="shared" si="9"/>
        <v>0</v>
      </c>
      <c r="E638" s="13" t="s">
        <v>1778</v>
      </c>
      <c r="F638" s="13" t="s">
        <v>1778</v>
      </c>
    </row>
    <row r="639" spans="1:6" x14ac:dyDescent="0.25">
      <c r="A639" s="13">
        <v>636</v>
      </c>
      <c r="B639" s="13" t="s">
        <v>1778</v>
      </c>
      <c r="C639" s="41">
        <v>0</v>
      </c>
      <c r="D639" s="41">
        <f t="shared" si="9"/>
        <v>0</v>
      </c>
      <c r="E639" s="13" t="s">
        <v>1778</v>
      </c>
      <c r="F639" s="13" t="s">
        <v>1778</v>
      </c>
    </row>
    <row r="640" spans="1:6" x14ac:dyDescent="0.25">
      <c r="A640" s="13">
        <v>637</v>
      </c>
      <c r="B640" s="13" t="s">
        <v>1778</v>
      </c>
      <c r="C640" s="41">
        <v>0</v>
      </c>
      <c r="D640" s="41">
        <f t="shared" si="9"/>
        <v>0</v>
      </c>
      <c r="E640" s="13" t="s">
        <v>1778</v>
      </c>
      <c r="F640" s="13" t="s">
        <v>1778</v>
      </c>
    </row>
    <row r="641" spans="1:6" x14ac:dyDescent="0.25">
      <c r="A641" s="13">
        <v>638</v>
      </c>
      <c r="B641" s="13" t="s">
        <v>1778</v>
      </c>
      <c r="C641" s="41">
        <v>0</v>
      </c>
      <c r="D641" s="41">
        <f t="shared" si="9"/>
        <v>0</v>
      </c>
      <c r="E641" s="13" t="s">
        <v>1778</v>
      </c>
      <c r="F641" s="13" t="s">
        <v>1778</v>
      </c>
    </row>
    <row r="642" spans="1:6" x14ac:dyDescent="0.25">
      <c r="A642" s="13">
        <v>639</v>
      </c>
      <c r="B642" s="13" t="s">
        <v>1778</v>
      </c>
      <c r="C642" s="41">
        <v>0</v>
      </c>
      <c r="D642" s="41">
        <f t="shared" si="9"/>
        <v>0</v>
      </c>
      <c r="E642" s="13" t="s">
        <v>1778</v>
      </c>
      <c r="F642" s="13" t="s">
        <v>1778</v>
      </c>
    </row>
    <row r="643" spans="1:6" x14ac:dyDescent="0.25">
      <c r="A643" s="13">
        <v>640</v>
      </c>
      <c r="B643" s="13" t="s">
        <v>1778</v>
      </c>
      <c r="C643" s="41">
        <v>0</v>
      </c>
      <c r="D643" s="41">
        <f t="shared" si="9"/>
        <v>0</v>
      </c>
      <c r="E643" s="13" t="s">
        <v>1778</v>
      </c>
      <c r="F643" s="13" t="s">
        <v>1778</v>
      </c>
    </row>
    <row r="644" spans="1:6" x14ac:dyDescent="0.25">
      <c r="A644" s="13">
        <v>641</v>
      </c>
      <c r="B644" s="13" t="s">
        <v>1778</v>
      </c>
      <c r="C644" s="41">
        <v>0</v>
      </c>
      <c r="D644" s="41">
        <f t="shared" si="9"/>
        <v>0</v>
      </c>
      <c r="E644" s="13" t="s">
        <v>1778</v>
      </c>
      <c r="F644" s="13" t="s">
        <v>1778</v>
      </c>
    </row>
    <row r="645" spans="1:6" x14ac:dyDescent="0.25">
      <c r="A645" s="13">
        <v>642</v>
      </c>
      <c r="B645" s="13" t="s">
        <v>1778</v>
      </c>
      <c r="C645" s="41">
        <v>0</v>
      </c>
      <c r="D645" s="41">
        <f t="shared" ref="D645:D708" si="10">C645</f>
        <v>0</v>
      </c>
      <c r="E645" s="13" t="s">
        <v>1778</v>
      </c>
      <c r="F645" s="13" t="s">
        <v>1778</v>
      </c>
    </row>
    <row r="646" spans="1:6" x14ac:dyDescent="0.25">
      <c r="A646" s="13">
        <v>643</v>
      </c>
      <c r="B646" s="13" t="s">
        <v>1778</v>
      </c>
      <c r="C646" s="41">
        <v>0</v>
      </c>
      <c r="D646" s="41">
        <f t="shared" si="10"/>
        <v>0</v>
      </c>
      <c r="E646" s="13" t="s">
        <v>1778</v>
      </c>
      <c r="F646" s="13" t="s">
        <v>1778</v>
      </c>
    </row>
    <row r="647" spans="1:6" x14ac:dyDescent="0.25">
      <c r="A647" s="13">
        <v>644</v>
      </c>
      <c r="B647" s="13" t="s">
        <v>1778</v>
      </c>
      <c r="C647" s="41">
        <v>0</v>
      </c>
      <c r="D647" s="41">
        <f t="shared" si="10"/>
        <v>0</v>
      </c>
      <c r="E647" s="13" t="s">
        <v>1778</v>
      </c>
      <c r="F647" s="13" t="s">
        <v>1778</v>
      </c>
    </row>
    <row r="648" spans="1:6" x14ac:dyDescent="0.25">
      <c r="A648" s="13">
        <v>645</v>
      </c>
      <c r="B648" s="13" t="s">
        <v>1778</v>
      </c>
      <c r="C648" s="41">
        <v>0</v>
      </c>
      <c r="D648" s="41">
        <f t="shared" si="10"/>
        <v>0</v>
      </c>
      <c r="E648" s="13" t="s">
        <v>1778</v>
      </c>
      <c r="F648" s="13" t="s">
        <v>1778</v>
      </c>
    </row>
    <row r="649" spans="1:6" x14ac:dyDescent="0.25">
      <c r="A649" s="13">
        <v>646</v>
      </c>
      <c r="B649" s="13" t="s">
        <v>1778</v>
      </c>
      <c r="C649" s="41">
        <v>0</v>
      </c>
      <c r="D649" s="41">
        <f t="shared" si="10"/>
        <v>0</v>
      </c>
      <c r="E649" s="13" t="s">
        <v>1778</v>
      </c>
      <c r="F649" s="13" t="s">
        <v>1778</v>
      </c>
    </row>
    <row r="650" spans="1:6" x14ac:dyDescent="0.25">
      <c r="A650" s="13">
        <v>647</v>
      </c>
      <c r="B650" s="13" t="s">
        <v>1778</v>
      </c>
      <c r="C650" s="41">
        <v>0</v>
      </c>
      <c r="D650" s="41">
        <f t="shared" si="10"/>
        <v>0</v>
      </c>
      <c r="E650" s="13" t="s">
        <v>1778</v>
      </c>
      <c r="F650" s="13" t="s">
        <v>1778</v>
      </c>
    </row>
    <row r="651" spans="1:6" x14ac:dyDescent="0.25">
      <c r="A651" s="13">
        <v>648</v>
      </c>
      <c r="B651" s="13" t="s">
        <v>1778</v>
      </c>
      <c r="C651" s="41">
        <v>0</v>
      </c>
      <c r="D651" s="41">
        <f t="shared" si="10"/>
        <v>0</v>
      </c>
      <c r="E651" s="13" t="s">
        <v>1778</v>
      </c>
      <c r="F651" s="13" t="s">
        <v>1778</v>
      </c>
    </row>
    <row r="652" spans="1:6" x14ac:dyDescent="0.25">
      <c r="A652" s="13">
        <v>649</v>
      </c>
      <c r="B652" s="13" t="s">
        <v>1778</v>
      </c>
      <c r="C652" s="41">
        <v>0</v>
      </c>
      <c r="D652" s="41">
        <f t="shared" si="10"/>
        <v>0</v>
      </c>
      <c r="E652" s="13" t="s">
        <v>1778</v>
      </c>
      <c r="F652" s="13" t="s">
        <v>1778</v>
      </c>
    </row>
    <row r="653" spans="1:6" x14ac:dyDescent="0.25">
      <c r="A653" s="13">
        <v>650</v>
      </c>
      <c r="B653" s="13" t="s">
        <v>1778</v>
      </c>
      <c r="C653" s="41">
        <v>0</v>
      </c>
      <c r="D653" s="41">
        <f t="shared" si="10"/>
        <v>0</v>
      </c>
      <c r="E653" s="13" t="s">
        <v>1778</v>
      </c>
      <c r="F653" s="13" t="s">
        <v>1778</v>
      </c>
    </row>
    <row r="654" spans="1:6" x14ac:dyDescent="0.25">
      <c r="A654" s="13">
        <v>651</v>
      </c>
      <c r="B654" s="13" t="s">
        <v>1778</v>
      </c>
      <c r="C654" s="41">
        <v>0</v>
      </c>
      <c r="D654" s="41">
        <f t="shared" si="10"/>
        <v>0</v>
      </c>
      <c r="E654" s="13" t="s">
        <v>1778</v>
      </c>
      <c r="F654" s="13" t="s">
        <v>1778</v>
      </c>
    </row>
    <row r="655" spans="1:6" x14ac:dyDescent="0.25">
      <c r="A655" s="13">
        <v>652</v>
      </c>
      <c r="B655" s="13" t="s">
        <v>1778</v>
      </c>
      <c r="C655" s="41">
        <v>0</v>
      </c>
      <c r="D655" s="41">
        <f t="shared" si="10"/>
        <v>0</v>
      </c>
      <c r="E655" s="13" t="s">
        <v>1778</v>
      </c>
      <c r="F655" s="13" t="s">
        <v>1778</v>
      </c>
    </row>
    <row r="656" spans="1:6" x14ac:dyDescent="0.25">
      <c r="A656" s="13">
        <v>653</v>
      </c>
      <c r="B656" s="13" t="s">
        <v>1778</v>
      </c>
      <c r="C656" s="41">
        <v>0</v>
      </c>
      <c r="D656" s="41">
        <f t="shared" si="10"/>
        <v>0</v>
      </c>
      <c r="E656" s="13" t="s">
        <v>1778</v>
      </c>
      <c r="F656" s="13" t="s">
        <v>1778</v>
      </c>
    </row>
    <row r="657" spans="1:6" x14ac:dyDescent="0.25">
      <c r="A657" s="13">
        <v>654</v>
      </c>
      <c r="B657" s="13" t="s">
        <v>1778</v>
      </c>
      <c r="C657" s="41">
        <v>0</v>
      </c>
      <c r="D657" s="41">
        <f t="shared" si="10"/>
        <v>0</v>
      </c>
      <c r="E657" s="13" t="s">
        <v>1778</v>
      </c>
      <c r="F657" s="13" t="s">
        <v>1778</v>
      </c>
    </row>
    <row r="658" spans="1:6" x14ac:dyDescent="0.25">
      <c r="A658" s="13">
        <v>655</v>
      </c>
      <c r="B658" s="13" t="s">
        <v>1778</v>
      </c>
      <c r="C658" s="41">
        <v>0</v>
      </c>
      <c r="D658" s="41">
        <f t="shared" si="10"/>
        <v>0</v>
      </c>
      <c r="E658" s="13" t="s">
        <v>1778</v>
      </c>
      <c r="F658" s="13" t="s">
        <v>1778</v>
      </c>
    </row>
    <row r="659" spans="1:6" x14ac:dyDescent="0.25">
      <c r="A659" s="13">
        <v>656</v>
      </c>
      <c r="B659" s="13" t="s">
        <v>1778</v>
      </c>
      <c r="C659" s="41">
        <v>0</v>
      </c>
      <c r="D659" s="41">
        <f t="shared" si="10"/>
        <v>0</v>
      </c>
      <c r="E659" s="13" t="s">
        <v>1778</v>
      </c>
      <c r="F659" s="13" t="s">
        <v>1778</v>
      </c>
    </row>
    <row r="660" spans="1:6" x14ac:dyDescent="0.25">
      <c r="A660" s="13">
        <v>657</v>
      </c>
      <c r="B660" s="13" t="s">
        <v>1778</v>
      </c>
      <c r="C660" s="41">
        <v>0</v>
      </c>
      <c r="D660" s="41">
        <f t="shared" si="10"/>
        <v>0</v>
      </c>
      <c r="E660" s="13" t="s">
        <v>1778</v>
      </c>
      <c r="F660" s="13" t="s">
        <v>1778</v>
      </c>
    </row>
    <row r="661" spans="1:6" x14ac:dyDescent="0.25">
      <c r="A661" s="13">
        <v>658</v>
      </c>
      <c r="B661" s="13" t="s">
        <v>1778</v>
      </c>
      <c r="C661" s="41">
        <v>0</v>
      </c>
      <c r="D661" s="41">
        <f t="shared" si="10"/>
        <v>0</v>
      </c>
      <c r="E661" s="13" t="s">
        <v>1778</v>
      </c>
      <c r="F661" s="13" t="s">
        <v>1778</v>
      </c>
    </row>
    <row r="662" spans="1:6" x14ac:dyDescent="0.25">
      <c r="A662" s="13">
        <v>659</v>
      </c>
      <c r="B662" s="13" t="s">
        <v>1778</v>
      </c>
      <c r="C662" s="41">
        <v>0</v>
      </c>
      <c r="D662" s="41">
        <f t="shared" si="10"/>
        <v>0</v>
      </c>
      <c r="E662" s="13" t="s">
        <v>1778</v>
      </c>
      <c r="F662" s="13" t="s">
        <v>1778</v>
      </c>
    </row>
    <row r="663" spans="1:6" x14ac:dyDescent="0.25">
      <c r="A663" s="13">
        <v>660</v>
      </c>
      <c r="B663" s="13" t="s">
        <v>1778</v>
      </c>
      <c r="C663" s="41">
        <v>0</v>
      </c>
      <c r="D663" s="41">
        <f t="shared" si="10"/>
        <v>0</v>
      </c>
      <c r="E663" s="13" t="s">
        <v>1778</v>
      </c>
      <c r="F663" s="13" t="s">
        <v>1778</v>
      </c>
    </row>
    <row r="664" spans="1:6" x14ac:dyDescent="0.25">
      <c r="A664" s="13">
        <v>661</v>
      </c>
      <c r="B664" s="13" t="s">
        <v>1778</v>
      </c>
      <c r="C664" s="41">
        <v>0</v>
      </c>
      <c r="D664" s="41">
        <f t="shared" si="10"/>
        <v>0</v>
      </c>
      <c r="E664" s="13" t="s">
        <v>1778</v>
      </c>
      <c r="F664" s="13" t="s">
        <v>1778</v>
      </c>
    </row>
    <row r="665" spans="1:6" x14ac:dyDescent="0.25">
      <c r="A665" s="13">
        <v>662</v>
      </c>
      <c r="B665" s="13" t="s">
        <v>1778</v>
      </c>
      <c r="C665" s="41">
        <v>0</v>
      </c>
      <c r="D665" s="41">
        <f t="shared" si="10"/>
        <v>0</v>
      </c>
      <c r="E665" s="13" t="s">
        <v>1778</v>
      </c>
      <c r="F665" s="13" t="s">
        <v>1778</v>
      </c>
    </row>
    <row r="666" spans="1:6" x14ac:dyDescent="0.25">
      <c r="A666" s="13">
        <v>663</v>
      </c>
      <c r="B666" s="13" t="s">
        <v>1778</v>
      </c>
      <c r="C666" s="41">
        <v>0</v>
      </c>
      <c r="D666" s="41">
        <f t="shared" si="10"/>
        <v>0</v>
      </c>
      <c r="E666" s="13" t="s">
        <v>1778</v>
      </c>
      <c r="F666" s="13" t="s">
        <v>1778</v>
      </c>
    </row>
    <row r="667" spans="1:6" x14ac:dyDescent="0.25">
      <c r="A667" s="13">
        <v>664</v>
      </c>
      <c r="B667" s="13" t="s">
        <v>1778</v>
      </c>
      <c r="C667" s="41">
        <v>0</v>
      </c>
      <c r="D667" s="41">
        <f t="shared" si="10"/>
        <v>0</v>
      </c>
      <c r="E667" s="13" t="s">
        <v>1778</v>
      </c>
      <c r="F667" s="13" t="s">
        <v>1778</v>
      </c>
    </row>
    <row r="668" spans="1:6" x14ac:dyDescent="0.25">
      <c r="A668" s="13">
        <v>665</v>
      </c>
      <c r="B668" s="13" t="s">
        <v>1778</v>
      </c>
      <c r="C668" s="41">
        <v>0</v>
      </c>
      <c r="D668" s="41">
        <f t="shared" si="10"/>
        <v>0</v>
      </c>
      <c r="E668" s="13" t="s">
        <v>1778</v>
      </c>
      <c r="F668" s="13" t="s">
        <v>1778</v>
      </c>
    </row>
    <row r="669" spans="1:6" x14ac:dyDescent="0.25">
      <c r="A669" s="13">
        <v>666</v>
      </c>
      <c r="B669" s="13" t="s">
        <v>1778</v>
      </c>
      <c r="C669" s="41">
        <v>0</v>
      </c>
      <c r="D669" s="41">
        <f t="shared" si="10"/>
        <v>0</v>
      </c>
      <c r="E669" s="13" t="s">
        <v>1778</v>
      </c>
      <c r="F669" s="13" t="s">
        <v>1778</v>
      </c>
    </row>
    <row r="670" spans="1:6" x14ac:dyDescent="0.25">
      <c r="A670" s="13">
        <v>667</v>
      </c>
      <c r="B670" s="13" t="s">
        <v>1778</v>
      </c>
      <c r="C670" s="41">
        <v>0</v>
      </c>
      <c r="D670" s="41">
        <f t="shared" si="10"/>
        <v>0</v>
      </c>
      <c r="E670" s="13" t="s">
        <v>1778</v>
      </c>
      <c r="F670" s="13" t="s">
        <v>1778</v>
      </c>
    </row>
    <row r="671" spans="1:6" x14ac:dyDescent="0.25">
      <c r="A671" s="13">
        <v>668</v>
      </c>
      <c r="B671" s="13" t="s">
        <v>1778</v>
      </c>
      <c r="C671" s="41">
        <v>0</v>
      </c>
      <c r="D671" s="41">
        <f t="shared" si="10"/>
        <v>0</v>
      </c>
      <c r="E671" s="13" t="s">
        <v>1778</v>
      </c>
      <c r="F671" s="13" t="s">
        <v>1778</v>
      </c>
    </row>
    <row r="672" spans="1:6" x14ac:dyDescent="0.25">
      <c r="A672" s="13">
        <v>669</v>
      </c>
      <c r="B672" s="13" t="s">
        <v>1778</v>
      </c>
      <c r="C672" s="41">
        <v>0</v>
      </c>
      <c r="D672" s="41">
        <f t="shared" si="10"/>
        <v>0</v>
      </c>
      <c r="E672" s="13" t="s">
        <v>1778</v>
      </c>
      <c r="F672" s="13" t="s">
        <v>1778</v>
      </c>
    </row>
    <row r="673" spans="1:6" x14ac:dyDescent="0.25">
      <c r="A673" s="13">
        <v>670</v>
      </c>
      <c r="B673" s="13" t="s">
        <v>1778</v>
      </c>
      <c r="C673" s="41">
        <v>0</v>
      </c>
      <c r="D673" s="41">
        <f t="shared" si="10"/>
        <v>0</v>
      </c>
      <c r="E673" s="13" t="s">
        <v>1778</v>
      </c>
      <c r="F673" s="13" t="s">
        <v>1778</v>
      </c>
    </row>
    <row r="674" spans="1:6" x14ac:dyDescent="0.25">
      <c r="A674" s="13">
        <v>671</v>
      </c>
      <c r="B674" s="13" t="s">
        <v>1778</v>
      </c>
      <c r="C674" s="41">
        <v>0</v>
      </c>
      <c r="D674" s="41">
        <f t="shared" si="10"/>
        <v>0</v>
      </c>
      <c r="E674" s="13" t="s">
        <v>1778</v>
      </c>
      <c r="F674" s="13" t="s">
        <v>1778</v>
      </c>
    </row>
    <row r="675" spans="1:6" x14ac:dyDescent="0.25">
      <c r="A675" s="13">
        <v>672</v>
      </c>
      <c r="B675" s="13" t="s">
        <v>1778</v>
      </c>
      <c r="C675" s="41">
        <v>0</v>
      </c>
      <c r="D675" s="41">
        <f t="shared" si="10"/>
        <v>0</v>
      </c>
      <c r="E675" s="13" t="s">
        <v>1778</v>
      </c>
      <c r="F675" s="13" t="s">
        <v>1778</v>
      </c>
    </row>
    <row r="676" spans="1:6" x14ac:dyDescent="0.25">
      <c r="A676" s="13">
        <v>673</v>
      </c>
      <c r="B676" s="13" t="s">
        <v>1778</v>
      </c>
      <c r="C676" s="41">
        <v>0</v>
      </c>
      <c r="D676" s="41">
        <f t="shared" si="10"/>
        <v>0</v>
      </c>
      <c r="E676" s="13" t="s">
        <v>1778</v>
      </c>
      <c r="F676" s="13" t="s">
        <v>1778</v>
      </c>
    </row>
    <row r="677" spans="1:6" x14ac:dyDescent="0.25">
      <c r="A677" s="13">
        <v>674</v>
      </c>
      <c r="B677" s="13" t="s">
        <v>1778</v>
      </c>
      <c r="C677" s="41">
        <v>0</v>
      </c>
      <c r="D677" s="41">
        <f t="shared" si="10"/>
        <v>0</v>
      </c>
      <c r="E677" s="13" t="s">
        <v>1778</v>
      </c>
      <c r="F677" s="13" t="s">
        <v>1778</v>
      </c>
    </row>
    <row r="678" spans="1:6" x14ac:dyDescent="0.25">
      <c r="A678" s="13">
        <v>675</v>
      </c>
      <c r="B678" s="13" t="s">
        <v>1778</v>
      </c>
      <c r="C678" s="41">
        <v>0</v>
      </c>
      <c r="D678" s="41">
        <f t="shared" si="10"/>
        <v>0</v>
      </c>
      <c r="E678" s="13" t="s">
        <v>1778</v>
      </c>
      <c r="F678" s="13" t="s">
        <v>1778</v>
      </c>
    </row>
    <row r="679" spans="1:6" x14ac:dyDescent="0.25">
      <c r="A679" s="13">
        <v>676</v>
      </c>
      <c r="B679" s="13" t="s">
        <v>1778</v>
      </c>
      <c r="C679" s="41">
        <v>0</v>
      </c>
      <c r="D679" s="41">
        <f t="shared" si="10"/>
        <v>0</v>
      </c>
      <c r="E679" s="13" t="s">
        <v>1778</v>
      </c>
      <c r="F679" s="13" t="s">
        <v>1778</v>
      </c>
    </row>
    <row r="680" spans="1:6" x14ac:dyDescent="0.25">
      <c r="A680" s="13">
        <v>677</v>
      </c>
      <c r="B680" s="13" t="s">
        <v>1778</v>
      </c>
      <c r="C680" s="41">
        <v>0</v>
      </c>
      <c r="D680" s="41">
        <f t="shared" si="10"/>
        <v>0</v>
      </c>
      <c r="E680" s="13" t="s">
        <v>1778</v>
      </c>
      <c r="F680" s="13" t="s">
        <v>1778</v>
      </c>
    </row>
    <row r="681" spans="1:6" x14ac:dyDescent="0.25">
      <c r="A681" s="13">
        <v>678</v>
      </c>
      <c r="B681" s="13" t="s">
        <v>1778</v>
      </c>
      <c r="C681" s="41">
        <v>0</v>
      </c>
      <c r="D681" s="41">
        <f t="shared" si="10"/>
        <v>0</v>
      </c>
      <c r="E681" s="13" t="s">
        <v>1778</v>
      </c>
      <c r="F681" s="13" t="s">
        <v>1778</v>
      </c>
    </row>
    <row r="682" spans="1:6" x14ac:dyDescent="0.25">
      <c r="A682" s="13">
        <v>679</v>
      </c>
      <c r="B682" s="13" t="s">
        <v>1778</v>
      </c>
      <c r="C682" s="41">
        <v>0</v>
      </c>
      <c r="D682" s="41">
        <f t="shared" si="10"/>
        <v>0</v>
      </c>
      <c r="E682" s="13" t="s">
        <v>1778</v>
      </c>
      <c r="F682" s="13" t="s">
        <v>1778</v>
      </c>
    </row>
    <row r="683" spans="1:6" x14ac:dyDescent="0.25">
      <c r="A683" s="13">
        <v>680</v>
      </c>
      <c r="B683" s="13" t="s">
        <v>1778</v>
      </c>
      <c r="C683" s="41">
        <v>0</v>
      </c>
      <c r="D683" s="41">
        <f t="shared" si="10"/>
        <v>0</v>
      </c>
      <c r="E683" s="13" t="s">
        <v>1778</v>
      </c>
      <c r="F683" s="13" t="s">
        <v>1778</v>
      </c>
    </row>
    <row r="684" spans="1:6" x14ac:dyDescent="0.25">
      <c r="A684" s="13">
        <v>681</v>
      </c>
      <c r="B684" s="13" t="s">
        <v>1778</v>
      </c>
      <c r="C684" s="41">
        <v>0</v>
      </c>
      <c r="D684" s="41">
        <f t="shared" si="10"/>
        <v>0</v>
      </c>
      <c r="E684" s="13" t="s">
        <v>1778</v>
      </c>
      <c r="F684" s="13" t="s">
        <v>1778</v>
      </c>
    </row>
    <row r="685" spans="1:6" x14ac:dyDescent="0.25">
      <c r="A685" s="13">
        <v>682</v>
      </c>
      <c r="B685" s="13" t="s">
        <v>1778</v>
      </c>
      <c r="C685" s="41">
        <v>0</v>
      </c>
      <c r="D685" s="41">
        <f t="shared" si="10"/>
        <v>0</v>
      </c>
      <c r="E685" s="13" t="s">
        <v>1778</v>
      </c>
      <c r="F685" s="13" t="s">
        <v>1778</v>
      </c>
    </row>
    <row r="686" spans="1:6" x14ac:dyDescent="0.25">
      <c r="A686" s="13">
        <v>683</v>
      </c>
      <c r="B686" s="13" t="s">
        <v>1778</v>
      </c>
      <c r="C686" s="41">
        <v>0</v>
      </c>
      <c r="D686" s="41">
        <f t="shared" si="10"/>
        <v>0</v>
      </c>
      <c r="E686" s="13" t="s">
        <v>1778</v>
      </c>
      <c r="F686" s="13" t="s">
        <v>1778</v>
      </c>
    </row>
    <row r="687" spans="1:6" x14ac:dyDescent="0.25">
      <c r="A687" s="13">
        <v>684</v>
      </c>
      <c r="B687" s="13" t="s">
        <v>1778</v>
      </c>
      <c r="C687" s="41">
        <v>0</v>
      </c>
      <c r="D687" s="41">
        <f t="shared" si="10"/>
        <v>0</v>
      </c>
      <c r="E687" s="13" t="s">
        <v>1778</v>
      </c>
      <c r="F687" s="13" t="s">
        <v>1778</v>
      </c>
    </row>
    <row r="688" spans="1:6" x14ac:dyDescent="0.25">
      <c r="A688" s="13">
        <v>685</v>
      </c>
      <c r="B688" s="13" t="s">
        <v>1778</v>
      </c>
      <c r="C688" s="41">
        <v>0</v>
      </c>
      <c r="D688" s="41">
        <f t="shared" si="10"/>
        <v>0</v>
      </c>
      <c r="E688" s="13" t="s">
        <v>1778</v>
      </c>
      <c r="F688" s="13" t="s">
        <v>1778</v>
      </c>
    </row>
    <row r="689" spans="1:6" x14ac:dyDescent="0.25">
      <c r="A689" s="13">
        <v>686</v>
      </c>
      <c r="B689" s="13" t="s">
        <v>1778</v>
      </c>
      <c r="C689" s="41">
        <v>0</v>
      </c>
      <c r="D689" s="41">
        <f t="shared" si="10"/>
        <v>0</v>
      </c>
      <c r="E689" s="13" t="s">
        <v>1778</v>
      </c>
      <c r="F689" s="13" t="s">
        <v>1778</v>
      </c>
    </row>
    <row r="690" spans="1:6" x14ac:dyDescent="0.25">
      <c r="A690" s="13">
        <v>687</v>
      </c>
      <c r="B690" s="13" t="s">
        <v>1778</v>
      </c>
      <c r="C690" s="41">
        <v>0</v>
      </c>
      <c r="D690" s="41">
        <f t="shared" si="10"/>
        <v>0</v>
      </c>
      <c r="E690" s="13" t="s">
        <v>1778</v>
      </c>
      <c r="F690" s="13" t="s">
        <v>1778</v>
      </c>
    </row>
    <row r="691" spans="1:6" x14ac:dyDescent="0.25">
      <c r="A691" s="13">
        <v>688</v>
      </c>
      <c r="B691" s="13" t="s">
        <v>1778</v>
      </c>
      <c r="C691" s="41">
        <v>0</v>
      </c>
      <c r="D691" s="41">
        <f t="shared" si="10"/>
        <v>0</v>
      </c>
      <c r="E691" s="13" t="s">
        <v>1778</v>
      </c>
      <c r="F691" s="13" t="s">
        <v>1778</v>
      </c>
    </row>
    <row r="692" spans="1:6" x14ac:dyDescent="0.25">
      <c r="A692" s="13">
        <v>689</v>
      </c>
      <c r="B692" s="13" t="s">
        <v>1778</v>
      </c>
      <c r="C692" s="41">
        <v>0</v>
      </c>
      <c r="D692" s="41">
        <f t="shared" si="10"/>
        <v>0</v>
      </c>
      <c r="E692" s="13" t="s">
        <v>1778</v>
      </c>
      <c r="F692" s="13" t="s">
        <v>1778</v>
      </c>
    </row>
    <row r="693" spans="1:6" x14ac:dyDescent="0.25">
      <c r="A693" s="13">
        <v>690</v>
      </c>
      <c r="B693" s="13" t="s">
        <v>1778</v>
      </c>
      <c r="C693" s="41">
        <v>0</v>
      </c>
      <c r="D693" s="41">
        <f t="shared" si="10"/>
        <v>0</v>
      </c>
      <c r="E693" s="13" t="s">
        <v>1778</v>
      </c>
      <c r="F693" s="13" t="s">
        <v>1778</v>
      </c>
    </row>
    <row r="694" spans="1:6" x14ac:dyDescent="0.25">
      <c r="A694" s="13">
        <v>691</v>
      </c>
      <c r="B694" s="13" t="s">
        <v>1778</v>
      </c>
      <c r="C694" s="41">
        <v>0</v>
      </c>
      <c r="D694" s="41">
        <f t="shared" si="10"/>
        <v>0</v>
      </c>
      <c r="E694" s="13" t="s">
        <v>1778</v>
      </c>
      <c r="F694" s="13" t="s">
        <v>1778</v>
      </c>
    </row>
    <row r="695" spans="1:6" x14ac:dyDescent="0.25">
      <c r="A695" s="13">
        <v>692</v>
      </c>
      <c r="B695" s="13" t="s">
        <v>1778</v>
      </c>
      <c r="C695" s="41">
        <v>0</v>
      </c>
      <c r="D695" s="41">
        <f t="shared" si="10"/>
        <v>0</v>
      </c>
      <c r="E695" s="13" t="s">
        <v>1778</v>
      </c>
      <c r="F695" s="13" t="s">
        <v>1778</v>
      </c>
    </row>
    <row r="696" spans="1:6" x14ac:dyDescent="0.25">
      <c r="A696" s="13">
        <v>693</v>
      </c>
      <c r="B696" s="13" t="s">
        <v>1778</v>
      </c>
      <c r="C696" s="41">
        <v>0</v>
      </c>
      <c r="D696" s="41">
        <f t="shared" si="10"/>
        <v>0</v>
      </c>
      <c r="E696" s="13" t="s">
        <v>1778</v>
      </c>
      <c r="F696" s="13" t="s">
        <v>1778</v>
      </c>
    </row>
    <row r="697" spans="1:6" x14ac:dyDescent="0.25">
      <c r="A697" s="13">
        <v>694</v>
      </c>
      <c r="B697" s="13" t="s">
        <v>1778</v>
      </c>
      <c r="C697" s="41">
        <v>0</v>
      </c>
      <c r="D697" s="41">
        <f t="shared" si="10"/>
        <v>0</v>
      </c>
      <c r="E697" s="13" t="s">
        <v>1778</v>
      </c>
      <c r="F697" s="13" t="s">
        <v>1778</v>
      </c>
    </row>
    <row r="698" spans="1:6" x14ac:dyDescent="0.25">
      <c r="A698" s="13">
        <v>695</v>
      </c>
      <c r="B698" s="13" t="s">
        <v>1778</v>
      </c>
      <c r="C698" s="41">
        <v>0</v>
      </c>
      <c r="D698" s="41">
        <f t="shared" si="10"/>
        <v>0</v>
      </c>
      <c r="E698" s="13" t="s">
        <v>1778</v>
      </c>
      <c r="F698" s="13" t="s">
        <v>1778</v>
      </c>
    </row>
    <row r="699" spans="1:6" x14ac:dyDescent="0.25">
      <c r="A699" s="13">
        <v>696</v>
      </c>
      <c r="B699" s="13" t="s">
        <v>1778</v>
      </c>
      <c r="C699" s="41">
        <v>0</v>
      </c>
      <c r="D699" s="41">
        <f t="shared" si="10"/>
        <v>0</v>
      </c>
      <c r="E699" s="13" t="s">
        <v>1778</v>
      </c>
      <c r="F699" s="13" t="s">
        <v>1778</v>
      </c>
    </row>
    <row r="700" spans="1:6" x14ac:dyDescent="0.25">
      <c r="A700" s="13">
        <v>697</v>
      </c>
      <c r="B700" s="13" t="s">
        <v>1778</v>
      </c>
      <c r="C700" s="41">
        <v>0</v>
      </c>
      <c r="D700" s="41">
        <f t="shared" si="10"/>
        <v>0</v>
      </c>
      <c r="E700" s="13" t="s">
        <v>1778</v>
      </c>
      <c r="F700" s="13" t="s">
        <v>1778</v>
      </c>
    </row>
    <row r="701" spans="1:6" x14ac:dyDescent="0.25">
      <c r="A701" s="13">
        <v>698</v>
      </c>
      <c r="B701" s="13" t="s">
        <v>1778</v>
      </c>
      <c r="C701" s="41">
        <v>0</v>
      </c>
      <c r="D701" s="41">
        <f t="shared" si="10"/>
        <v>0</v>
      </c>
      <c r="E701" s="13" t="s">
        <v>1778</v>
      </c>
      <c r="F701" s="13" t="s">
        <v>1778</v>
      </c>
    </row>
    <row r="702" spans="1:6" x14ac:dyDescent="0.25">
      <c r="A702" s="13">
        <v>699</v>
      </c>
      <c r="B702" s="13" t="s">
        <v>1778</v>
      </c>
      <c r="C702" s="41">
        <v>0</v>
      </c>
      <c r="D702" s="41">
        <f t="shared" si="10"/>
        <v>0</v>
      </c>
      <c r="E702" s="13" t="s">
        <v>1778</v>
      </c>
      <c r="F702" s="13" t="s">
        <v>1778</v>
      </c>
    </row>
    <row r="703" spans="1:6" x14ac:dyDescent="0.25">
      <c r="A703" s="13">
        <v>700</v>
      </c>
      <c r="B703" s="13" t="s">
        <v>1778</v>
      </c>
      <c r="C703" s="41">
        <v>0</v>
      </c>
      <c r="D703" s="41">
        <f t="shared" si="10"/>
        <v>0</v>
      </c>
      <c r="E703" s="13" t="s">
        <v>1778</v>
      </c>
      <c r="F703" s="13" t="s">
        <v>1778</v>
      </c>
    </row>
    <row r="704" spans="1:6" x14ac:dyDescent="0.25">
      <c r="A704" s="13">
        <v>701</v>
      </c>
      <c r="B704" s="13" t="s">
        <v>1778</v>
      </c>
      <c r="C704" s="41">
        <v>0</v>
      </c>
      <c r="D704" s="41">
        <f t="shared" si="10"/>
        <v>0</v>
      </c>
      <c r="E704" s="13" t="s">
        <v>1778</v>
      </c>
      <c r="F704" s="13" t="s">
        <v>1778</v>
      </c>
    </row>
    <row r="705" spans="1:6" x14ac:dyDescent="0.25">
      <c r="A705" s="13">
        <v>702</v>
      </c>
      <c r="B705" s="13" t="s">
        <v>1778</v>
      </c>
      <c r="C705" s="41">
        <v>0</v>
      </c>
      <c r="D705" s="41">
        <f t="shared" si="10"/>
        <v>0</v>
      </c>
      <c r="E705" s="13" t="s">
        <v>1778</v>
      </c>
      <c r="F705" s="13" t="s">
        <v>1778</v>
      </c>
    </row>
    <row r="706" spans="1:6" x14ac:dyDescent="0.25">
      <c r="A706" s="13">
        <v>703</v>
      </c>
      <c r="B706" s="13" t="s">
        <v>1778</v>
      </c>
      <c r="C706" s="41">
        <v>0</v>
      </c>
      <c r="D706" s="41">
        <f t="shared" si="10"/>
        <v>0</v>
      </c>
      <c r="E706" s="13" t="s">
        <v>1778</v>
      </c>
      <c r="F706" s="13" t="s">
        <v>1778</v>
      </c>
    </row>
    <row r="707" spans="1:6" x14ac:dyDescent="0.25">
      <c r="A707" s="13">
        <v>704</v>
      </c>
      <c r="B707" s="13" t="s">
        <v>1778</v>
      </c>
      <c r="C707" s="41">
        <v>0</v>
      </c>
      <c r="D707" s="41">
        <f t="shared" si="10"/>
        <v>0</v>
      </c>
      <c r="E707" s="13" t="s">
        <v>1778</v>
      </c>
      <c r="F707" s="13" t="s">
        <v>1778</v>
      </c>
    </row>
    <row r="708" spans="1:6" x14ac:dyDescent="0.25">
      <c r="A708" s="13">
        <v>705</v>
      </c>
      <c r="B708" s="13" t="s">
        <v>1778</v>
      </c>
      <c r="C708" s="41">
        <v>0</v>
      </c>
      <c r="D708" s="41">
        <f t="shared" si="10"/>
        <v>0</v>
      </c>
      <c r="E708" s="13" t="s">
        <v>1778</v>
      </c>
      <c r="F708" s="13" t="s">
        <v>1778</v>
      </c>
    </row>
    <row r="709" spans="1:6" x14ac:dyDescent="0.25">
      <c r="A709" s="13">
        <v>706</v>
      </c>
      <c r="B709" s="13" t="s">
        <v>1778</v>
      </c>
      <c r="C709" s="41">
        <v>0</v>
      </c>
      <c r="D709" s="41">
        <f t="shared" ref="D709:D772" si="11">C709</f>
        <v>0</v>
      </c>
      <c r="E709" s="13" t="s">
        <v>1778</v>
      </c>
      <c r="F709" s="13" t="s">
        <v>1778</v>
      </c>
    </row>
    <row r="710" spans="1:6" x14ac:dyDescent="0.25">
      <c r="A710" s="13">
        <v>707</v>
      </c>
      <c r="B710" s="13" t="s">
        <v>1778</v>
      </c>
      <c r="C710" s="41">
        <v>0</v>
      </c>
      <c r="D710" s="41">
        <f t="shared" si="11"/>
        <v>0</v>
      </c>
      <c r="E710" s="13" t="s">
        <v>1778</v>
      </c>
      <c r="F710" s="13" t="s">
        <v>1778</v>
      </c>
    </row>
    <row r="711" spans="1:6" x14ac:dyDescent="0.25">
      <c r="A711" s="13">
        <v>708</v>
      </c>
      <c r="B711" s="13" t="s">
        <v>1778</v>
      </c>
      <c r="C711" s="41">
        <v>0</v>
      </c>
      <c r="D711" s="41">
        <f t="shared" si="11"/>
        <v>0</v>
      </c>
      <c r="E711" s="13" t="s">
        <v>1778</v>
      </c>
      <c r="F711" s="13" t="s">
        <v>1778</v>
      </c>
    </row>
    <row r="712" spans="1:6" x14ac:dyDescent="0.25">
      <c r="A712" s="13">
        <v>709</v>
      </c>
      <c r="B712" s="13" t="s">
        <v>1778</v>
      </c>
      <c r="C712" s="41">
        <v>0</v>
      </c>
      <c r="D712" s="41">
        <f t="shared" si="11"/>
        <v>0</v>
      </c>
      <c r="E712" s="13" t="s">
        <v>1778</v>
      </c>
      <c r="F712" s="13" t="s">
        <v>1778</v>
      </c>
    </row>
    <row r="713" spans="1:6" x14ac:dyDescent="0.25">
      <c r="A713" s="13">
        <v>710</v>
      </c>
      <c r="B713" s="13" t="s">
        <v>1778</v>
      </c>
      <c r="C713" s="41">
        <v>0</v>
      </c>
      <c r="D713" s="41">
        <f t="shared" si="11"/>
        <v>0</v>
      </c>
      <c r="E713" s="13" t="s">
        <v>1778</v>
      </c>
      <c r="F713" s="13" t="s">
        <v>1778</v>
      </c>
    </row>
    <row r="714" spans="1:6" x14ac:dyDescent="0.25">
      <c r="A714" s="13">
        <v>711</v>
      </c>
      <c r="B714" s="13" t="s">
        <v>1778</v>
      </c>
      <c r="C714" s="41">
        <v>0</v>
      </c>
      <c r="D714" s="41">
        <f t="shared" si="11"/>
        <v>0</v>
      </c>
      <c r="E714" s="13" t="s">
        <v>1778</v>
      </c>
      <c r="F714" s="13" t="s">
        <v>1778</v>
      </c>
    </row>
    <row r="715" spans="1:6" x14ac:dyDescent="0.25">
      <c r="A715" s="13">
        <v>712</v>
      </c>
      <c r="B715" s="13" t="s">
        <v>1778</v>
      </c>
      <c r="C715" s="41">
        <v>0</v>
      </c>
      <c r="D715" s="41">
        <f t="shared" si="11"/>
        <v>0</v>
      </c>
      <c r="E715" s="13" t="s">
        <v>1778</v>
      </c>
      <c r="F715" s="13" t="s">
        <v>1778</v>
      </c>
    </row>
    <row r="716" spans="1:6" x14ac:dyDescent="0.25">
      <c r="A716" s="13">
        <v>713</v>
      </c>
      <c r="B716" s="13" t="s">
        <v>1778</v>
      </c>
      <c r="C716" s="41">
        <v>0</v>
      </c>
      <c r="D716" s="41">
        <f t="shared" si="11"/>
        <v>0</v>
      </c>
      <c r="E716" s="13" t="s">
        <v>1778</v>
      </c>
      <c r="F716" s="13" t="s">
        <v>1778</v>
      </c>
    </row>
    <row r="717" spans="1:6" x14ac:dyDescent="0.25">
      <c r="A717" s="13">
        <v>714</v>
      </c>
      <c r="B717" s="13" t="s">
        <v>1778</v>
      </c>
      <c r="C717" s="41">
        <v>0</v>
      </c>
      <c r="D717" s="41">
        <f t="shared" si="11"/>
        <v>0</v>
      </c>
      <c r="E717" s="13" t="s">
        <v>1778</v>
      </c>
      <c r="F717" s="13" t="s">
        <v>1778</v>
      </c>
    </row>
    <row r="718" spans="1:6" x14ac:dyDescent="0.25">
      <c r="A718" s="13">
        <v>715</v>
      </c>
      <c r="B718" s="13" t="s">
        <v>1778</v>
      </c>
      <c r="C718" s="41">
        <v>0</v>
      </c>
      <c r="D718" s="41">
        <f t="shared" si="11"/>
        <v>0</v>
      </c>
      <c r="E718" s="13" t="s">
        <v>1778</v>
      </c>
      <c r="F718" s="13" t="s">
        <v>1778</v>
      </c>
    </row>
    <row r="719" spans="1:6" x14ac:dyDescent="0.25">
      <c r="A719" s="13">
        <v>716</v>
      </c>
      <c r="B719" s="13" t="s">
        <v>1778</v>
      </c>
      <c r="C719" s="41">
        <v>0</v>
      </c>
      <c r="D719" s="41">
        <f t="shared" si="11"/>
        <v>0</v>
      </c>
      <c r="E719" s="13" t="s">
        <v>1778</v>
      </c>
      <c r="F719" s="13" t="s">
        <v>1778</v>
      </c>
    </row>
    <row r="720" spans="1:6" x14ac:dyDescent="0.25">
      <c r="A720" s="13">
        <v>717</v>
      </c>
      <c r="B720" s="13" t="s">
        <v>1778</v>
      </c>
      <c r="C720" s="41">
        <v>0</v>
      </c>
      <c r="D720" s="41">
        <f t="shared" si="11"/>
        <v>0</v>
      </c>
      <c r="E720" s="13" t="s">
        <v>1778</v>
      </c>
      <c r="F720" s="13" t="s">
        <v>1778</v>
      </c>
    </row>
    <row r="721" spans="1:6" x14ac:dyDescent="0.25">
      <c r="A721" s="13">
        <v>718</v>
      </c>
      <c r="B721" s="13" t="s">
        <v>1778</v>
      </c>
      <c r="C721" s="41">
        <v>0</v>
      </c>
      <c r="D721" s="41">
        <f t="shared" si="11"/>
        <v>0</v>
      </c>
      <c r="E721" s="13" t="s">
        <v>1778</v>
      </c>
      <c r="F721" s="13" t="s">
        <v>1778</v>
      </c>
    </row>
    <row r="722" spans="1:6" x14ac:dyDescent="0.25">
      <c r="A722" s="13">
        <v>719</v>
      </c>
      <c r="B722" s="13" t="s">
        <v>1778</v>
      </c>
      <c r="C722" s="41">
        <v>0</v>
      </c>
      <c r="D722" s="41">
        <f t="shared" si="11"/>
        <v>0</v>
      </c>
      <c r="E722" s="13" t="s">
        <v>1778</v>
      </c>
      <c r="F722" s="13" t="s">
        <v>1778</v>
      </c>
    </row>
    <row r="723" spans="1:6" x14ac:dyDescent="0.25">
      <c r="A723" s="13">
        <v>720</v>
      </c>
      <c r="B723" s="13" t="s">
        <v>1778</v>
      </c>
      <c r="C723" s="41">
        <v>0</v>
      </c>
      <c r="D723" s="41">
        <f t="shared" si="11"/>
        <v>0</v>
      </c>
      <c r="E723" s="13" t="s">
        <v>1778</v>
      </c>
      <c r="F723" s="13" t="s">
        <v>1778</v>
      </c>
    </row>
    <row r="724" spans="1:6" x14ac:dyDescent="0.25">
      <c r="A724" s="13">
        <v>721</v>
      </c>
      <c r="B724" s="13" t="s">
        <v>1778</v>
      </c>
      <c r="C724" s="41">
        <v>0</v>
      </c>
      <c r="D724" s="41">
        <f t="shared" si="11"/>
        <v>0</v>
      </c>
      <c r="E724" s="13" t="s">
        <v>1778</v>
      </c>
      <c r="F724" s="13" t="s">
        <v>1778</v>
      </c>
    </row>
    <row r="725" spans="1:6" x14ac:dyDescent="0.25">
      <c r="A725" s="13">
        <v>722</v>
      </c>
      <c r="B725" s="13" t="s">
        <v>1778</v>
      </c>
      <c r="C725" s="41">
        <v>0</v>
      </c>
      <c r="D725" s="41">
        <f t="shared" si="11"/>
        <v>0</v>
      </c>
      <c r="E725" s="13" t="s">
        <v>1778</v>
      </c>
      <c r="F725" s="13" t="s">
        <v>1778</v>
      </c>
    </row>
    <row r="726" spans="1:6" x14ac:dyDescent="0.25">
      <c r="A726" s="13">
        <v>723</v>
      </c>
      <c r="B726" s="13" t="s">
        <v>1778</v>
      </c>
      <c r="C726" s="41">
        <v>0</v>
      </c>
      <c r="D726" s="41">
        <f t="shared" si="11"/>
        <v>0</v>
      </c>
      <c r="E726" s="13" t="s">
        <v>1778</v>
      </c>
      <c r="F726" s="13" t="s">
        <v>1778</v>
      </c>
    </row>
    <row r="727" spans="1:6" x14ac:dyDescent="0.25">
      <c r="A727" s="13">
        <v>724</v>
      </c>
      <c r="B727" s="13" t="s">
        <v>1778</v>
      </c>
      <c r="C727" s="41">
        <v>0</v>
      </c>
      <c r="D727" s="41">
        <f t="shared" si="11"/>
        <v>0</v>
      </c>
      <c r="E727" s="13" t="s">
        <v>1778</v>
      </c>
      <c r="F727" s="13" t="s">
        <v>1778</v>
      </c>
    </row>
    <row r="728" spans="1:6" x14ac:dyDescent="0.25">
      <c r="A728" s="13">
        <v>725</v>
      </c>
      <c r="B728" s="13" t="s">
        <v>1778</v>
      </c>
      <c r="C728" s="41">
        <v>0</v>
      </c>
      <c r="D728" s="41">
        <f t="shared" si="11"/>
        <v>0</v>
      </c>
      <c r="E728" s="13" t="s">
        <v>1778</v>
      </c>
      <c r="F728" s="13" t="s">
        <v>1778</v>
      </c>
    </row>
    <row r="729" spans="1:6" x14ac:dyDescent="0.25">
      <c r="A729" s="13">
        <v>726</v>
      </c>
      <c r="B729" s="13" t="s">
        <v>1778</v>
      </c>
      <c r="C729" s="41">
        <v>0</v>
      </c>
      <c r="D729" s="41">
        <f t="shared" si="11"/>
        <v>0</v>
      </c>
      <c r="E729" s="13" t="s">
        <v>1778</v>
      </c>
      <c r="F729" s="13" t="s">
        <v>1778</v>
      </c>
    </row>
    <row r="730" spans="1:6" x14ac:dyDescent="0.25">
      <c r="A730" s="13">
        <v>727</v>
      </c>
      <c r="B730" s="13" t="s">
        <v>1778</v>
      </c>
      <c r="C730" s="41">
        <v>0</v>
      </c>
      <c r="D730" s="41">
        <f t="shared" si="11"/>
        <v>0</v>
      </c>
      <c r="E730" s="13" t="s">
        <v>1778</v>
      </c>
      <c r="F730" s="13" t="s">
        <v>1778</v>
      </c>
    </row>
    <row r="731" spans="1:6" x14ac:dyDescent="0.25">
      <c r="A731" s="13">
        <v>728</v>
      </c>
      <c r="B731" s="13" t="s">
        <v>1778</v>
      </c>
      <c r="C731" s="41">
        <v>0</v>
      </c>
      <c r="D731" s="41">
        <f t="shared" si="11"/>
        <v>0</v>
      </c>
      <c r="E731" s="13" t="s">
        <v>1778</v>
      </c>
      <c r="F731" s="13" t="s">
        <v>1778</v>
      </c>
    </row>
    <row r="732" spans="1:6" x14ac:dyDescent="0.25">
      <c r="A732" s="13">
        <v>729</v>
      </c>
      <c r="B732" s="13" t="s">
        <v>1778</v>
      </c>
      <c r="C732" s="41">
        <v>0</v>
      </c>
      <c r="D732" s="41">
        <f t="shared" si="11"/>
        <v>0</v>
      </c>
      <c r="E732" s="13" t="s">
        <v>1778</v>
      </c>
      <c r="F732" s="13" t="s">
        <v>1778</v>
      </c>
    </row>
    <row r="733" spans="1:6" x14ac:dyDescent="0.25">
      <c r="A733" s="13">
        <v>730</v>
      </c>
      <c r="B733" s="13" t="s">
        <v>1778</v>
      </c>
      <c r="C733" s="41">
        <v>0</v>
      </c>
      <c r="D733" s="41">
        <f t="shared" si="11"/>
        <v>0</v>
      </c>
      <c r="E733" s="13" t="s">
        <v>1778</v>
      </c>
      <c r="F733" s="13" t="s">
        <v>1778</v>
      </c>
    </row>
    <row r="734" spans="1:6" x14ac:dyDescent="0.25">
      <c r="A734" s="13">
        <v>731</v>
      </c>
      <c r="B734" s="13" t="s">
        <v>1778</v>
      </c>
      <c r="C734" s="41">
        <v>0</v>
      </c>
      <c r="D734" s="41">
        <f t="shared" si="11"/>
        <v>0</v>
      </c>
      <c r="E734" s="13" t="s">
        <v>1778</v>
      </c>
      <c r="F734" s="13" t="s">
        <v>1778</v>
      </c>
    </row>
    <row r="735" spans="1:6" x14ac:dyDescent="0.25">
      <c r="A735" s="13">
        <v>732</v>
      </c>
      <c r="B735" s="13" t="s">
        <v>1778</v>
      </c>
      <c r="C735" s="41">
        <v>0</v>
      </c>
      <c r="D735" s="41">
        <f t="shared" si="11"/>
        <v>0</v>
      </c>
      <c r="E735" s="13" t="s">
        <v>1778</v>
      </c>
      <c r="F735" s="13" t="s">
        <v>1778</v>
      </c>
    </row>
    <row r="736" spans="1:6" x14ac:dyDescent="0.25">
      <c r="A736" s="13">
        <v>733</v>
      </c>
      <c r="B736" s="13" t="s">
        <v>1778</v>
      </c>
      <c r="C736" s="41">
        <v>0</v>
      </c>
      <c r="D736" s="41">
        <f t="shared" si="11"/>
        <v>0</v>
      </c>
      <c r="E736" s="13" t="s">
        <v>1778</v>
      </c>
      <c r="F736" s="13" t="s">
        <v>1778</v>
      </c>
    </row>
    <row r="737" spans="1:6" x14ac:dyDescent="0.25">
      <c r="A737" s="13">
        <v>734</v>
      </c>
      <c r="B737" s="13" t="s">
        <v>1778</v>
      </c>
      <c r="C737" s="41">
        <v>0</v>
      </c>
      <c r="D737" s="41">
        <f t="shared" si="11"/>
        <v>0</v>
      </c>
      <c r="E737" s="13" t="s">
        <v>1778</v>
      </c>
      <c r="F737" s="13" t="s">
        <v>1778</v>
      </c>
    </row>
    <row r="738" spans="1:6" x14ac:dyDescent="0.25">
      <c r="A738" s="13">
        <v>735</v>
      </c>
      <c r="B738" s="13" t="s">
        <v>1778</v>
      </c>
      <c r="C738" s="41">
        <v>0</v>
      </c>
      <c r="D738" s="41">
        <f t="shared" si="11"/>
        <v>0</v>
      </c>
      <c r="E738" s="13" t="s">
        <v>1778</v>
      </c>
      <c r="F738" s="13" t="s">
        <v>1778</v>
      </c>
    </row>
    <row r="739" spans="1:6" x14ac:dyDescent="0.25">
      <c r="A739" s="13">
        <v>736</v>
      </c>
      <c r="B739" s="13" t="s">
        <v>1778</v>
      </c>
      <c r="C739" s="41">
        <v>0</v>
      </c>
      <c r="D739" s="41">
        <f t="shared" si="11"/>
        <v>0</v>
      </c>
      <c r="E739" s="13" t="s">
        <v>1778</v>
      </c>
      <c r="F739" s="13" t="s">
        <v>1778</v>
      </c>
    </row>
    <row r="740" spans="1:6" x14ac:dyDescent="0.25">
      <c r="A740" s="13">
        <v>737</v>
      </c>
      <c r="B740" s="13" t="s">
        <v>1778</v>
      </c>
      <c r="C740" s="41">
        <v>0</v>
      </c>
      <c r="D740" s="41">
        <f t="shared" si="11"/>
        <v>0</v>
      </c>
      <c r="E740" s="13" t="s">
        <v>1778</v>
      </c>
      <c r="F740" s="13" t="s">
        <v>1778</v>
      </c>
    </row>
    <row r="741" spans="1:6" x14ac:dyDescent="0.25">
      <c r="A741" s="13">
        <v>738</v>
      </c>
      <c r="B741" s="13" t="s">
        <v>1778</v>
      </c>
      <c r="C741" s="41">
        <v>0</v>
      </c>
      <c r="D741" s="41">
        <f t="shared" si="11"/>
        <v>0</v>
      </c>
      <c r="E741" s="13" t="s">
        <v>1778</v>
      </c>
      <c r="F741" s="13" t="s">
        <v>1778</v>
      </c>
    </row>
    <row r="742" spans="1:6" x14ac:dyDescent="0.25">
      <c r="A742" s="13">
        <v>739</v>
      </c>
      <c r="B742" s="13" t="s">
        <v>1778</v>
      </c>
      <c r="C742" s="41">
        <v>0</v>
      </c>
      <c r="D742" s="41">
        <f t="shared" si="11"/>
        <v>0</v>
      </c>
      <c r="E742" s="13" t="s">
        <v>1778</v>
      </c>
      <c r="F742" s="13" t="s">
        <v>1778</v>
      </c>
    </row>
    <row r="743" spans="1:6" x14ac:dyDescent="0.25">
      <c r="A743" s="13">
        <v>740</v>
      </c>
      <c r="B743" s="13" t="s">
        <v>1778</v>
      </c>
      <c r="C743" s="41">
        <v>0</v>
      </c>
      <c r="D743" s="41">
        <f t="shared" si="11"/>
        <v>0</v>
      </c>
      <c r="E743" s="13" t="s">
        <v>1778</v>
      </c>
      <c r="F743" s="13" t="s">
        <v>1778</v>
      </c>
    </row>
    <row r="744" spans="1:6" x14ac:dyDescent="0.25">
      <c r="A744" s="13">
        <v>741</v>
      </c>
      <c r="B744" s="13" t="s">
        <v>1778</v>
      </c>
      <c r="C744" s="41">
        <v>0</v>
      </c>
      <c r="D744" s="41">
        <f t="shared" si="11"/>
        <v>0</v>
      </c>
      <c r="E744" s="13" t="s">
        <v>1778</v>
      </c>
      <c r="F744" s="13" t="s">
        <v>1778</v>
      </c>
    </row>
    <row r="745" spans="1:6" x14ac:dyDescent="0.25">
      <c r="A745" s="13">
        <v>742</v>
      </c>
      <c r="B745" s="13" t="s">
        <v>1778</v>
      </c>
      <c r="C745" s="41">
        <v>0</v>
      </c>
      <c r="D745" s="41">
        <f t="shared" si="11"/>
        <v>0</v>
      </c>
      <c r="E745" s="13" t="s">
        <v>1778</v>
      </c>
      <c r="F745" s="13" t="s">
        <v>1778</v>
      </c>
    </row>
    <row r="746" spans="1:6" x14ac:dyDescent="0.25">
      <c r="A746" s="13">
        <v>743</v>
      </c>
      <c r="B746" s="13" t="s">
        <v>1778</v>
      </c>
      <c r="C746" s="41">
        <v>0</v>
      </c>
      <c r="D746" s="41">
        <f t="shared" si="11"/>
        <v>0</v>
      </c>
      <c r="E746" s="13" t="s">
        <v>1778</v>
      </c>
      <c r="F746" s="13" t="s">
        <v>1778</v>
      </c>
    </row>
    <row r="747" spans="1:6" x14ac:dyDescent="0.25">
      <c r="A747" s="13">
        <v>744</v>
      </c>
      <c r="B747" s="13" t="s">
        <v>1778</v>
      </c>
      <c r="C747" s="41">
        <v>0</v>
      </c>
      <c r="D747" s="41">
        <f t="shared" si="11"/>
        <v>0</v>
      </c>
      <c r="E747" s="13" t="s">
        <v>1778</v>
      </c>
      <c r="F747" s="13" t="s">
        <v>1778</v>
      </c>
    </row>
    <row r="748" spans="1:6" x14ac:dyDescent="0.25">
      <c r="A748" s="13">
        <v>745</v>
      </c>
      <c r="B748" s="13" t="s">
        <v>1778</v>
      </c>
      <c r="C748" s="41">
        <v>0</v>
      </c>
      <c r="D748" s="41">
        <f t="shared" si="11"/>
        <v>0</v>
      </c>
      <c r="E748" s="13" t="s">
        <v>1778</v>
      </c>
      <c r="F748" s="13" t="s">
        <v>1778</v>
      </c>
    </row>
    <row r="749" spans="1:6" x14ac:dyDescent="0.25">
      <c r="A749" s="13">
        <v>746</v>
      </c>
      <c r="B749" s="13" t="s">
        <v>1778</v>
      </c>
      <c r="C749" s="41">
        <v>0</v>
      </c>
      <c r="D749" s="41">
        <f t="shared" si="11"/>
        <v>0</v>
      </c>
      <c r="E749" s="13" t="s">
        <v>1778</v>
      </c>
      <c r="F749" s="13" t="s">
        <v>1778</v>
      </c>
    </row>
    <row r="750" spans="1:6" x14ac:dyDescent="0.25">
      <c r="A750" s="13">
        <v>747</v>
      </c>
      <c r="B750" s="13" t="s">
        <v>1778</v>
      </c>
      <c r="C750" s="41">
        <v>0</v>
      </c>
      <c r="D750" s="41">
        <f t="shared" si="11"/>
        <v>0</v>
      </c>
      <c r="E750" s="13" t="s">
        <v>1778</v>
      </c>
      <c r="F750" s="13" t="s">
        <v>1778</v>
      </c>
    </row>
    <row r="751" spans="1:6" x14ac:dyDescent="0.25">
      <c r="A751" s="13">
        <v>748</v>
      </c>
      <c r="B751" s="13" t="s">
        <v>1778</v>
      </c>
      <c r="C751" s="41">
        <v>0</v>
      </c>
      <c r="D751" s="41">
        <f t="shared" si="11"/>
        <v>0</v>
      </c>
      <c r="E751" s="13" t="s">
        <v>1778</v>
      </c>
      <c r="F751" s="13" t="s">
        <v>1778</v>
      </c>
    </row>
    <row r="752" spans="1:6" x14ac:dyDescent="0.25">
      <c r="A752" s="13">
        <v>749</v>
      </c>
      <c r="B752" s="13" t="s">
        <v>1778</v>
      </c>
      <c r="C752" s="41">
        <v>0</v>
      </c>
      <c r="D752" s="41">
        <f t="shared" si="11"/>
        <v>0</v>
      </c>
      <c r="E752" s="13" t="s">
        <v>1778</v>
      </c>
      <c r="F752" s="13" t="s">
        <v>1778</v>
      </c>
    </row>
    <row r="753" spans="1:6" x14ac:dyDescent="0.25">
      <c r="A753" s="13">
        <v>750</v>
      </c>
      <c r="B753" s="13" t="s">
        <v>1778</v>
      </c>
      <c r="C753" s="41">
        <v>0</v>
      </c>
      <c r="D753" s="41">
        <f t="shared" si="11"/>
        <v>0</v>
      </c>
      <c r="E753" s="13" t="s">
        <v>1778</v>
      </c>
      <c r="F753" s="13" t="s">
        <v>1778</v>
      </c>
    </row>
    <row r="754" spans="1:6" x14ac:dyDescent="0.25">
      <c r="A754" s="13">
        <v>751</v>
      </c>
      <c r="B754" s="13" t="s">
        <v>1778</v>
      </c>
      <c r="C754" s="41">
        <v>0</v>
      </c>
      <c r="D754" s="41">
        <f t="shared" si="11"/>
        <v>0</v>
      </c>
      <c r="E754" s="13" t="s">
        <v>1778</v>
      </c>
      <c r="F754" s="13" t="s">
        <v>1778</v>
      </c>
    </row>
    <row r="755" spans="1:6" x14ac:dyDescent="0.25">
      <c r="A755" s="13">
        <v>752</v>
      </c>
      <c r="B755" s="13" t="s">
        <v>1778</v>
      </c>
      <c r="C755" s="41">
        <v>0</v>
      </c>
      <c r="D755" s="41">
        <f t="shared" si="11"/>
        <v>0</v>
      </c>
      <c r="E755" s="13" t="s">
        <v>1778</v>
      </c>
      <c r="F755" s="13" t="s">
        <v>1778</v>
      </c>
    </row>
    <row r="756" spans="1:6" x14ac:dyDescent="0.25">
      <c r="A756" s="13">
        <v>753</v>
      </c>
      <c r="B756" s="13" t="s">
        <v>1778</v>
      </c>
      <c r="C756" s="41">
        <v>0</v>
      </c>
      <c r="D756" s="41">
        <f t="shared" si="11"/>
        <v>0</v>
      </c>
      <c r="E756" s="13" t="s">
        <v>1778</v>
      </c>
      <c r="F756" s="13" t="s">
        <v>1778</v>
      </c>
    </row>
    <row r="757" spans="1:6" x14ac:dyDescent="0.25">
      <c r="A757" s="13">
        <v>754</v>
      </c>
      <c r="B757" s="13" t="s">
        <v>1778</v>
      </c>
      <c r="C757" s="41">
        <v>0</v>
      </c>
      <c r="D757" s="41">
        <f t="shared" si="11"/>
        <v>0</v>
      </c>
      <c r="E757" s="13" t="s">
        <v>1778</v>
      </c>
      <c r="F757" s="13" t="s">
        <v>1778</v>
      </c>
    </row>
    <row r="758" spans="1:6" x14ac:dyDescent="0.25">
      <c r="A758" s="13">
        <v>755</v>
      </c>
      <c r="B758" s="13" t="s">
        <v>1778</v>
      </c>
      <c r="C758" s="41">
        <v>0</v>
      </c>
      <c r="D758" s="41">
        <f t="shared" si="11"/>
        <v>0</v>
      </c>
      <c r="E758" s="13" t="s">
        <v>1778</v>
      </c>
      <c r="F758" s="13" t="s">
        <v>1778</v>
      </c>
    </row>
    <row r="759" spans="1:6" x14ac:dyDescent="0.25">
      <c r="A759" s="13">
        <v>756</v>
      </c>
      <c r="B759" s="13" t="s">
        <v>1778</v>
      </c>
      <c r="C759" s="41">
        <v>0</v>
      </c>
      <c r="D759" s="41">
        <f t="shared" si="11"/>
        <v>0</v>
      </c>
      <c r="E759" s="13" t="s">
        <v>1778</v>
      </c>
      <c r="F759" s="13" t="s">
        <v>1778</v>
      </c>
    </row>
    <row r="760" spans="1:6" x14ac:dyDescent="0.25">
      <c r="A760" s="13">
        <v>757</v>
      </c>
      <c r="B760" s="13" t="s">
        <v>1778</v>
      </c>
      <c r="C760" s="41">
        <v>0</v>
      </c>
      <c r="D760" s="41">
        <f t="shared" si="11"/>
        <v>0</v>
      </c>
      <c r="E760" s="13" t="s">
        <v>1778</v>
      </c>
      <c r="F760" s="13" t="s">
        <v>1778</v>
      </c>
    </row>
    <row r="761" spans="1:6" x14ac:dyDescent="0.25">
      <c r="A761" s="13">
        <v>758</v>
      </c>
      <c r="B761" s="13" t="s">
        <v>1778</v>
      </c>
      <c r="C761" s="41">
        <v>0</v>
      </c>
      <c r="D761" s="41">
        <f t="shared" si="11"/>
        <v>0</v>
      </c>
      <c r="E761" s="13" t="s">
        <v>1778</v>
      </c>
      <c r="F761" s="13" t="s">
        <v>1778</v>
      </c>
    </row>
    <row r="762" spans="1:6" x14ac:dyDescent="0.25">
      <c r="A762" s="13">
        <v>759</v>
      </c>
      <c r="B762" s="13" t="s">
        <v>1778</v>
      </c>
      <c r="C762" s="41">
        <v>0</v>
      </c>
      <c r="D762" s="41">
        <f t="shared" si="11"/>
        <v>0</v>
      </c>
      <c r="E762" s="13" t="s">
        <v>1778</v>
      </c>
      <c r="F762" s="13" t="s">
        <v>1778</v>
      </c>
    </row>
    <row r="763" spans="1:6" x14ac:dyDescent="0.25">
      <c r="A763" s="13">
        <v>760</v>
      </c>
      <c r="B763" s="13" t="s">
        <v>1778</v>
      </c>
      <c r="C763" s="41">
        <v>0</v>
      </c>
      <c r="D763" s="41">
        <f t="shared" si="11"/>
        <v>0</v>
      </c>
      <c r="E763" s="13" t="s">
        <v>1778</v>
      </c>
      <c r="F763" s="13" t="s">
        <v>1778</v>
      </c>
    </row>
    <row r="764" spans="1:6" x14ac:dyDescent="0.25">
      <c r="A764" s="13">
        <v>761</v>
      </c>
      <c r="B764" s="13" t="s">
        <v>1778</v>
      </c>
      <c r="C764" s="41">
        <v>0</v>
      </c>
      <c r="D764" s="41">
        <f t="shared" si="11"/>
        <v>0</v>
      </c>
      <c r="E764" s="13" t="s">
        <v>1778</v>
      </c>
      <c r="F764" s="13" t="s">
        <v>1778</v>
      </c>
    </row>
    <row r="765" spans="1:6" x14ac:dyDescent="0.25">
      <c r="A765" s="13">
        <v>762</v>
      </c>
      <c r="B765" s="13" t="s">
        <v>1778</v>
      </c>
      <c r="C765" s="41">
        <v>0</v>
      </c>
      <c r="D765" s="41">
        <f t="shared" si="11"/>
        <v>0</v>
      </c>
      <c r="E765" s="13" t="s">
        <v>1778</v>
      </c>
      <c r="F765" s="13" t="s">
        <v>1778</v>
      </c>
    </row>
    <row r="766" spans="1:6" x14ac:dyDescent="0.25">
      <c r="A766" s="13">
        <v>763</v>
      </c>
      <c r="B766" s="13" t="s">
        <v>1778</v>
      </c>
      <c r="C766" s="41">
        <v>0</v>
      </c>
      <c r="D766" s="41">
        <f t="shared" si="11"/>
        <v>0</v>
      </c>
      <c r="E766" s="13" t="s">
        <v>1778</v>
      </c>
      <c r="F766" s="13" t="s">
        <v>1778</v>
      </c>
    </row>
    <row r="767" spans="1:6" x14ac:dyDescent="0.25">
      <c r="A767" s="13">
        <v>764</v>
      </c>
      <c r="B767" s="13" t="s">
        <v>1778</v>
      </c>
      <c r="C767" s="41">
        <v>0</v>
      </c>
      <c r="D767" s="41">
        <f t="shared" si="11"/>
        <v>0</v>
      </c>
      <c r="E767" s="13" t="s">
        <v>1778</v>
      </c>
      <c r="F767" s="13" t="s">
        <v>1778</v>
      </c>
    </row>
    <row r="768" spans="1:6" x14ac:dyDescent="0.25">
      <c r="A768" s="13">
        <v>765</v>
      </c>
      <c r="B768" s="13" t="s">
        <v>1778</v>
      </c>
      <c r="C768" s="41">
        <v>0</v>
      </c>
      <c r="D768" s="41">
        <f t="shared" si="11"/>
        <v>0</v>
      </c>
      <c r="E768" s="13" t="s">
        <v>1778</v>
      </c>
      <c r="F768" s="13" t="s">
        <v>1778</v>
      </c>
    </row>
    <row r="769" spans="1:6" x14ac:dyDescent="0.25">
      <c r="A769" s="13">
        <v>766</v>
      </c>
      <c r="B769" s="13" t="s">
        <v>1778</v>
      </c>
      <c r="C769" s="41">
        <v>0</v>
      </c>
      <c r="D769" s="41">
        <f t="shared" si="11"/>
        <v>0</v>
      </c>
      <c r="E769" s="13" t="s">
        <v>1778</v>
      </c>
      <c r="F769" s="13" t="s">
        <v>1778</v>
      </c>
    </row>
    <row r="770" spans="1:6" x14ac:dyDescent="0.25">
      <c r="A770" s="13">
        <v>767</v>
      </c>
      <c r="B770" s="13" t="s">
        <v>1778</v>
      </c>
      <c r="C770" s="41">
        <v>0</v>
      </c>
      <c r="D770" s="41">
        <f t="shared" si="11"/>
        <v>0</v>
      </c>
      <c r="E770" s="13" t="s">
        <v>1778</v>
      </c>
      <c r="F770" s="13" t="s">
        <v>1778</v>
      </c>
    </row>
    <row r="771" spans="1:6" x14ac:dyDescent="0.25">
      <c r="A771" s="13">
        <v>768</v>
      </c>
      <c r="B771" s="13" t="s">
        <v>1778</v>
      </c>
      <c r="C771" s="41">
        <v>0</v>
      </c>
      <c r="D771" s="41">
        <f t="shared" si="11"/>
        <v>0</v>
      </c>
      <c r="E771" s="13" t="s">
        <v>1778</v>
      </c>
      <c r="F771" s="13" t="s">
        <v>1778</v>
      </c>
    </row>
    <row r="772" spans="1:6" x14ac:dyDescent="0.25">
      <c r="A772" s="13">
        <v>769</v>
      </c>
      <c r="B772" s="13" t="s">
        <v>1778</v>
      </c>
      <c r="C772" s="41">
        <v>0</v>
      </c>
      <c r="D772" s="41">
        <f t="shared" si="11"/>
        <v>0</v>
      </c>
      <c r="E772" s="13" t="s">
        <v>1778</v>
      </c>
      <c r="F772" s="13" t="s">
        <v>1778</v>
      </c>
    </row>
    <row r="773" spans="1:6" x14ac:dyDescent="0.25">
      <c r="A773" s="13">
        <v>770</v>
      </c>
      <c r="B773" s="13" t="s">
        <v>1778</v>
      </c>
      <c r="C773" s="41">
        <v>0</v>
      </c>
      <c r="D773" s="41">
        <f t="shared" ref="D773:D836" si="12">C773</f>
        <v>0</v>
      </c>
      <c r="E773" s="13" t="s">
        <v>1778</v>
      </c>
      <c r="F773" s="13" t="s">
        <v>1778</v>
      </c>
    </row>
    <row r="774" spans="1:6" x14ac:dyDescent="0.25">
      <c r="A774" s="13">
        <v>771</v>
      </c>
      <c r="B774" s="13" t="s">
        <v>1778</v>
      </c>
      <c r="C774" s="41">
        <v>0</v>
      </c>
      <c r="D774" s="41">
        <f t="shared" si="12"/>
        <v>0</v>
      </c>
      <c r="E774" s="13" t="s">
        <v>1778</v>
      </c>
      <c r="F774" s="13" t="s">
        <v>1778</v>
      </c>
    </row>
    <row r="775" spans="1:6" x14ac:dyDescent="0.25">
      <c r="A775" s="13">
        <v>772</v>
      </c>
      <c r="B775" s="13" t="s">
        <v>1778</v>
      </c>
      <c r="C775" s="41">
        <v>0</v>
      </c>
      <c r="D775" s="41">
        <f t="shared" si="12"/>
        <v>0</v>
      </c>
      <c r="E775" s="13" t="s">
        <v>1778</v>
      </c>
      <c r="F775" s="13" t="s">
        <v>1778</v>
      </c>
    </row>
    <row r="776" spans="1:6" x14ac:dyDescent="0.25">
      <c r="A776" s="13">
        <v>773</v>
      </c>
      <c r="B776" s="13" t="s">
        <v>1778</v>
      </c>
      <c r="C776" s="41">
        <v>0</v>
      </c>
      <c r="D776" s="41">
        <f t="shared" si="12"/>
        <v>0</v>
      </c>
      <c r="E776" s="13" t="s">
        <v>1778</v>
      </c>
      <c r="F776" s="13" t="s">
        <v>1778</v>
      </c>
    </row>
    <row r="777" spans="1:6" x14ac:dyDescent="0.25">
      <c r="A777" s="13">
        <v>774</v>
      </c>
      <c r="B777" s="13" t="s">
        <v>1778</v>
      </c>
      <c r="C777" s="41">
        <v>0</v>
      </c>
      <c r="D777" s="41">
        <f t="shared" si="12"/>
        <v>0</v>
      </c>
      <c r="E777" s="13" t="s">
        <v>1778</v>
      </c>
      <c r="F777" s="13" t="s">
        <v>1778</v>
      </c>
    </row>
    <row r="778" spans="1:6" x14ac:dyDescent="0.25">
      <c r="A778" s="13">
        <v>775</v>
      </c>
      <c r="B778" s="13" t="s">
        <v>1778</v>
      </c>
      <c r="C778" s="41">
        <v>0</v>
      </c>
      <c r="D778" s="41">
        <f t="shared" si="12"/>
        <v>0</v>
      </c>
      <c r="E778" s="13" t="s">
        <v>1778</v>
      </c>
      <c r="F778" s="13" t="s">
        <v>1778</v>
      </c>
    </row>
    <row r="779" spans="1:6" x14ac:dyDescent="0.25">
      <c r="A779" s="13">
        <v>776</v>
      </c>
      <c r="B779" s="13" t="s">
        <v>1778</v>
      </c>
      <c r="C779" s="41">
        <v>0</v>
      </c>
      <c r="D779" s="41">
        <f t="shared" si="12"/>
        <v>0</v>
      </c>
      <c r="E779" s="13" t="s">
        <v>1778</v>
      </c>
      <c r="F779" s="13" t="s">
        <v>1778</v>
      </c>
    </row>
    <row r="780" spans="1:6" x14ac:dyDescent="0.25">
      <c r="A780" s="13">
        <v>777</v>
      </c>
      <c r="B780" s="13" t="s">
        <v>1778</v>
      </c>
      <c r="C780" s="41">
        <v>0</v>
      </c>
      <c r="D780" s="41">
        <f t="shared" si="12"/>
        <v>0</v>
      </c>
      <c r="E780" s="13" t="s">
        <v>1778</v>
      </c>
      <c r="F780" s="13" t="s">
        <v>1778</v>
      </c>
    </row>
    <row r="781" spans="1:6" x14ac:dyDescent="0.25">
      <c r="A781" s="13">
        <v>778</v>
      </c>
      <c r="B781" s="13" t="s">
        <v>1778</v>
      </c>
      <c r="C781" s="41">
        <v>0</v>
      </c>
      <c r="D781" s="41">
        <f t="shared" si="12"/>
        <v>0</v>
      </c>
      <c r="E781" s="13" t="s">
        <v>1778</v>
      </c>
      <c r="F781" s="13" t="s">
        <v>1778</v>
      </c>
    </row>
    <row r="782" spans="1:6" x14ac:dyDescent="0.25">
      <c r="A782" s="13">
        <v>779</v>
      </c>
      <c r="B782" s="13" t="s">
        <v>1778</v>
      </c>
      <c r="C782" s="41">
        <v>0</v>
      </c>
      <c r="D782" s="41">
        <f t="shared" si="12"/>
        <v>0</v>
      </c>
      <c r="E782" s="13" t="s">
        <v>1778</v>
      </c>
      <c r="F782" s="13" t="s">
        <v>1778</v>
      </c>
    </row>
    <row r="783" spans="1:6" x14ac:dyDescent="0.25">
      <c r="A783" s="13">
        <v>780</v>
      </c>
      <c r="B783" s="13" t="s">
        <v>1778</v>
      </c>
      <c r="C783" s="41">
        <v>0</v>
      </c>
      <c r="D783" s="41">
        <f t="shared" si="12"/>
        <v>0</v>
      </c>
      <c r="E783" s="13" t="s">
        <v>1778</v>
      </c>
      <c r="F783" s="13" t="s">
        <v>1778</v>
      </c>
    </row>
    <row r="784" spans="1:6" x14ac:dyDescent="0.25">
      <c r="A784" s="13">
        <v>781</v>
      </c>
      <c r="B784" s="13" t="s">
        <v>1778</v>
      </c>
      <c r="C784" s="41">
        <v>0</v>
      </c>
      <c r="D784" s="41">
        <f t="shared" si="12"/>
        <v>0</v>
      </c>
      <c r="E784" s="13" t="s">
        <v>1778</v>
      </c>
      <c r="F784" s="13" t="s">
        <v>1778</v>
      </c>
    </row>
    <row r="785" spans="1:6" x14ac:dyDescent="0.25">
      <c r="A785" s="13">
        <v>782</v>
      </c>
      <c r="B785" s="13" t="s">
        <v>1778</v>
      </c>
      <c r="C785" s="41">
        <v>0</v>
      </c>
      <c r="D785" s="41">
        <f t="shared" si="12"/>
        <v>0</v>
      </c>
      <c r="E785" s="13" t="s">
        <v>1778</v>
      </c>
      <c r="F785" s="13" t="s">
        <v>1778</v>
      </c>
    </row>
    <row r="786" spans="1:6" x14ac:dyDescent="0.25">
      <c r="A786" s="13">
        <v>783</v>
      </c>
      <c r="B786" s="13" t="s">
        <v>1778</v>
      </c>
      <c r="C786" s="41">
        <v>0</v>
      </c>
      <c r="D786" s="41">
        <f t="shared" si="12"/>
        <v>0</v>
      </c>
      <c r="E786" s="13" t="s">
        <v>1778</v>
      </c>
      <c r="F786" s="13" t="s">
        <v>1778</v>
      </c>
    </row>
    <row r="787" spans="1:6" x14ac:dyDescent="0.25">
      <c r="A787" s="13">
        <v>784</v>
      </c>
      <c r="B787" s="13" t="s">
        <v>1778</v>
      </c>
      <c r="C787" s="41">
        <v>0</v>
      </c>
      <c r="D787" s="41">
        <f t="shared" si="12"/>
        <v>0</v>
      </c>
      <c r="E787" s="13" t="s">
        <v>1778</v>
      </c>
      <c r="F787" s="13" t="s">
        <v>1778</v>
      </c>
    </row>
    <row r="788" spans="1:6" x14ac:dyDescent="0.25">
      <c r="A788" s="13">
        <v>785</v>
      </c>
      <c r="B788" s="13" t="s">
        <v>1778</v>
      </c>
      <c r="C788" s="41">
        <v>0</v>
      </c>
      <c r="D788" s="41">
        <f t="shared" si="12"/>
        <v>0</v>
      </c>
      <c r="E788" s="13" t="s">
        <v>1778</v>
      </c>
      <c r="F788" s="13" t="s">
        <v>1778</v>
      </c>
    </row>
    <row r="789" spans="1:6" x14ac:dyDescent="0.25">
      <c r="A789" s="13">
        <v>786</v>
      </c>
      <c r="B789" s="13" t="s">
        <v>1778</v>
      </c>
      <c r="C789" s="41">
        <v>0</v>
      </c>
      <c r="D789" s="41">
        <f t="shared" si="12"/>
        <v>0</v>
      </c>
      <c r="E789" s="13" t="s">
        <v>1778</v>
      </c>
      <c r="F789" s="13" t="s">
        <v>1778</v>
      </c>
    </row>
    <row r="790" spans="1:6" x14ac:dyDescent="0.25">
      <c r="A790" s="13">
        <v>787</v>
      </c>
      <c r="B790" s="13" t="s">
        <v>1778</v>
      </c>
      <c r="C790" s="41">
        <v>0</v>
      </c>
      <c r="D790" s="41">
        <f t="shared" si="12"/>
        <v>0</v>
      </c>
      <c r="E790" s="13" t="s">
        <v>1778</v>
      </c>
      <c r="F790" s="13" t="s">
        <v>1778</v>
      </c>
    </row>
    <row r="791" spans="1:6" x14ac:dyDescent="0.25">
      <c r="A791" s="13">
        <v>788</v>
      </c>
      <c r="B791" s="13" t="s">
        <v>1778</v>
      </c>
      <c r="C791" s="41">
        <v>0</v>
      </c>
      <c r="D791" s="41">
        <f t="shared" si="12"/>
        <v>0</v>
      </c>
      <c r="E791" s="13" t="s">
        <v>1778</v>
      </c>
      <c r="F791" s="13" t="s">
        <v>1778</v>
      </c>
    </row>
    <row r="792" spans="1:6" x14ac:dyDescent="0.25">
      <c r="A792" s="13">
        <v>789</v>
      </c>
      <c r="B792" s="13" t="s">
        <v>1778</v>
      </c>
      <c r="C792" s="41">
        <v>0</v>
      </c>
      <c r="D792" s="41">
        <f t="shared" si="12"/>
        <v>0</v>
      </c>
      <c r="E792" s="13" t="s">
        <v>1778</v>
      </c>
      <c r="F792" s="13" t="s">
        <v>1778</v>
      </c>
    </row>
    <row r="793" spans="1:6" x14ac:dyDescent="0.25">
      <c r="A793" s="13">
        <v>790</v>
      </c>
      <c r="B793" s="13" t="s">
        <v>1778</v>
      </c>
      <c r="C793" s="41">
        <v>0</v>
      </c>
      <c r="D793" s="41">
        <f t="shared" si="12"/>
        <v>0</v>
      </c>
      <c r="E793" s="13" t="s">
        <v>1778</v>
      </c>
      <c r="F793" s="13" t="s">
        <v>1778</v>
      </c>
    </row>
    <row r="794" spans="1:6" x14ac:dyDescent="0.25">
      <c r="A794" s="13">
        <v>791</v>
      </c>
      <c r="B794" s="13" t="s">
        <v>1778</v>
      </c>
      <c r="C794" s="41">
        <v>0</v>
      </c>
      <c r="D794" s="41">
        <f t="shared" si="12"/>
        <v>0</v>
      </c>
      <c r="E794" s="13" t="s">
        <v>1778</v>
      </c>
      <c r="F794" s="13" t="s">
        <v>1778</v>
      </c>
    </row>
    <row r="795" spans="1:6" x14ac:dyDescent="0.25">
      <c r="A795" s="13">
        <v>792</v>
      </c>
      <c r="B795" s="13" t="s">
        <v>1778</v>
      </c>
      <c r="C795" s="41">
        <v>0</v>
      </c>
      <c r="D795" s="41">
        <f t="shared" si="12"/>
        <v>0</v>
      </c>
      <c r="E795" s="13" t="s">
        <v>1778</v>
      </c>
      <c r="F795" s="13" t="s">
        <v>1778</v>
      </c>
    </row>
    <row r="796" spans="1:6" x14ac:dyDescent="0.25">
      <c r="A796" s="13">
        <v>793</v>
      </c>
      <c r="B796" s="13" t="s">
        <v>1778</v>
      </c>
      <c r="C796" s="41">
        <v>0</v>
      </c>
      <c r="D796" s="41">
        <f t="shared" si="12"/>
        <v>0</v>
      </c>
      <c r="E796" s="13" t="s">
        <v>1778</v>
      </c>
      <c r="F796" s="13" t="s">
        <v>1778</v>
      </c>
    </row>
    <row r="797" spans="1:6" x14ac:dyDescent="0.25">
      <c r="A797" s="13">
        <v>794</v>
      </c>
      <c r="B797" s="13" t="s">
        <v>1778</v>
      </c>
      <c r="C797" s="41">
        <v>0</v>
      </c>
      <c r="D797" s="41">
        <f t="shared" si="12"/>
        <v>0</v>
      </c>
      <c r="E797" s="13" t="s">
        <v>1778</v>
      </c>
      <c r="F797" s="13" t="s">
        <v>1778</v>
      </c>
    </row>
    <row r="798" spans="1:6" x14ac:dyDescent="0.25">
      <c r="A798" s="13">
        <v>795</v>
      </c>
      <c r="B798" s="13" t="s">
        <v>1778</v>
      </c>
      <c r="C798" s="41">
        <v>0</v>
      </c>
      <c r="D798" s="41">
        <f t="shared" si="12"/>
        <v>0</v>
      </c>
      <c r="E798" s="13" t="s">
        <v>1778</v>
      </c>
      <c r="F798" s="13" t="s">
        <v>1778</v>
      </c>
    </row>
    <row r="799" spans="1:6" x14ac:dyDescent="0.25">
      <c r="A799" s="13">
        <v>796</v>
      </c>
      <c r="B799" s="13" t="s">
        <v>1778</v>
      </c>
      <c r="C799" s="41">
        <v>0</v>
      </c>
      <c r="D799" s="41">
        <f t="shared" si="12"/>
        <v>0</v>
      </c>
      <c r="E799" s="13" t="s">
        <v>1778</v>
      </c>
      <c r="F799" s="13" t="s">
        <v>1778</v>
      </c>
    </row>
    <row r="800" spans="1:6" x14ac:dyDescent="0.25">
      <c r="A800" s="13">
        <v>797</v>
      </c>
      <c r="B800" s="13" t="s">
        <v>1778</v>
      </c>
      <c r="C800" s="41">
        <v>0</v>
      </c>
      <c r="D800" s="41">
        <f t="shared" si="12"/>
        <v>0</v>
      </c>
      <c r="E800" s="13" t="s">
        <v>1778</v>
      </c>
      <c r="F800" s="13" t="s">
        <v>1778</v>
      </c>
    </row>
    <row r="801" spans="1:6" x14ac:dyDescent="0.25">
      <c r="A801" s="13">
        <v>798</v>
      </c>
      <c r="B801" s="13" t="s">
        <v>1778</v>
      </c>
      <c r="C801" s="41">
        <v>0</v>
      </c>
      <c r="D801" s="41">
        <f t="shared" si="12"/>
        <v>0</v>
      </c>
      <c r="E801" s="13" t="s">
        <v>1778</v>
      </c>
      <c r="F801" s="13" t="s">
        <v>1778</v>
      </c>
    </row>
    <row r="802" spans="1:6" x14ac:dyDescent="0.25">
      <c r="A802" s="13">
        <v>799</v>
      </c>
      <c r="B802" s="13" t="s">
        <v>1778</v>
      </c>
      <c r="C802" s="41">
        <v>0</v>
      </c>
      <c r="D802" s="41">
        <f t="shared" si="12"/>
        <v>0</v>
      </c>
      <c r="E802" s="13" t="s">
        <v>1778</v>
      </c>
      <c r="F802" s="13" t="s">
        <v>1778</v>
      </c>
    </row>
    <row r="803" spans="1:6" x14ac:dyDescent="0.25">
      <c r="A803" s="13">
        <v>800</v>
      </c>
      <c r="B803" s="13" t="s">
        <v>1778</v>
      </c>
      <c r="C803" s="41">
        <v>0</v>
      </c>
      <c r="D803" s="41">
        <f t="shared" si="12"/>
        <v>0</v>
      </c>
      <c r="E803" s="13" t="s">
        <v>1778</v>
      </c>
      <c r="F803" s="13" t="s">
        <v>1778</v>
      </c>
    </row>
    <row r="804" spans="1:6" x14ac:dyDescent="0.25">
      <c r="A804" s="13">
        <v>801</v>
      </c>
      <c r="B804" s="13" t="s">
        <v>1778</v>
      </c>
      <c r="C804" s="41">
        <v>0</v>
      </c>
      <c r="D804" s="41">
        <f t="shared" si="12"/>
        <v>0</v>
      </c>
      <c r="E804" s="13" t="s">
        <v>1778</v>
      </c>
      <c r="F804" s="13" t="s">
        <v>1778</v>
      </c>
    </row>
    <row r="805" spans="1:6" x14ac:dyDescent="0.25">
      <c r="A805" s="13">
        <v>802</v>
      </c>
      <c r="B805" s="13" t="s">
        <v>1778</v>
      </c>
      <c r="C805" s="41">
        <v>0</v>
      </c>
      <c r="D805" s="41">
        <f t="shared" si="12"/>
        <v>0</v>
      </c>
      <c r="E805" s="13" t="s">
        <v>1778</v>
      </c>
      <c r="F805" s="13" t="s">
        <v>1778</v>
      </c>
    </row>
    <row r="806" spans="1:6" x14ac:dyDescent="0.25">
      <c r="A806" s="13">
        <v>803</v>
      </c>
      <c r="B806" s="13" t="s">
        <v>1778</v>
      </c>
      <c r="C806" s="41">
        <v>0</v>
      </c>
      <c r="D806" s="41">
        <f t="shared" si="12"/>
        <v>0</v>
      </c>
      <c r="E806" s="13" t="s">
        <v>1778</v>
      </c>
      <c r="F806" s="13" t="s">
        <v>1778</v>
      </c>
    </row>
    <row r="807" spans="1:6" x14ac:dyDescent="0.25">
      <c r="A807" s="13">
        <v>804</v>
      </c>
      <c r="B807" s="13" t="s">
        <v>1778</v>
      </c>
      <c r="C807" s="41">
        <v>0</v>
      </c>
      <c r="D807" s="41">
        <f t="shared" si="12"/>
        <v>0</v>
      </c>
      <c r="E807" s="13" t="s">
        <v>1778</v>
      </c>
      <c r="F807" s="13" t="s">
        <v>1778</v>
      </c>
    </row>
    <row r="808" spans="1:6" x14ac:dyDescent="0.25">
      <c r="A808" s="13">
        <v>805</v>
      </c>
      <c r="B808" s="13" t="s">
        <v>1778</v>
      </c>
      <c r="C808" s="41">
        <v>0</v>
      </c>
      <c r="D808" s="41">
        <f t="shared" si="12"/>
        <v>0</v>
      </c>
      <c r="E808" s="13" t="s">
        <v>1778</v>
      </c>
      <c r="F808" s="13" t="s">
        <v>1778</v>
      </c>
    </row>
    <row r="809" spans="1:6" x14ac:dyDescent="0.25">
      <c r="A809" s="13">
        <v>806</v>
      </c>
      <c r="B809" s="13" t="s">
        <v>1778</v>
      </c>
      <c r="C809" s="41">
        <v>0</v>
      </c>
      <c r="D809" s="41">
        <f t="shared" si="12"/>
        <v>0</v>
      </c>
      <c r="E809" s="13" t="s">
        <v>1778</v>
      </c>
      <c r="F809" s="13" t="s">
        <v>1778</v>
      </c>
    </row>
    <row r="810" spans="1:6" x14ac:dyDescent="0.25">
      <c r="A810" s="13">
        <v>807</v>
      </c>
      <c r="B810" s="13" t="s">
        <v>1778</v>
      </c>
      <c r="C810" s="41">
        <v>0</v>
      </c>
      <c r="D810" s="41">
        <f t="shared" si="12"/>
        <v>0</v>
      </c>
      <c r="E810" s="13" t="s">
        <v>1778</v>
      </c>
      <c r="F810" s="13" t="s">
        <v>1778</v>
      </c>
    </row>
    <row r="811" spans="1:6" x14ac:dyDescent="0.25">
      <c r="A811" s="13">
        <v>808</v>
      </c>
      <c r="B811" s="13" t="s">
        <v>1778</v>
      </c>
      <c r="C811" s="41">
        <v>0</v>
      </c>
      <c r="D811" s="41">
        <f t="shared" si="12"/>
        <v>0</v>
      </c>
      <c r="E811" s="13" t="s">
        <v>1778</v>
      </c>
      <c r="F811" s="13" t="s">
        <v>1778</v>
      </c>
    </row>
    <row r="812" spans="1:6" x14ac:dyDescent="0.25">
      <c r="A812" s="13">
        <v>809</v>
      </c>
      <c r="B812" s="13" t="s">
        <v>1778</v>
      </c>
      <c r="C812" s="41">
        <v>0</v>
      </c>
      <c r="D812" s="41">
        <f t="shared" si="12"/>
        <v>0</v>
      </c>
      <c r="E812" s="13" t="s">
        <v>1778</v>
      </c>
      <c r="F812" s="13" t="s">
        <v>1778</v>
      </c>
    </row>
    <row r="813" spans="1:6" x14ac:dyDescent="0.25">
      <c r="A813" s="13">
        <v>810</v>
      </c>
      <c r="B813" s="13" t="s">
        <v>1778</v>
      </c>
      <c r="C813" s="41">
        <v>0</v>
      </c>
      <c r="D813" s="41">
        <f t="shared" si="12"/>
        <v>0</v>
      </c>
      <c r="E813" s="13" t="s">
        <v>1778</v>
      </c>
      <c r="F813" s="13" t="s">
        <v>1778</v>
      </c>
    </row>
    <row r="814" spans="1:6" x14ac:dyDescent="0.25">
      <c r="A814" s="13">
        <v>811</v>
      </c>
      <c r="B814" s="13" t="s">
        <v>1778</v>
      </c>
      <c r="C814" s="41">
        <v>0</v>
      </c>
      <c r="D814" s="41">
        <f t="shared" si="12"/>
        <v>0</v>
      </c>
      <c r="E814" s="13" t="s">
        <v>1778</v>
      </c>
      <c r="F814" s="13" t="s">
        <v>1778</v>
      </c>
    </row>
    <row r="815" spans="1:6" x14ac:dyDescent="0.25">
      <c r="A815" s="13">
        <v>812</v>
      </c>
      <c r="B815" s="13" t="s">
        <v>1778</v>
      </c>
      <c r="C815" s="41">
        <v>0</v>
      </c>
      <c r="D815" s="41">
        <f t="shared" si="12"/>
        <v>0</v>
      </c>
      <c r="E815" s="13" t="s">
        <v>1778</v>
      </c>
      <c r="F815" s="13" t="s">
        <v>1778</v>
      </c>
    </row>
    <row r="816" spans="1:6" x14ac:dyDescent="0.25">
      <c r="A816" s="13">
        <v>813</v>
      </c>
      <c r="B816" s="13" t="s">
        <v>1778</v>
      </c>
      <c r="C816" s="41">
        <v>0</v>
      </c>
      <c r="D816" s="41">
        <f t="shared" si="12"/>
        <v>0</v>
      </c>
      <c r="E816" s="13" t="s">
        <v>1778</v>
      </c>
      <c r="F816" s="13" t="s">
        <v>1778</v>
      </c>
    </row>
    <row r="817" spans="1:6" x14ac:dyDescent="0.25">
      <c r="A817" s="13">
        <v>814</v>
      </c>
      <c r="B817" s="13" t="s">
        <v>1778</v>
      </c>
      <c r="C817" s="41">
        <v>0</v>
      </c>
      <c r="D817" s="41">
        <f t="shared" si="12"/>
        <v>0</v>
      </c>
      <c r="E817" s="13" t="s">
        <v>1778</v>
      </c>
      <c r="F817" s="13" t="s">
        <v>1778</v>
      </c>
    </row>
    <row r="818" spans="1:6" x14ac:dyDescent="0.25">
      <c r="A818" s="13">
        <v>815</v>
      </c>
      <c r="B818" s="13" t="s">
        <v>1778</v>
      </c>
      <c r="C818" s="41">
        <v>0</v>
      </c>
      <c r="D818" s="41">
        <f t="shared" si="12"/>
        <v>0</v>
      </c>
      <c r="E818" s="13" t="s">
        <v>1778</v>
      </c>
      <c r="F818" s="13" t="s">
        <v>1778</v>
      </c>
    </row>
    <row r="819" spans="1:6" x14ac:dyDescent="0.25">
      <c r="A819" s="13">
        <v>816</v>
      </c>
      <c r="B819" s="13" t="s">
        <v>1778</v>
      </c>
      <c r="C819" s="41">
        <v>0</v>
      </c>
      <c r="D819" s="41">
        <f t="shared" si="12"/>
        <v>0</v>
      </c>
      <c r="E819" s="13" t="s">
        <v>1778</v>
      </c>
      <c r="F819" s="13" t="s">
        <v>1778</v>
      </c>
    </row>
    <row r="820" spans="1:6" x14ac:dyDescent="0.25">
      <c r="A820" s="13">
        <v>817</v>
      </c>
      <c r="B820" s="13" t="s">
        <v>1778</v>
      </c>
      <c r="C820" s="41">
        <v>0</v>
      </c>
      <c r="D820" s="41">
        <f t="shared" si="12"/>
        <v>0</v>
      </c>
      <c r="E820" s="13" t="s">
        <v>1778</v>
      </c>
      <c r="F820" s="13" t="s">
        <v>1778</v>
      </c>
    </row>
    <row r="821" spans="1:6" x14ac:dyDescent="0.25">
      <c r="A821" s="13">
        <v>818</v>
      </c>
      <c r="B821" s="13" t="s">
        <v>1778</v>
      </c>
      <c r="C821" s="41">
        <v>0</v>
      </c>
      <c r="D821" s="41">
        <f t="shared" si="12"/>
        <v>0</v>
      </c>
      <c r="E821" s="13" t="s">
        <v>1778</v>
      </c>
      <c r="F821" s="13" t="s">
        <v>1778</v>
      </c>
    </row>
    <row r="822" spans="1:6" x14ac:dyDescent="0.25">
      <c r="A822" s="13">
        <v>819</v>
      </c>
      <c r="B822" s="13" t="s">
        <v>1778</v>
      </c>
      <c r="C822" s="41">
        <v>0</v>
      </c>
      <c r="D822" s="41">
        <f t="shared" si="12"/>
        <v>0</v>
      </c>
      <c r="E822" s="13" t="s">
        <v>1778</v>
      </c>
      <c r="F822" s="13" t="s">
        <v>1778</v>
      </c>
    </row>
    <row r="823" spans="1:6" x14ac:dyDescent="0.25">
      <c r="A823" s="13">
        <v>820</v>
      </c>
      <c r="B823" s="13" t="s">
        <v>1778</v>
      </c>
      <c r="C823" s="41">
        <v>0</v>
      </c>
      <c r="D823" s="41">
        <f t="shared" si="12"/>
        <v>0</v>
      </c>
      <c r="E823" s="13" t="s">
        <v>1778</v>
      </c>
      <c r="F823" s="13" t="s">
        <v>1778</v>
      </c>
    </row>
    <row r="824" spans="1:6" x14ac:dyDescent="0.25">
      <c r="A824" s="13">
        <v>821</v>
      </c>
      <c r="B824" s="13" t="s">
        <v>1778</v>
      </c>
      <c r="C824" s="41">
        <v>0</v>
      </c>
      <c r="D824" s="41">
        <f t="shared" si="12"/>
        <v>0</v>
      </c>
      <c r="E824" s="13" t="s">
        <v>1778</v>
      </c>
      <c r="F824" s="13" t="s">
        <v>1778</v>
      </c>
    </row>
    <row r="825" spans="1:6" x14ac:dyDescent="0.25">
      <c r="A825" s="13">
        <v>822</v>
      </c>
      <c r="B825" s="13" t="s">
        <v>1778</v>
      </c>
      <c r="C825" s="41">
        <v>0</v>
      </c>
      <c r="D825" s="41">
        <f t="shared" si="12"/>
        <v>0</v>
      </c>
      <c r="E825" s="13" t="s">
        <v>1778</v>
      </c>
      <c r="F825" s="13" t="s">
        <v>1778</v>
      </c>
    </row>
    <row r="826" spans="1:6" x14ac:dyDescent="0.25">
      <c r="A826" s="13">
        <v>823</v>
      </c>
      <c r="B826" s="13" t="s">
        <v>1778</v>
      </c>
      <c r="C826" s="41">
        <v>0</v>
      </c>
      <c r="D826" s="41">
        <f t="shared" si="12"/>
        <v>0</v>
      </c>
      <c r="E826" s="13" t="s">
        <v>1778</v>
      </c>
      <c r="F826" s="13" t="s">
        <v>1778</v>
      </c>
    </row>
    <row r="827" spans="1:6" x14ac:dyDescent="0.25">
      <c r="A827" s="13">
        <v>824</v>
      </c>
      <c r="B827" s="13" t="s">
        <v>1778</v>
      </c>
      <c r="C827" s="41">
        <v>0</v>
      </c>
      <c r="D827" s="41">
        <f t="shared" si="12"/>
        <v>0</v>
      </c>
      <c r="E827" s="13" t="s">
        <v>1778</v>
      </c>
      <c r="F827" s="13" t="s">
        <v>1778</v>
      </c>
    </row>
    <row r="828" spans="1:6" x14ac:dyDescent="0.25">
      <c r="A828" s="13">
        <v>825</v>
      </c>
      <c r="B828" s="13" t="s">
        <v>1778</v>
      </c>
      <c r="C828" s="41">
        <v>0</v>
      </c>
      <c r="D828" s="41">
        <f t="shared" si="12"/>
        <v>0</v>
      </c>
      <c r="E828" s="13" t="s">
        <v>1778</v>
      </c>
      <c r="F828" s="13" t="s">
        <v>1778</v>
      </c>
    </row>
    <row r="829" spans="1:6" x14ac:dyDescent="0.25">
      <c r="A829" s="13">
        <v>826</v>
      </c>
      <c r="B829" s="13" t="s">
        <v>1778</v>
      </c>
      <c r="C829" s="41">
        <v>0</v>
      </c>
      <c r="D829" s="41">
        <f t="shared" si="12"/>
        <v>0</v>
      </c>
      <c r="E829" s="13" t="s">
        <v>1778</v>
      </c>
      <c r="F829" s="13" t="s">
        <v>1778</v>
      </c>
    </row>
    <row r="830" spans="1:6" x14ac:dyDescent="0.25">
      <c r="A830" s="13">
        <v>827</v>
      </c>
      <c r="B830" s="13" t="s">
        <v>1778</v>
      </c>
      <c r="C830" s="41">
        <v>0</v>
      </c>
      <c r="D830" s="41">
        <f t="shared" si="12"/>
        <v>0</v>
      </c>
      <c r="E830" s="13" t="s">
        <v>1778</v>
      </c>
      <c r="F830" s="13" t="s">
        <v>1778</v>
      </c>
    </row>
    <row r="831" spans="1:6" x14ac:dyDescent="0.25">
      <c r="A831" s="13">
        <v>828</v>
      </c>
      <c r="B831" s="13" t="s">
        <v>1778</v>
      </c>
      <c r="C831" s="41">
        <v>0</v>
      </c>
      <c r="D831" s="41">
        <f t="shared" si="12"/>
        <v>0</v>
      </c>
      <c r="E831" s="13" t="s">
        <v>1778</v>
      </c>
      <c r="F831" s="13" t="s">
        <v>1778</v>
      </c>
    </row>
    <row r="832" spans="1:6" x14ac:dyDescent="0.25">
      <c r="A832" s="13">
        <v>829</v>
      </c>
      <c r="B832" s="13" t="s">
        <v>1778</v>
      </c>
      <c r="C832" s="41">
        <v>0</v>
      </c>
      <c r="D832" s="41">
        <f t="shared" si="12"/>
        <v>0</v>
      </c>
      <c r="E832" s="13" t="s">
        <v>1778</v>
      </c>
      <c r="F832" s="13" t="s">
        <v>1778</v>
      </c>
    </row>
    <row r="833" spans="1:6" x14ac:dyDescent="0.25">
      <c r="A833" s="13">
        <v>830</v>
      </c>
      <c r="B833" s="13" t="s">
        <v>1778</v>
      </c>
      <c r="C833" s="41">
        <v>0</v>
      </c>
      <c r="D833" s="41">
        <f t="shared" si="12"/>
        <v>0</v>
      </c>
      <c r="E833" s="13" t="s">
        <v>1778</v>
      </c>
      <c r="F833" s="13" t="s">
        <v>1778</v>
      </c>
    </row>
    <row r="834" spans="1:6" x14ac:dyDescent="0.25">
      <c r="A834" s="13">
        <v>831</v>
      </c>
      <c r="B834" s="13" t="s">
        <v>1778</v>
      </c>
      <c r="C834" s="41">
        <v>0</v>
      </c>
      <c r="D834" s="41">
        <f t="shared" si="12"/>
        <v>0</v>
      </c>
      <c r="E834" s="13" t="s">
        <v>1778</v>
      </c>
      <c r="F834" s="13" t="s">
        <v>1778</v>
      </c>
    </row>
    <row r="835" spans="1:6" x14ac:dyDescent="0.25">
      <c r="A835" s="13">
        <v>832</v>
      </c>
      <c r="B835" s="13" t="s">
        <v>1778</v>
      </c>
      <c r="C835" s="41">
        <v>0</v>
      </c>
      <c r="D835" s="41">
        <f t="shared" si="12"/>
        <v>0</v>
      </c>
      <c r="E835" s="13" t="s">
        <v>1778</v>
      </c>
      <c r="F835" s="13" t="s">
        <v>1778</v>
      </c>
    </row>
    <row r="836" spans="1:6" x14ac:dyDescent="0.25">
      <c r="A836" s="13">
        <v>833</v>
      </c>
      <c r="B836" s="13" t="s">
        <v>1778</v>
      </c>
      <c r="C836" s="41">
        <v>0</v>
      </c>
      <c r="D836" s="41">
        <f t="shared" si="12"/>
        <v>0</v>
      </c>
      <c r="E836" s="13" t="s">
        <v>1778</v>
      </c>
      <c r="F836" s="13" t="s">
        <v>1778</v>
      </c>
    </row>
    <row r="837" spans="1:6" x14ac:dyDescent="0.25">
      <c r="A837" s="13">
        <v>834</v>
      </c>
      <c r="B837" s="13" t="s">
        <v>1778</v>
      </c>
      <c r="C837" s="41">
        <v>0</v>
      </c>
      <c r="D837" s="41">
        <f t="shared" ref="D837:D900" si="13">C837</f>
        <v>0</v>
      </c>
      <c r="E837" s="13" t="s">
        <v>1778</v>
      </c>
      <c r="F837" s="13" t="s">
        <v>1778</v>
      </c>
    </row>
    <row r="838" spans="1:6" x14ac:dyDescent="0.25">
      <c r="A838" s="13">
        <v>835</v>
      </c>
      <c r="B838" s="13" t="s">
        <v>1778</v>
      </c>
      <c r="C838" s="41">
        <v>0</v>
      </c>
      <c r="D838" s="41">
        <f t="shared" si="13"/>
        <v>0</v>
      </c>
      <c r="E838" s="13" t="s">
        <v>1778</v>
      </c>
      <c r="F838" s="13" t="s">
        <v>1778</v>
      </c>
    </row>
    <row r="839" spans="1:6" x14ac:dyDescent="0.25">
      <c r="A839" s="13">
        <v>836</v>
      </c>
      <c r="B839" s="13" t="s">
        <v>1778</v>
      </c>
      <c r="C839" s="41">
        <v>0</v>
      </c>
      <c r="D839" s="41">
        <f t="shared" si="13"/>
        <v>0</v>
      </c>
      <c r="E839" s="13" t="s">
        <v>1778</v>
      </c>
      <c r="F839" s="13" t="s">
        <v>1778</v>
      </c>
    </row>
    <row r="840" spans="1:6" x14ac:dyDescent="0.25">
      <c r="A840" s="13">
        <v>837</v>
      </c>
      <c r="B840" s="13" t="s">
        <v>1778</v>
      </c>
      <c r="C840" s="41">
        <v>0</v>
      </c>
      <c r="D840" s="41">
        <f t="shared" si="13"/>
        <v>0</v>
      </c>
      <c r="E840" s="13" t="s">
        <v>1778</v>
      </c>
      <c r="F840" s="13" t="s">
        <v>1778</v>
      </c>
    </row>
    <row r="841" spans="1:6" x14ac:dyDescent="0.25">
      <c r="A841" s="13">
        <v>838</v>
      </c>
      <c r="B841" s="13" t="s">
        <v>1778</v>
      </c>
      <c r="C841" s="41">
        <v>0</v>
      </c>
      <c r="D841" s="41">
        <f t="shared" si="13"/>
        <v>0</v>
      </c>
      <c r="E841" s="13" t="s">
        <v>1778</v>
      </c>
      <c r="F841" s="13" t="s">
        <v>1778</v>
      </c>
    </row>
    <row r="842" spans="1:6" x14ac:dyDescent="0.25">
      <c r="A842" s="13">
        <v>839</v>
      </c>
      <c r="B842" s="13" t="s">
        <v>1778</v>
      </c>
      <c r="C842" s="41">
        <v>0</v>
      </c>
      <c r="D842" s="41">
        <f t="shared" si="13"/>
        <v>0</v>
      </c>
      <c r="E842" s="13" t="s">
        <v>1778</v>
      </c>
      <c r="F842" s="13" t="s">
        <v>1778</v>
      </c>
    </row>
    <row r="843" spans="1:6" x14ac:dyDescent="0.25">
      <c r="A843" s="13">
        <v>840</v>
      </c>
      <c r="B843" s="13" t="s">
        <v>1778</v>
      </c>
      <c r="C843" s="41">
        <v>0</v>
      </c>
      <c r="D843" s="41">
        <f t="shared" si="13"/>
        <v>0</v>
      </c>
      <c r="E843" s="13" t="s">
        <v>1778</v>
      </c>
      <c r="F843" s="13" t="s">
        <v>1778</v>
      </c>
    </row>
    <row r="844" spans="1:6" x14ac:dyDescent="0.25">
      <c r="A844" s="13">
        <v>841</v>
      </c>
      <c r="B844" s="13" t="s">
        <v>1778</v>
      </c>
      <c r="C844" s="41">
        <v>0</v>
      </c>
      <c r="D844" s="41">
        <f t="shared" si="13"/>
        <v>0</v>
      </c>
      <c r="E844" s="13" t="s">
        <v>1778</v>
      </c>
      <c r="F844" s="13" t="s">
        <v>1778</v>
      </c>
    </row>
    <row r="845" spans="1:6" x14ac:dyDescent="0.25">
      <c r="A845" s="13">
        <v>842</v>
      </c>
      <c r="B845" s="13" t="s">
        <v>1778</v>
      </c>
      <c r="C845" s="41">
        <v>0</v>
      </c>
      <c r="D845" s="41">
        <f t="shared" si="13"/>
        <v>0</v>
      </c>
      <c r="E845" s="13" t="s">
        <v>1778</v>
      </c>
      <c r="F845" s="13" t="s">
        <v>1778</v>
      </c>
    </row>
    <row r="846" spans="1:6" x14ac:dyDescent="0.25">
      <c r="A846" s="13">
        <v>843</v>
      </c>
      <c r="B846" s="13" t="s">
        <v>1778</v>
      </c>
      <c r="C846" s="41">
        <v>0</v>
      </c>
      <c r="D846" s="41">
        <f t="shared" si="13"/>
        <v>0</v>
      </c>
      <c r="E846" s="13" t="s">
        <v>1778</v>
      </c>
      <c r="F846" s="13" t="s">
        <v>1778</v>
      </c>
    </row>
    <row r="847" spans="1:6" x14ac:dyDescent="0.25">
      <c r="A847" s="13">
        <v>844</v>
      </c>
      <c r="B847" s="13" t="s">
        <v>1778</v>
      </c>
      <c r="C847" s="41">
        <v>0</v>
      </c>
      <c r="D847" s="41">
        <f t="shared" si="13"/>
        <v>0</v>
      </c>
      <c r="E847" s="13" t="s">
        <v>1778</v>
      </c>
      <c r="F847" s="13" t="s">
        <v>1778</v>
      </c>
    </row>
    <row r="848" spans="1:6" x14ac:dyDescent="0.25">
      <c r="A848" s="13">
        <v>845</v>
      </c>
      <c r="B848" s="13" t="s">
        <v>1778</v>
      </c>
      <c r="C848" s="41">
        <v>0</v>
      </c>
      <c r="D848" s="41">
        <f t="shared" si="13"/>
        <v>0</v>
      </c>
      <c r="E848" s="13" t="s">
        <v>1778</v>
      </c>
      <c r="F848" s="13" t="s">
        <v>1778</v>
      </c>
    </row>
    <row r="849" spans="1:6" x14ac:dyDescent="0.25">
      <c r="A849" s="13">
        <v>846</v>
      </c>
      <c r="B849" s="13" t="s">
        <v>1778</v>
      </c>
      <c r="C849" s="41">
        <v>0</v>
      </c>
      <c r="D849" s="41">
        <f t="shared" si="13"/>
        <v>0</v>
      </c>
      <c r="E849" s="13" t="s">
        <v>1778</v>
      </c>
      <c r="F849" s="13" t="s">
        <v>1778</v>
      </c>
    </row>
    <row r="850" spans="1:6" x14ac:dyDescent="0.25">
      <c r="A850" s="13">
        <v>847</v>
      </c>
      <c r="B850" s="13" t="s">
        <v>1778</v>
      </c>
      <c r="C850" s="41">
        <v>0</v>
      </c>
      <c r="D850" s="41">
        <f t="shared" si="13"/>
        <v>0</v>
      </c>
      <c r="E850" s="13" t="s">
        <v>1778</v>
      </c>
      <c r="F850" s="13" t="s">
        <v>1778</v>
      </c>
    </row>
    <row r="851" spans="1:6" x14ac:dyDescent="0.25">
      <c r="A851" s="13">
        <v>848</v>
      </c>
      <c r="B851" s="13" t="s">
        <v>1778</v>
      </c>
      <c r="C851" s="41">
        <v>0</v>
      </c>
      <c r="D851" s="41">
        <f t="shared" si="13"/>
        <v>0</v>
      </c>
      <c r="E851" s="13" t="s">
        <v>1778</v>
      </c>
      <c r="F851" s="13" t="s">
        <v>1778</v>
      </c>
    </row>
    <row r="852" spans="1:6" x14ac:dyDescent="0.25">
      <c r="A852" s="13">
        <v>849</v>
      </c>
      <c r="B852" s="13" t="s">
        <v>1778</v>
      </c>
      <c r="C852" s="41">
        <v>0</v>
      </c>
      <c r="D852" s="41">
        <f t="shared" si="13"/>
        <v>0</v>
      </c>
      <c r="E852" s="13" t="s">
        <v>1778</v>
      </c>
      <c r="F852" s="13" t="s">
        <v>1778</v>
      </c>
    </row>
    <row r="853" spans="1:6" x14ac:dyDescent="0.25">
      <c r="A853" s="13">
        <v>850</v>
      </c>
      <c r="B853" s="13" t="s">
        <v>1778</v>
      </c>
      <c r="C853" s="41">
        <v>0</v>
      </c>
      <c r="D853" s="41">
        <f t="shared" si="13"/>
        <v>0</v>
      </c>
      <c r="E853" s="13" t="s">
        <v>1778</v>
      </c>
      <c r="F853" s="13" t="s">
        <v>1778</v>
      </c>
    </row>
    <row r="854" spans="1:6" x14ac:dyDescent="0.25">
      <c r="A854" s="13">
        <v>851</v>
      </c>
      <c r="B854" s="13" t="s">
        <v>1778</v>
      </c>
      <c r="C854" s="41">
        <v>0</v>
      </c>
      <c r="D854" s="41">
        <f t="shared" si="13"/>
        <v>0</v>
      </c>
      <c r="E854" s="13" t="s">
        <v>1778</v>
      </c>
      <c r="F854" s="13" t="s">
        <v>1778</v>
      </c>
    </row>
    <row r="855" spans="1:6" x14ac:dyDescent="0.25">
      <c r="A855" s="13">
        <v>852</v>
      </c>
      <c r="B855" s="13" t="s">
        <v>1778</v>
      </c>
      <c r="C855" s="41">
        <v>0</v>
      </c>
      <c r="D855" s="41">
        <f t="shared" si="13"/>
        <v>0</v>
      </c>
      <c r="E855" s="13" t="s">
        <v>1778</v>
      </c>
      <c r="F855" s="13" t="s">
        <v>1778</v>
      </c>
    </row>
    <row r="856" spans="1:6" x14ac:dyDescent="0.25">
      <c r="A856" s="13">
        <v>853</v>
      </c>
      <c r="B856" s="13" t="s">
        <v>1778</v>
      </c>
      <c r="C856" s="41">
        <v>0</v>
      </c>
      <c r="D856" s="41">
        <f t="shared" si="13"/>
        <v>0</v>
      </c>
      <c r="E856" s="13" t="s">
        <v>1778</v>
      </c>
      <c r="F856" s="13" t="s">
        <v>1778</v>
      </c>
    </row>
    <row r="857" spans="1:6" x14ac:dyDescent="0.25">
      <c r="A857" s="13">
        <v>854</v>
      </c>
      <c r="B857" s="13" t="s">
        <v>1778</v>
      </c>
      <c r="C857" s="41">
        <v>0</v>
      </c>
      <c r="D857" s="41">
        <f t="shared" si="13"/>
        <v>0</v>
      </c>
      <c r="E857" s="13" t="s">
        <v>1778</v>
      </c>
      <c r="F857" s="13" t="s">
        <v>1778</v>
      </c>
    </row>
    <row r="858" spans="1:6" x14ac:dyDescent="0.25">
      <c r="A858" s="13">
        <v>855</v>
      </c>
      <c r="B858" s="13" t="s">
        <v>1778</v>
      </c>
      <c r="C858" s="41">
        <v>0</v>
      </c>
      <c r="D858" s="41">
        <f t="shared" si="13"/>
        <v>0</v>
      </c>
      <c r="E858" s="13" t="s">
        <v>1778</v>
      </c>
      <c r="F858" s="13" t="s">
        <v>1778</v>
      </c>
    </row>
    <row r="859" spans="1:6" x14ac:dyDescent="0.25">
      <c r="A859" s="13">
        <v>856</v>
      </c>
      <c r="B859" s="13" t="s">
        <v>1778</v>
      </c>
      <c r="C859" s="41">
        <v>0</v>
      </c>
      <c r="D859" s="41">
        <f t="shared" si="13"/>
        <v>0</v>
      </c>
      <c r="E859" s="13" t="s">
        <v>1778</v>
      </c>
      <c r="F859" s="13" t="s">
        <v>1778</v>
      </c>
    </row>
    <row r="860" spans="1:6" x14ac:dyDescent="0.25">
      <c r="A860" s="13">
        <v>857</v>
      </c>
      <c r="B860" s="13" t="s">
        <v>1778</v>
      </c>
      <c r="C860" s="41">
        <v>0</v>
      </c>
      <c r="D860" s="41">
        <f t="shared" si="13"/>
        <v>0</v>
      </c>
      <c r="E860" s="13" t="s">
        <v>1778</v>
      </c>
      <c r="F860" s="13" t="s">
        <v>1778</v>
      </c>
    </row>
    <row r="861" spans="1:6" x14ac:dyDescent="0.25">
      <c r="A861" s="13">
        <v>858</v>
      </c>
      <c r="B861" s="13" t="s">
        <v>1778</v>
      </c>
      <c r="C861" s="41">
        <v>0</v>
      </c>
      <c r="D861" s="41">
        <f t="shared" si="13"/>
        <v>0</v>
      </c>
      <c r="E861" s="13" t="s">
        <v>1778</v>
      </c>
      <c r="F861" s="13" t="s">
        <v>1778</v>
      </c>
    </row>
    <row r="862" spans="1:6" x14ac:dyDescent="0.25">
      <c r="A862" s="13">
        <v>859</v>
      </c>
      <c r="B862" s="13" t="s">
        <v>1778</v>
      </c>
      <c r="C862" s="41">
        <v>0</v>
      </c>
      <c r="D862" s="41">
        <f t="shared" si="13"/>
        <v>0</v>
      </c>
      <c r="E862" s="13" t="s">
        <v>1778</v>
      </c>
      <c r="F862" s="13" t="s">
        <v>1778</v>
      </c>
    </row>
    <row r="863" spans="1:6" x14ac:dyDescent="0.25">
      <c r="A863" s="13">
        <v>860</v>
      </c>
      <c r="B863" s="13" t="s">
        <v>1778</v>
      </c>
      <c r="C863" s="41">
        <v>0</v>
      </c>
      <c r="D863" s="41">
        <f t="shared" si="13"/>
        <v>0</v>
      </c>
      <c r="E863" s="13" t="s">
        <v>1778</v>
      </c>
      <c r="F863" s="13" t="s">
        <v>1778</v>
      </c>
    </row>
    <row r="864" spans="1:6" x14ac:dyDescent="0.25">
      <c r="A864" s="13">
        <v>861</v>
      </c>
      <c r="B864" s="13" t="s">
        <v>1778</v>
      </c>
      <c r="C864" s="41">
        <v>0</v>
      </c>
      <c r="D864" s="41">
        <f t="shared" si="13"/>
        <v>0</v>
      </c>
      <c r="E864" s="13" t="s">
        <v>1778</v>
      </c>
      <c r="F864" s="13" t="s">
        <v>1778</v>
      </c>
    </row>
    <row r="865" spans="1:6" x14ac:dyDescent="0.25">
      <c r="A865" s="13">
        <v>862</v>
      </c>
      <c r="B865" s="13" t="s">
        <v>1778</v>
      </c>
      <c r="C865" s="41">
        <v>0</v>
      </c>
      <c r="D865" s="41">
        <f t="shared" si="13"/>
        <v>0</v>
      </c>
      <c r="E865" s="13" t="s">
        <v>1778</v>
      </c>
      <c r="F865" s="13" t="s">
        <v>1778</v>
      </c>
    </row>
    <row r="866" spans="1:6" x14ac:dyDescent="0.25">
      <c r="A866" s="13">
        <v>863</v>
      </c>
      <c r="B866" s="13" t="s">
        <v>1778</v>
      </c>
      <c r="C866" s="41">
        <v>0</v>
      </c>
      <c r="D866" s="41">
        <f t="shared" si="13"/>
        <v>0</v>
      </c>
      <c r="E866" s="13" t="s">
        <v>1778</v>
      </c>
      <c r="F866" s="13" t="s">
        <v>1778</v>
      </c>
    </row>
    <row r="867" spans="1:6" x14ac:dyDescent="0.25">
      <c r="A867" s="13">
        <v>864</v>
      </c>
      <c r="B867" s="13" t="s">
        <v>1778</v>
      </c>
      <c r="C867" s="41">
        <v>0</v>
      </c>
      <c r="D867" s="41">
        <f t="shared" si="13"/>
        <v>0</v>
      </c>
      <c r="E867" s="13" t="s">
        <v>1778</v>
      </c>
      <c r="F867" s="13" t="s">
        <v>1778</v>
      </c>
    </row>
    <row r="868" spans="1:6" x14ac:dyDescent="0.25">
      <c r="A868" s="13">
        <v>865</v>
      </c>
      <c r="B868" s="13" t="s">
        <v>1778</v>
      </c>
      <c r="C868" s="41">
        <v>0</v>
      </c>
      <c r="D868" s="41">
        <f t="shared" si="13"/>
        <v>0</v>
      </c>
      <c r="E868" s="13" t="s">
        <v>1778</v>
      </c>
      <c r="F868" s="13" t="s">
        <v>1778</v>
      </c>
    </row>
    <row r="869" spans="1:6" x14ac:dyDescent="0.25">
      <c r="A869" s="13">
        <v>866</v>
      </c>
      <c r="B869" s="13" t="s">
        <v>1778</v>
      </c>
      <c r="C869" s="41">
        <v>0</v>
      </c>
      <c r="D869" s="41">
        <f t="shared" si="13"/>
        <v>0</v>
      </c>
      <c r="E869" s="13" t="s">
        <v>1778</v>
      </c>
      <c r="F869" s="13" t="s">
        <v>1778</v>
      </c>
    </row>
    <row r="870" spans="1:6" x14ac:dyDescent="0.25">
      <c r="A870" s="13">
        <v>867</v>
      </c>
      <c r="B870" s="13" t="s">
        <v>1778</v>
      </c>
      <c r="C870" s="41">
        <v>0</v>
      </c>
      <c r="D870" s="41">
        <f t="shared" si="13"/>
        <v>0</v>
      </c>
      <c r="E870" s="13" t="s">
        <v>1778</v>
      </c>
      <c r="F870" s="13" t="s">
        <v>1778</v>
      </c>
    </row>
    <row r="871" spans="1:6" x14ac:dyDescent="0.25">
      <c r="A871" s="13">
        <v>868</v>
      </c>
      <c r="B871" s="13" t="s">
        <v>1778</v>
      </c>
      <c r="C871" s="41">
        <v>0</v>
      </c>
      <c r="D871" s="41">
        <f t="shared" si="13"/>
        <v>0</v>
      </c>
      <c r="E871" s="13" t="s">
        <v>1778</v>
      </c>
      <c r="F871" s="13" t="s">
        <v>1778</v>
      </c>
    </row>
    <row r="872" spans="1:6" x14ac:dyDescent="0.25">
      <c r="A872" s="13">
        <v>869</v>
      </c>
      <c r="B872" s="13" t="s">
        <v>1778</v>
      </c>
      <c r="C872" s="41">
        <v>0</v>
      </c>
      <c r="D872" s="41">
        <f t="shared" si="13"/>
        <v>0</v>
      </c>
      <c r="E872" s="13" t="s">
        <v>1778</v>
      </c>
      <c r="F872" s="13" t="s">
        <v>1778</v>
      </c>
    </row>
    <row r="873" spans="1:6" x14ac:dyDescent="0.25">
      <c r="A873" s="13">
        <v>870</v>
      </c>
      <c r="B873" s="13" t="s">
        <v>1778</v>
      </c>
      <c r="C873" s="41">
        <v>0</v>
      </c>
      <c r="D873" s="41">
        <f t="shared" si="13"/>
        <v>0</v>
      </c>
      <c r="E873" s="13" t="s">
        <v>1778</v>
      </c>
      <c r="F873" s="13" t="s">
        <v>1778</v>
      </c>
    </row>
    <row r="874" spans="1:6" x14ac:dyDescent="0.25">
      <c r="A874" s="13">
        <v>871</v>
      </c>
      <c r="B874" s="13" t="s">
        <v>1778</v>
      </c>
      <c r="C874" s="41">
        <v>0</v>
      </c>
      <c r="D874" s="41">
        <f t="shared" si="13"/>
        <v>0</v>
      </c>
      <c r="E874" s="13" t="s">
        <v>1778</v>
      </c>
      <c r="F874" s="13" t="s">
        <v>1778</v>
      </c>
    </row>
    <row r="875" spans="1:6" x14ac:dyDescent="0.25">
      <c r="A875" s="13">
        <v>872</v>
      </c>
      <c r="B875" s="13" t="s">
        <v>1778</v>
      </c>
      <c r="C875" s="41">
        <v>0</v>
      </c>
      <c r="D875" s="41">
        <f t="shared" si="13"/>
        <v>0</v>
      </c>
      <c r="E875" s="13" t="s">
        <v>1778</v>
      </c>
      <c r="F875" s="13" t="s">
        <v>1778</v>
      </c>
    </row>
    <row r="876" spans="1:6" x14ac:dyDescent="0.25">
      <c r="A876" s="13">
        <v>873</v>
      </c>
      <c r="B876" s="13" t="s">
        <v>1778</v>
      </c>
      <c r="C876" s="41">
        <v>0</v>
      </c>
      <c r="D876" s="41">
        <f t="shared" si="13"/>
        <v>0</v>
      </c>
      <c r="E876" s="13" t="s">
        <v>1778</v>
      </c>
      <c r="F876" s="13" t="s">
        <v>1778</v>
      </c>
    </row>
    <row r="877" spans="1:6" x14ac:dyDescent="0.25">
      <c r="A877" s="13">
        <v>874</v>
      </c>
      <c r="B877" s="13" t="s">
        <v>1778</v>
      </c>
      <c r="C877" s="41">
        <v>0</v>
      </c>
      <c r="D877" s="41">
        <f t="shared" si="13"/>
        <v>0</v>
      </c>
      <c r="E877" s="13" t="s">
        <v>1778</v>
      </c>
      <c r="F877" s="13" t="s">
        <v>1778</v>
      </c>
    </row>
    <row r="878" spans="1:6" x14ac:dyDescent="0.25">
      <c r="A878" s="13">
        <v>875</v>
      </c>
      <c r="B878" s="13" t="s">
        <v>1778</v>
      </c>
      <c r="C878" s="41">
        <v>0</v>
      </c>
      <c r="D878" s="41">
        <f t="shared" si="13"/>
        <v>0</v>
      </c>
      <c r="E878" s="13" t="s">
        <v>1778</v>
      </c>
      <c r="F878" s="13" t="s">
        <v>1778</v>
      </c>
    </row>
    <row r="879" spans="1:6" x14ac:dyDescent="0.25">
      <c r="A879" s="13">
        <v>876</v>
      </c>
      <c r="B879" s="13" t="s">
        <v>1778</v>
      </c>
      <c r="C879" s="41">
        <v>0</v>
      </c>
      <c r="D879" s="41">
        <f t="shared" si="13"/>
        <v>0</v>
      </c>
      <c r="E879" s="13" t="s">
        <v>1778</v>
      </c>
      <c r="F879" s="13" t="s">
        <v>1778</v>
      </c>
    </row>
    <row r="880" spans="1:6" x14ac:dyDescent="0.25">
      <c r="A880" s="13">
        <v>877</v>
      </c>
      <c r="B880" s="13" t="s">
        <v>1778</v>
      </c>
      <c r="C880" s="41">
        <v>0</v>
      </c>
      <c r="D880" s="41">
        <f t="shared" si="13"/>
        <v>0</v>
      </c>
      <c r="E880" s="13" t="s">
        <v>1778</v>
      </c>
      <c r="F880" s="13" t="s">
        <v>1778</v>
      </c>
    </row>
    <row r="881" spans="1:6" x14ac:dyDescent="0.25">
      <c r="A881" s="13">
        <v>878</v>
      </c>
      <c r="B881" s="13" t="s">
        <v>1778</v>
      </c>
      <c r="C881" s="41">
        <v>0</v>
      </c>
      <c r="D881" s="41">
        <f t="shared" si="13"/>
        <v>0</v>
      </c>
      <c r="E881" s="13" t="s">
        <v>1778</v>
      </c>
      <c r="F881" s="13" t="s">
        <v>1778</v>
      </c>
    </row>
    <row r="882" spans="1:6" x14ac:dyDescent="0.25">
      <c r="A882" s="13">
        <v>879</v>
      </c>
      <c r="B882" s="13" t="s">
        <v>1778</v>
      </c>
      <c r="C882" s="41">
        <v>0</v>
      </c>
      <c r="D882" s="41">
        <f t="shared" si="13"/>
        <v>0</v>
      </c>
      <c r="E882" s="13" t="s">
        <v>1778</v>
      </c>
      <c r="F882" s="13" t="s">
        <v>1778</v>
      </c>
    </row>
    <row r="883" spans="1:6" x14ac:dyDescent="0.25">
      <c r="A883" s="13">
        <v>880</v>
      </c>
      <c r="B883" s="13" t="s">
        <v>1778</v>
      </c>
      <c r="C883" s="41">
        <v>0</v>
      </c>
      <c r="D883" s="41">
        <f t="shared" si="13"/>
        <v>0</v>
      </c>
      <c r="E883" s="13" t="s">
        <v>1778</v>
      </c>
      <c r="F883" s="13" t="s">
        <v>1778</v>
      </c>
    </row>
    <row r="884" spans="1:6" x14ac:dyDescent="0.25">
      <c r="A884" s="13">
        <v>881</v>
      </c>
      <c r="B884" s="13" t="s">
        <v>1778</v>
      </c>
      <c r="C884" s="41">
        <v>0</v>
      </c>
      <c r="D884" s="41">
        <f t="shared" si="13"/>
        <v>0</v>
      </c>
      <c r="E884" s="13" t="s">
        <v>1778</v>
      </c>
      <c r="F884" s="13" t="s">
        <v>1778</v>
      </c>
    </row>
    <row r="885" spans="1:6" x14ac:dyDescent="0.25">
      <c r="A885" s="13">
        <v>882</v>
      </c>
      <c r="B885" s="13" t="s">
        <v>1778</v>
      </c>
      <c r="C885" s="41">
        <v>0</v>
      </c>
      <c r="D885" s="41">
        <f t="shared" si="13"/>
        <v>0</v>
      </c>
      <c r="E885" s="13" t="s">
        <v>1778</v>
      </c>
      <c r="F885" s="13" t="s">
        <v>1778</v>
      </c>
    </row>
    <row r="886" spans="1:6" x14ac:dyDescent="0.25">
      <c r="A886" s="13">
        <v>883</v>
      </c>
      <c r="B886" s="13" t="s">
        <v>1778</v>
      </c>
      <c r="C886" s="41">
        <v>0</v>
      </c>
      <c r="D886" s="41">
        <f t="shared" si="13"/>
        <v>0</v>
      </c>
      <c r="E886" s="13" t="s">
        <v>1778</v>
      </c>
      <c r="F886" s="13" t="s">
        <v>1778</v>
      </c>
    </row>
    <row r="887" spans="1:6" x14ac:dyDescent="0.25">
      <c r="A887" s="13">
        <v>884</v>
      </c>
      <c r="B887" s="13" t="s">
        <v>1778</v>
      </c>
      <c r="C887" s="41">
        <v>0</v>
      </c>
      <c r="D887" s="41">
        <f t="shared" si="13"/>
        <v>0</v>
      </c>
      <c r="E887" s="13" t="s">
        <v>1778</v>
      </c>
      <c r="F887" s="13" t="s">
        <v>1778</v>
      </c>
    </row>
    <row r="888" spans="1:6" x14ac:dyDescent="0.25">
      <c r="A888" s="13">
        <v>885</v>
      </c>
      <c r="B888" s="13" t="s">
        <v>1778</v>
      </c>
      <c r="C888" s="41">
        <v>0</v>
      </c>
      <c r="D888" s="41">
        <f t="shared" si="13"/>
        <v>0</v>
      </c>
      <c r="E888" s="13" t="s">
        <v>1778</v>
      </c>
      <c r="F888" s="13" t="s">
        <v>1778</v>
      </c>
    </row>
    <row r="889" spans="1:6" x14ac:dyDescent="0.25">
      <c r="A889" s="13">
        <v>886</v>
      </c>
      <c r="B889" s="13" t="s">
        <v>1778</v>
      </c>
      <c r="C889" s="41">
        <v>0</v>
      </c>
      <c r="D889" s="41">
        <f t="shared" si="13"/>
        <v>0</v>
      </c>
      <c r="E889" s="13" t="s">
        <v>1778</v>
      </c>
      <c r="F889" s="13" t="s">
        <v>1778</v>
      </c>
    </row>
    <row r="890" spans="1:6" x14ac:dyDescent="0.25">
      <c r="A890" s="13">
        <v>887</v>
      </c>
      <c r="B890" s="13" t="s">
        <v>1778</v>
      </c>
      <c r="C890" s="41">
        <v>0</v>
      </c>
      <c r="D890" s="41">
        <f t="shared" si="13"/>
        <v>0</v>
      </c>
      <c r="E890" s="13" t="s">
        <v>1778</v>
      </c>
      <c r="F890" s="13" t="s">
        <v>1778</v>
      </c>
    </row>
    <row r="891" spans="1:6" x14ac:dyDescent="0.25">
      <c r="A891" s="13">
        <v>888</v>
      </c>
      <c r="B891" s="13" t="s">
        <v>1778</v>
      </c>
      <c r="C891" s="41">
        <v>0</v>
      </c>
      <c r="D891" s="41">
        <f t="shared" si="13"/>
        <v>0</v>
      </c>
      <c r="E891" s="13" t="s">
        <v>1778</v>
      </c>
      <c r="F891" s="13" t="s">
        <v>1778</v>
      </c>
    </row>
    <row r="892" spans="1:6" x14ac:dyDescent="0.25">
      <c r="A892" s="13">
        <v>889</v>
      </c>
      <c r="B892" s="13" t="s">
        <v>1778</v>
      </c>
      <c r="C892" s="41">
        <v>0</v>
      </c>
      <c r="D892" s="41">
        <f t="shared" si="13"/>
        <v>0</v>
      </c>
      <c r="E892" s="13" t="s">
        <v>1778</v>
      </c>
      <c r="F892" s="13" t="s">
        <v>1778</v>
      </c>
    </row>
    <row r="893" spans="1:6" x14ac:dyDescent="0.25">
      <c r="A893" s="13">
        <v>890</v>
      </c>
      <c r="B893" s="13" t="s">
        <v>1778</v>
      </c>
      <c r="C893" s="41">
        <v>0</v>
      </c>
      <c r="D893" s="41">
        <f t="shared" si="13"/>
        <v>0</v>
      </c>
      <c r="E893" s="13" t="s">
        <v>1778</v>
      </c>
      <c r="F893" s="13" t="s">
        <v>1778</v>
      </c>
    </row>
    <row r="894" spans="1:6" x14ac:dyDescent="0.25">
      <c r="A894" s="13">
        <v>891</v>
      </c>
      <c r="B894" s="13" t="s">
        <v>1778</v>
      </c>
      <c r="C894" s="41">
        <v>0</v>
      </c>
      <c r="D894" s="41">
        <f t="shared" si="13"/>
        <v>0</v>
      </c>
      <c r="E894" s="13" t="s">
        <v>1778</v>
      </c>
      <c r="F894" s="13" t="s">
        <v>1778</v>
      </c>
    </row>
    <row r="895" spans="1:6" x14ac:dyDescent="0.25">
      <c r="A895" s="13">
        <v>892</v>
      </c>
      <c r="B895" s="13" t="s">
        <v>1778</v>
      </c>
      <c r="C895" s="41">
        <v>0</v>
      </c>
      <c r="D895" s="41">
        <f t="shared" si="13"/>
        <v>0</v>
      </c>
      <c r="E895" s="13" t="s">
        <v>1778</v>
      </c>
      <c r="F895" s="13" t="s">
        <v>1778</v>
      </c>
    </row>
    <row r="896" spans="1:6" x14ac:dyDescent="0.25">
      <c r="A896" s="13">
        <v>893</v>
      </c>
      <c r="B896" s="13" t="s">
        <v>1778</v>
      </c>
      <c r="C896" s="41">
        <v>0</v>
      </c>
      <c r="D896" s="41">
        <f t="shared" si="13"/>
        <v>0</v>
      </c>
      <c r="E896" s="13" t="s">
        <v>1778</v>
      </c>
      <c r="F896" s="13" t="s">
        <v>1778</v>
      </c>
    </row>
    <row r="897" spans="1:6" x14ac:dyDescent="0.25">
      <c r="A897" s="13">
        <v>894</v>
      </c>
      <c r="B897" s="13" t="s">
        <v>1778</v>
      </c>
      <c r="C897" s="41">
        <v>0</v>
      </c>
      <c r="D897" s="41">
        <f t="shared" si="13"/>
        <v>0</v>
      </c>
      <c r="E897" s="13" t="s">
        <v>1778</v>
      </c>
      <c r="F897" s="13" t="s">
        <v>1778</v>
      </c>
    </row>
    <row r="898" spans="1:6" x14ac:dyDescent="0.25">
      <c r="A898" s="13">
        <v>895</v>
      </c>
      <c r="B898" s="13" t="s">
        <v>1778</v>
      </c>
      <c r="C898" s="41">
        <v>0</v>
      </c>
      <c r="D898" s="41">
        <f t="shared" si="13"/>
        <v>0</v>
      </c>
      <c r="E898" s="13" t="s">
        <v>1778</v>
      </c>
      <c r="F898" s="13" t="s">
        <v>1778</v>
      </c>
    </row>
    <row r="899" spans="1:6" x14ac:dyDescent="0.25">
      <c r="A899" s="13">
        <v>896</v>
      </c>
      <c r="B899" s="13" t="s">
        <v>1778</v>
      </c>
      <c r="C899" s="41">
        <v>0</v>
      </c>
      <c r="D899" s="41">
        <f t="shared" si="13"/>
        <v>0</v>
      </c>
      <c r="E899" s="13" t="s">
        <v>1778</v>
      </c>
      <c r="F899" s="13" t="s">
        <v>1778</v>
      </c>
    </row>
    <row r="900" spans="1:6" x14ac:dyDescent="0.25">
      <c r="A900" s="13">
        <v>897</v>
      </c>
      <c r="B900" s="13" t="s">
        <v>1778</v>
      </c>
      <c r="C900" s="41">
        <v>0</v>
      </c>
      <c r="D900" s="41">
        <f t="shared" si="13"/>
        <v>0</v>
      </c>
      <c r="E900" s="13" t="s">
        <v>1778</v>
      </c>
      <c r="F900" s="13" t="s">
        <v>1778</v>
      </c>
    </row>
    <row r="901" spans="1:6" x14ac:dyDescent="0.25">
      <c r="A901" s="13">
        <v>898</v>
      </c>
      <c r="B901" s="13" t="s">
        <v>1778</v>
      </c>
      <c r="C901" s="41">
        <v>0</v>
      </c>
      <c r="D901" s="41">
        <f t="shared" ref="D901:D964" si="14">C901</f>
        <v>0</v>
      </c>
      <c r="E901" s="13" t="s">
        <v>1778</v>
      </c>
      <c r="F901" s="13" t="s">
        <v>1778</v>
      </c>
    </row>
    <row r="902" spans="1:6" x14ac:dyDescent="0.25">
      <c r="A902" s="13">
        <v>899</v>
      </c>
      <c r="B902" s="13" t="s">
        <v>1778</v>
      </c>
      <c r="C902" s="41">
        <v>0</v>
      </c>
      <c r="D902" s="41">
        <f t="shared" si="14"/>
        <v>0</v>
      </c>
      <c r="E902" s="13" t="s">
        <v>1778</v>
      </c>
      <c r="F902" s="13" t="s">
        <v>1778</v>
      </c>
    </row>
    <row r="903" spans="1:6" x14ac:dyDescent="0.25">
      <c r="A903" s="13">
        <v>900</v>
      </c>
      <c r="B903" s="13" t="s">
        <v>1778</v>
      </c>
      <c r="C903" s="41">
        <v>0</v>
      </c>
      <c r="D903" s="41">
        <f t="shared" si="14"/>
        <v>0</v>
      </c>
      <c r="E903" s="13" t="s">
        <v>1778</v>
      </c>
      <c r="F903" s="13" t="s">
        <v>1778</v>
      </c>
    </row>
    <row r="904" spans="1:6" x14ac:dyDescent="0.25">
      <c r="A904" s="13">
        <v>901</v>
      </c>
      <c r="B904" s="13" t="s">
        <v>1778</v>
      </c>
      <c r="C904" s="41">
        <v>0</v>
      </c>
      <c r="D904" s="41">
        <f t="shared" si="14"/>
        <v>0</v>
      </c>
      <c r="E904" s="13" t="s">
        <v>1778</v>
      </c>
      <c r="F904" s="13" t="s">
        <v>1778</v>
      </c>
    </row>
    <row r="905" spans="1:6" x14ac:dyDescent="0.25">
      <c r="A905" s="13">
        <v>902</v>
      </c>
      <c r="B905" s="13" t="s">
        <v>1778</v>
      </c>
      <c r="C905" s="41">
        <v>0</v>
      </c>
      <c r="D905" s="41">
        <f t="shared" si="14"/>
        <v>0</v>
      </c>
      <c r="E905" s="13" t="s">
        <v>1778</v>
      </c>
      <c r="F905" s="13" t="s">
        <v>1778</v>
      </c>
    </row>
    <row r="906" spans="1:6" x14ac:dyDescent="0.25">
      <c r="A906" s="13">
        <v>903</v>
      </c>
      <c r="B906" s="13" t="s">
        <v>1778</v>
      </c>
      <c r="C906" s="41">
        <v>0</v>
      </c>
      <c r="D906" s="41">
        <f t="shared" si="14"/>
        <v>0</v>
      </c>
      <c r="E906" s="13" t="s">
        <v>1778</v>
      </c>
      <c r="F906" s="13" t="s">
        <v>1778</v>
      </c>
    </row>
    <row r="907" spans="1:6" x14ac:dyDescent="0.25">
      <c r="A907" s="13">
        <v>904</v>
      </c>
      <c r="B907" s="13" t="s">
        <v>1778</v>
      </c>
      <c r="C907" s="41">
        <v>0</v>
      </c>
      <c r="D907" s="41">
        <f t="shared" si="14"/>
        <v>0</v>
      </c>
      <c r="E907" s="13" t="s">
        <v>1778</v>
      </c>
      <c r="F907" s="13" t="s">
        <v>1778</v>
      </c>
    </row>
    <row r="908" spans="1:6" x14ac:dyDescent="0.25">
      <c r="A908" s="13">
        <v>905</v>
      </c>
      <c r="B908" s="13" t="s">
        <v>1778</v>
      </c>
      <c r="C908" s="41">
        <v>0</v>
      </c>
      <c r="D908" s="41">
        <f t="shared" si="14"/>
        <v>0</v>
      </c>
      <c r="E908" s="13" t="s">
        <v>1778</v>
      </c>
      <c r="F908" s="13" t="s">
        <v>1778</v>
      </c>
    </row>
    <row r="909" spans="1:6" x14ac:dyDescent="0.25">
      <c r="A909" s="13">
        <v>906</v>
      </c>
      <c r="B909" s="13" t="s">
        <v>1778</v>
      </c>
      <c r="C909" s="41">
        <v>0</v>
      </c>
      <c r="D909" s="41">
        <f t="shared" si="14"/>
        <v>0</v>
      </c>
      <c r="E909" s="13" t="s">
        <v>1778</v>
      </c>
      <c r="F909" s="13" t="s">
        <v>1778</v>
      </c>
    </row>
    <row r="910" spans="1:6" x14ac:dyDescent="0.25">
      <c r="A910" s="13">
        <v>907</v>
      </c>
      <c r="B910" s="13" t="s">
        <v>1778</v>
      </c>
      <c r="C910" s="41">
        <v>0</v>
      </c>
      <c r="D910" s="41">
        <f t="shared" si="14"/>
        <v>0</v>
      </c>
      <c r="E910" s="13" t="s">
        <v>1778</v>
      </c>
      <c r="F910" s="13" t="s">
        <v>1778</v>
      </c>
    </row>
    <row r="911" spans="1:6" x14ac:dyDescent="0.25">
      <c r="A911" s="13">
        <v>908</v>
      </c>
      <c r="B911" s="13" t="s">
        <v>1778</v>
      </c>
      <c r="C911" s="41">
        <v>0</v>
      </c>
      <c r="D911" s="41">
        <f t="shared" si="14"/>
        <v>0</v>
      </c>
      <c r="E911" s="13" t="s">
        <v>1778</v>
      </c>
      <c r="F911" s="13" t="s">
        <v>1778</v>
      </c>
    </row>
    <row r="912" spans="1:6" x14ac:dyDescent="0.25">
      <c r="A912" s="13">
        <v>909</v>
      </c>
      <c r="B912" s="13" t="s">
        <v>1778</v>
      </c>
      <c r="C912" s="41">
        <v>0</v>
      </c>
      <c r="D912" s="41">
        <f t="shared" si="14"/>
        <v>0</v>
      </c>
      <c r="E912" s="13" t="s">
        <v>1778</v>
      </c>
      <c r="F912" s="13" t="s">
        <v>1778</v>
      </c>
    </row>
    <row r="913" spans="1:6" x14ac:dyDescent="0.25">
      <c r="A913" s="13">
        <v>910</v>
      </c>
      <c r="B913" s="13" t="s">
        <v>1778</v>
      </c>
      <c r="C913" s="41">
        <v>0</v>
      </c>
      <c r="D913" s="41">
        <f t="shared" si="14"/>
        <v>0</v>
      </c>
      <c r="E913" s="13" t="s">
        <v>1778</v>
      </c>
      <c r="F913" s="13" t="s">
        <v>1778</v>
      </c>
    </row>
    <row r="914" spans="1:6" x14ac:dyDescent="0.25">
      <c r="A914" s="13">
        <v>911</v>
      </c>
      <c r="B914" s="13" t="s">
        <v>1778</v>
      </c>
      <c r="C914" s="41">
        <v>0</v>
      </c>
      <c r="D914" s="41">
        <f t="shared" si="14"/>
        <v>0</v>
      </c>
      <c r="E914" s="13" t="s">
        <v>1778</v>
      </c>
      <c r="F914" s="13" t="s">
        <v>1778</v>
      </c>
    </row>
    <row r="915" spans="1:6" x14ac:dyDescent="0.25">
      <c r="A915" s="13">
        <v>912</v>
      </c>
      <c r="B915" s="13" t="s">
        <v>1778</v>
      </c>
      <c r="C915" s="41">
        <v>0</v>
      </c>
      <c r="D915" s="41">
        <f t="shared" si="14"/>
        <v>0</v>
      </c>
      <c r="E915" s="13" t="s">
        <v>1778</v>
      </c>
      <c r="F915" s="13" t="s">
        <v>1778</v>
      </c>
    </row>
    <row r="916" spans="1:6" x14ac:dyDescent="0.25">
      <c r="A916" s="13">
        <v>913</v>
      </c>
      <c r="B916" s="13" t="s">
        <v>1778</v>
      </c>
      <c r="C916" s="41">
        <v>0</v>
      </c>
      <c r="D916" s="41">
        <f t="shared" si="14"/>
        <v>0</v>
      </c>
      <c r="E916" s="13" t="s">
        <v>1778</v>
      </c>
      <c r="F916" s="13" t="s">
        <v>1778</v>
      </c>
    </row>
    <row r="917" spans="1:6" x14ac:dyDescent="0.25">
      <c r="A917" s="13">
        <v>914</v>
      </c>
      <c r="B917" s="13" t="s">
        <v>1778</v>
      </c>
      <c r="C917" s="41">
        <v>0</v>
      </c>
      <c r="D917" s="41">
        <f t="shared" si="14"/>
        <v>0</v>
      </c>
      <c r="E917" s="13" t="s">
        <v>1778</v>
      </c>
      <c r="F917" s="13" t="s">
        <v>1778</v>
      </c>
    </row>
    <row r="918" spans="1:6" x14ac:dyDescent="0.25">
      <c r="A918" s="13">
        <v>915</v>
      </c>
      <c r="B918" s="13" t="s">
        <v>1778</v>
      </c>
      <c r="C918" s="41">
        <v>0</v>
      </c>
      <c r="D918" s="41">
        <f t="shared" si="14"/>
        <v>0</v>
      </c>
      <c r="E918" s="13" t="s">
        <v>1778</v>
      </c>
      <c r="F918" s="13" t="s">
        <v>1778</v>
      </c>
    </row>
    <row r="919" spans="1:6" x14ac:dyDescent="0.25">
      <c r="A919" s="13">
        <v>916</v>
      </c>
      <c r="B919" s="13" t="s">
        <v>1778</v>
      </c>
      <c r="C919" s="41">
        <v>0</v>
      </c>
      <c r="D919" s="41">
        <f t="shared" si="14"/>
        <v>0</v>
      </c>
      <c r="E919" s="13" t="s">
        <v>1778</v>
      </c>
      <c r="F919" s="13" t="s">
        <v>1778</v>
      </c>
    </row>
    <row r="920" spans="1:6" x14ac:dyDescent="0.25">
      <c r="A920" s="13">
        <v>917</v>
      </c>
      <c r="B920" s="13" t="s">
        <v>1778</v>
      </c>
      <c r="C920" s="41">
        <v>0</v>
      </c>
      <c r="D920" s="41">
        <f t="shared" si="14"/>
        <v>0</v>
      </c>
      <c r="E920" s="13" t="s">
        <v>1778</v>
      </c>
      <c r="F920" s="13" t="s">
        <v>1778</v>
      </c>
    </row>
    <row r="921" spans="1:6" x14ac:dyDescent="0.25">
      <c r="A921" s="13">
        <v>918</v>
      </c>
      <c r="B921" s="13" t="s">
        <v>1778</v>
      </c>
      <c r="C921" s="41">
        <v>0</v>
      </c>
      <c r="D921" s="41">
        <f t="shared" si="14"/>
        <v>0</v>
      </c>
      <c r="E921" s="13" t="s">
        <v>1778</v>
      </c>
      <c r="F921" s="13" t="s">
        <v>1778</v>
      </c>
    </row>
    <row r="922" spans="1:6" x14ac:dyDescent="0.25">
      <c r="A922" s="13">
        <v>919</v>
      </c>
      <c r="B922" s="13" t="s">
        <v>1778</v>
      </c>
      <c r="C922" s="41">
        <v>0</v>
      </c>
      <c r="D922" s="41">
        <f t="shared" si="14"/>
        <v>0</v>
      </c>
      <c r="E922" s="13" t="s">
        <v>1778</v>
      </c>
      <c r="F922" s="13" t="s">
        <v>1778</v>
      </c>
    </row>
    <row r="923" spans="1:6" x14ac:dyDescent="0.25">
      <c r="A923" s="13">
        <v>920</v>
      </c>
      <c r="B923" s="13" t="s">
        <v>1778</v>
      </c>
      <c r="C923" s="41">
        <v>0</v>
      </c>
      <c r="D923" s="41">
        <f t="shared" si="14"/>
        <v>0</v>
      </c>
      <c r="E923" s="13" t="s">
        <v>1778</v>
      </c>
      <c r="F923" s="13" t="s">
        <v>1778</v>
      </c>
    </row>
    <row r="924" spans="1:6" x14ac:dyDescent="0.25">
      <c r="A924" s="13">
        <v>921</v>
      </c>
      <c r="B924" s="13" t="s">
        <v>1778</v>
      </c>
      <c r="C924" s="41">
        <v>0</v>
      </c>
      <c r="D924" s="41">
        <f t="shared" si="14"/>
        <v>0</v>
      </c>
      <c r="E924" s="13" t="s">
        <v>1778</v>
      </c>
      <c r="F924" s="13" t="s">
        <v>1778</v>
      </c>
    </row>
    <row r="925" spans="1:6" x14ac:dyDescent="0.25">
      <c r="A925" s="13">
        <v>922</v>
      </c>
      <c r="B925" s="13" t="s">
        <v>1778</v>
      </c>
      <c r="C925" s="41">
        <v>0</v>
      </c>
      <c r="D925" s="41">
        <f t="shared" si="14"/>
        <v>0</v>
      </c>
      <c r="E925" s="13" t="s">
        <v>1778</v>
      </c>
      <c r="F925" s="13" t="s">
        <v>1778</v>
      </c>
    </row>
    <row r="926" spans="1:6" x14ac:dyDescent="0.25">
      <c r="A926" s="13">
        <v>923</v>
      </c>
      <c r="B926" s="13" t="s">
        <v>1778</v>
      </c>
      <c r="C926" s="41">
        <v>0</v>
      </c>
      <c r="D926" s="41">
        <f t="shared" si="14"/>
        <v>0</v>
      </c>
      <c r="E926" s="13" t="s">
        <v>1778</v>
      </c>
      <c r="F926" s="13" t="s">
        <v>1778</v>
      </c>
    </row>
    <row r="927" spans="1:6" x14ac:dyDescent="0.25">
      <c r="A927" s="13">
        <v>924</v>
      </c>
      <c r="B927" s="13" t="s">
        <v>1778</v>
      </c>
      <c r="C927" s="41">
        <v>0</v>
      </c>
      <c r="D927" s="41">
        <f t="shared" si="14"/>
        <v>0</v>
      </c>
      <c r="E927" s="13" t="s">
        <v>1778</v>
      </c>
      <c r="F927" s="13" t="s">
        <v>1778</v>
      </c>
    </row>
    <row r="928" spans="1:6" x14ac:dyDescent="0.25">
      <c r="A928" s="13">
        <v>925</v>
      </c>
      <c r="B928" s="13" t="s">
        <v>1778</v>
      </c>
      <c r="C928" s="41">
        <v>0</v>
      </c>
      <c r="D928" s="41">
        <f t="shared" si="14"/>
        <v>0</v>
      </c>
      <c r="E928" s="13" t="s">
        <v>1778</v>
      </c>
      <c r="F928" s="13" t="s">
        <v>1778</v>
      </c>
    </row>
    <row r="929" spans="1:6" x14ac:dyDescent="0.25">
      <c r="A929" s="13">
        <v>926</v>
      </c>
      <c r="B929" s="13" t="s">
        <v>1778</v>
      </c>
      <c r="C929" s="41">
        <v>0</v>
      </c>
      <c r="D929" s="41">
        <f t="shared" si="14"/>
        <v>0</v>
      </c>
      <c r="E929" s="13" t="s">
        <v>1778</v>
      </c>
      <c r="F929" s="13" t="s">
        <v>1778</v>
      </c>
    </row>
    <row r="930" spans="1:6" x14ac:dyDescent="0.25">
      <c r="A930" s="13">
        <v>927</v>
      </c>
      <c r="B930" s="13" t="s">
        <v>1778</v>
      </c>
      <c r="C930" s="41">
        <v>0</v>
      </c>
      <c r="D930" s="41">
        <f t="shared" si="14"/>
        <v>0</v>
      </c>
      <c r="E930" s="13" t="s">
        <v>1778</v>
      </c>
      <c r="F930" s="13" t="s">
        <v>1778</v>
      </c>
    </row>
    <row r="931" spans="1:6" x14ac:dyDescent="0.25">
      <c r="A931" s="13">
        <v>928</v>
      </c>
      <c r="B931" s="13" t="s">
        <v>1778</v>
      </c>
      <c r="C931" s="41">
        <v>0</v>
      </c>
      <c r="D931" s="41">
        <f t="shared" si="14"/>
        <v>0</v>
      </c>
      <c r="E931" s="13" t="s">
        <v>1778</v>
      </c>
      <c r="F931" s="13" t="s">
        <v>1778</v>
      </c>
    </row>
    <row r="932" spans="1:6" x14ac:dyDescent="0.25">
      <c r="A932" s="13">
        <v>929</v>
      </c>
      <c r="B932" s="13" t="s">
        <v>1778</v>
      </c>
      <c r="C932" s="41">
        <v>0</v>
      </c>
      <c r="D932" s="41">
        <f t="shared" si="14"/>
        <v>0</v>
      </c>
      <c r="E932" s="13" t="s">
        <v>1778</v>
      </c>
      <c r="F932" s="13" t="s">
        <v>1778</v>
      </c>
    </row>
    <row r="933" spans="1:6" x14ac:dyDescent="0.25">
      <c r="A933" s="13">
        <v>930</v>
      </c>
      <c r="B933" s="13" t="s">
        <v>1778</v>
      </c>
      <c r="C933" s="41">
        <v>0</v>
      </c>
      <c r="D933" s="41">
        <f t="shared" si="14"/>
        <v>0</v>
      </c>
      <c r="E933" s="13" t="s">
        <v>1778</v>
      </c>
      <c r="F933" s="13" t="s">
        <v>1778</v>
      </c>
    </row>
    <row r="934" spans="1:6" x14ac:dyDescent="0.25">
      <c r="A934" s="13">
        <v>931</v>
      </c>
      <c r="B934" s="13" t="s">
        <v>1778</v>
      </c>
      <c r="C934" s="41">
        <v>0</v>
      </c>
      <c r="D934" s="41">
        <f t="shared" si="14"/>
        <v>0</v>
      </c>
      <c r="E934" s="13" t="s">
        <v>1778</v>
      </c>
      <c r="F934" s="13" t="s">
        <v>1778</v>
      </c>
    </row>
    <row r="935" spans="1:6" x14ac:dyDescent="0.25">
      <c r="A935" s="13">
        <v>932</v>
      </c>
      <c r="B935" s="13" t="s">
        <v>1778</v>
      </c>
      <c r="C935" s="41">
        <v>0</v>
      </c>
      <c r="D935" s="41">
        <f t="shared" si="14"/>
        <v>0</v>
      </c>
      <c r="E935" s="13" t="s">
        <v>1778</v>
      </c>
      <c r="F935" s="13" t="s">
        <v>1778</v>
      </c>
    </row>
    <row r="936" spans="1:6" x14ac:dyDescent="0.25">
      <c r="A936" s="13">
        <v>933</v>
      </c>
      <c r="B936" s="13" t="s">
        <v>1778</v>
      </c>
      <c r="C936" s="41">
        <v>0</v>
      </c>
      <c r="D936" s="41">
        <f t="shared" si="14"/>
        <v>0</v>
      </c>
      <c r="E936" s="13" t="s">
        <v>1778</v>
      </c>
      <c r="F936" s="13" t="s">
        <v>1778</v>
      </c>
    </row>
    <row r="937" spans="1:6" x14ac:dyDescent="0.25">
      <c r="A937" s="13">
        <v>934</v>
      </c>
      <c r="B937" s="13" t="s">
        <v>1778</v>
      </c>
      <c r="C937" s="41">
        <v>0</v>
      </c>
      <c r="D937" s="41">
        <f t="shared" si="14"/>
        <v>0</v>
      </c>
      <c r="E937" s="13" t="s">
        <v>1778</v>
      </c>
      <c r="F937" s="13" t="s">
        <v>1778</v>
      </c>
    </row>
    <row r="938" spans="1:6" x14ac:dyDescent="0.25">
      <c r="A938" s="13">
        <v>935</v>
      </c>
      <c r="B938" s="13" t="s">
        <v>1778</v>
      </c>
      <c r="C938" s="41">
        <v>0</v>
      </c>
      <c r="D938" s="41">
        <f t="shared" si="14"/>
        <v>0</v>
      </c>
      <c r="E938" s="13" t="s">
        <v>1778</v>
      </c>
      <c r="F938" s="13" t="s">
        <v>1778</v>
      </c>
    </row>
    <row r="939" spans="1:6" x14ac:dyDescent="0.25">
      <c r="A939" s="13">
        <v>936</v>
      </c>
      <c r="B939" s="13" t="s">
        <v>1778</v>
      </c>
      <c r="C939" s="41">
        <v>0</v>
      </c>
      <c r="D939" s="41">
        <f t="shared" si="14"/>
        <v>0</v>
      </c>
      <c r="E939" s="13" t="s">
        <v>1778</v>
      </c>
      <c r="F939" s="13" t="s">
        <v>1778</v>
      </c>
    </row>
    <row r="940" spans="1:6" x14ac:dyDescent="0.25">
      <c r="A940" s="13">
        <v>937</v>
      </c>
      <c r="B940" s="13" t="s">
        <v>1778</v>
      </c>
      <c r="C940" s="41">
        <v>0</v>
      </c>
      <c r="D940" s="41">
        <f t="shared" si="14"/>
        <v>0</v>
      </c>
      <c r="E940" s="13" t="s">
        <v>1778</v>
      </c>
      <c r="F940" s="13" t="s">
        <v>1778</v>
      </c>
    </row>
    <row r="941" spans="1:6" x14ac:dyDescent="0.25">
      <c r="A941" s="13">
        <v>938</v>
      </c>
      <c r="B941" s="13" t="s">
        <v>1778</v>
      </c>
      <c r="C941" s="41">
        <v>0</v>
      </c>
      <c r="D941" s="41">
        <f t="shared" si="14"/>
        <v>0</v>
      </c>
      <c r="E941" s="13" t="s">
        <v>1778</v>
      </c>
      <c r="F941" s="13" t="s">
        <v>1778</v>
      </c>
    </row>
    <row r="942" spans="1:6" x14ac:dyDescent="0.25">
      <c r="A942" s="13">
        <v>939</v>
      </c>
      <c r="B942" s="13" t="s">
        <v>1778</v>
      </c>
      <c r="C942" s="41">
        <v>0</v>
      </c>
      <c r="D942" s="41">
        <f t="shared" si="14"/>
        <v>0</v>
      </c>
      <c r="E942" s="13" t="s">
        <v>1778</v>
      </c>
      <c r="F942" s="13" t="s">
        <v>1778</v>
      </c>
    </row>
    <row r="943" spans="1:6" x14ac:dyDescent="0.25">
      <c r="A943" s="13">
        <v>940</v>
      </c>
      <c r="B943" s="13" t="s">
        <v>1778</v>
      </c>
      <c r="C943" s="41">
        <v>0</v>
      </c>
      <c r="D943" s="41">
        <f t="shared" si="14"/>
        <v>0</v>
      </c>
      <c r="E943" s="13" t="s">
        <v>1778</v>
      </c>
      <c r="F943" s="13" t="s">
        <v>1778</v>
      </c>
    </row>
    <row r="944" spans="1:6" x14ac:dyDescent="0.25">
      <c r="A944" s="13">
        <v>941</v>
      </c>
      <c r="B944" s="13" t="s">
        <v>1778</v>
      </c>
      <c r="C944" s="41">
        <v>0</v>
      </c>
      <c r="D944" s="41">
        <f t="shared" si="14"/>
        <v>0</v>
      </c>
      <c r="E944" s="13" t="s">
        <v>1778</v>
      </c>
      <c r="F944" s="13" t="s">
        <v>1778</v>
      </c>
    </row>
    <row r="945" spans="1:6" x14ac:dyDescent="0.25">
      <c r="A945" s="13">
        <v>942</v>
      </c>
      <c r="B945" s="13" t="s">
        <v>1778</v>
      </c>
      <c r="C945" s="41">
        <v>0</v>
      </c>
      <c r="D945" s="41">
        <f t="shared" si="14"/>
        <v>0</v>
      </c>
      <c r="E945" s="13" t="s">
        <v>1778</v>
      </c>
      <c r="F945" s="13" t="s">
        <v>1778</v>
      </c>
    </row>
    <row r="946" spans="1:6" x14ac:dyDescent="0.25">
      <c r="A946" s="13">
        <v>943</v>
      </c>
      <c r="B946" s="13" t="s">
        <v>1778</v>
      </c>
      <c r="C946" s="41">
        <v>0</v>
      </c>
      <c r="D946" s="41">
        <f t="shared" si="14"/>
        <v>0</v>
      </c>
      <c r="E946" s="13" t="s">
        <v>1778</v>
      </c>
      <c r="F946" s="13" t="s">
        <v>1778</v>
      </c>
    </row>
    <row r="947" spans="1:6" x14ac:dyDescent="0.25">
      <c r="A947" s="13">
        <v>944</v>
      </c>
      <c r="B947" s="13" t="s">
        <v>1778</v>
      </c>
      <c r="C947" s="41">
        <v>0</v>
      </c>
      <c r="D947" s="41">
        <f t="shared" si="14"/>
        <v>0</v>
      </c>
      <c r="E947" s="13" t="s">
        <v>1778</v>
      </c>
      <c r="F947" s="13" t="s">
        <v>1778</v>
      </c>
    </row>
    <row r="948" spans="1:6" x14ac:dyDescent="0.25">
      <c r="A948" s="13">
        <v>945</v>
      </c>
      <c r="B948" s="13" t="s">
        <v>1778</v>
      </c>
      <c r="C948" s="41">
        <v>0</v>
      </c>
      <c r="D948" s="41">
        <f t="shared" si="14"/>
        <v>0</v>
      </c>
      <c r="E948" s="13" t="s">
        <v>1778</v>
      </c>
      <c r="F948" s="13" t="s">
        <v>1778</v>
      </c>
    </row>
    <row r="949" spans="1:6" x14ac:dyDescent="0.25">
      <c r="A949" s="13">
        <v>946</v>
      </c>
      <c r="B949" s="13" t="s">
        <v>1778</v>
      </c>
      <c r="C949" s="41">
        <v>0</v>
      </c>
      <c r="D949" s="41">
        <f t="shared" si="14"/>
        <v>0</v>
      </c>
      <c r="E949" s="13" t="s">
        <v>1778</v>
      </c>
      <c r="F949" s="13" t="s">
        <v>1778</v>
      </c>
    </row>
    <row r="950" spans="1:6" x14ac:dyDescent="0.25">
      <c r="A950" s="13">
        <v>947</v>
      </c>
      <c r="B950" s="13" t="s">
        <v>1778</v>
      </c>
      <c r="C950" s="41">
        <v>0</v>
      </c>
      <c r="D950" s="41">
        <f t="shared" si="14"/>
        <v>0</v>
      </c>
      <c r="E950" s="13" t="s">
        <v>1778</v>
      </c>
      <c r="F950" s="13" t="s">
        <v>1778</v>
      </c>
    </row>
    <row r="951" spans="1:6" x14ac:dyDescent="0.25">
      <c r="A951" s="13">
        <v>948</v>
      </c>
      <c r="B951" s="13" t="s">
        <v>1778</v>
      </c>
      <c r="C951" s="41">
        <v>0</v>
      </c>
      <c r="D951" s="41">
        <f t="shared" si="14"/>
        <v>0</v>
      </c>
      <c r="E951" s="13" t="s">
        <v>1778</v>
      </c>
      <c r="F951" s="13" t="s">
        <v>1778</v>
      </c>
    </row>
    <row r="952" spans="1:6" x14ac:dyDescent="0.25">
      <c r="A952" s="13">
        <v>949</v>
      </c>
      <c r="B952" s="13" t="s">
        <v>1778</v>
      </c>
      <c r="C952" s="41">
        <v>0</v>
      </c>
      <c r="D952" s="41">
        <f t="shared" si="14"/>
        <v>0</v>
      </c>
      <c r="E952" s="13" t="s">
        <v>1778</v>
      </c>
      <c r="F952" s="13" t="s">
        <v>1778</v>
      </c>
    </row>
    <row r="953" spans="1:6" x14ac:dyDescent="0.25">
      <c r="A953" s="13">
        <v>950</v>
      </c>
      <c r="B953" s="13" t="s">
        <v>1778</v>
      </c>
      <c r="C953" s="41">
        <v>0</v>
      </c>
      <c r="D953" s="41">
        <f t="shared" si="14"/>
        <v>0</v>
      </c>
      <c r="E953" s="13" t="s">
        <v>1778</v>
      </c>
      <c r="F953" s="13" t="s">
        <v>1778</v>
      </c>
    </row>
    <row r="954" spans="1:6" x14ac:dyDescent="0.25">
      <c r="A954" s="13">
        <v>951</v>
      </c>
      <c r="B954" s="13" t="s">
        <v>1778</v>
      </c>
      <c r="C954" s="41">
        <v>0</v>
      </c>
      <c r="D954" s="41">
        <f t="shared" si="14"/>
        <v>0</v>
      </c>
      <c r="E954" s="13" t="s">
        <v>1778</v>
      </c>
      <c r="F954" s="13" t="s">
        <v>1778</v>
      </c>
    </row>
    <row r="955" spans="1:6" x14ac:dyDescent="0.25">
      <c r="A955" s="13">
        <v>952</v>
      </c>
      <c r="B955" s="13" t="s">
        <v>1778</v>
      </c>
      <c r="C955" s="41">
        <v>0</v>
      </c>
      <c r="D955" s="41">
        <f t="shared" si="14"/>
        <v>0</v>
      </c>
      <c r="E955" s="13" t="s">
        <v>1778</v>
      </c>
      <c r="F955" s="13" t="s">
        <v>1778</v>
      </c>
    </row>
    <row r="956" spans="1:6" x14ac:dyDescent="0.25">
      <c r="A956" s="13">
        <v>953</v>
      </c>
      <c r="B956" s="13" t="s">
        <v>1778</v>
      </c>
      <c r="C956" s="41">
        <v>0</v>
      </c>
      <c r="D956" s="41">
        <f t="shared" si="14"/>
        <v>0</v>
      </c>
      <c r="E956" s="13" t="s">
        <v>1778</v>
      </c>
      <c r="F956" s="13" t="s">
        <v>1778</v>
      </c>
    </row>
    <row r="957" spans="1:6" x14ac:dyDescent="0.25">
      <c r="A957" s="13">
        <v>954</v>
      </c>
      <c r="B957" s="13" t="s">
        <v>1778</v>
      </c>
      <c r="C957" s="41">
        <v>0</v>
      </c>
      <c r="D957" s="41">
        <f t="shared" si="14"/>
        <v>0</v>
      </c>
      <c r="E957" s="13" t="s">
        <v>1778</v>
      </c>
      <c r="F957" s="13" t="s">
        <v>1778</v>
      </c>
    </row>
    <row r="958" spans="1:6" x14ac:dyDescent="0.25">
      <c r="A958" s="13">
        <v>955</v>
      </c>
      <c r="B958" s="13" t="s">
        <v>1778</v>
      </c>
      <c r="C958" s="41">
        <v>0</v>
      </c>
      <c r="D958" s="41">
        <f t="shared" si="14"/>
        <v>0</v>
      </c>
      <c r="E958" s="13" t="s">
        <v>1778</v>
      </c>
      <c r="F958" s="13" t="s">
        <v>1778</v>
      </c>
    </row>
    <row r="959" spans="1:6" x14ac:dyDescent="0.25">
      <c r="A959" s="13">
        <v>956</v>
      </c>
      <c r="B959" s="13" t="s">
        <v>1778</v>
      </c>
      <c r="C959" s="41">
        <v>0</v>
      </c>
      <c r="D959" s="41">
        <f t="shared" si="14"/>
        <v>0</v>
      </c>
      <c r="E959" s="13" t="s">
        <v>1778</v>
      </c>
      <c r="F959" s="13" t="s">
        <v>1778</v>
      </c>
    </row>
    <row r="960" spans="1:6" x14ac:dyDescent="0.25">
      <c r="A960" s="13">
        <v>957</v>
      </c>
      <c r="B960" s="13" t="s">
        <v>1778</v>
      </c>
      <c r="C960" s="41">
        <v>0</v>
      </c>
      <c r="D960" s="41">
        <f t="shared" si="14"/>
        <v>0</v>
      </c>
      <c r="E960" s="13" t="s">
        <v>1778</v>
      </c>
      <c r="F960" s="13" t="s">
        <v>1778</v>
      </c>
    </row>
    <row r="961" spans="1:6" x14ac:dyDescent="0.25">
      <c r="A961" s="13">
        <v>958</v>
      </c>
      <c r="B961" s="13" t="s">
        <v>1778</v>
      </c>
      <c r="C961" s="41">
        <v>0</v>
      </c>
      <c r="D961" s="41">
        <f t="shared" si="14"/>
        <v>0</v>
      </c>
      <c r="E961" s="13" t="s">
        <v>1778</v>
      </c>
      <c r="F961" s="13" t="s">
        <v>1778</v>
      </c>
    </row>
    <row r="962" spans="1:6" x14ac:dyDescent="0.25">
      <c r="A962" s="13">
        <v>959</v>
      </c>
      <c r="B962" s="13" t="s">
        <v>1778</v>
      </c>
      <c r="C962" s="41">
        <v>0</v>
      </c>
      <c r="D962" s="41">
        <f t="shared" si="14"/>
        <v>0</v>
      </c>
      <c r="E962" s="13" t="s">
        <v>1778</v>
      </c>
      <c r="F962" s="13" t="s">
        <v>1778</v>
      </c>
    </row>
    <row r="963" spans="1:6" x14ac:dyDescent="0.25">
      <c r="A963" s="13">
        <v>960</v>
      </c>
      <c r="B963" s="13" t="s">
        <v>1778</v>
      </c>
      <c r="C963" s="41">
        <v>0</v>
      </c>
      <c r="D963" s="41">
        <f t="shared" si="14"/>
        <v>0</v>
      </c>
      <c r="E963" s="13" t="s">
        <v>1778</v>
      </c>
      <c r="F963" s="13" t="s">
        <v>1778</v>
      </c>
    </row>
    <row r="964" spans="1:6" x14ac:dyDescent="0.25">
      <c r="A964" s="13">
        <v>961</v>
      </c>
      <c r="B964" s="13" t="s">
        <v>1778</v>
      </c>
      <c r="C964" s="41">
        <v>0</v>
      </c>
      <c r="D964" s="41">
        <f t="shared" si="14"/>
        <v>0</v>
      </c>
      <c r="E964" s="13" t="s">
        <v>1778</v>
      </c>
      <c r="F964" s="13" t="s">
        <v>1778</v>
      </c>
    </row>
    <row r="965" spans="1:6" x14ac:dyDescent="0.25">
      <c r="A965" s="13">
        <v>962</v>
      </c>
      <c r="B965" s="13" t="s">
        <v>1778</v>
      </c>
      <c r="C965" s="41">
        <v>0</v>
      </c>
      <c r="D965" s="41">
        <f t="shared" ref="D965:D1028" si="15">C965</f>
        <v>0</v>
      </c>
      <c r="E965" s="13" t="s">
        <v>1778</v>
      </c>
      <c r="F965" s="13" t="s">
        <v>1778</v>
      </c>
    </row>
    <row r="966" spans="1:6" x14ac:dyDescent="0.25">
      <c r="A966" s="13">
        <v>963</v>
      </c>
      <c r="B966" s="13" t="s">
        <v>1778</v>
      </c>
      <c r="C966" s="41">
        <v>0</v>
      </c>
      <c r="D966" s="41">
        <f t="shared" si="15"/>
        <v>0</v>
      </c>
      <c r="E966" s="13" t="s">
        <v>1778</v>
      </c>
      <c r="F966" s="13" t="s">
        <v>1778</v>
      </c>
    </row>
    <row r="967" spans="1:6" x14ac:dyDescent="0.25">
      <c r="A967" s="13">
        <v>964</v>
      </c>
      <c r="B967" s="13" t="s">
        <v>1778</v>
      </c>
      <c r="C967" s="41">
        <v>0</v>
      </c>
      <c r="D967" s="41">
        <f t="shared" si="15"/>
        <v>0</v>
      </c>
      <c r="E967" s="13" t="s">
        <v>1778</v>
      </c>
      <c r="F967" s="13" t="s">
        <v>1778</v>
      </c>
    </row>
    <row r="968" spans="1:6" x14ac:dyDescent="0.25">
      <c r="A968" s="13">
        <v>965</v>
      </c>
      <c r="B968" s="13" t="s">
        <v>1778</v>
      </c>
      <c r="C968" s="41">
        <v>0</v>
      </c>
      <c r="D968" s="41">
        <f t="shared" si="15"/>
        <v>0</v>
      </c>
      <c r="E968" s="13" t="s">
        <v>1778</v>
      </c>
      <c r="F968" s="13" t="s">
        <v>1778</v>
      </c>
    </row>
    <row r="969" spans="1:6" x14ac:dyDescent="0.25">
      <c r="A969" s="13">
        <v>966</v>
      </c>
      <c r="B969" s="13" t="s">
        <v>1778</v>
      </c>
      <c r="C969" s="41">
        <v>0</v>
      </c>
      <c r="D969" s="41">
        <f t="shared" si="15"/>
        <v>0</v>
      </c>
      <c r="E969" s="13" t="s">
        <v>1778</v>
      </c>
      <c r="F969" s="13" t="s">
        <v>1778</v>
      </c>
    </row>
    <row r="970" spans="1:6" x14ac:dyDescent="0.25">
      <c r="A970" s="13">
        <v>967</v>
      </c>
      <c r="B970" s="13" t="s">
        <v>1778</v>
      </c>
      <c r="C970" s="41">
        <v>0</v>
      </c>
      <c r="D970" s="41">
        <f t="shared" si="15"/>
        <v>0</v>
      </c>
      <c r="E970" s="13" t="s">
        <v>1778</v>
      </c>
      <c r="F970" s="13" t="s">
        <v>1778</v>
      </c>
    </row>
    <row r="971" spans="1:6" x14ac:dyDescent="0.25">
      <c r="A971" s="13">
        <v>968</v>
      </c>
      <c r="B971" s="13" t="s">
        <v>1778</v>
      </c>
      <c r="C971" s="41">
        <v>0</v>
      </c>
      <c r="D971" s="41">
        <f t="shared" si="15"/>
        <v>0</v>
      </c>
      <c r="E971" s="13" t="s">
        <v>1778</v>
      </c>
      <c r="F971" s="13" t="s">
        <v>1778</v>
      </c>
    </row>
    <row r="972" spans="1:6" x14ac:dyDescent="0.25">
      <c r="A972" s="13">
        <v>969</v>
      </c>
      <c r="B972" s="13" t="s">
        <v>1778</v>
      </c>
      <c r="C972" s="41">
        <v>0</v>
      </c>
      <c r="D972" s="41">
        <f t="shared" si="15"/>
        <v>0</v>
      </c>
      <c r="E972" s="13" t="s">
        <v>1778</v>
      </c>
      <c r="F972" s="13" t="s">
        <v>1778</v>
      </c>
    </row>
    <row r="973" spans="1:6" x14ac:dyDescent="0.25">
      <c r="A973" s="13">
        <v>970</v>
      </c>
      <c r="B973" s="13" t="s">
        <v>1778</v>
      </c>
      <c r="C973" s="41">
        <v>0</v>
      </c>
      <c r="D973" s="41">
        <f t="shared" si="15"/>
        <v>0</v>
      </c>
      <c r="E973" s="13" t="s">
        <v>1778</v>
      </c>
      <c r="F973" s="13" t="s">
        <v>1778</v>
      </c>
    </row>
    <row r="974" spans="1:6" x14ac:dyDescent="0.25">
      <c r="A974" s="13">
        <v>971</v>
      </c>
      <c r="B974" s="13" t="s">
        <v>1778</v>
      </c>
      <c r="C974" s="41">
        <v>0</v>
      </c>
      <c r="D974" s="41">
        <f t="shared" si="15"/>
        <v>0</v>
      </c>
      <c r="E974" s="13" t="s">
        <v>1778</v>
      </c>
      <c r="F974" s="13" t="s">
        <v>1778</v>
      </c>
    </row>
    <row r="975" spans="1:6" x14ac:dyDescent="0.25">
      <c r="A975" s="13">
        <v>972</v>
      </c>
      <c r="B975" s="13" t="s">
        <v>1778</v>
      </c>
      <c r="C975" s="41">
        <v>0</v>
      </c>
      <c r="D975" s="41">
        <f t="shared" si="15"/>
        <v>0</v>
      </c>
      <c r="E975" s="13" t="s">
        <v>1778</v>
      </c>
      <c r="F975" s="13" t="s">
        <v>1778</v>
      </c>
    </row>
    <row r="976" spans="1:6" x14ac:dyDescent="0.25">
      <c r="A976" s="13">
        <v>973</v>
      </c>
      <c r="B976" s="13" t="s">
        <v>1778</v>
      </c>
      <c r="C976" s="41">
        <v>0</v>
      </c>
      <c r="D976" s="41">
        <f t="shared" si="15"/>
        <v>0</v>
      </c>
      <c r="E976" s="13" t="s">
        <v>1778</v>
      </c>
      <c r="F976" s="13" t="s">
        <v>1778</v>
      </c>
    </row>
    <row r="977" spans="1:6" x14ac:dyDescent="0.25">
      <c r="A977" s="13">
        <v>974</v>
      </c>
      <c r="B977" s="13" t="s">
        <v>1778</v>
      </c>
      <c r="C977" s="41">
        <v>0</v>
      </c>
      <c r="D977" s="41">
        <f t="shared" si="15"/>
        <v>0</v>
      </c>
      <c r="E977" s="13" t="s">
        <v>1778</v>
      </c>
      <c r="F977" s="13" t="s">
        <v>1778</v>
      </c>
    </row>
    <row r="978" spans="1:6" x14ac:dyDescent="0.25">
      <c r="A978" s="13">
        <v>975</v>
      </c>
      <c r="B978" s="13" t="s">
        <v>1778</v>
      </c>
      <c r="C978" s="41">
        <v>0</v>
      </c>
      <c r="D978" s="41">
        <f t="shared" si="15"/>
        <v>0</v>
      </c>
      <c r="E978" s="13" t="s">
        <v>1778</v>
      </c>
      <c r="F978" s="13" t="s">
        <v>1778</v>
      </c>
    </row>
    <row r="979" spans="1:6" x14ac:dyDescent="0.25">
      <c r="A979" s="13">
        <v>976</v>
      </c>
      <c r="B979" s="13" t="s">
        <v>1778</v>
      </c>
      <c r="C979" s="41">
        <v>0</v>
      </c>
      <c r="D979" s="41">
        <f t="shared" si="15"/>
        <v>0</v>
      </c>
      <c r="E979" s="13" t="s">
        <v>1778</v>
      </c>
      <c r="F979" s="13" t="s">
        <v>1778</v>
      </c>
    </row>
    <row r="980" spans="1:6" x14ac:dyDescent="0.25">
      <c r="A980" s="13">
        <v>977</v>
      </c>
      <c r="B980" s="13" t="s">
        <v>1778</v>
      </c>
      <c r="C980" s="41">
        <v>0</v>
      </c>
      <c r="D980" s="41">
        <f t="shared" si="15"/>
        <v>0</v>
      </c>
      <c r="E980" s="13" t="s">
        <v>1778</v>
      </c>
      <c r="F980" s="13" t="s">
        <v>1778</v>
      </c>
    </row>
    <row r="981" spans="1:6" x14ac:dyDescent="0.25">
      <c r="A981" s="13">
        <v>978</v>
      </c>
      <c r="B981" s="13" t="s">
        <v>1778</v>
      </c>
      <c r="C981" s="41">
        <v>0</v>
      </c>
      <c r="D981" s="41">
        <f t="shared" si="15"/>
        <v>0</v>
      </c>
      <c r="E981" s="13" t="s">
        <v>1778</v>
      </c>
      <c r="F981" s="13" t="s">
        <v>1778</v>
      </c>
    </row>
    <row r="982" spans="1:6" x14ac:dyDescent="0.25">
      <c r="A982" s="13">
        <v>979</v>
      </c>
      <c r="B982" s="13" t="s">
        <v>1778</v>
      </c>
      <c r="C982" s="41">
        <v>0</v>
      </c>
      <c r="D982" s="41">
        <f t="shared" si="15"/>
        <v>0</v>
      </c>
      <c r="E982" s="13" t="s">
        <v>1778</v>
      </c>
      <c r="F982" s="13" t="s">
        <v>1778</v>
      </c>
    </row>
    <row r="983" spans="1:6" x14ac:dyDescent="0.25">
      <c r="A983" s="13">
        <v>980</v>
      </c>
      <c r="B983" s="13" t="s">
        <v>1778</v>
      </c>
      <c r="C983" s="41">
        <v>0</v>
      </c>
      <c r="D983" s="41">
        <f t="shared" si="15"/>
        <v>0</v>
      </c>
      <c r="E983" s="13" t="s">
        <v>1778</v>
      </c>
      <c r="F983" s="13" t="s">
        <v>1778</v>
      </c>
    </row>
    <row r="984" spans="1:6" x14ac:dyDescent="0.25">
      <c r="A984" s="13">
        <v>981</v>
      </c>
      <c r="B984" s="13" t="s">
        <v>1778</v>
      </c>
      <c r="C984" s="41">
        <v>0</v>
      </c>
      <c r="D984" s="41">
        <f t="shared" si="15"/>
        <v>0</v>
      </c>
      <c r="E984" s="13" t="s">
        <v>1778</v>
      </c>
      <c r="F984" s="13" t="s">
        <v>1778</v>
      </c>
    </row>
    <row r="985" spans="1:6" x14ac:dyDescent="0.25">
      <c r="A985" s="13">
        <v>982</v>
      </c>
      <c r="B985" s="13" t="s">
        <v>1778</v>
      </c>
      <c r="C985" s="41">
        <v>0</v>
      </c>
      <c r="D985" s="41">
        <f t="shared" si="15"/>
        <v>0</v>
      </c>
      <c r="E985" s="13" t="s">
        <v>1778</v>
      </c>
      <c r="F985" s="13" t="s">
        <v>1778</v>
      </c>
    </row>
    <row r="986" spans="1:6" x14ac:dyDescent="0.25">
      <c r="A986" s="13">
        <v>983</v>
      </c>
      <c r="B986" s="13" t="s">
        <v>1778</v>
      </c>
      <c r="C986" s="41">
        <v>0</v>
      </c>
      <c r="D986" s="41">
        <f t="shared" si="15"/>
        <v>0</v>
      </c>
      <c r="E986" s="13" t="s">
        <v>1778</v>
      </c>
      <c r="F986" s="13" t="s">
        <v>1778</v>
      </c>
    </row>
    <row r="987" spans="1:6" x14ac:dyDescent="0.25">
      <c r="A987" s="13">
        <v>984</v>
      </c>
      <c r="B987" s="13" t="s">
        <v>1778</v>
      </c>
      <c r="C987" s="41">
        <v>0</v>
      </c>
      <c r="D987" s="41">
        <f t="shared" si="15"/>
        <v>0</v>
      </c>
      <c r="E987" s="13" t="s">
        <v>1778</v>
      </c>
      <c r="F987" s="13" t="s">
        <v>1778</v>
      </c>
    </row>
    <row r="988" spans="1:6" x14ac:dyDescent="0.25">
      <c r="A988" s="13">
        <v>985</v>
      </c>
      <c r="B988" s="13" t="s">
        <v>1778</v>
      </c>
      <c r="C988" s="41">
        <v>0</v>
      </c>
      <c r="D988" s="41">
        <f t="shared" si="15"/>
        <v>0</v>
      </c>
      <c r="E988" s="13" t="s">
        <v>1778</v>
      </c>
      <c r="F988" s="13" t="s">
        <v>1778</v>
      </c>
    </row>
    <row r="989" spans="1:6" x14ac:dyDescent="0.25">
      <c r="A989" s="13">
        <v>986</v>
      </c>
      <c r="B989" s="13" t="s">
        <v>1778</v>
      </c>
      <c r="C989" s="41">
        <v>0</v>
      </c>
      <c r="D989" s="41">
        <f t="shared" si="15"/>
        <v>0</v>
      </c>
      <c r="E989" s="13" t="s">
        <v>1778</v>
      </c>
      <c r="F989" s="13" t="s">
        <v>1778</v>
      </c>
    </row>
    <row r="990" spans="1:6" x14ac:dyDescent="0.25">
      <c r="A990" s="13">
        <v>987</v>
      </c>
      <c r="B990" s="13" t="s">
        <v>1778</v>
      </c>
      <c r="C990" s="41">
        <v>0</v>
      </c>
      <c r="D990" s="41">
        <f t="shared" si="15"/>
        <v>0</v>
      </c>
      <c r="E990" s="13" t="s">
        <v>1778</v>
      </c>
      <c r="F990" s="13" t="s">
        <v>1778</v>
      </c>
    </row>
    <row r="991" spans="1:6" x14ac:dyDescent="0.25">
      <c r="A991" s="13">
        <v>988</v>
      </c>
      <c r="B991" s="13" t="s">
        <v>1778</v>
      </c>
      <c r="C991" s="41">
        <v>0</v>
      </c>
      <c r="D991" s="41">
        <f t="shared" si="15"/>
        <v>0</v>
      </c>
      <c r="E991" s="13" t="s">
        <v>1778</v>
      </c>
      <c r="F991" s="13" t="s">
        <v>1778</v>
      </c>
    </row>
    <row r="992" spans="1:6" x14ac:dyDescent="0.25">
      <c r="A992" s="13">
        <v>989</v>
      </c>
      <c r="B992" s="13" t="s">
        <v>1778</v>
      </c>
      <c r="C992" s="41">
        <v>0</v>
      </c>
      <c r="D992" s="41">
        <f t="shared" si="15"/>
        <v>0</v>
      </c>
      <c r="E992" s="13" t="s">
        <v>1778</v>
      </c>
      <c r="F992" s="13" t="s">
        <v>1778</v>
      </c>
    </row>
    <row r="993" spans="1:6" x14ac:dyDescent="0.25">
      <c r="A993" s="13">
        <v>990</v>
      </c>
      <c r="B993" s="13" t="s">
        <v>1778</v>
      </c>
      <c r="C993" s="41">
        <v>0</v>
      </c>
      <c r="D993" s="41">
        <f t="shared" si="15"/>
        <v>0</v>
      </c>
      <c r="E993" s="13" t="s">
        <v>1778</v>
      </c>
      <c r="F993" s="13" t="s">
        <v>1778</v>
      </c>
    </row>
    <row r="994" spans="1:6" x14ac:dyDescent="0.25">
      <c r="A994" s="13">
        <v>991</v>
      </c>
      <c r="B994" s="13" t="s">
        <v>1778</v>
      </c>
      <c r="C994" s="41">
        <v>0</v>
      </c>
      <c r="D994" s="41">
        <f t="shared" si="15"/>
        <v>0</v>
      </c>
      <c r="E994" s="13" t="s">
        <v>1778</v>
      </c>
      <c r="F994" s="13" t="s">
        <v>1778</v>
      </c>
    </row>
    <row r="995" spans="1:6" x14ac:dyDescent="0.25">
      <c r="A995" s="13">
        <v>992</v>
      </c>
      <c r="B995" s="13" t="s">
        <v>1778</v>
      </c>
      <c r="C995" s="41">
        <v>0</v>
      </c>
      <c r="D995" s="41">
        <f t="shared" si="15"/>
        <v>0</v>
      </c>
      <c r="E995" s="13" t="s">
        <v>1778</v>
      </c>
      <c r="F995" s="13" t="s">
        <v>1778</v>
      </c>
    </row>
    <row r="996" spans="1:6" x14ac:dyDescent="0.25">
      <c r="A996" s="13">
        <v>993</v>
      </c>
      <c r="B996" s="13" t="s">
        <v>1778</v>
      </c>
      <c r="C996" s="41">
        <v>0</v>
      </c>
      <c r="D996" s="41">
        <f t="shared" si="15"/>
        <v>0</v>
      </c>
      <c r="E996" s="13" t="s">
        <v>1778</v>
      </c>
      <c r="F996" s="13" t="s">
        <v>1778</v>
      </c>
    </row>
    <row r="997" spans="1:6" x14ac:dyDescent="0.25">
      <c r="A997" s="13">
        <v>994</v>
      </c>
      <c r="B997" s="13" t="s">
        <v>1778</v>
      </c>
      <c r="C997" s="41">
        <v>0</v>
      </c>
      <c r="D997" s="41">
        <f t="shared" si="15"/>
        <v>0</v>
      </c>
      <c r="E997" s="13" t="s">
        <v>1778</v>
      </c>
      <c r="F997" s="13" t="s">
        <v>1778</v>
      </c>
    </row>
    <row r="998" spans="1:6" x14ac:dyDescent="0.25">
      <c r="A998" s="13">
        <v>995</v>
      </c>
      <c r="B998" s="13" t="s">
        <v>1778</v>
      </c>
      <c r="C998" s="41">
        <v>0</v>
      </c>
      <c r="D998" s="41">
        <f t="shared" si="15"/>
        <v>0</v>
      </c>
      <c r="E998" s="13" t="s">
        <v>1778</v>
      </c>
      <c r="F998" s="13" t="s">
        <v>1778</v>
      </c>
    </row>
    <row r="999" spans="1:6" x14ac:dyDescent="0.25">
      <c r="A999" s="13">
        <v>996</v>
      </c>
      <c r="B999" s="13" t="s">
        <v>1778</v>
      </c>
      <c r="C999" s="41">
        <v>0</v>
      </c>
      <c r="D999" s="41">
        <f t="shared" si="15"/>
        <v>0</v>
      </c>
      <c r="E999" s="13" t="s">
        <v>1778</v>
      </c>
      <c r="F999" s="13" t="s">
        <v>1778</v>
      </c>
    </row>
    <row r="1000" spans="1:6" x14ac:dyDescent="0.25">
      <c r="A1000" s="13">
        <v>997</v>
      </c>
      <c r="B1000" s="13" t="s">
        <v>1778</v>
      </c>
      <c r="C1000" s="41">
        <v>0</v>
      </c>
      <c r="D1000" s="41">
        <f t="shared" si="15"/>
        <v>0</v>
      </c>
      <c r="E1000" s="13" t="s">
        <v>1778</v>
      </c>
      <c r="F1000" s="13" t="s">
        <v>1778</v>
      </c>
    </row>
    <row r="1001" spans="1:6" x14ac:dyDescent="0.25">
      <c r="A1001" s="13">
        <v>998</v>
      </c>
      <c r="B1001" s="13" t="s">
        <v>1778</v>
      </c>
      <c r="C1001" s="41">
        <v>0</v>
      </c>
      <c r="D1001" s="41">
        <f t="shared" si="15"/>
        <v>0</v>
      </c>
      <c r="E1001" s="13" t="s">
        <v>1778</v>
      </c>
      <c r="F1001" s="13" t="s">
        <v>1778</v>
      </c>
    </row>
    <row r="1002" spans="1:6" x14ac:dyDescent="0.25">
      <c r="A1002" s="13">
        <v>999</v>
      </c>
      <c r="B1002" s="13" t="s">
        <v>1778</v>
      </c>
      <c r="C1002" s="41">
        <v>0</v>
      </c>
      <c r="D1002" s="41">
        <f t="shared" si="15"/>
        <v>0</v>
      </c>
      <c r="E1002" s="13" t="s">
        <v>1778</v>
      </c>
      <c r="F1002" s="13" t="s">
        <v>1778</v>
      </c>
    </row>
    <row r="1003" spans="1:6" x14ac:dyDescent="0.25">
      <c r="A1003" s="13">
        <v>1000</v>
      </c>
      <c r="B1003" s="13" t="s">
        <v>1778</v>
      </c>
      <c r="C1003" s="41">
        <v>0</v>
      </c>
      <c r="D1003" s="41">
        <f t="shared" si="15"/>
        <v>0</v>
      </c>
      <c r="E1003" s="13" t="s">
        <v>1778</v>
      </c>
      <c r="F1003" s="13" t="s">
        <v>1778</v>
      </c>
    </row>
    <row r="1004" spans="1:6" x14ac:dyDescent="0.25">
      <c r="A1004" s="13">
        <v>1001</v>
      </c>
      <c r="B1004" s="13" t="s">
        <v>1778</v>
      </c>
      <c r="C1004" s="41">
        <v>0</v>
      </c>
      <c r="D1004" s="41">
        <f t="shared" si="15"/>
        <v>0</v>
      </c>
      <c r="E1004" s="13" t="s">
        <v>1778</v>
      </c>
      <c r="F1004" s="13" t="s">
        <v>1778</v>
      </c>
    </row>
    <row r="1005" spans="1:6" x14ac:dyDescent="0.25">
      <c r="A1005" s="13">
        <v>1002</v>
      </c>
      <c r="B1005" s="13" t="s">
        <v>1778</v>
      </c>
      <c r="C1005" s="41">
        <v>0</v>
      </c>
      <c r="D1005" s="41">
        <f t="shared" si="15"/>
        <v>0</v>
      </c>
      <c r="E1005" s="13" t="s">
        <v>1778</v>
      </c>
      <c r="F1005" s="13" t="s">
        <v>1778</v>
      </c>
    </row>
    <row r="1006" spans="1:6" x14ac:dyDescent="0.25">
      <c r="A1006" s="13">
        <v>1003</v>
      </c>
      <c r="B1006" s="13" t="s">
        <v>1778</v>
      </c>
      <c r="C1006" s="41">
        <v>0</v>
      </c>
      <c r="D1006" s="41">
        <f t="shared" si="15"/>
        <v>0</v>
      </c>
      <c r="E1006" s="13" t="s">
        <v>1778</v>
      </c>
      <c r="F1006" s="13" t="s">
        <v>1778</v>
      </c>
    </row>
    <row r="1007" spans="1:6" x14ac:dyDescent="0.25">
      <c r="A1007" s="13">
        <v>1004</v>
      </c>
      <c r="B1007" s="13" t="s">
        <v>1778</v>
      </c>
      <c r="C1007" s="41">
        <v>0</v>
      </c>
      <c r="D1007" s="41">
        <f t="shared" si="15"/>
        <v>0</v>
      </c>
      <c r="E1007" s="13" t="s">
        <v>1778</v>
      </c>
      <c r="F1007" s="13" t="s">
        <v>1778</v>
      </c>
    </row>
    <row r="1008" spans="1:6" x14ac:dyDescent="0.25">
      <c r="A1008" s="13">
        <v>1005</v>
      </c>
      <c r="B1008" s="13" t="s">
        <v>1778</v>
      </c>
      <c r="C1008" s="41">
        <v>0</v>
      </c>
      <c r="D1008" s="41">
        <f t="shared" si="15"/>
        <v>0</v>
      </c>
      <c r="E1008" s="13" t="s">
        <v>1778</v>
      </c>
      <c r="F1008" s="13" t="s">
        <v>1778</v>
      </c>
    </row>
    <row r="1009" spans="1:6" x14ac:dyDescent="0.25">
      <c r="A1009" s="13">
        <v>1006</v>
      </c>
      <c r="B1009" s="13" t="s">
        <v>1778</v>
      </c>
      <c r="C1009" s="41">
        <v>0</v>
      </c>
      <c r="D1009" s="41">
        <f t="shared" si="15"/>
        <v>0</v>
      </c>
      <c r="E1009" s="13" t="s">
        <v>1778</v>
      </c>
      <c r="F1009" s="13" t="s">
        <v>1778</v>
      </c>
    </row>
    <row r="1010" spans="1:6" x14ac:dyDescent="0.25">
      <c r="A1010" s="13">
        <v>1007</v>
      </c>
      <c r="B1010" s="13" t="s">
        <v>1778</v>
      </c>
      <c r="C1010" s="41">
        <v>0</v>
      </c>
      <c r="D1010" s="41">
        <f t="shared" si="15"/>
        <v>0</v>
      </c>
      <c r="E1010" s="13" t="s">
        <v>1778</v>
      </c>
      <c r="F1010" s="13" t="s">
        <v>1778</v>
      </c>
    </row>
    <row r="1011" spans="1:6" x14ac:dyDescent="0.25">
      <c r="A1011" s="13">
        <v>1008</v>
      </c>
      <c r="B1011" s="13" t="s">
        <v>1778</v>
      </c>
      <c r="C1011" s="41">
        <v>0</v>
      </c>
      <c r="D1011" s="41">
        <f t="shared" si="15"/>
        <v>0</v>
      </c>
      <c r="E1011" s="13" t="s">
        <v>1778</v>
      </c>
      <c r="F1011" s="13" t="s">
        <v>1778</v>
      </c>
    </row>
    <row r="1012" spans="1:6" x14ac:dyDescent="0.25">
      <c r="A1012" s="13">
        <v>1009</v>
      </c>
      <c r="B1012" s="13" t="s">
        <v>1778</v>
      </c>
      <c r="C1012" s="41">
        <v>0</v>
      </c>
      <c r="D1012" s="41">
        <f t="shared" si="15"/>
        <v>0</v>
      </c>
      <c r="E1012" s="13" t="s">
        <v>1778</v>
      </c>
      <c r="F1012" s="13" t="s">
        <v>1778</v>
      </c>
    </row>
    <row r="1013" spans="1:6" x14ac:dyDescent="0.25">
      <c r="A1013" s="13">
        <v>1010</v>
      </c>
      <c r="B1013" s="13" t="s">
        <v>1778</v>
      </c>
      <c r="C1013" s="41">
        <v>0</v>
      </c>
      <c r="D1013" s="41">
        <f t="shared" si="15"/>
        <v>0</v>
      </c>
      <c r="E1013" s="13" t="s">
        <v>1778</v>
      </c>
      <c r="F1013" s="13" t="s">
        <v>1778</v>
      </c>
    </row>
    <row r="1014" spans="1:6" x14ac:dyDescent="0.25">
      <c r="A1014" s="13">
        <v>1011</v>
      </c>
      <c r="B1014" s="13" t="s">
        <v>1778</v>
      </c>
      <c r="C1014" s="41">
        <v>0</v>
      </c>
      <c r="D1014" s="41">
        <f t="shared" si="15"/>
        <v>0</v>
      </c>
      <c r="E1014" s="13" t="s">
        <v>1778</v>
      </c>
      <c r="F1014" s="13" t="s">
        <v>1778</v>
      </c>
    </row>
    <row r="1015" spans="1:6" x14ac:dyDescent="0.25">
      <c r="A1015" s="13">
        <v>1012</v>
      </c>
      <c r="B1015" s="13" t="s">
        <v>1778</v>
      </c>
      <c r="C1015" s="41">
        <v>0</v>
      </c>
      <c r="D1015" s="41">
        <f t="shared" si="15"/>
        <v>0</v>
      </c>
      <c r="E1015" s="13" t="s">
        <v>1778</v>
      </c>
      <c r="F1015" s="13" t="s">
        <v>1778</v>
      </c>
    </row>
    <row r="1016" spans="1:6" x14ac:dyDescent="0.25">
      <c r="A1016" s="13">
        <v>1013</v>
      </c>
      <c r="B1016" s="13" t="s">
        <v>1778</v>
      </c>
      <c r="C1016" s="41">
        <v>0</v>
      </c>
      <c r="D1016" s="41">
        <f t="shared" si="15"/>
        <v>0</v>
      </c>
      <c r="E1016" s="13" t="s">
        <v>1778</v>
      </c>
      <c r="F1016" s="13" t="s">
        <v>1778</v>
      </c>
    </row>
    <row r="1017" spans="1:6" x14ac:dyDescent="0.25">
      <c r="A1017" s="13">
        <v>1014</v>
      </c>
      <c r="B1017" s="13" t="s">
        <v>1778</v>
      </c>
      <c r="C1017" s="41">
        <v>0</v>
      </c>
      <c r="D1017" s="41">
        <f t="shared" si="15"/>
        <v>0</v>
      </c>
      <c r="E1017" s="13" t="s">
        <v>1778</v>
      </c>
      <c r="F1017" s="13" t="s">
        <v>1778</v>
      </c>
    </row>
    <row r="1018" spans="1:6" x14ac:dyDescent="0.25">
      <c r="A1018" s="13">
        <v>1015</v>
      </c>
      <c r="B1018" s="13" t="s">
        <v>1778</v>
      </c>
      <c r="C1018" s="41">
        <v>0</v>
      </c>
      <c r="D1018" s="41">
        <f t="shared" si="15"/>
        <v>0</v>
      </c>
      <c r="E1018" s="13" t="s">
        <v>1778</v>
      </c>
      <c r="F1018" s="13" t="s">
        <v>1778</v>
      </c>
    </row>
    <row r="1019" spans="1:6" x14ac:dyDescent="0.25">
      <c r="A1019" s="13">
        <v>1016</v>
      </c>
      <c r="B1019" s="13" t="s">
        <v>1778</v>
      </c>
      <c r="C1019" s="41">
        <v>0</v>
      </c>
      <c r="D1019" s="41">
        <f t="shared" si="15"/>
        <v>0</v>
      </c>
      <c r="E1019" s="13" t="s">
        <v>1778</v>
      </c>
      <c r="F1019" s="13" t="s">
        <v>1778</v>
      </c>
    </row>
    <row r="1020" spans="1:6" x14ac:dyDescent="0.25">
      <c r="A1020" s="13">
        <v>1017</v>
      </c>
      <c r="B1020" s="13" t="s">
        <v>1778</v>
      </c>
      <c r="C1020" s="41">
        <v>0</v>
      </c>
      <c r="D1020" s="41">
        <f t="shared" si="15"/>
        <v>0</v>
      </c>
      <c r="E1020" s="13" t="s">
        <v>1778</v>
      </c>
      <c r="F1020" s="13" t="s">
        <v>1778</v>
      </c>
    </row>
    <row r="1021" spans="1:6" x14ac:dyDescent="0.25">
      <c r="A1021" s="13">
        <v>1018</v>
      </c>
      <c r="B1021" s="13" t="s">
        <v>1778</v>
      </c>
      <c r="C1021" s="41">
        <v>0</v>
      </c>
      <c r="D1021" s="41">
        <f t="shared" si="15"/>
        <v>0</v>
      </c>
      <c r="E1021" s="13" t="s">
        <v>1778</v>
      </c>
      <c r="F1021" s="13" t="s">
        <v>1778</v>
      </c>
    </row>
    <row r="1022" spans="1:6" x14ac:dyDescent="0.25">
      <c r="A1022" s="13">
        <v>1019</v>
      </c>
      <c r="B1022" s="13" t="s">
        <v>1778</v>
      </c>
      <c r="C1022" s="41">
        <v>0</v>
      </c>
      <c r="D1022" s="41">
        <f t="shared" si="15"/>
        <v>0</v>
      </c>
      <c r="E1022" s="13" t="s">
        <v>1778</v>
      </c>
      <c r="F1022" s="13" t="s">
        <v>1778</v>
      </c>
    </row>
    <row r="1023" spans="1:6" x14ac:dyDescent="0.25">
      <c r="A1023" s="13">
        <v>1020</v>
      </c>
      <c r="B1023" s="13" t="s">
        <v>1778</v>
      </c>
      <c r="C1023" s="41">
        <v>0</v>
      </c>
      <c r="D1023" s="41">
        <f t="shared" si="15"/>
        <v>0</v>
      </c>
      <c r="E1023" s="13" t="s">
        <v>1778</v>
      </c>
      <c r="F1023" s="13" t="s">
        <v>1778</v>
      </c>
    </row>
    <row r="1024" spans="1:6" x14ac:dyDescent="0.25">
      <c r="A1024" s="13">
        <v>1021</v>
      </c>
      <c r="B1024" s="13" t="s">
        <v>1778</v>
      </c>
      <c r="C1024" s="41">
        <v>0</v>
      </c>
      <c r="D1024" s="41">
        <f t="shared" si="15"/>
        <v>0</v>
      </c>
      <c r="E1024" s="13" t="s">
        <v>1778</v>
      </c>
      <c r="F1024" s="13" t="s">
        <v>1778</v>
      </c>
    </row>
    <row r="1025" spans="1:6" x14ac:dyDescent="0.25">
      <c r="A1025" s="13">
        <v>1022</v>
      </c>
      <c r="B1025" s="13" t="s">
        <v>1778</v>
      </c>
      <c r="C1025" s="41">
        <v>0</v>
      </c>
      <c r="D1025" s="41">
        <f t="shared" si="15"/>
        <v>0</v>
      </c>
      <c r="E1025" s="13" t="s">
        <v>1778</v>
      </c>
      <c r="F1025" s="13" t="s">
        <v>1778</v>
      </c>
    </row>
    <row r="1026" spans="1:6" x14ac:dyDescent="0.25">
      <c r="A1026" s="13">
        <v>1023</v>
      </c>
      <c r="B1026" s="13" t="s">
        <v>1778</v>
      </c>
      <c r="C1026" s="41">
        <v>0</v>
      </c>
      <c r="D1026" s="41">
        <f t="shared" si="15"/>
        <v>0</v>
      </c>
      <c r="E1026" s="13" t="s">
        <v>1778</v>
      </c>
      <c r="F1026" s="13" t="s">
        <v>1778</v>
      </c>
    </row>
    <row r="1027" spans="1:6" x14ac:dyDescent="0.25">
      <c r="A1027" s="13">
        <v>1024</v>
      </c>
      <c r="B1027" s="13" t="s">
        <v>1778</v>
      </c>
      <c r="C1027" s="41">
        <v>0</v>
      </c>
      <c r="D1027" s="41">
        <f t="shared" si="15"/>
        <v>0</v>
      </c>
      <c r="E1027" s="13" t="s">
        <v>1778</v>
      </c>
      <c r="F1027" s="13" t="s">
        <v>1778</v>
      </c>
    </row>
    <row r="1028" spans="1:6" x14ac:dyDescent="0.25">
      <c r="A1028" s="13">
        <v>1025</v>
      </c>
      <c r="B1028" s="13" t="s">
        <v>1778</v>
      </c>
      <c r="C1028" s="41">
        <v>0</v>
      </c>
      <c r="D1028" s="41">
        <f t="shared" si="15"/>
        <v>0</v>
      </c>
      <c r="E1028" s="13" t="s">
        <v>1778</v>
      </c>
      <c r="F1028" s="13" t="s">
        <v>1778</v>
      </c>
    </row>
    <row r="1029" spans="1:6" x14ac:dyDescent="0.25">
      <c r="A1029" s="13">
        <v>1026</v>
      </c>
      <c r="B1029" s="13" t="s">
        <v>1778</v>
      </c>
      <c r="C1029" s="41">
        <v>0</v>
      </c>
      <c r="D1029" s="41">
        <f t="shared" ref="D1029:D1092" si="16">C1029</f>
        <v>0</v>
      </c>
      <c r="E1029" s="13" t="s">
        <v>1778</v>
      </c>
      <c r="F1029" s="13" t="s">
        <v>1778</v>
      </c>
    </row>
    <row r="1030" spans="1:6" x14ac:dyDescent="0.25">
      <c r="A1030" s="13">
        <v>1027</v>
      </c>
      <c r="B1030" s="13" t="s">
        <v>1778</v>
      </c>
      <c r="C1030" s="41">
        <v>0</v>
      </c>
      <c r="D1030" s="41">
        <f t="shared" si="16"/>
        <v>0</v>
      </c>
      <c r="E1030" s="13" t="s">
        <v>1778</v>
      </c>
      <c r="F1030" s="13" t="s">
        <v>1778</v>
      </c>
    </row>
    <row r="1031" spans="1:6" x14ac:dyDescent="0.25">
      <c r="A1031" s="13">
        <v>1028</v>
      </c>
      <c r="B1031" s="13" t="s">
        <v>1778</v>
      </c>
      <c r="C1031" s="41">
        <v>0</v>
      </c>
      <c r="D1031" s="41">
        <f t="shared" si="16"/>
        <v>0</v>
      </c>
      <c r="E1031" s="13" t="s">
        <v>1778</v>
      </c>
      <c r="F1031" s="13" t="s">
        <v>1778</v>
      </c>
    </row>
    <row r="1032" spans="1:6" x14ac:dyDescent="0.25">
      <c r="A1032" s="13">
        <v>1029</v>
      </c>
      <c r="B1032" s="13" t="s">
        <v>1778</v>
      </c>
      <c r="C1032" s="41">
        <v>0</v>
      </c>
      <c r="D1032" s="41">
        <f t="shared" si="16"/>
        <v>0</v>
      </c>
      <c r="E1032" s="13" t="s">
        <v>1778</v>
      </c>
      <c r="F1032" s="13" t="s">
        <v>1778</v>
      </c>
    </row>
    <row r="1033" spans="1:6" x14ac:dyDescent="0.25">
      <c r="A1033" s="13">
        <v>1030</v>
      </c>
      <c r="B1033" s="13" t="s">
        <v>1778</v>
      </c>
      <c r="C1033" s="41">
        <v>0</v>
      </c>
      <c r="D1033" s="41">
        <f t="shared" si="16"/>
        <v>0</v>
      </c>
      <c r="E1033" s="13" t="s">
        <v>1778</v>
      </c>
      <c r="F1033" s="13" t="s">
        <v>1778</v>
      </c>
    </row>
    <row r="1034" spans="1:6" x14ac:dyDescent="0.25">
      <c r="A1034" s="13">
        <v>1031</v>
      </c>
      <c r="B1034" s="13" t="s">
        <v>1778</v>
      </c>
      <c r="C1034" s="41">
        <v>0</v>
      </c>
      <c r="D1034" s="41">
        <f t="shared" si="16"/>
        <v>0</v>
      </c>
      <c r="E1034" s="13" t="s">
        <v>1778</v>
      </c>
      <c r="F1034" s="13" t="s">
        <v>1778</v>
      </c>
    </row>
    <row r="1035" spans="1:6" x14ac:dyDescent="0.25">
      <c r="A1035" s="13">
        <v>1032</v>
      </c>
      <c r="B1035" s="13" t="s">
        <v>1778</v>
      </c>
      <c r="C1035" s="41">
        <v>0</v>
      </c>
      <c r="D1035" s="41">
        <f t="shared" si="16"/>
        <v>0</v>
      </c>
      <c r="E1035" s="13" t="s">
        <v>1778</v>
      </c>
      <c r="F1035" s="13" t="s">
        <v>1778</v>
      </c>
    </row>
    <row r="1036" spans="1:6" x14ac:dyDescent="0.25">
      <c r="A1036" s="13">
        <v>1033</v>
      </c>
      <c r="B1036" s="13" t="s">
        <v>1778</v>
      </c>
      <c r="C1036" s="41">
        <v>0</v>
      </c>
      <c r="D1036" s="41">
        <f t="shared" si="16"/>
        <v>0</v>
      </c>
      <c r="E1036" s="13" t="s">
        <v>1778</v>
      </c>
      <c r="F1036" s="13" t="s">
        <v>1778</v>
      </c>
    </row>
    <row r="1037" spans="1:6" x14ac:dyDescent="0.25">
      <c r="A1037" s="13">
        <v>1034</v>
      </c>
      <c r="B1037" s="13" t="s">
        <v>1778</v>
      </c>
      <c r="C1037" s="41">
        <v>0</v>
      </c>
      <c r="D1037" s="41">
        <f t="shared" si="16"/>
        <v>0</v>
      </c>
      <c r="E1037" s="13" t="s">
        <v>1778</v>
      </c>
      <c r="F1037" s="13" t="s">
        <v>1778</v>
      </c>
    </row>
    <row r="1038" spans="1:6" x14ac:dyDescent="0.25">
      <c r="A1038" s="13">
        <v>1035</v>
      </c>
      <c r="B1038" s="13" t="s">
        <v>1778</v>
      </c>
      <c r="C1038" s="41">
        <v>0</v>
      </c>
      <c r="D1038" s="41">
        <f t="shared" si="16"/>
        <v>0</v>
      </c>
      <c r="E1038" s="13" t="s">
        <v>1778</v>
      </c>
      <c r="F1038" s="13" t="s">
        <v>1778</v>
      </c>
    </row>
    <row r="1039" spans="1:6" x14ac:dyDescent="0.25">
      <c r="A1039" s="13">
        <v>1036</v>
      </c>
      <c r="B1039" s="13" t="s">
        <v>1778</v>
      </c>
      <c r="C1039" s="41">
        <v>0</v>
      </c>
      <c r="D1039" s="41">
        <f t="shared" si="16"/>
        <v>0</v>
      </c>
      <c r="E1039" s="13" t="s">
        <v>1778</v>
      </c>
      <c r="F1039" s="13" t="s">
        <v>1778</v>
      </c>
    </row>
    <row r="1040" spans="1:6" x14ac:dyDescent="0.25">
      <c r="A1040" s="13">
        <v>1037</v>
      </c>
      <c r="B1040" s="13" t="s">
        <v>1778</v>
      </c>
      <c r="C1040" s="41">
        <v>0</v>
      </c>
      <c r="D1040" s="41">
        <f t="shared" si="16"/>
        <v>0</v>
      </c>
      <c r="E1040" s="13" t="s">
        <v>1778</v>
      </c>
      <c r="F1040" s="13" t="s">
        <v>1778</v>
      </c>
    </row>
    <row r="1041" spans="1:6" x14ac:dyDescent="0.25">
      <c r="A1041" s="13">
        <v>1038</v>
      </c>
      <c r="B1041" s="13" t="s">
        <v>1778</v>
      </c>
      <c r="C1041" s="41">
        <v>0</v>
      </c>
      <c r="D1041" s="41">
        <f t="shared" si="16"/>
        <v>0</v>
      </c>
      <c r="E1041" s="13" t="s">
        <v>1778</v>
      </c>
      <c r="F1041" s="13" t="s">
        <v>1778</v>
      </c>
    </row>
    <row r="1042" spans="1:6" x14ac:dyDescent="0.25">
      <c r="A1042" s="13">
        <v>1039</v>
      </c>
      <c r="B1042" s="13" t="s">
        <v>1778</v>
      </c>
      <c r="C1042" s="41">
        <v>0</v>
      </c>
      <c r="D1042" s="41">
        <f t="shared" si="16"/>
        <v>0</v>
      </c>
      <c r="E1042" s="13" t="s">
        <v>1778</v>
      </c>
      <c r="F1042" s="13" t="s">
        <v>1778</v>
      </c>
    </row>
    <row r="1043" spans="1:6" x14ac:dyDescent="0.25">
      <c r="A1043" s="13">
        <v>1040</v>
      </c>
      <c r="B1043" s="13" t="s">
        <v>1778</v>
      </c>
      <c r="C1043" s="41">
        <v>0</v>
      </c>
      <c r="D1043" s="41">
        <f t="shared" si="16"/>
        <v>0</v>
      </c>
      <c r="E1043" s="13" t="s">
        <v>1778</v>
      </c>
      <c r="F1043" s="13" t="s">
        <v>1778</v>
      </c>
    </row>
    <row r="1044" spans="1:6" x14ac:dyDescent="0.25">
      <c r="A1044" s="13">
        <v>1041</v>
      </c>
      <c r="B1044" s="13" t="s">
        <v>1778</v>
      </c>
      <c r="C1044" s="41">
        <v>0</v>
      </c>
      <c r="D1044" s="41">
        <f t="shared" si="16"/>
        <v>0</v>
      </c>
      <c r="E1044" s="13" t="s">
        <v>1778</v>
      </c>
      <c r="F1044" s="13" t="s">
        <v>1778</v>
      </c>
    </row>
    <row r="1045" spans="1:6" x14ac:dyDescent="0.25">
      <c r="A1045" s="13">
        <v>1042</v>
      </c>
      <c r="B1045" s="13" t="s">
        <v>1778</v>
      </c>
      <c r="C1045" s="41">
        <v>0</v>
      </c>
      <c r="D1045" s="41">
        <f t="shared" si="16"/>
        <v>0</v>
      </c>
      <c r="E1045" s="13" t="s">
        <v>1778</v>
      </c>
      <c r="F1045" s="13" t="s">
        <v>1778</v>
      </c>
    </row>
    <row r="1046" spans="1:6" x14ac:dyDescent="0.25">
      <c r="A1046" s="13">
        <v>1043</v>
      </c>
      <c r="B1046" s="13" t="s">
        <v>1778</v>
      </c>
      <c r="C1046" s="41">
        <v>0</v>
      </c>
      <c r="D1046" s="41">
        <f t="shared" si="16"/>
        <v>0</v>
      </c>
      <c r="E1046" s="13" t="s">
        <v>1778</v>
      </c>
      <c r="F1046" s="13" t="s">
        <v>1778</v>
      </c>
    </row>
    <row r="1047" spans="1:6" x14ac:dyDescent="0.25">
      <c r="A1047" s="13">
        <v>1044</v>
      </c>
      <c r="B1047" s="13" t="s">
        <v>1778</v>
      </c>
      <c r="C1047" s="41">
        <v>0</v>
      </c>
      <c r="D1047" s="41">
        <f t="shared" si="16"/>
        <v>0</v>
      </c>
      <c r="E1047" s="13" t="s">
        <v>1778</v>
      </c>
      <c r="F1047" s="13" t="s">
        <v>1778</v>
      </c>
    </row>
    <row r="1048" spans="1:6" x14ac:dyDescent="0.25">
      <c r="A1048" s="13">
        <v>1045</v>
      </c>
      <c r="B1048" s="13" t="s">
        <v>1778</v>
      </c>
      <c r="C1048" s="41">
        <v>0</v>
      </c>
      <c r="D1048" s="41">
        <f t="shared" si="16"/>
        <v>0</v>
      </c>
      <c r="E1048" s="13" t="s">
        <v>1778</v>
      </c>
      <c r="F1048" s="13" t="s">
        <v>1778</v>
      </c>
    </row>
    <row r="1049" spans="1:6" x14ac:dyDescent="0.25">
      <c r="A1049" s="13">
        <v>1046</v>
      </c>
      <c r="B1049" s="13" t="s">
        <v>1778</v>
      </c>
      <c r="C1049" s="41">
        <v>0</v>
      </c>
      <c r="D1049" s="41">
        <f t="shared" si="16"/>
        <v>0</v>
      </c>
      <c r="E1049" s="13" t="s">
        <v>1778</v>
      </c>
      <c r="F1049" s="13" t="s">
        <v>1778</v>
      </c>
    </row>
    <row r="1050" spans="1:6" x14ac:dyDescent="0.25">
      <c r="A1050" s="13">
        <v>1047</v>
      </c>
      <c r="B1050" s="13" t="s">
        <v>1778</v>
      </c>
      <c r="C1050" s="41">
        <v>0</v>
      </c>
      <c r="D1050" s="41">
        <f t="shared" si="16"/>
        <v>0</v>
      </c>
      <c r="E1050" s="13" t="s">
        <v>1778</v>
      </c>
      <c r="F1050" s="13" t="s">
        <v>1778</v>
      </c>
    </row>
    <row r="1051" spans="1:6" x14ac:dyDescent="0.25">
      <c r="A1051" s="13">
        <v>1048</v>
      </c>
      <c r="B1051" s="13" t="s">
        <v>1778</v>
      </c>
      <c r="C1051" s="41">
        <v>0</v>
      </c>
      <c r="D1051" s="41">
        <f t="shared" si="16"/>
        <v>0</v>
      </c>
      <c r="E1051" s="13" t="s">
        <v>1778</v>
      </c>
      <c r="F1051" s="13" t="s">
        <v>1778</v>
      </c>
    </row>
    <row r="1052" spans="1:6" x14ac:dyDescent="0.25">
      <c r="A1052" s="13">
        <v>1049</v>
      </c>
      <c r="B1052" s="13" t="s">
        <v>1778</v>
      </c>
      <c r="C1052" s="41">
        <v>0</v>
      </c>
      <c r="D1052" s="41">
        <f t="shared" si="16"/>
        <v>0</v>
      </c>
      <c r="E1052" s="13" t="s">
        <v>1778</v>
      </c>
      <c r="F1052" s="13" t="s">
        <v>1778</v>
      </c>
    </row>
    <row r="1053" spans="1:6" x14ac:dyDescent="0.25">
      <c r="A1053" s="13">
        <v>1050</v>
      </c>
      <c r="B1053" s="13" t="s">
        <v>1778</v>
      </c>
      <c r="C1053" s="41">
        <v>0</v>
      </c>
      <c r="D1053" s="41">
        <f t="shared" si="16"/>
        <v>0</v>
      </c>
      <c r="E1053" s="13" t="s">
        <v>1778</v>
      </c>
      <c r="F1053" s="13" t="s">
        <v>1778</v>
      </c>
    </row>
    <row r="1054" spans="1:6" x14ac:dyDescent="0.25">
      <c r="A1054" s="13">
        <v>1051</v>
      </c>
      <c r="B1054" s="13" t="s">
        <v>1778</v>
      </c>
      <c r="C1054" s="41">
        <v>0</v>
      </c>
      <c r="D1054" s="41">
        <f t="shared" si="16"/>
        <v>0</v>
      </c>
      <c r="E1054" s="13" t="s">
        <v>1778</v>
      </c>
      <c r="F1054" s="13" t="s">
        <v>1778</v>
      </c>
    </row>
    <row r="1055" spans="1:6" x14ac:dyDescent="0.25">
      <c r="A1055" s="13">
        <v>1052</v>
      </c>
      <c r="B1055" s="13" t="s">
        <v>1778</v>
      </c>
      <c r="C1055" s="41">
        <v>0</v>
      </c>
      <c r="D1055" s="41">
        <f t="shared" si="16"/>
        <v>0</v>
      </c>
      <c r="E1055" s="13" t="s">
        <v>1778</v>
      </c>
      <c r="F1055" s="13" t="s">
        <v>1778</v>
      </c>
    </row>
    <row r="1056" spans="1:6" x14ac:dyDescent="0.25">
      <c r="A1056" s="13">
        <v>1053</v>
      </c>
      <c r="B1056" s="13" t="s">
        <v>1778</v>
      </c>
      <c r="C1056" s="41">
        <v>0</v>
      </c>
      <c r="D1056" s="41">
        <f t="shared" si="16"/>
        <v>0</v>
      </c>
      <c r="E1056" s="13" t="s">
        <v>1778</v>
      </c>
      <c r="F1056" s="13" t="s">
        <v>1778</v>
      </c>
    </row>
    <row r="1057" spans="1:6" x14ac:dyDescent="0.25">
      <c r="A1057" s="13">
        <v>1054</v>
      </c>
      <c r="B1057" s="13" t="s">
        <v>1778</v>
      </c>
      <c r="C1057" s="41">
        <v>0</v>
      </c>
      <c r="D1057" s="41">
        <f t="shared" si="16"/>
        <v>0</v>
      </c>
      <c r="E1057" s="13" t="s">
        <v>1778</v>
      </c>
      <c r="F1057" s="13" t="s">
        <v>1778</v>
      </c>
    </row>
    <row r="1058" spans="1:6" x14ac:dyDescent="0.25">
      <c r="A1058" s="13">
        <v>1055</v>
      </c>
      <c r="B1058" s="13" t="s">
        <v>1778</v>
      </c>
      <c r="C1058" s="41">
        <v>0</v>
      </c>
      <c r="D1058" s="41">
        <f t="shared" si="16"/>
        <v>0</v>
      </c>
      <c r="E1058" s="13" t="s">
        <v>1778</v>
      </c>
      <c r="F1058" s="13" t="s">
        <v>1778</v>
      </c>
    </row>
    <row r="1059" spans="1:6" x14ac:dyDescent="0.25">
      <c r="A1059" s="13">
        <v>1056</v>
      </c>
      <c r="B1059" s="13" t="s">
        <v>1778</v>
      </c>
      <c r="C1059" s="41">
        <v>0</v>
      </c>
      <c r="D1059" s="41">
        <f t="shared" si="16"/>
        <v>0</v>
      </c>
      <c r="E1059" s="13" t="s">
        <v>1778</v>
      </c>
      <c r="F1059" s="13" t="s">
        <v>1778</v>
      </c>
    </row>
    <row r="1060" spans="1:6" x14ac:dyDescent="0.25">
      <c r="A1060" s="13">
        <v>1057</v>
      </c>
      <c r="B1060" s="13" t="s">
        <v>1778</v>
      </c>
      <c r="C1060" s="41">
        <v>0</v>
      </c>
      <c r="D1060" s="41">
        <f t="shared" si="16"/>
        <v>0</v>
      </c>
      <c r="E1060" s="13" t="s">
        <v>1778</v>
      </c>
      <c r="F1060" s="13" t="s">
        <v>1778</v>
      </c>
    </row>
    <row r="1061" spans="1:6" x14ac:dyDescent="0.25">
      <c r="A1061" s="13">
        <v>1058</v>
      </c>
      <c r="B1061" s="13" t="s">
        <v>1778</v>
      </c>
      <c r="C1061" s="41">
        <v>0</v>
      </c>
      <c r="D1061" s="41">
        <f t="shared" si="16"/>
        <v>0</v>
      </c>
      <c r="E1061" s="13" t="s">
        <v>1778</v>
      </c>
      <c r="F1061" s="13" t="s">
        <v>1778</v>
      </c>
    </row>
    <row r="1062" spans="1:6" x14ac:dyDescent="0.25">
      <c r="A1062" s="13">
        <v>1059</v>
      </c>
      <c r="B1062" s="13" t="s">
        <v>1778</v>
      </c>
      <c r="C1062" s="41">
        <v>0</v>
      </c>
      <c r="D1062" s="41">
        <f t="shared" si="16"/>
        <v>0</v>
      </c>
      <c r="E1062" s="13" t="s">
        <v>1778</v>
      </c>
      <c r="F1062" s="13" t="s">
        <v>1778</v>
      </c>
    </row>
    <row r="1063" spans="1:6" x14ac:dyDescent="0.25">
      <c r="A1063" s="13">
        <v>1060</v>
      </c>
      <c r="B1063" s="13" t="s">
        <v>1778</v>
      </c>
      <c r="C1063" s="41">
        <v>0</v>
      </c>
      <c r="D1063" s="41">
        <f t="shared" si="16"/>
        <v>0</v>
      </c>
      <c r="E1063" s="13" t="s">
        <v>1778</v>
      </c>
      <c r="F1063" s="13" t="s">
        <v>1778</v>
      </c>
    </row>
    <row r="1064" spans="1:6" x14ac:dyDescent="0.25">
      <c r="A1064" s="13">
        <v>1061</v>
      </c>
      <c r="B1064" s="13" t="s">
        <v>1778</v>
      </c>
      <c r="C1064" s="41">
        <v>0</v>
      </c>
      <c r="D1064" s="41">
        <f t="shared" si="16"/>
        <v>0</v>
      </c>
      <c r="E1064" s="13" t="s">
        <v>1778</v>
      </c>
      <c r="F1064" s="13" t="s">
        <v>1778</v>
      </c>
    </row>
    <row r="1065" spans="1:6" x14ac:dyDescent="0.25">
      <c r="A1065" s="13">
        <v>1062</v>
      </c>
      <c r="B1065" s="13" t="s">
        <v>1778</v>
      </c>
      <c r="C1065" s="41">
        <v>0</v>
      </c>
      <c r="D1065" s="41">
        <f t="shared" si="16"/>
        <v>0</v>
      </c>
      <c r="E1065" s="13" t="s">
        <v>1778</v>
      </c>
      <c r="F1065" s="13" t="s">
        <v>1778</v>
      </c>
    </row>
    <row r="1066" spans="1:6" x14ac:dyDescent="0.25">
      <c r="A1066" s="13">
        <v>1063</v>
      </c>
      <c r="B1066" s="13" t="s">
        <v>1778</v>
      </c>
      <c r="C1066" s="41">
        <v>0</v>
      </c>
      <c r="D1066" s="41">
        <f t="shared" si="16"/>
        <v>0</v>
      </c>
      <c r="E1066" s="13" t="s">
        <v>1778</v>
      </c>
      <c r="F1066" s="13" t="s">
        <v>1778</v>
      </c>
    </row>
    <row r="1067" spans="1:6" x14ac:dyDescent="0.25">
      <c r="A1067" s="13">
        <v>1064</v>
      </c>
      <c r="B1067" s="13" t="s">
        <v>1778</v>
      </c>
      <c r="C1067" s="41">
        <v>0</v>
      </c>
      <c r="D1067" s="41">
        <f t="shared" si="16"/>
        <v>0</v>
      </c>
      <c r="E1067" s="13" t="s">
        <v>1778</v>
      </c>
      <c r="F1067" s="13" t="s">
        <v>1778</v>
      </c>
    </row>
    <row r="1068" spans="1:6" x14ac:dyDescent="0.25">
      <c r="A1068" s="13">
        <v>1065</v>
      </c>
      <c r="B1068" s="13" t="s">
        <v>1778</v>
      </c>
      <c r="C1068" s="41">
        <v>0</v>
      </c>
      <c r="D1068" s="41">
        <f t="shared" si="16"/>
        <v>0</v>
      </c>
      <c r="E1068" s="13" t="s">
        <v>1778</v>
      </c>
      <c r="F1068" s="13" t="s">
        <v>1778</v>
      </c>
    </row>
    <row r="1069" spans="1:6" x14ac:dyDescent="0.25">
      <c r="A1069" s="13">
        <v>1066</v>
      </c>
      <c r="B1069" s="13" t="s">
        <v>1778</v>
      </c>
      <c r="C1069" s="41">
        <v>0</v>
      </c>
      <c r="D1069" s="41">
        <f t="shared" si="16"/>
        <v>0</v>
      </c>
      <c r="E1069" s="13" t="s">
        <v>1778</v>
      </c>
      <c r="F1069" s="13" t="s">
        <v>1778</v>
      </c>
    </row>
    <row r="1070" spans="1:6" x14ac:dyDescent="0.25">
      <c r="A1070" s="13">
        <v>1067</v>
      </c>
      <c r="B1070" s="13" t="s">
        <v>1778</v>
      </c>
      <c r="C1070" s="41">
        <v>0</v>
      </c>
      <c r="D1070" s="41">
        <f t="shared" si="16"/>
        <v>0</v>
      </c>
      <c r="E1070" s="13" t="s">
        <v>1778</v>
      </c>
      <c r="F1070" s="13" t="s">
        <v>1778</v>
      </c>
    </row>
    <row r="1071" spans="1:6" x14ac:dyDescent="0.25">
      <c r="A1071" s="13">
        <v>1068</v>
      </c>
      <c r="B1071" s="13" t="s">
        <v>1778</v>
      </c>
      <c r="C1071" s="41">
        <v>0</v>
      </c>
      <c r="D1071" s="41">
        <f t="shared" si="16"/>
        <v>0</v>
      </c>
      <c r="E1071" s="13" t="s">
        <v>1778</v>
      </c>
      <c r="F1071" s="13" t="s">
        <v>1778</v>
      </c>
    </row>
    <row r="1072" spans="1:6" x14ac:dyDescent="0.25">
      <c r="A1072" s="13">
        <v>1069</v>
      </c>
      <c r="B1072" s="13" t="s">
        <v>1778</v>
      </c>
      <c r="C1072" s="41">
        <v>0</v>
      </c>
      <c r="D1072" s="41">
        <f t="shared" si="16"/>
        <v>0</v>
      </c>
      <c r="E1072" s="13" t="s">
        <v>1778</v>
      </c>
      <c r="F1072" s="13" t="s">
        <v>1778</v>
      </c>
    </row>
    <row r="1073" spans="1:6" x14ac:dyDescent="0.25">
      <c r="A1073" s="13">
        <v>1070</v>
      </c>
      <c r="B1073" s="13" t="s">
        <v>1778</v>
      </c>
      <c r="C1073" s="41">
        <v>0</v>
      </c>
      <c r="D1073" s="41">
        <f t="shared" si="16"/>
        <v>0</v>
      </c>
      <c r="E1073" s="13" t="s">
        <v>1778</v>
      </c>
      <c r="F1073" s="13" t="s">
        <v>1778</v>
      </c>
    </row>
    <row r="1074" spans="1:6" x14ac:dyDescent="0.25">
      <c r="A1074" s="13">
        <v>1071</v>
      </c>
      <c r="B1074" s="13" t="s">
        <v>1778</v>
      </c>
      <c r="C1074" s="41">
        <v>0</v>
      </c>
      <c r="D1074" s="41">
        <f t="shared" si="16"/>
        <v>0</v>
      </c>
      <c r="E1074" s="13" t="s">
        <v>1778</v>
      </c>
      <c r="F1074" s="13" t="s">
        <v>1778</v>
      </c>
    </row>
    <row r="1075" spans="1:6" x14ac:dyDescent="0.25">
      <c r="A1075" s="13">
        <v>1072</v>
      </c>
      <c r="B1075" s="13" t="s">
        <v>1778</v>
      </c>
      <c r="C1075" s="41">
        <v>0</v>
      </c>
      <c r="D1075" s="41">
        <f t="shared" si="16"/>
        <v>0</v>
      </c>
      <c r="E1075" s="13" t="s">
        <v>1778</v>
      </c>
      <c r="F1075" s="13" t="s">
        <v>1778</v>
      </c>
    </row>
    <row r="1076" spans="1:6" x14ac:dyDescent="0.25">
      <c r="A1076" s="13">
        <v>1073</v>
      </c>
      <c r="B1076" s="13" t="s">
        <v>1778</v>
      </c>
      <c r="C1076" s="41">
        <v>0</v>
      </c>
      <c r="D1076" s="41">
        <f t="shared" si="16"/>
        <v>0</v>
      </c>
      <c r="E1076" s="13" t="s">
        <v>1778</v>
      </c>
      <c r="F1076" s="13" t="s">
        <v>1778</v>
      </c>
    </row>
    <row r="1077" spans="1:6" x14ac:dyDescent="0.25">
      <c r="A1077" s="13">
        <v>1074</v>
      </c>
      <c r="B1077" s="13" t="s">
        <v>1778</v>
      </c>
      <c r="C1077" s="41">
        <v>0</v>
      </c>
      <c r="D1077" s="41">
        <f t="shared" si="16"/>
        <v>0</v>
      </c>
      <c r="E1077" s="13" t="s">
        <v>1778</v>
      </c>
      <c r="F1077" s="13" t="s">
        <v>1778</v>
      </c>
    </row>
    <row r="1078" spans="1:6" x14ac:dyDescent="0.25">
      <c r="A1078" s="13">
        <v>1075</v>
      </c>
      <c r="B1078" s="13" t="s">
        <v>1778</v>
      </c>
      <c r="C1078" s="41">
        <v>0</v>
      </c>
      <c r="D1078" s="41">
        <f t="shared" si="16"/>
        <v>0</v>
      </c>
      <c r="E1078" s="13" t="s">
        <v>1778</v>
      </c>
      <c r="F1078" s="13" t="s">
        <v>1778</v>
      </c>
    </row>
    <row r="1079" spans="1:6" x14ac:dyDescent="0.25">
      <c r="A1079" s="13">
        <v>1076</v>
      </c>
      <c r="B1079" s="13" t="s">
        <v>1778</v>
      </c>
      <c r="C1079" s="41">
        <v>0</v>
      </c>
      <c r="D1079" s="41">
        <f t="shared" si="16"/>
        <v>0</v>
      </c>
      <c r="E1079" s="13" t="s">
        <v>1778</v>
      </c>
      <c r="F1079" s="13" t="s">
        <v>1778</v>
      </c>
    </row>
    <row r="1080" spans="1:6" x14ac:dyDescent="0.25">
      <c r="A1080" s="13">
        <v>1077</v>
      </c>
      <c r="B1080" s="13" t="s">
        <v>1778</v>
      </c>
      <c r="C1080" s="41">
        <v>0</v>
      </c>
      <c r="D1080" s="41">
        <f t="shared" si="16"/>
        <v>0</v>
      </c>
      <c r="E1080" s="13" t="s">
        <v>1778</v>
      </c>
      <c r="F1080" s="13" t="s">
        <v>1778</v>
      </c>
    </row>
    <row r="1081" spans="1:6" x14ac:dyDescent="0.25">
      <c r="A1081" s="13">
        <v>1078</v>
      </c>
      <c r="B1081" s="13" t="s">
        <v>1778</v>
      </c>
      <c r="C1081" s="41">
        <v>0</v>
      </c>
      <c r="D1081" s="41">
        <f t="shared" si="16"/>
        <v>0</v>
      </c>
      <c r="E1081" s="13" t="s">
        <v>1778</v>
      </c>
      <c r="F1081" s="13" t="s">
        <v>1778</v>
      </c>
    </row>
    <row r="1082" spans="1:6" x14ac:dyDescent="0.25">
      <c r="A1082" s="13">
        <v>1079</v>
      </c>
      <c r="B1082" s="13" t="s">
        <v>1778</v>
      </c>
      <c r="C1082" s="41">
        <v>0</v>
      </c>
      <c r="D1082" s="41">
        <f t="shared" si="16"/>
        <v>0</v>
      </c>
      <c r="E1082" s="13" t="s">
        <v>1778</v>
      </c>
      <c r="F1082" s="13" t="s">
        <v>1778</v>
      </c>
    </row>
    <row r="1083" spans="1:6" x14ac:dyDescent="0.25">
      <c r="A1083" s="13">
        <v>1080</v>
      </c>
      <c r="B1083" s="13" t="s">
        <v>1778</v>
      </c>
      <c r="C1083" s="41">
        <v>0</v>
      </c>
      <c r="D1083" s="41">
        <f t="shared" si="16"/>
        <v>0</v>
      </c>
      <c r="E1083" s="13" t="s">
        <v>1778</v>
      </c>
      <c r="F1083" s="13" t="s">
        <v>1778</v>
      </c>
    </row>
    <row r="1084" spans="1:6" x14ac:dyDescent="0.25">
      <c r="A1084" s="13">
        <v>1081</v>
      </c>
      <c r="B1084" s="13" t="s">
        <v>1778</v>
      </c>
      <c r="C1084" s="41">
        <v>0</v>
      </c>
      <c r="D1084" s="41">
        <f t="shared" si="16"/>
        <v>0</v>
      </c>
      <c r="E1084" s="13" t="s">
        <v>1778</v>
      </c>
      <c r="F1084" s="13" t="s">
        <v>1778</v>
      </c>
    </row>
    <row r="1085" spans="1:6" x14ac:dyDescent="0.25">
      <c r="A1085" s="13">
        <v>1082</v>
      </c>
      <c r="B1085" s="13" t="s">
        <v>1778</v>
      </c>
      <c r="C1085" s="41">
        <v>0</v>
      </c>
      <c r="D1085" s="41">
        <f t="shared" si="16"/>
        <v>0</v>
      </c>
      <c r="E1085" s="13" t="s">
        <v>1778</v>
      </c>
      <c r="F1085" s="13" t="s">
        <v>1778</v>
      </c>
    </row>
    <row r="1086" spans="1:6" x14ac:dyDescent="0.25">
      <c r="A1086" s="13">
        <v>1083</v>
      </c>
      <c r="B1086" s="13" t="s">
        <v>1778</v>
      </c>
      <c r="C1086" s="41">
        <v>0</v>
      </c>
      <c r="D1086" s="41">
        <f t="shared" si="16"/>
        <v>0</v>
      </c>
      <c r="E1086" s="13" t="s">
        <v>1778</v>
      </c>
      <c r="F1086" s="13" t="s">
        <v>1778</v>
      </c>
    </row>
    <row r="1087" spans="1:6" x14ac:dyDescent="0.25">
      <c r="A1087" s="13">
        <v>1084</v>
      </c>
      <c r="B1087" s="13" t="s">
        <v>1778</v>
      </c>
      <c r="C1087" s="41">
        <v>0</v>
      </c>
      <c r="D1087" s="41">
        <f t="shared" si="16"/>
        <v>0</v>
      </c>
      <c r="E1087" s="13" t="s">
        <v>1778</v>
      </c>
      <c r="F1087" s="13" t="s">
        <v>1778</v>
      </c>
    </row>
    <row r="1088" spans="1:6" x14ac:dyDescent="0.25">
      <c r="A1088" s="13">
        <v>1085</v>
      </c>
      <c r="B1088" s="13" t="s">
        <v>1778</v>
      </c>
      <c r="C1088" s="41">
        <v>0</v>
      </c>
      <c r="D1088" s="41">
        <f t="shared" si="16"/>
        <v>0</v>
      </c>
      <c r="E1088" s="13" t="s">
        <v>1778</v>
      </c>
      <c r="F1088" s="13" t="s">
        <v>1778</v>
      </c>
    </row>
    <row r="1089" spans="1:6" x14ac:dyDescent="0.25">
      <c r="A1089" s="13">
        <v>1086</v>
      </c>
      <c r="B1089" s="13" t="s">
        <v>1778</v>
      </c>
      <c r="C1089" s="41">
        <v>0</v>
      </c>
      <c r="D1089" s="41">
        <f t="shared" si="16"/>
        <v>0</v>
      </c>
      <c r="E1089" s="13" t="s">
        <v>1778</v>
      </c>
      <c r="F1089" s="13" t="s">
        <v>1778</v>
      </c>
    </row>
    <row r="1090" spans="1:6" x14ac:dyDescent="0.25">
      <c r="A1090" s="13">
        <v>1087</v>
      </c>
      <c r="B1090" s="13" t="s">
        <v>1778</v>
      </c>
      <c r="C1090" s="41">
        <v>0</v>
      </c>
      <c r="D1090" s="41">
        <f t="shared" si="16"/>
        <v>0</v>
      </c>
      <c r="E1090" s="13" t="s">
        <v>1778</v>
      </c>
      <c r="F1090" s="13" t="s">
        <v>1778</v>
      </c>
    </row>
    <row r="1091" spans="1:6" x14ac:dyDescent="0.25">
      <c r="A1091" s="13">
        <v>1088</v>
      </c>
      <c r="B1091" s="13" t="s">
        <v>1778</v>
      </c>
      <c r="C1091" s="41">
        <v>0</v>
      </c>
      <c r="D1091" s="41">
        <f t="shared" si="16"/>
        <v>0</v>
      </c>
      <c r="E1091" s="13" t="s">
        <v>1778</v>
      </c>
      <c r="F1091" s="13" t="s">
        <v>1778</v>
      </c>
    </row>
    <row r="1092" spans="1:6" x14ac:dyDescent="0.25">
      <c r="A1092" s="13">
        <v>1089</v>
      </c>
      <c r="B1092" s="13" t="s">
        <v>1778</v>
      </c>
      <c r="C1092" s="41">
        <v>0</v>
      </c>
      <c r="D1092" s="41">
        <f t="shared" si="16"/>
        <v>0</v>
      </c>
      <c r="E1092" s="13" t="s">
        <v>1778</v>
      </c>
      <c r="F1092" s="13" t="s">
        <v>1778</v>
      </c>
    </row>
    <row r="1093" spans="1:6" x14ac:dyDescent="0.25">
      <c r="A1093" s="13">
        <v>1090</v>
      </c>
      <c r="B1093" s="13" t="s">
        <v>1778</v>
      </c>
      <c r="C1093" s="41">
        <v>0</v>
      </c>
      <c r="D1093" s="41">
        <f t="shared" ref="D1093:D1156" si="17">C1093</f>
        <v>0</v>
      </c>
      <c r="E1093" s="13" t="s">
        <v>1778</v>
      </c>
      <c r="F1093" s="13" t="s">
        <v>1778</v>
      </c>
    </row>
    <row r="1094" spans="1:6" x14ac:dyDescent="0.25">
      <c r="A1094" s="13">
        <v>1091</v>
      </c>
      <c r="B1094" s="13" t="s">
        <v>1778</v>
      </c>
      <c r="C1094" s="41">
        <v>0</v>
      </c>
      <c r="D1094" s="41">
        <f t="shared" si="17"/>
        <v>0</v>
      </c>
      <c r="E1094" s="13" t="s">
        <v>1778</v>
      </c>
      <c r="F1094" s="13" t="s">
        <v>1778</v>
      </c>
    </row>
    <row r="1095" spans="1:6" x14ac:dyDescent="0.25">
      <c r="A1095" s="13">
        <v>1092</v>
      </c>
      <c r="B1095" s="13" t="s">
        <v>1778</v>
      </c>
      <c r="C1095" s="41">
        <v>0</v>
      </c>
      <c r="D1095" s="41">
        <f t="shared" si="17"/>
        <v>0</v>
      </c>
      <c r="E1095" s="13" t="s">
        <v>1778</v>
      </c>
      <c r="F1095" s="13" t="s">
        <v>1778</v>
      </c>
    </row>
    <row r="1096" spans="1:6" x14ac:dyDescent="0.25">
      <c r="A1096" s="13">
        <v>1093</v>
      </c>
      <c r="B1096" s="13" t="s">
        <v>1778</v>
      </c>
      <c r="C1096" s="41">
        <v>0</v>
      </c>
      <c r="D1096" s="41">
        <f t="shared" si="17"/>
        <v>0</v>
      </c>
      <c r="E1096" s="13" t="s">
        <v>1778</v>
      </c>
      <c r="F1096" s="13" t="s">
        <v>1778</v>
      </c>
    </row>
    <row r="1097" spans="1:6" x14ac:dyDescent="0.25">
      <c r="A1097" s="13">
        <v>1094</v>
      </c>
      <c r="B1097" s="13" t="s">
        <v>1778</v>
      </c>
      <c r="C1097" s="41">
        <v>0</v>
      </c>
      <c r="D1097" s="41">
        <f t="shared" si="17"/>
        <v>0</v>
      </c>
      <c r="E1097" s="13" t="s">
        <v>1778</v>
      </c>
      <c r="F1097" s="13" t="s">
        <v>1778</v>
      </c>
    </row>
    <row r="1098" spans="1:6" x14ac:dyDescent="0.25">
      <c r="A1098" s="13">
        <v>1095</v>
      </c>
      <c r="B1098" s="13" t="s">
        <v>1778</v>
      </c>
      <c r="C1098" s="41">
        <v>0</v>
      </c>
      <c r="D1098" s="41">
        <f t="shared" si="17"/>
        <v>0</v>
      </c>
      <c r="E1098" s="13" t="s">
        <v>1778</v>
      </c>
      <c r="F1098" s="13" t="s">
        <v>1778</v>
      </c>
    </row>
    <row r="1099" spans="1:6" x14ac:dyDescent="0.25">
      <c r="A1099" s="13">
        <v>1096</v>
      </c>
      <c r="B1099" s="13" t="s">
        <v>1778</v>
      </c>
      <c r="C1099" s="41">
        <v>0</v>
      </c>
      <c r="D1099" s="41">
        <f t="shared" si="17"/>
        <v>0</v>
      </c>
      <c r="E1099" s="13" t="s">
        <v>1778</v>
      </c>
      <c r="F1099" s="13" t="s">
        <v>1778</v>
      </c>
    </row>
    <row r="1100" spans="1:6" x14ac:dyDescent="0.25">
      <c r="A1100" s="13">
        <v>1097</v>
      </c>
      <c r="B1100" s="13" t="s">
        <v>1778</v>
      </c>
      <c r="C1100" s="41">
        <v>0</v>
      </c>
      <c r="D1100" s="41">
        <f t="shared" si="17"/>
        <v>0</v>
      </c>
      <c r="E1100" s="13" t="s">
        <v>1778</v>
      </c>
      <c r="F1100" s="13" t="s">
        <v>1778</v>
      </c>
    </row>
    <row r="1101" spans="1:6" x14ac:dyDescent="0.25">
      <c r="A1101" s="13">
        <v>1098</v>
      </c>
      <c r="B1101" s="13" t="s">
        <v>1778</v>
      </c>
      <c r="C1101" s="41">
        <v>0</v>
      </c>
      <c r="D1101" s="41">
        <f t="shared" si="17"/>
        <v>0</v>
      </c>
      <c r="E1101" s="13" t="s">
        <v>1778</v>
      </c>
      <c r="F1101" s="13" t="s">
        <v>1778</v>
      </c>
    </row>
    <row r="1102" spans="1:6" x14ac:dyDescent="0.25">
      <c r="A1102" s="13">
        <v>1099</v>
      </c>
      <c r="B1102" s="13" t="s">
        <v>1778</v>
      </c>
      <c r="C1102" s="41">
        <v>0</v>
      </c>
      <c r="D1102" s="41">
        <f t="shared" si="17"/>
        <v>0</v>
      </c>
      <c r="E1102" s="13" t="s">
        <v>1778</v>
      </c>
      <c r="F1102" s="13" t="s">
        <v>1778</v>
      </c>
    </row>
    <row r="1103" spans="1:6" x14ac:dyDescent="0.25">
      <c r="A1103" s="13">
        <v>1100</v>
      </c>
      <c r="B1103" s="13" t="s">
        <v>1778</v>
      </c>
      <c r="C1103" s="41">
        <v>0</v>
      </c>
      <c r="D1103" s="41">
        <f t="shared" si="17"/>
        <v>0</v>
      </c>
      <c r="E1103" s="13" t="s">
        <v>1778</v>
      </c>
      <c r="F1103" s="13" t="s">
        <v>1778</v>
      </c>
    </row>
    <row r="1104" spans="1:6" x14ac:dyDescent="0.25">
      <c r="A1104" s="13">
        <v>1101</v>
      </c>
      <c r="B1104" s="13" t="s">
        <v>1778</v>
      </c>
      <c r="C1104" s="41">
        <v>0</v>
      </c>
      <c r="D1104" s="41">
        <f t="shared" si="17"/>
        <v>0</v>
      </c>
      <c r="E1104" s="13" t="s">
        <v>1778</v>
      </c>
      <c r="F1104" s="13" t="s">
        <v>1778</v>
      </c>
    </row>
    <row r="1105" spans="1:6" x14ac:dyDescent="0.25">
      <c r="A1105" s="13">
        <v>1102</v>
      </c>
      <c r="B1105" s="13" t="s">
        <v>1778</v>
      </c>
      <c r="C1105" s="41">
        <v>0</v>
      </c>
      <c r="D1105" s="41">
        <f t="shared" si="17"/>
        <v>0</v>
      </c>
      <c r="E1105" s="13" t="s">
        <v>1778</v>
      </c>
      <c r="F1105" s="13" t="s">
        <v>1778</v>
      </c>
    </row>
    <row r="1106" spans="1:6" x14ac:dyDescent="0.25">
      <c r="A1106" s="13">
        <v>1103</v>
      </c>
      <c r="B1106" s="13" t="s">
        <v>1778</v>
      </c>
      <c r="C1106" s="41">
        <v>0</v>
      </c>
      <c r="D1106" s="41">
        <f t="shared" si="17"/>
        <v>0</v>
      </c>
      <c r="E1106" s="13" t="s">
        <v>1778</v>
      </c>
      <c r="F1106" s="13" t="s">
        <v>1778</v>
      </c>
    </row>
    <row r="1107" spans="1:6" x14ac:dyDescent="0.25">
      <c r="A1107" s="13">
        <v>1104</v>
      </c>
      <c r="B1107" s="13" t="s">
        <v>1778</v>
      </c>
      <c r="C1107" s="41">
        <v>0</v>
      </c>
      <c r="D1107" s="41">
        <f t="shared" si="17"/>
        <v>0</v>
      </c>
      <c r="E1107" s="13" t="s">
        <v>1778</v>
      </c>
      <c r="F1107" s="13" t="s">
        <v>1778</v>
      </c>
    </row>
    <row r="1108" spans="1:6" x14ac:dyDescent="0.25">
      <c r="A1108" s="13">
        <v>1105</v>
      </c>
      <c r="B1108" s="13" t="s">
        <v>1778</v>
      </c>
      <c r="C1108" s="41">
        <v>0</v>
      </c>
      <c r="D1108" s="41">
        <f t="shared" si="17"/>
        <v>0</v>
      </c>
      <c r="E1108" s="13" t="s">
        <v>1778</v>
      </c>
      <c r="F1108" s="13" t="s">
        <v>1778</v>
      </c>
    </row>
    <row r="1109" spans="1:6" x14ac:dyDescent="0.25">
      <c r="A1109" s="13">
        <v>1106</v>
      </c>
      <c r="B1109" s="13" t="s">
        <v>1778</v>
      </c>
      <c r="C1109" s="41">
        <v>0</v>
      </c>
      <c r="D1109" s="41">
        <f t="shared" si="17"/>
        <v>0</v>
      </c>
      <c r="E1109" s="13" t="s">
        <v>1778</v>
      </c>
      <c r="F1109" s="13" t="s">
        <v>1778</v>
      </c>
    </row>
    <row r="1110" spans="1:6" x14ac:dyDescent="0.25">
      <c r="A1110" s="13">
        <v>1107</v>
      </c>
      <c r="B1110" s="13" t="s">
        <v>1778</v>
      </c>
      <c r="C1110" s="41">
        <v>0</v>
      </c>
      <c r="D1110" s="41">
        <f t="shared" si="17"/>
        <v>0</v>
      </c>
      <c r="E1110" s="13" t="s">
        <v>1778</v>
      </c>
      <c r="F1110" s="13" t="s">
        <v>1778</v>
      </c>
    </row>
    <row r="1111" spans="1:6" x14ac:dyDescent="0.25">
      <c r="A1111" s="13">
        <v>1108</v>
      </c>
      <c r="B1111" s="13" t="s">
        <v>1778</v>
      </c>
      <c r="C1111" s="41">
        <v>0</v>
      </c>
      <c r="D1111" s="41">
        <f t="shared" si="17"/>
        <v>0</v>
      </c>
      <c r="E1111" s="13" t="s">
        <v>1778</v>
      </c>
      <c r="F1111" s="13" t="s">
        <v>1778</v>
      </c>
    </row>
    <row r="1112" spans="1:6" x14ac:dyDescent="0.25">
      <c r="A1112" s="13">
        <v>1109</v>
      </c>
      <c r="B1112" s="13" t="s">
        <v>1778</v>
      </c>
      <c r="C1112" s="41">
        <v>0</v>
      </c>
      <c r="D1112" s="41">
        <f t="shared" si="17"/>
        <v>0</v>
      </c>
      <c r="E1112" s="13" t="s">
        <v>1778</v>
      </c>
      <c r="F1112" s="13" t="s">
        <v>1778</v>
      </c>
    </row>
    <row r="1113" spans="1:6" x14ac:dyDescent="0.25">
      <c r="A1113" s="13">
        <v>1110</v>
      </c>
      <c r="B1113" s="13" t="s">
        <v>1778</v>
      </c>
      <c r="C1113" s="41">
        <v>0</v>
      </c>
      <c r="D1113" s="41">
        <f t="shared" si="17"/>
        <v>0</v>
      </c>
      <c r="E1113" s="13" t="s">
        <v>1778</v>
      </c>
      <c r="F1113" s="13" t="s">
        <v>1778</v>
      </c>
    </row>
    <row r="1114" spans="1:6" x14ac:dyDescent="0.25">
      <c r="A1114" s="13">
        <v>1111</v>
      </c>
      <c r="B1114" s="13" t="s">
        <v>1778</v>
      </c>
      <c r="C1114" s="41">
        <v>0</v>
      </c>
      <c r="D1114" s="41">
        <f t="shared" si="17"/>
        <v>0</v>
      </c>
      <c r="E1114" s="13" t="s">
        <v>1778</v>
      </c>
      <c r="F1114" s="13" t="s">
        <v>1778</v>
      </c>
    </row>
    <row r="1115" spans="1:6" x14ac:dyDescent="0.25">
      <c r="A1115" s="13">
        <v>1112</v>
      </c>
      <c r="B1115" s="13" t="s">
        <v>1778</v>
      </c>
      <c r="C1115" s="41">
        <v>0</v>
      </c>
      <c r="D1115" s="41">
        <f t="shared" si="17"/>
        <v>0</v>
      </c>
      <c r="E1115" s="13" t="s">
        <v>1778</v>
      </c>
      <c r="F1115" s="13" t="s">
        <v>1778</v>
      </c>
    </row>
    <row r="1116" spans="1:6" x14ac:dyDescent="0.25">
      <c r="A1116" s="13">
        <v>1113</v>
      </c>
      <c r="B1116" s="13" t="s">
        <v>1778</v>
      </c>
      <c r="C1116" s="41">
        <v>0</v>
      </c>
      <c r="D1116" s="41">
        <f t="shared" si="17"/>
        <v>0</v>
      </c>
      <c r="E1116" s="13" t="s">
        <v>1778</v>
      </c>
      <c r="F1116" s="13" t="s">
        <v>1778</v>
      </c>
    </row>
    <row r="1117" spans="1:6" x14ac:dyDescent="0.25">
      <c r="A1117" s="13">
        <v>1114</v>
      </c>
      <c r="B1117" s="13" t="s">
        <v>1778</v>
      </c>
      <c r="C1117" s="41">
        <v>0</v>
      </c>
      <c r="D1117" s="41">
        <f t="shared" si="17"/>
        <v>0</v>
      </c>
      <c r="E1117" s="13" t="s">
        <v>1778</v>
      </c>
      <c r="F1117" s="13" t="s">
        <v>1778</v>
      </c>
    </row>
    <row r="1118" spans="1:6" x14ac:dyDescent="0.25">
      <c r="A1118" s="13">
        <v>1115</v>
      </c>
      <c r="B1118" s="13" t="s">
        <v>1778</v>
      </c>
      <c r="C1118" s="41">
        <v>0</v>
      </c>
      <c r="D1118" s="41">
        <f t="shared" si="17"/>
        <v>0</v>
      </c>
      <c r="E1118" s="13" t="s">
        <v>1778</v>
      </c>
      <c r="F1118" s="13" t="s">
        <v>1778</v>
      </c>
    </row>
    <row r="1119" spans="1:6" x14ac:dyDescent="0.25">
      <c r="A1119" s="13">
        <v>1116</v>
      </c>
      <c r="B1119" s="13" t="s">
        <v>1778</v>
      </c>
      <c r="C1119" s="41">
        <v>0</v>
      </c>
      <c r="D1119" s="41">
        <f t="shared" si="17"/>
        <v>0</v>
      </c>
      <c r="E1119" s="13" t="s">
        <v>1778</v>
      </c>
      <c r="F1119" s="13" t="s">
        <v>1778</v>
      </c>
    </row>
    <row r="1120" spans="1:6" x14ac:dyDescent="0.25">
      <c r="A1120" s="13">
        <v>1117</v>
      </c>
      <c r="B1120" s="13" t="s">
        <v>1778</v>
      </c>
      <c r="C1120" s="41">
        <v>0</v>
      </c>
      <c r="D1120" s="41">
        <f t="shared" si="17"/>
        <v>0</v>
      </c>
      <c r="E1120" s="13" t="s">
        <v>1778</v>
      </c>
      <c r="F1120" s="13" t="s">
        <v>1778</v>
      </c>
    </row>
    <row r="1121" spans="1:6" x14ac:dyDescent="0.25">
      <c r="A1121" s="13">
        <v>1118</v>
      </c>
      <c r="B1121" s="13" t="s">
        <v>1778</v>
      </c>
      <c r="C1121" s="41">
        <v>0</v>
      </c>
      <c r="D1121" s="41">
        <f t="shared" si="17"/>
        <v>0</v>
      </c>
      <c r="E1121" s="13" t="s">
        <v>1778</v>
      </c>
      <c r="F1121" s="13" t="s">
        <v>1778</v>
      </c>
    </row>
    <row r="1122" spans="1:6" x14ac:dyDescent="0.25">
      <c r="A1122" s="13">
        <v>1119</v>
      </c>
      <c r="B1122" s="13" t="s">
        <v>1778</v>
      </c>
      <c r="C1122" s="41">
        <v>0</v>
      </c>
      <c r="D1122" s="41">
        <f t="shared" si="17"/>
        <v>0</v>
      </c>
      <c r="E1122" s="13" t="s">
        <v>1778</v>
      </c>
      <c r="F1122" s="13" t="s">
        <v>1778</v>
      </c>
    </row>
    <row r="1123" spans="1:6" x14ac:dyDescent="0.25">
      <c r="A1123" s="13">
        <v>1120</v>
      </c>
      <c r="B1123" s="13" t="s">
        <v>1778</v>
      </c>
      <c r="C1123" s="41">
        <v>0</v>
      </c>
      <c r="D1123" s="41">
        <f t="shared" si="17"/>
        <v>0</v>
      </c>
      <c r="E1123" s="13" t="s">
        <v>1778</v>
      </c>
      <c r="F1123" s="13" t="s">
        <v>1778</v>
      </c>
    </row>
    <row r="1124" spans="1:6" x14ac:dyDescent="0.25">
      <c r="A1124" s="13">
        <v>1121</v>
      </c>
      <c r="B1124" s="13" t="s">
        <v>1778</v>
      </c>
      <c r="C1124" s="41">
        <v>0</v>
      </c>
      <c r="D1124" s="41">
        <f t="shared" si="17"/>
        <v>0</v>
      </c>
      <c r="E1124" s="13" t="s">
        <v>1778</v>
      </c>
      <c r="F1124" s="13" t="s">
        <v>1778</v>
      </c>
    </row>
    <row r="1125" spans="1:6" x14ac:dyDescent="0.25">
      <c r="A1125" s="13">
        <v>1122</v>
      </c>
      <c r="B1125" s="13" t="s">
        <v>1778</v>
      </c>
      <c r="C1125" s="41">
        <v>0</v>
      </c>
      <c r="D1125" s="41">
        <f t="shared" si="17"/>
        <v>0</v>
      </c>
      <c r="E1125" s="13" t="s">
        <v>1778</v>
      </c>
      <c r="F1125" s="13" t="s">
        <v>1778</v>
      </c>
    </row>
    <row r="1126" spans="1:6" x14ac:dyDescent="0.25">
      <c r="A1126" s="13">
        <v>1123</v>
      </c>
      <c r="B1126" s="13" t="s">
        <v>1778</v>
      </c>
      <c r="C1126" s="41">
        <v>0</v>
      </c>
      <c r="D1126" s="41">
        <f t="shared" si="17"/>
        <v>0</v>
      </c>
      <c r="E1126" s="13" t="s">
        <v>1778</v>
      </c>
      <c r="F1126" s="13" t="s">
        <v>1778</v>
      </c>
    </row>
    <row r="1127" spans="1:6" x14ac:dyDescent="0.25">
      <c r="A1127" s="13">
        <v>1124</v>
      </c>
      <c r="B1127" s="13" t="s">
        <v>1778</v>
      </c>
      <c r="C1127" s="41">
        <v>0</v>
      </c>
      <c r="D1127" s="41">
        <f t="shared" si="17"/>
        <v>0</v>
      </c>
      <c r="E1127" s="13" t="s">
        <v>1778</v>
      </c>
      <c r="F1127" s="13" t="s">
        <v>1778</v>
      </c>
    </row>
    <row r="1128" spans="1:6" x14ac:dyDescent="0.25">
      <c r="A1128" s="13">
        <v>1125</v>
      </c>
      <c r="B1128" s="13" t="s">
        <v>1778</v>
      </c>
      <c r="C1128" s="41">
        <v>0</v>
      </c>
      <c r="D1128" s="41">
        <f t="shared" si="17"/>
        <v>0</v>
      </c>
      <c r="E1128" s="13" t="s">
        <v>1778</v>
      </c>
      <c r="F1128" s="13" t="s">
        <v>1778</v>
      </c>
    </row>
    <row r="1129" spans="1:6" x14ac:dyDescent="0.25">
      <c r="A1129" s="13">
        <v>1126</v>
      </c>
      <c r="B1129" s="13" t="s">
        <v>1778</v>
      </c>
      <c r="C1129" s="41">
        <v>0</v>
      </c>
      <c r="D1129" s="41">
        <f t="shared" si="17"/>
        <v>0</v>
      </c>
      <c r="E1129" s="13" t="s">
        <v>1778</v>
      </c>
      <c r="F1129" s="13" t="s">
        <v>1778</v>
      </c>
    </row>
    <row r="1130" spans="1:6" x14ac:dyDescent="0.25">
      <c r="A1130" s="13">
        <v>1127</v>
      </c>
      <c r="B1130" s="13" t="s">
        <v>1778</v>
      </c>
      <c r="C1130" s="41">
        <v>0</v>
      </c>
      <c r="D1130" s="41">
        <f t="shared" si="17"/>
        <v>0</v>
      </c>
      <c r="E1130" s="13" t="s">
        <v>1778</v>
      </c>
      <c r="F1130" s="13" t="s">
        <v>1778</v>
      </c>
    </row>
    <row r="1131" spans="1:6" x14ac:dyDescent="0.25">
      <c r="A1131" s="13">
        <v>1128</v>
      </c>
      <c r="B1131" s="13" t="s">
        <v>1778</v>
      </c>
      <c r="C1131" s="41">
        <v>0</v>
      </c>
      <c r="D1131" s="41">
        <f t="shared" si="17"/>
        <v>0</v>
      </c>
      <c r="E1131" s="13" t="s">
        <v>1778</v>
      </c>
      <c r="F1131" s="13" t="s">
        <v>1778</v>
      </c>
    </row>
    <row r="1132" spans="1:6" x14ac:dyDescent="0.25">
      <c r="A1132" s="13">
        <v>1129</v>
      </c>
      <c r="B1132" s="13" t="s">
        <v>1778</v>
      </c>
      <c r="C1132" s="41">
        <v>0</v>
      </c>
      <c r="D1132" s="41">
        <f t="shared" si="17"/>
        <v>0</v>
      </c>
      <c r="E1132" s="13" t="s">
        <v>1778</v>
      </c>
      <c r="F1132" s="13" t="s">
        <v>1778</v>
      </c>
    </row>
    <row r="1133" spans="1:6" x14ac:dyDescent="0.25">
      <c r="A1133" s="13">
        <v>1130</v>
      </c>
      <c r="B1133" s="13" t="s">
        <v>1778</v>
      </c>
      <c r="C1133" s="41">
        <v>0</v>
      </c>
      <c r="D1133" s="41">
        <f t="shared" si="17"/>
        <v>0</v>
      </c>
      <c r="E1133" s="13" t="s">
        <v>1778</v>
      </c>
      <c r="F1133" s="13" t="s">
        <v>1778</v>
      </c>
    </row>
    <row r="1134" spans="1:6" x14ac:dyDescent="0.25">
      <c r="A1134" s="13">
        <v>1131</v>
      </c>
      <c r="B1134" s="13" t="s">
        <v>1778</v>
      </c>
      <c r="C1134" s="41">
        <v>0</v>
      </c>
      <c r="D1134" s="41">
        <f t="shared" si="17"/>
        <v>0</v>
      </c>
      <c r="E1134" s="13" t="s">
        <v>1778</v>
      </c>
      <c r="F1134" s="13" t="s">
        <v>1778</v>
      </c>
    </row>
    <row r="1135" spans="1:6" x14ac:dyDescent="0.25">
      <c r="A1135" s="13">
        <v>1132</v>
      </c>
      <c r="B1135" s="13" t="s">
        <v>1778</v>
      </c>
      <c r="C1135" s="41">
        <v>0</v>
      </c>
      <c r="D1135" s="41">
        <f t="shared" si="17"/>
        <v>0</v>
      </c>
      <c r="E1135" s="13" t="s">
        <v>1778</v>
      </c>
      <c r="F1135" s="13" t="s">
        <v>1778</v>
      </c>
    </row>
    <row r="1136" spans="1:6" x14ac:dyDescent="0.25">
      <c r="A1136" s="13">
        <v>1133</v>
      </c>
      <c r="B1136" s="13" t="s">
        <v>1778</v>
      </c>
      <c r="C1136" s="41">
        <v>0</v>
      </c>
      <c r="D1136" s="41">
        <f t="shared" si="17"/>
        <v>0</v>
      </c>
      <c r="E1136" s="13" t="s">
        <v>1778</v>
      </c>
      <c r="F1136" s="13" t="s">
        <v>1778</v>
      </c>
    </row>
    <row r="1137" spans="1:6" x14ac:dyDescent="0.25">
      <c r="A1137" s="13">
        <v>1134</v>
      </c>
      <c r="B1137" s="13" t="s">
        <v>1778</v>
      </c>
      <c r="C1137" s="41">
        <v>0</v>
      </c>
      <c r="D1137" s="41">
        <f t="shared" si="17"/>
        <v>0</v>
      </c>
      <c r="E1137" s="13" t="s">
        <v>1778</v>
      </c>
      <c r="F1137" s="13" t="s">
        <v>1778</v>
      </c>
    </row>
    <row r="1138" spans="1:6" x14ac:dyDescent="0.25">
      <c r="A1138" s="13">
        <v>1135</v>
      </c>
      <c r="B1138" s="13" t="s">
        <v>1778</v>
      </c>
      <c r="C1138" s="41">
        <v>0</v>
      </c>
      <c r="D1138" s="41">
        <f t="shared" si="17"/>
        <v>0</v>
      </c>
      <c r="E1138" s="13" t="s">
        <v>1778</v>
      </c>
      <c r="F1138" s="13" t="s">
        <v>1778</v>
      </c>
    </row>
    <row r="1139" spans="1:6" x14ac:dyDescent="0.25">
      <c r="A1139" s="13">
        <v>1136</v>
      </c>
      <c r="B1139" s="13" t="s">
        <v>1778</v>
      </c>
      <c r="C1139" s="41">
        <v>0</v>
      </c>
      <c r="D1139" s="41">
        <f t="shared" si="17"/>
        <v>0</v>
      </c>
      <c r="E1139" s="13" t="s">
        <v>1778</v>
      </c>
      <c r="F1139" s="13" t="s">
        <v>1778</v>
      </c>
    </row>
    <row r="1140" spans="1:6" x14ac:dyDescent="0.25">
      <c r="A1140" s="13">
        <v>1137</v>
      </c>
      <c r="B1140" s="13" t="s">
        <v>1778</v>
      </c>
      <c r="C1140" s="41">
        <v>0</v>
      </c>
      <c r="D1140" s="41">
        <f t="shared" si="17"/>
        <v>0</v>
      </c>
      <c r="E1140" s="13" t="s">
        <v>1778</v>
      </c>
      <c r="F1140" s="13" t="s">
        <v>1778</v>
      </c>
    </row>
    <row r="1141" spans="1:6" x14ac:dyDescent="0.25">
      <c r="A1141" s="13">
        <v>1138</v>
      </c>
      <c r="B1141" s="13" t="s">
        <v>1778</v>
      </c>
      <c r="C1141" s="41">
        <v>0</v>
      </c>
      <c r="D1141" s="41">
        <f t="shared" si="17"/>
        <v>0</v>
      </c>
      <c r="E1141" s="13" t="s">
        <v>1778</v>
      </c>
      <c r="F1141" s="13" t="s">
        <v>1778</v>
      </c>
    </row>
    <row r="1142" spans="1:6" x14ac:dyDescent="0.25">
      <c r="A1142" s="13">
        <v>1139</v>
      </c>
      <c r="B1142" s="13" t="s">
        <v>1778</v>
      </c>
      <c r="C1142" s="41">
        <v>0</v>
      </c>
      <c r="D1142" s="41">
        <f t="shared" si="17"/>
        <v>0</v>
      </c>
      <c r="E1142" s="13" t="s">
        <v>1778</v>
      </c>
      <c r="F1142" s="13" t="s">
        <v>1778</v>
      </c>
    </row>
    <row r="1143" spans="1:6" x14ac:dyDescent="0.25">
      <c r="A1143" s="13">
        <v>1140</v>
      </c>
      <c r="B1143" s="13" t="s">
        <v>1778</v>
      </c>
      <c r="C1143" s="41">
        <v>0</v>
      </c>
      <c r="D1143" s="41">
        <f t="shared" si="17"/>
        <v>0</v>
      </c>
      <c r="E1143" s="13" t="s">
        <v>1778</v>
      </c>
      <c r="F1143" s="13" t="s">
        <v>1778</v>
      </c>
    </row>
    <row r="1144" spans="1:6" x14ac:dyDescent="0.25">
      <c r="A1144" s="13">
        <v>1141</v>
      </c>
      <c r="B1144" s="13" t="s">
        <v>1778</v>
      </c>
      <c r="C1144" s="41">
        <v>0</v>
      </c>
      <c r="D1144" s="41">
        <f t="shared" si="17"/>
        <v>0</v>
      </c>
      <c r="E1144" s="13" t="s">
        <v>1778</v>
      </c>
      <c r="F1144" s="13" t="s">
        <v>1778</v>
      </c>
    </row>
    <row r="1145" spans="1:6" x14ac:dyDescent="0.25">
      <c r="A1145" s="13">
        <v>1142</v>
      </c>
      <c r="B1145" s="13" t="s">
        <v>1778</v>
      </c>
      <c r="C1145" s="41">
        <v>0</v>
      </c>
      <c r="D1145" s="41">
        <f t="shared" si="17"/>
        <v>0</v>
      </c>
      <c r="E1145" s="13" t="s">
        <v>1778</v>
      </c>
      <c r="F1145" s="13" t="s">
        <v>1778</v>
      </c>
    </row>
    <row r="1146" spans="1:6" x14ac:dyDescent="0.25">
      <c r="A1146" s="13">
        <v>1143</v>
      </c>
      <c r="B1146" s="13" t="s">
        <v>1778</v>
      </c>
      <c r="C1146" s="41">
        <v>0</v>
      </c>
      <c r="D1146" s="41">
        <f t="shared" si="17"/>
        <v>0</v>
      </c>
      <c r="E1146" s="13" t="s">
        <v>1778</v>
      </c>
      <c r="F1146" s="13" t="s">
        <v>1778</v>
      </c>
    </row>
    <row r="1147" spans="1:6" x14ac:dyDescent="0.25">
      <c r="A1147" s="13">
        <v>1144</v>
      </c>
      <c r="B1147" s="13" t="s">
        <v>1778</v>
      </c>
      <c r="C1147" s="41">
        <v>0</v>
      </c>
      <c r="D1147" s="41">
        <f t="shared" si="17"/>
        <v>0</v>
      </c>
      <c r="E1147" s="13" t="s">
        <v>1778</v>
      </c>
      <c r="F1147" s="13" t="s">
        <v>1778</v>
      </c>
    </row>
    <row r="1148" spans="1:6" x14ac:dyDescent="0.25">
      <c r="A1148" s="13">
        <v>1145</v>
      </c>
      <c r="B1148" s="13" t="s">
        <v>1778</v>
      </c>
      <c r="C1148" s="41">
        <v>0</v>
      </c>
      <c r="D1148" s="41">
        <f t="shared" si="17"/>
        <v>0</v>
      </c>
      <c r="E1148" s="13" t="s">
        <v>1778</v>
      </c>
      <c r="F1148" s="13" t="s">
        <v>1778</v>
      </c>
    </row>
    <row r="1149" spans="1:6" x14ac:dyDescent="0.25">
      <c r="A1149" s="13">
        <v>1146</v>
      </c>
      <c r="B1149" s="13" t="s">
        <v>1778</v>
      </c>
      <c r="C1149" s="41">
        <v>0</v>
      </c>
      <c r="D1149" s="41">
        <f t="shared" si="17"/>
        <v>0</v>
      </c>
      <c r="E1149" s="13" t="s">
        <v>1778</v>
      </c>
      <c r="F1149" s="13" t="s">
        <v>1778</v>
      </c>
    </row>
    <row r="1150" spans="1:6" x14ac:dyDescent="0.25">
      <c r="A1150" s="13">
        <v>1147</v>
      </c>
      <c r="B1150" s="13" t="s">
        <v>1778</v>
      </c>
      <c r="C1150" s="41">
        <v>0</v>
      </c>
      <c r="D1150" s="41">
        <f t="shared" si="17"/>
        <v>0</v>
      </c>
      <c r="E1150" s="13" t="s">
        <v>1778</v>
      </c>
      <c r="F1150" s="13" t="s">
        <v>1778</v>
      </c>
    </row>
    <row r="1151" spans="1:6" x14ac:dyDescent="0.25">
      <c r="A1151" s="13">
        <v>1148</v>
      </c>
      <c r="B1151" s="13" t="s">
        <v>1778</v>
      </c>
      <c r="C1151" s="41">
        <v>0</v>
      </c>
      <c r="D1151" s="41">
        <f t="shared" si="17"/>
        <v>0</v>
      </c>
      <c r="E1151" s="13" t="s">
        <v>1778</v>
      </c>
      <c r="F1151" s="13" t="s">
        <v>1778</v>
      </c>
    </row>
    <row r="1152" spans="1:6" x14ac:dyDescent="0.25">
      <c r="A1152" s="13">
        <v>1149</v>
      </c>
      <c r="B1152" s="13" t="s">
        <v>1778</v>
      </c>
      <c r="C1152" s="41">
        <v>0</v>
      </c>
      <c r="D1152" s="41">
        <f t="shared" si="17"/>
        <v>0</v>
      </c>
      <c r="E1152" s="13" t="s">
        <v>1778</v>
      </c>
      <c r="F1152" s="13" t="s">
        <v>1778</v>
      </c>
    </row>
    <row r="1153" spans="1:6" x14ac:dyDescent="0.25">
      <c r="A1153" s="13">
        <v>1150</v>
      </c>
      <c r="B1153" s="13" t="s">
        <v>1778</v>
      </c>
      <c r="C1153" s="41">
        <v>0</v>
      </c>
      <c r="D1153" s="41">
        <f t="shared" si="17"/>
        <v>0</v>
      </c>
      <c r="E1153" s="13" t="s">
        <v>1778</v>
      </c>
      <c r="F1153" s="13" t="s">
        <v>1778</v>
      </c>
    </row>
    <row r="1154" spans="1:6" x14ac:dyDescent="0.25">
      <c r="A1154" s="13">
        <v>1151</v>
      </c>
      <c r="B1154" s="13" t="s">
        <v>1778</v>
      </c>
      <c r="C1154" s="41">
        <v>0</v>
      </c>
      <c r="D1154" s="41">
        <f t="shared" si="17"/>
        <v>0</v>
      </c>
      <c r="E1154" s="13" t="s">
        <v>1778</v>
      </c>
      <c r="F1154" s="13" t="s">
        <v>1778</v>
      </c>
    </row>
    <row r="1155" spans="1:6" x14ac:dyDescent="0.25">
      <c r="A1155" s="13">
        <v>1152</v>
      </c>
      <c r="B1155" s="13" t="s">
        <v>1778</v>
      </c>
      <c r="C1155" s="41">
        <v>0</v>
      </c>
      <c r="D1155" s="41">
        <f t="shared" si="17"/>
        <v>0</v>
      </c>
      <c r="E1155" s="13" t="s">
        <v>1778</v>
      </c>
      <c r="F1155" s="13" t="s">
        <v>1778</v>
      </c>
    </row>
    <row r="1156" spans="1:6" x14ac:dyDescent="0.25">
      <c r="A1156" s="13">
        <v>1153</v>
      </c>
      <c r="B1156" s="13" t="s">
        <v>1778</v>
      </c>
      <c r="C1156" s="41">
        <v>0</v>
      </c>
      <c r="D1156" s="41">
        <f t="shared" si="17"/>
        <v>0</v>
      </c>
      <c r="E1156" s="13" t="s">
        <v>1778</v>
      </c>
      <c r="F1156" s="13" t="s">
        <v>1778</v>
      </c>
    </row>
    <row r="1157" spans="1:6" x14ac:dyDescent="0.25">
      <c r="A1157" s="13">
        <v>1154</v>
      </c>
      <c r="B1157" s="13" t="s">
        <v>1778</v>
      </c>
      <c r="C1157" s="41">
        <v>0</v>
      </c>
      <c r="D1157" s="41">
        <f t="shared" ref="D1157:D1220" si="18">C1157</f>
        <v>0</v>
      </c>
      <c r="E1157" s="13" t="s">
        <v>1778</v>
      </c>
      <c r="F1157" s="13" t="s">
        <v>1778</v>
      </c>
    </row>
    <row r="1158" spans="1:6" x14ac:dyDescent="0.25">
      <c r="A1158" s="13">
        <v>1155</v>
      </c>
      <c r="B1158" s="13" t="s">
        <v>1778</v>
      </c>
      <c r="C1158" s="41">
        <v>0</v>
      </c>
      <c r="D1158" s="41">
        <f t="shared" si="18"/>
        <v>0</v>
      </c>
      <c r="E1158" s="13" t="s">
        <v>1778</v>
      </c>
      <c r="F1158" s="13" t="s">
        <v>1778</v>
      </c>
    </row>
    <row r="1159" spans="1:6" x14ac:dyDescent="0.25">
      <c r="A1159" s="13">
        <v>1156</v>
      </c>
      <c r="B1159" s="13" t="s">
        <v>1778</v>
      </c>
      <c r="C1159" s="41">
        <v>0</v>
      </c>
      <c r="D1159" s="41">
        <f t="shared" si="18"/>
        <v>0</v>
      </c>
      <c r="E1159" s="13" t="s">
        <v>1778</v>
      </c>
      <c r="F1159" s="13" t="s">
        <v>1778</v>
      </c>
    </row>
    <row r="1160" spans="1:6" x14ac:dyDescent="0.25">
      <c r="A1160" s="13">
        <v>1157</v>
      </c>
      <c r="B1160" s="13" t="s">
        <v>1778</v>
      </c>
      <c r="C1160" s="41">
        <v>0</v>
      </c>
      <c r="D1160" s="41">
        <f t="shared" si="18"/>
        <v>0</v>
      </c>
      <c r="E1160" s="13" t="s">
        <v>1778</v>
      </c>
      <c r="F1160" s="13" t="s">
        <v>1778</v>
      </c>
    </row>
    <row r="1161" spans="1:6" x14ac:dyDescent="0.25">
      <c r="A1161" s="13">
        <v>1158</v>
      </c>
      <c r="B1161" s="13" t="s">
        <v>1778</v>
      </c>
      <c r="C1161" s="41">
        <v>0</v>
      </c>
      <c r="D1161" s="41">
        <f t="shared" si="18"/>
        <v>0</v>
      </c>
      <c r="E1161" s="13" t="s">
        <v>1778</v>
      </c>
      <c r="F1161" s="13" t="s">
        <v>1778</v>
      </c>
    </row>
    <row r="1162" spans="1:6" x14ac:dyDescent="0.25">
      <c r="A1162" s="13">
        <v>1159</v>
      </c>
      <c r="B1162" s="13" t="s">
        <v>1778</v>
      </c>
      <c r="C1162" s="41">
        <v>0</v>
      </c>
      <c r="D1162" s="41">
        <f t="shared" si="18"/>
        <v>0</v>
      </c>
      <c r="E1162" s="13" t="s">
        <v>1778</v>
      </c>
      <c r="F1162" s="13" t="s">
        <v>1778</v>
      </c>
    </row>
    <row r="1163" spans="1:6" x14ac:dyDescent="0.25">
      <c r="A1163" s="13">
        <v>1160</v>
      </c>
      <c r="B1163" s="13" t="s">
        <v>1778</v>
      </c>
      <c r="C1163" s="41">
        <v>0</v>
      </c>
      <c r="D1163" s="41">
        <f t="shared" si="18"/>
        <v>0</v>
      </c>
      <c r="E1163" s="13" t="s">
        <v>1778</v>
      </c>
      <c r="F1163" s="13" t="s">
        <v>1778</v>
      </c>
    </row>
    <row r="1164" spans="1:6" x14ac:dyDescent="0.25">
      <c r="A1164" s="13">
        <v>1161</v>
      </c>
      <c r="B1164" s="13" t="s">
        <v>1778</v>
      </c>
      <c r="C1164" s="41">
        <v>0</v>
      </c>
      <c r="D1164" s="41">
        <f t="shared" si="18"/>
        <v>0</v>
      </c>
      <c r="E1164" s="13" t="s">
        <v>1778</v>
      </c>
      <c r="F1164" s="13" t="s">
        <v>1778</v>
      </c>
    </row>
    <row r="1165" spans="1:6" x14ac:dyDescent="0.25">
      <c r="A1165" s="13">
        <v>1162</v>
      </c>
      <c r="B1165" s="13" t="s">
        <v>1778</v>
      </c>
      <c r="C1165" s="41">
        <v>0</v>
      </c>
      <c r="D1165" s="41">
        <f t="shared" si="18"/>
        <v>0</v>
      </c>
      <c r="E1165" s="13" t="s">
        <v>1778</v>
      </c>
      <c r="F1165" s="13" t="s">
        <v>1778</v>
      </c>
    </row>
    <row r="1166" spans="1:6" x14ac:dyDescent="0.25">
      <c r="A1166" s="13">
        <v>1163</v>
      </c>
      <c r="B1166" s="13" t="s">
        <v>1778</v>
      </c>
      <c r="C1166" s="41">
        <v>0</v>
      </c>
      <c r="D1166" s="41">
        <f t="shared" si="18"/>
        <v>0</v>
      </c>
      <c r="E1166" s="13" t="s">
        <v>1778</v>
      </c>
      <c r="F1166" s="13" t="s">
        <v>1778</v>
      </c>
    </row>
    <row r="1167" spans="1:6" x14ac:dyDescent="0.25">
      <c r="A1167" s="13">
        <v>1164</v>
      </c>
      <c r="B1167" s="13" t="s">
        <v>1778</v>
      </c>
      <c r="C1167" s="41">
        <v>0</v>
      </c>
      <c r="D1167" s="41">
        <f t="shared" si="18"/>
        <v>0</v>
      </c>
      <c r="E1167" s="13" t="s">
        <v>1778</v>
      </c>
      <c r="F1167" s="13" t="s">
        <v>1778</v>
      </c>
    </row>
    <row r="1168" spans="1:6" x14ac:dyDescent="0.25">
      <c r="A1168" s="13">
        <v>1165</v>
      </c>
      <c r="B1168" s="13" t="s">
        <v>1778</v>
      </c>
      <c r="C1168" s="41">
        <v>0</v>
      </c>
      <c r="D1168" s="41">
        <f t="shared" si="18"/>
        <v>0</v>
      </c>
      <c r="E1168" s="13" t="s">
        <v>1778</v>
      </c>
      <c r="F1168" s="13" t="s">
        <v>1778</v>
      </c>
    </row>
    <row r="1169" spans="1:6" x14ac:dyDescent="0.25">
      <c r="A1169" s="13">
        <v>1166</v>
      </c>
      <c r="B1169" s="13" t="s">
        <v>1778</v>
      </c>
      <c r="C1169" s="41">
        <v>0</v>
      </c>
      <c r="D1169" s="41">
        <f t="shared" si="18"/>
        <v>0</v>
      </c>
      <c r="E1169" s="13" t="s">
        <v>1778</v>
      </c>
      <c r="F1169" s="13" t="s">
        <v>1778</v>
      </c>
    </row>
    <row r="1170" spans="1:6" x14ac:dyDescent="0.25">
      <c r="A1170" s="13">
        <v>1167</v>
      </c>
      <c r="B1170" s="13" t="s">
        <v>1778</v>
      </c>
      <c r="C1170" s="41">
        <v>0</v>
      </c>
      <c r="D1170" s="41">
        <f t="shared" si="18"/>
        <v>0</v>
      </c>
      <c r="E1170" s="13" t="s">
        <v>1778</v>
      </c>
      <c r="F1170" s="13" t="s">
        <v>1778</v>
      </c>
    </row>
    <row r="1171" spans="1:6" x14ac:dyDescent="0.25">
      <c r="A1171" s="13">
        <v>1168</v>
      </c>
      <c r="B1171" s="13" t="s">
        <v>1778</v>
      </c>
      <c r="C1171" s="41">
        <v>0</v>
      </c>
      <c r="D1171" s="41">
        <f t="shared" si="18"/>
        <v>0</v>
      </c>
      <c r="E1171" s="13" t="s">
        <v>1778</v>
      </c>
      <c r="F1171" s="13" t="s">
        <v>1778</v>
      </c>
    </row>
    <row r="1172" spans="1:6" x14ac:dyDescent="0.25">
      <c r="A1172" s="13">
        <v>1169</v>
      </c>
      <c r="B1172" s="13" t="s">
        <v>1778</v>
      </c>
      <c r="C1172" s="41">
        <v>0</v>
      </c>
      <c r="D1172" s="41">
        <f t="shared" si="18"/>
        <v>0</v>
      </c>
      <c r="E1172" s="13" t="s">
        <v>1778</v>
      </c>
      <c r="F1172" s="13" t="s">
        <v>1778</v>
      </c>
    </row>
    <row r="1173" spans="1:6" x14ac:dyDescent="0.25">
      <c r="A1173" s="13">
        <v>1170</v>
      </c>
      <c r="B1173" s="13" t="s">
        <v>1778</v>
      </c>
      <c r="C1173" s="41">
        <v>0</v>
      </c>
      <c r="D1173" s="41">
        <f t="shared" si="18"/>
        <v>0</v>
      </c>
      <c r="E1173" s="13" t="s">
        <v>1778</v>
      </c>
      <c r="F1173" s="13" t="s">
        <v>1778</v>
      </c>
    </row>
    <row r="1174" spans="1:6" x14ac:dyDescent="0.25">
      <c r="A1174" s="13">
        <v>1171</v>
      </c>
      <c r="B1174" s="13" t="s">
        <v>1778</v>
      </c>
      <c r="C1174" s="41">
        <v>0</v>
      </c>
      <c r="D1174" s="41">
        <f t="shared" si="18"/>
        <v>0</v>
      </c>
      <c r="E1174" s="13" t="s">
        <v>1778</v>
      </c>
      <c r="F1174" s="13" t="s">
        <v>1778</v>
      </c>
    </row>
    <row r="1175" spans="1:6" x14ac:dyDescent="0.25">
      <c r="A1175" s="13">
        <v>1172</v>
      </c>
      <c r="B1175" s="13" t="s">
        <v>1778</v>
      </c>
      <c r="C1175" s="41">
        <v>0</v>
      </c>
      <c r="D1175" s="41">
        <f t="shared" si="18"/>
        <v>0</v>
      </c>
      <c r="E1175" s="13" t="s">
        <v>1778</v>
      </c>
      <c r="F1175" s="13" t="s">
        <v>1778</v>
      </c>
    </row>
    <row r="1176" spans="1:6" x14ac:dyDescent="0.25">
      <c r="A1176" s="13">
        <v>1173</v>
      </c>
      <c r="B1176" s="13" t="s">
        <v>1778</v>
      </c>
      <c r="C1176" s="41">
        <v>0</v>
      </c>
      <c r="D1176" s="41">
        <f t="shared" si="18"/>
        <v>0</v>
      </c>
      <c r="E1176" s="13" t="s">
        <v>1778</v>
      </c>
      <c r="F1176" s="13" t="s">
        <v>1778</v>
      </c>
    </row>
    <row r="1177" spans="1:6" x14ac:dyDescent="0.25">
      <c r="A1177" s="13">
        <v>1174</v>
      </c>
      <c r="B1177" s="13" t="s">
        <v>1778</v>
      </c>
      <c r="C1177" s="41">
        <v>0</v>
      </c>
      <c r="D1177" s="41">
        <f t="shared" si="18"/>
        <v>0</v>
      </c>
      <c r="E1177" s="13" t="s">
        <v>1778</v>
      </c>
      <c r="F1177" s="13" t="s">
        <v>1778</v>
      </c>
    </row>
    <row r="1178" spans="1:6" x14ac:dyDescent="0.25">
      <c r="A1178" s="13">
        <v>1175</v>
      </c>
      <c r="B1178" s="13" t="s">
        <v>1778</v>
      </c>
      <c r="C1178" s="41">
        <v>0</v>
      </c>
      <c r="D1178" s="41">
        <f t="shared" si="18"/>
        <v>0</v>
      </c>
      <c r="E1178" s="13" t="s">
        <v>1778</v>
      </c>
      <c r="F1178" s="13" t="s">
        <v>1778</v>
      </c>
    </row>
    <row r="1179" spans="1:6" x14ac:dyDescent="0.25">
      <c r="A1179" s="13">
        <v>1176</v>
      </c>
      <c r="B1179" s="13" t="s">
        <v>1778</v>
      </c>
      <c r="C1179" s="41">
        <v>0</v>
      </c>
      <c r="D1179" s="41">
        <f t="shared" si="18"/>
        <v>0</v>
      </c>
      <c r="E1179" s="13" t="s">
        <v>1778</v>
      </c>
      <c r="F1179" s="13" t="s">
        <v>1778</v>
      </c>
    </row>
    <row r="1180" spans="1:6" x14ac:dyDescent="0.25">
      <c r="A1180" s="13">
        <v>1177</v>
      </c>
      <c r="B1180" s="13" t="s">
        <v>1778</v>
      </c>
      <c r="C1180" s="41">
        <v>0</v>
      </c>
      <c r="D1180" s="41">
        <f t="shared" si="18"/>
        <v>0</v>
      </c>
      <c r="E1180" s="13" t="s">
        <v>1778</v>
      </c>
      <c r="F1180" s="13" t="s">
        <v>1778</v>
      </c>
    </row>
    <row r="1181" spans="1:6" x14ac:dyDescent="0.25">
      <c r="A1181" s="13">
        <v>1178</v>
      </c>
      <c r="B1181" s="13" t="s">
        <v>1778</v>
      </c>
      <c r="C1181" s="41">
        <v>0</v>
      </c>
      <c r="D1181" s="41">
        <f t="shared" si="18"/>
        <v>0</v>
      </c>
      <c r="E1181" s="13" t="s">
        <v>1778</v>
      </c>
      <c r="F1181" s="13" t="s">
        <v>1778</v>
      </c>
    </row>
    <row r="1182" spans="1:6" x14ac:dyDescent="0.25">
      <c r="A1182" s="13">
        <v>1179</v>
      </c>
      <c r="B1182" s="13" t="s">
        <v>1778</v>
      </c>
      <c r="C1182" s="41">
        <v>0</v>
      </c>
      <c r="D1182" s="41">
        <f t="shared" si="18"/>
        <v>0</v>
      </c>
      <c r="E1182" s="13" t="s">
        <v>1778</v>
      </c>
      <c r="F1182" s="13" t="s">
        <v>1778</v>
      </c>
    </row>
    <row r="1183" spans="1:6" x14ac:dyDescent="0.25">
      <c r="A1183" s="13">
        <v>1180</v>
      </c>
      <c r="B1183" s="13" t="s">
        <v>1778</v>
      </c>
      <c r="C1183" s="41">
        <v>0</v>
      </c>
      <c r="D1183" s="41">
        <f t="shared" si="18"/>
        <v>0</v>
      </c>
      <c r="E1183" s="13" t="s">
        <v>1778</v>
      </c>
      <c r="F1183" s="13" t="s">
        <v>1778</v>
      </c>
    </row>
    <row r="1184" spans="1:6" x14ac:dyDescent="0.25">
      <c r="A1184" s="13">
        <v>1181</v>
      </c>
      <c r="B1184" s="13" t="s">
        <v>1778</v>
      </c>
      <c r="C1184" s="41">
        <v>0</v>
      </c>
      <c r="D1184" s="41">
        <f t="shared" si="18"/>
        <v>0</v>
      </c>
      <c r="E1184" s="13" t="s">
        <v>1778</v>
      </c>
      <c r="F1184" s="13" t="s">
        <v>1778</v>
      </c>
    </row>
    <row r="1185" spans="1:6" x14ac:dyDescent="0.25">
      <c r="A1185" s="13">
        <v>1182</v>
      </c>
      <c r="B1185" s="13" t="s">
        <v>1778</v>
      </c>
      <c r="C1185" s="41">
        <v>0</v>
      </c>
      <c r="D1185" s="41">
        <f t="shared" si="18"/>
        <v>0</v>
      </c>
      <c r="E1185" s="13" t="s">
        <v>1778</v>
      </c>
      <c r="F1185" s="13" t="s">
        <v>1778</v>
      </c>
    </row>
    <row r="1186" spans="1:6" x14ac:dyDescent="0.25">
      <c r="A1186" s="13">
        <v>1183</v>
      </c>
      <c r="B1186" s="13" t="s">
        <v>1778</v>
      </c>
      <c r="C1186" s="41">
        <v>0</v>
      </c>
      <c r="D1186" s="41">
        <f t="shared" si="18"/>
        <v>0</v>
      </c>
      <c r="E1186" s="13" t="s">
        <v>1778</v>
      </c>
      <c r="F1186" s="13" t="s">
        <v>1778</v>
      </c>
    </row>
    <row r="1187" spans="1:6" x14ac:dyDescent="0.25">
      <c r="A1187" s="13">
        <v>1184</v>
      </c>
      <c r="B1187" s="13" t="s">
        <v>1778</v>
      </c>
      <c r="C1187" s="41">
        <v>0</v>
      </c>
      <c r="D1187" s="41">
        <f t="shared" si="18"/>
        <v>0</v>
      </c>
      <c r="E1187" s="13" t="s">
        <v>1778</v>
      </c>
      <c r="F1187" s="13" t="s">
        <v>1778</v>
      </c>
    </row>
    <row r="1188" spans="1:6" x14ac:dyDescent="0.25">
      <c r="A1188" s="13">
        <v>1185</v>
      </c>
      <c r="B1188" s="13" t="s">
        <v>1778</v>
      </c>
      <c r="C1188" s="41">
        <v>0</v>
      </c>
      <c r="D1188" s="41">
        <f t="shared" si="18"/>
        <v>0</v>
      </c>
      <c r="E1188" s="13" t="s">
        <v>1778</v>
      </c>
      <c r="F1188" s="13" t="s">
        <v>1778</v>
      </c>
    </row>
    <row r="1189" spans="1:6" x14ac:dyDescent="0.25">
      <c r="A1189" s="13">
        <v>1186</v>
      </c>
      <c r="B1189" s="13" t="s">
        <v>1778</v>
      </c>
      <c r="C1189" s="41">
        <v>0</v>
      </c>
      <c r="D1189" s="41">
        <f t="shared" si="18"/>
        <v>0</v>
      </c>
      <c r="E1189" s="13" t="s">
        <v>1778</v>
      </c>
      <c r="F1189" s="13" t="s">
        <v>1778</v>
      </c>
    </row>
    <row r="1190" spans="1:6" x14ac:dyDescent="0.25">
      <c r="A1190" s="13">
        <v>1187</v>
      </c>
      <c r="B1190" s="13" t="s">
        <v>1778</v>
      </c>
      <c r="C1190" s="41">
        <v>0</v>
      </c>
      <c r="D1190" s="41">
        <f t="shared" si="18"/>
        <v>0</v>
      </c>
      <c r="E1190" s="13" t="s">
        <v>1778</v>
      </c>
      <c r="F1190" s="13" t="s">
        <v>1778</v>
      </c>
    </row>
    <row r="1191" spans="1:6" x14ac:dyDescent="0.25">
      <c r="A1191" s="13">
        <v>1188</v>
      </c>
      <c r="B1191" s="13" t="s">
        <v>1778</v>
      </c>
      <c r="C1191" s="41">
        <v>0</v>
      </c>
      <c r="D1191" s="41">
        <f t="shared" si="18"/>
        <v>0</v>
      </c>
      <c r="E1191" s="13" t="s">
        <v>1778</v>
      </c>
      <c r="F1191" s="13" t="s">
        <v>1778</v>
      </c>
    </row>
    <row r="1192" spans="1:6" x14ac:dyDescent="0.25">
      <c r="A1192" s="13">
        <v>1189</v>
      </c>
      <c r="B1192" s="13" t="s">
        <v>1778</v>
      </c>
      <c r="C1192" s="41">
        <v>0</v>
      </c>
      <c r="D1192" s="41">
        <f t="shared" si="18"/>
        <v>0</v>
      </c>
      <c r="E1192" s="13" t="s">
        <v>1778</v>
      </c>
      <c r="F1192" s="13" t="s">
        <v>1778</v>
      </c>
    </row>
    <row r="1193" spans="1:6" x14ac:dyDescent="0.25">
      <c r="A1193" s="13">
        <v>1190</v>
      </c>
      <c r="B1193" s="13" t="s">
        <v>1778</v>
      </c>
      <c r="C1193" s="41">
        <v>0</v>
      </c>
      <c r="D1193" s="41">
        <f t="shared" si="18"/>
        <v>0</v>
      </c>
      <c r="E1193" s="13" t="s">
        <v>1778</v>
      </c>
      <c r="F1193" s="13" t="s">
        <v>1778</v>
      </c>
    </row>
    <row r="1194" spans="1:6" x14ac:dyDescent="0.25">
      <c r="A1194" s="13">
        <v>1191</v>
      </c>
      <c r="B1194" s="13" t="s">
        <v>1778</v>
      </c>
      <c r="C1194" s="41">
        <v>0</v>
      </c>
      <c r="D1194" s="41">
        <f t="shared" si="18"/>
        <v>0</v>
      </c>
      <c r="E1194" s="13" t="s">
        <v>1778</v>
      </c>
      <c r="F1194" s="13" t="s">
        <v>1778</v>
      </c>
    </row>
    <row r="1195" spans="1:6" x14ac:dyDescent="0.25">
      <c r="A1195" s="13">
        <v>1192</v>
      </c>
      <c r="B1195" s="13" t="s">
        <v>1778</v>
      </c>
      <c r="C1195" s="41">
        <v>0</v>
      </c>
      <c r="D1195" s="41">
        <f t="shared" si="18"/>
        <v>0</v>
      </c>
      <c r="E1195" s="13" t="s">
        <v>1778</v>
      </c>
      <c r="F1195" s="13" t="s">
        <v>1778</v>
      </c>
    </row>
    <row r="1196" spans="1:6" x14ac:dyDescent="0.25">
      <c r="A1196" s="13">
        <v>1193</v>
      </c>
      <c r="B1196" s="13" t="s">
        <v>1778</v>
      </c>
      <c r="C1196" s="41">
        <v>0</v>
      </c>
      <c r="D1196" s="41">
        <f t="shared" si="18"/>
        <v>0</v>
      </c>
      <c r="E1196" s="13" t="s">
        <v>1778</v>
      </c>
      <c r="F1196" s="13" t="s">
        <v>1778</v>
      </c>
    </row>
    <row r="1197" spans="1:6" x14ac:dyDescent="0.25">
      <c r="A1197" s="13">
        <v>1194</v>
      </c>
      <c r="B1197" s="13" t="s">
        <v>1778</v>
      </c>
      <c r="C1197" s="41">
        <v>0</v>
      </c>
      <c r="D1197" s="41">
        <f t="shared" si="18"/>
        <v>0</v>
      </c>
      <c r="E1197" s="13" t="s">
        <v>1778</v>
      </c>
      <c r="F1197" s="13" t="s">
        <v>1778</v>
      </c>
    </row>
    <row r="1198" spans="1:6" x14ac:dyDescent="0.25">
      <c r="A1198" s="13">
        <v>1195</v>
      </c>
      <c r="B1198" s="13" t="s">
        <v>1778</v>
      </c>
      <c r="C1198" s="41">
        <v>0</v>
      </c>
      <c r="D1198" s="41">
        <f t="shared" si="18"/>
        <v>0</v>
      </c>
      <c r="E1198" s="13" t="s">
        <v>1778</v>
      </c>
      <c r="F1198" s="13" t="s">
        <v>1778</v>
      </c>
    </row>
    <row r="1199" spans="1:6" x14ac:dyDescent="0.25">
      <c r="A1199" s="13">
        <v>1196</v>
      </c>
      <c r="B1199" s="13" t="s">
        <v>1778</v>
      </c>
      <c r="C1199" s="41">
        <v>0</v>
      </c>
      <c r="D1199" s="41">
        <f t="shared" si="18"/>
        <v>0</v>
      </c>
      <c r="E1199" s="13" t="s">
        <v>1778</v>
      </c>
      <c r="F1199" s="13" t="s">
        <v>1778</v>
      </c>
    </row>
    <row r="1200" spans="1:6" x14ac:dyDescent="0.25">
      <c r="A1200" s="13">
        <v>1197</v>
      </c>
      <c r="B1200" s="13" t="s">
        <v>1778</v>
      </c>
      <c r="C1200" s="41">
        <v>0</v>
      </c>
      <c r="D1200" s="41">
        <f t="shared" si="18"/>
        <v>0</v>
      </c>
      <c r="E1200" s="13" t="s">
        <v>1778</v>
      </c>
      <c r="F1200" s="13" t="s">
        <v>1778</v>
      </c>
    </row>
    <row r="1201" spans="1:6" x14ac:dyDescent="0.25">
      <c r="A1201" s="13">
        <v>1198</v>
      </c>
      <c r="B1201" s="13" t="s">
        <v>1778</v>
      </c>
      <c r="C1201" s="41">
        <v>0</v>
      </c>
      <c r="D1201" s="41">
        <f t="shared" si="18"/>
        <v>0</v>
      </c>
      <c r="E1201" s="13" t="s">
        <v>1778</v>
      </c>
      <c r="F1201" s="13" t="s">
        <v>1778</v>
      </c>
    </row>
    <row r="1202" spans="1:6" x14ac:dyDescent="0.25">
      <c r="A1202" s="13">
        <v>1199</v>
      </c>
      <c r="B1202" s="13" t="s">
        <v>1778</v>
      </c>
      <c r="C1202" s="41">
        <v>0</v>
      </c>
      <c r="D1202" s="41">
        <f t="shared" si="18"/>
        <v>0</v>
      </c>
      <c r="E1202" s="13" t="s">
        <v>1778</v>
      </c>
      <c r="F1202" s="13" t="s">
        <v>1778</v>
      </c>
    </row>
    <row r="1203" spans="1:6" x14ac:dyDescent="0.25">
      <c r="A1203" s="13">
        <v>1200</v>
      </c>
      <c r="B1203" s="13" t="s">
        <v>1778</v>
      </c>
      <c r="C1203" s="41">
        <v>0</v>
      </c>
      <c r="D1203" s="41">
        <f t="shared" si="18"/>
        <v>0</v>
      </c>
      <c r="E1203" s="13" t="s">
        <v>1778</v>
      </c>
      <c r="F1203" s="13" t="s">
        <v>1778</v>
      </c>
    </row>
    <row r="1204" spans="1:6" x14ac:dyDescent="0.25">
      <c r="A1204" s="13">
        <v>1201</v>
      </c>
      <c r="B1204" s="13" t="s">
        <v>1778</v>
      </c>
      <c r="C1204" s="41">
        <v>0</v>
      </c>
      <c r="D1204" s="41">
        <f t="shared" si="18"/>
        <v>0</v>
      </c>
      <c r="E1204" s="13" t="s">
        <v>1778</v>
      </c>
      <c r="F1204" s="13" t="s">
        <v>1778</v>
      </c>
    </row>
    <row r="1205" spans="1:6" x14ac:dyDescent="0.25">
      <c r="A1205" s="13">
        <v>1202</v>
      </c>
      <c r="B1205" s="13" t="s">
        <v>1778</v>
      </c>
      <c r="C1205" s="41">
        <v>0</v>
      </c>
      <c r="D1205" s="41">
        <f t="shared" si="18"/>
        <v>0</v>
      </c>
      <c r="E1205" s="13" t="s">
        <v>1778</v>
      </c>
      <c r="F1205" s="13" t="s">
        <v>1778</v>
      </c>
    </row>
    <row r="1206" spans="1:6" x14ac:dyDescent="0.25">
      <c r="A1206" s="13">
        <v>1203</v>
      </c>
      <c r="B1206" s="13" t="s">
        <v>1778</v>
      </c>
      <c r="C1206" s="41">
        <v>0</v>
      </c>
      <c r="D1206" s="41">
        <f t="shared" si="18"/>
        <v>0</v>
      </c>
      <c r="E1206" s="13" t="s">
        <v>1778</v>
      </c>
      <c r="F1206" s="13" t="s">
        <v>1778</v>
      </c>
    </row>
    <row r="1207" spans="1:6" x14ac:dyDescent="0.25">
      <c r="A1207" s="13">
        <v>1204</v>
      </c>
      <c r="B1207" s="13" t="s">
        <v>1778</v>
      </c>
      <c r="C1207" s="41">
        <v>0</v>
      </c>
      <c r="D1207" s="41">
        <f t="shared" si="18"/>
        <v>0</v>
      </c>
      <c r="E1207" s="13" t="s">
        <v>1778</v>
      </c>
      <c r="F1207" s="13" t="s">
        <v>1778</v>
      </c>
    </row>
    <row r="1208" spans="1:6" x14ac:dyDescent="0.25">
      <c r="A1208" s="13">
        <v>1205</v>
      </c>
      <c r="B1208" s="13" t="s">
        <v>1778</v>
      </c>
      <c r="C1208" s="41">
        <v>0</v>
      </c>
      <c r="D1208" s="41">
        <f t="shared" si="18"/>
        <v>0</v>
      </c>
      <c r="E1208" s="13" t="s">
        <v>1778</v>
      </c>
      <c r="F1208" s="13" t="s">
        <v>1778</v>
      </c>
    </row>
    <row r="1209" spans="1:6" x14ac:dyDescent="0.25">
      <c r="A1209" s="13">
        <v>1206</v>
      </c>
      <c r="B1209" s="13" t="s">
        <v>1778</v>
      </c>
      <c r="C1209" s="41">
        <v>0</v>
      </c>
      <c r="D1209" s="41">
        <f t="shared" si="18"/>
        <v>0</v>
      </c>
      <c r="E1209" s="13" t="s">
        <v>1778</v>
      </c>
      <c r="F1209" s="13" t="s">
        <v>1778</v>
      </c>
    </row>
    <row r="1210" spans="1:6" x14ac:dyDescent="0.25">
      <c r="A1210" s="13">
        <v>1207</v>
      </c>
      <c r="B1210" s="13" t="s">
        <v>1778</v>
      </c>
      <c r="C1210" s="41">
        <v>0</v>
      </c>
      <c r="D1210" s="41">
        <f t="shared" si="18"/>
        <v>0</v>
      </c>
      <c r="E1210" s="13" t="s">
        <v>1778</v>
      </c>
      <c r="F1210" s="13" t="s">
        <v>1778</v>
      </c>
    </row>
    <row r="1211" spans="1:6" x14ac:dyDescent="0.25">
      <c r="A1211" s="13">
        <v>1208</v>
      </c>
      <c r="B1211" s="13" t="s">
        <v>1778</v>
      </c>
      <c r="C1211" s="41">
        <v>0</v>
      </c>
      <c r="D1211" s="41">
        <f t="shared" si="18"/>
        <v>0</v>
      </c>
      <c r="E1211" s="13" t="s">
        <v>1778</v>
      </c>
      <c r="F1211" s="13" t="s">
        <v>1778</v>
      </c>
    </row>
    <row r="1212" spans="1:6" x14ac:dyDescent="0.25">
      <c r="A1212" s="13">
        <v>1209</v>
      </c>
      <c r="B1212" s="13" t="s">
        <v>1778</v>
      </c>
      <c r="C1212" s="41">
        <v>0</v>
      </c>
      <c r="D1212" s="41">
        <f t="shared" si="18"/>
        <v>0</v>
      </c>
      <c r="E1212" s="13" t="s">
        <v>1778</v>
      </c>
      <c r="F1212" s="13" t="s">
        <v>1778</v>
      </c>
    </row>
    <row r="1213" spans="1:6" x14ac:dyDescent="0.25">
      <c r="A1213" s="13">
        <v>1210</v>
      </c>
      <c r="B1213" s="13" t="s">
        <v>1778</v>
      </c>
      <c r="C1213" s="41">
        <v>0</v>
      </c>
      <c r="D1213" s="41">
        <f t="shared" si="18"/>
        <v>0</v>
      </c>
      <c r="E1213" s="13" t="s">
        <v>1778</v>
      </c>
      <c r="F1213" s="13" t="s">
        <v>1778</v>
      </c>
    </row>
    <row r="1214" spans="1:6" x14ac:dyDescent="0.25">
      <c r="A1214" s="13">
        <v>1211</v>
      </c>
      <c r="B1214" s="13" t="s">
        <v>1778</v>
      </c>
      <c r="C1214" s="41">
        <v>0</v>
      </c>
      <c r="D1214" s="41">
        <f t="shared" si="18"/>
        <v>0</v>
      </c>
      <c r="E1214" s="13" t="s">
        <v>1778</v>
      </c>
      <c r="F1214" s="13" t="s">
        <v>1778</v>
      </c>
    </row>
    <row r="1215" spans="1:6" x14ac:dyDescent="0.25">
      <c r="A1215" s="13">
        <v>1212</v>
      </c>
      <c r="B1215" s="13" t="s">
        <v>1778</v>
      </c>
      <c r="C1215" s="41">
        <v>0</v>
      </c>
      <c r="D1215" s="41">
        <f t="shared" si="18"/>
        <v>0</v>
      </c>
      <c r="E1215" s="13" t="s">
        <v>1778</v>
      </c>
      <c r="F1215" s="13" t="s">
        <v>1778</v>
      </c>
    </row>
    <row r="1216" spans="1:6" x14ac:dyDescent="0.25">
      <c r="A1216" s="13">
        <v>1213</v>
      </c>
      <c r="B1216" s="13" t="s">
        <v>1778</v>
      </c>
      <c r="C1216" s="41">
        <v>0</v>
      </c>
      <c r="D1216" s="41">
        <f t="shared" si="18"/>
        <v>0</v>
      </c>
      <c r="E1216" s="13" t="s">
        <v>1778</v>
      </c>
      <c r="F1216" s="13" t="s">
        <v>1778</v>
      </c>
    </row>
    <row r="1217" spans="1:6" x14ac:dyDescent="0.25">
      <c r="A1217" s="13">
        <v>1214</v>
      </c>
      <c r="B1217" s="13" t="s">
        <v>1778</v>
      </c>
      <c r="C1217" s="41">
        <v>0</v>
      </c>
      <c r="D1217" s="41">
        <f t="shared" si="18"/>
        <v>0</v>
      </c>
      <c r="E1217" s="13" t="s">
        <v>1778</v>
      </c>
      <c r="F1217" s="13" t="s">
        <v>1778</v>
      </c>
    </row>
    <row r="1218" spans="1:6" x14ac:dyDescent="0.25">
      <c r="A1218" s="13">
        <v>1215</v>
      </c>
      <c r="B1218" s="13" t="s">
        <v>1778</v>
      </c>
      <c r="C1218" s="41">
        <v>0</v>
      </c>
      <c r="D1218" s="41">
        <f t="shared" si="18"/>
        <v>0</v>
      </c>
      <c r="E1218" s="13" t="s">
        <v>1778</v>
      </c>
      <c r="F1218" s="13" t="s">
        <v>1778</v>
      </c>
    </row>
    <row r="1219" spans="1:6" x14ac:dyDescent="0.25">
      <c r="A1219" s="13">
        <v>1216</v>
      </c>
      <c r="B1219" s="13" t="s">
        <v>1778</v>
      </c>
      <c r="C1219" s="41">
        <v>0</v>
      </c>
      <c r="D1219" s="41">
        <f t="shared" si="18"/>
        <v>0</v>
      </c>
      <c r="E1219" s="13" t="s">
        <v>1778</v>
      </c>
      <c r="F1219" s="13" t="s">
        <v>1778</v>
      </c>
    </row>
    <row r="1220" spans="1:6" x14ac:dyDescent="0.25">
      <c r="A1220" s="13">
        <v>1217</v>
      </c>
      <c r="B1220" s="13" t="s">
        <v>1778</v>
      </c>
      <c r="C1220" s="41">
        <v>0</v>
      </c>
      <c r="D1220" s="41">
        <f t="shared" si="18"/>
        <v>0</v>
      </c>
      <c r="E1220" s="13" t="s">
        <v>1778</v>
      </c>
      <c r="F1220" s="13" t="s">
        <v>1778</v>
      </c>
    </row>
    <row r="1221" spans="1:6" x14ac:dyDescent="0.25">
      <c r="A1221" s="13">
        <v>1218</v>
      </c>
      <c r="B1221" s="13" t="s">
        <v>1778</v>
      </c>
      <c r="C1221" s="41">
        <v>0</v>
      </c>
      <c r="D1221" s="41">
        <f t="shared" ref="D1221:D1284" si="19">C1221</f>
        <v>0</v>
      </c>
      <c r="E1221" s="13" t="s">
        <v>1778</v>
      </c>
      <c r="F1221" s="13" t="s">
        <v>1778</v>
      </c>
    </row>
    <row r="1222" spans="1:6" x14ac:dyDescent="0.25">
      <c r="A1222" s="13">
        <v>1219</v>
      </c>
      <c r="B1222" s="13" t="s">
        <v>1778</v>
      </c>
      <c r="C1222" s="41">
        <v>0</v>
      </c>
      <c r="D1222" s="41">
        <f t="shared" si="19"/>
        <v>0</v>
      </c>
      <c r="E1222" s="13" t="s">
        <v>1778</v>
      </c>
      <c r="F1222" s="13" t="s">
        <v>1778</v>
      </c>
    </row>
    <row r="1223" spans="1:6" x14ac:dyDescent="0.25">
      <c r="A1223" s="13">
        <v>1220</v>
      </c>
      <c r="B1223" s="13" t="s">
        <v>1778</v>
      </c>
      <c r="C1223" s="41">
        <v>0</v>
      </c>
      <c r="D1223" s="41">
        <f t="shared" si="19"/>
        <v>0</v>
      </c>
      <c r="E1223" s="13" t="s">
        <v>1778</v>
      </c>
      <c r="F1223" s="13" t="s">
        <v>1778</v>
      </c>
    </row>
    <row r="1224" spans="1:6" x14ac:dyDescent="0.25">
      <c r="A1224" s="13">
        <v>1221</v>
      </c>
      <c r="B1224" s="13" t="s">
        <v>1778</v>
      </c>
      <c r="C1224" s="41">
        <v>0</v>
      </c>
      <c r="D1224" s="41">
        <f t="shared" si="19"/>
        <v>0</v>
      </c>
      <c r="E1224" s="13" t="s">
        <v>1778</v>
      </c>
      <c r="F1224" s="13" t="s">
        <v>1778</v>
      </c>
    </row>
    <row r="1225" spans="1:6" x14ac:dyDescent="0.25">
      <c r="A1225" s="13">
        <v>1222</v>
      </c>
      <c r="B1225" s="13" t="s">
        <v>1778</v>
      </c>
      <c r="C1225" s="41">
        <v>0</v>
      </c>
      <c r="D1225" s="41">
        <f t="shared" si="19"/>
        <v>0</v>
      </c>
      <c r="E1225" s="13" t="s">
        <v>1778</v>
      </c>
      <c r="F1225" s="13" t="s">
        <v>1778</v>
      </c>
    </row>
    <row r="1226" spans="1:6" x14ac:dyDescent="0.25">
      <c r="A1226" s="13">
        <v>1223</v>
      </c>
      <c r="B1226" s="13" t="s">
        <v>1778</v>
      </c>
      <c r="C1226" s="41">
        <v>0</v>
      </c>
      <c r="D1226" s="41">
        <f t="shared" si="19"/>
        <v>0</v>
      </c>
      <c r="E1226" s="13" t="s">
        <v>1778</v>
      </c>
      <c r="F1226" s="13" t="s">
        <v>1778</v>
      </c>
    </row>
    <row r="1227" spans="1:6" x14ac:dyDescent="0.25">
      <c r="A1227" s="13">
        <v>1224</v>
      </c>
      <c r="B1227" s="13" t="s">
        <v>1778</v>
      </c>
      <c r="C1227" s="41">
        <v>0</v>
      </c>
      <c r="D1227" s="41">
        <f t="shared" si="19"/>
        <v>0</v>
      </c>
      <c r="E1227" s="13" t="s">
        <v>1778</v>
      </c>
      <c r="F1227" s="13" t="s">
        <v>1778</v>
      </c>
    </row>
    <row r="1228" spans="1:6" x14ac:dyDescent="0.25">
      <c r="A1228" s="13">
        <v>1225</v>
      </c>
      <c r="B1228" s="13" t="s">
        <v>1778</v>
      </c>
      <c r="C1228" s="41">
        <v>0</v>
      </c>
      <c r="D1228" s="41">
        <f t="shared" si="19"/>
        <v>0</v>
      </c>
      <c r="E1228" s="13" t="s">
        <v>1778</v>
      </c>
      <c r="F1228" s="13" t="s">
        <v>1778</v>
      </c>
    </row>
    <row r="1229" spans="1:6" x14ac:dyDescent="0.25">
      <c r="A1229" s="13">
        <v>1226</v>
      </c>
      <c r="B1229" s="13" t="s">
        <v>1778</v>
      </c>
      <c r="C1229" s="41">
        <v>0</v>
      </c>
      <c r="D1229" s="41">
        <f t="shared" si="19"/>
        <v>0</v>
      </c>
      <c r="E1229" s="13" t="s">
        <v>1778</v>
      </c>
      <c r="F1229" s="13" t="s">
        <v>1778</v>
      </c>
    </row>
    <row r="1230" spans="1:6" x14ac:dyDescent="0.25">
      <c r="A1230" s="13">
        <v>1227</v>
      </c>
      <c r="B1230" s="13" t="s">
        <v>1778</v>
      </c>
      <c r="C1230" s="41">
        <v>0</v>
      </c>
      <c r="D1230" s="41">
        <f t="shared" si="19"/>
        <v>0</v>
      </c>
      <c r="E1230" s="13" t="s">
        <v>1778</v>
      </c>
      <c r="F1230" s="13" t="s">
        <v>1778</v>
      </c>
    </row>
    <row r="1231" spans="1:6" x14ac:dyDescent="0.25">
      <c r="A1231" s="13">
        <v>1228</v>
      </c>
      <c r="B1231" s="13" t="s">
        <v>1778</v>
      </c>
      <c r="C1231" s="41">
        <v>0</v>
      </c>
      <c r="D1231" s="41">
        <f t="shared" si="19"/>
        <v>0</v>
      </c>
      <c r="E1231" s="13" t="s">
        <v>1778</v>
      </c>
      <c r="F1231" s="13" t="s">
        <v>1778</v>
      </c>
    </row>
    <row r="1232" spans="1:6" x14ac:dyDescent="0.25">
      <c r="A1232" s="13">
        <v>1229</v>
      </c>
      <c r="B1232" s="13" t="s">
        <v>1778</v>
      </c>
      <c r="C1232" s="41">
        <v>0</v>
      </c>
      <c r="D1232" s="41">
        <f t="shared" si="19"/>
        <v>0</v>
      </c>
      <c r="E1232" s="13" t="s">
        <v>1778</v>
      </c>
      <c r="F1232" s="13" t="s">
        <v>1778</v>
      </c>
    </row>
    <row r="1233" spans="1:6" x14ac:dyDescent="0.25">
      <c r="A1233" s="13">
        <v>1230</v>
      </c>
      <c r="B1233" s="13" t="s">
        <v>1778</v>
      </c>
      <c r="C1233" s="41">
        <v>0</v>
      </c>
      <c r="D1233" s="41">
        <f t="shared" si="19"/>
        <v>0</v>
      </c>
      <c r="E1233" s="13" t="s">
        <v>1778</v>
      </c>
      <c r="F1233" s="13" t="s">
        <v>1778</v>
      </c>
    </row>
    <row r="1234" spans="1:6" x14ac:dyDescent="0.25">
      <c r="A1234" s="13">
        <v>1231</v>
      </c>
      <c r="B1234" s="13" t="s">
        <v>1778</v>
      </c>
      <c r="C1234" s="41">
        <v>0</v>
      </c>
      <c r="D1234" s="41">
        <f t="shared" si="19"/>
        <v>0</v>
      </c>
      <c r="E1234" s="13" t="s">
        <v>1778</v>
      </c>
      <c r="F1234" s="13" t="s">
        <v>1778</v>
      </c>
    </row>
    <row r="1235" spans="1:6" x14ac:dyDescent="0.25">
      <c r="A1235" s="13">
        <v>1232</v>
      </c>
      <c r="B1235" s="13" t="s">
        <v>1778</v>
      </c>
      <c r="C1235" s="41">
        <v>0</v>
      </c>
      <c r="D1235" s="41">
        <f t="shared" si="19"/>
        <v>0</v>
      </c>
      <c r="E1235" s="13" t="s">
        <v>1778</v>
      </c>
      <c r="F1235" s="13" t="s">
        <v>1778</v>
      </c>
    </row>
    <row r="1236" spans="1:6" x14ac:dyDescent="0.25">
      <c r="A1236" s="13">
        <v>1233</v>
      </c>
      <c r="B1236" s="13" t="s">
        <v>1778</v>
      </c>
      <c r="C1236" s="41">
        <v>0</v>
      </c>
      <c r="D1236" s="41">
        <f t="shared" si="19"/>
        <v>0</v>
      </c>
      <c r="E1236" s="13" t="s">
        <v>1778</v>
      </c>
      <c r="F1236" s="13" t="s">
        <v>1778</v>
      </c>
    </row>
    <row r="1237" spans="1:6" x14ac:dyDescent="0.25">
      <c r="A1237" s="13">
        <v>1234</v>
      </c>
      <c r="B1237" s="13" t="s">
        <v>1778</v>
      </c>
      <c r="C1237" s="41">
        <v>0</v>
      </c>
      <c r="D1237" s="41">
        <f t="shared" si="19"/>
        <v>0</v>
      </c>
      <c r="E1237" s="13" t="s">
        <v>1778</v>
      </c>
      <c r="F1237" s="13" t="s">
        <v>1778</v>
      </c>
    </row>
    <row r="1238" spans="1:6" x14ac:dyDescent="0.25">
      <c r="A1238" s="13">
        <v>1235</v>
      </c>
      <c r="B1238" s="13" t="s">
        <v>1778</v>
      </c>
      <c r="C1238" s="41">
        <v>0</v>
      </c>
      <c r="D1238" s="41">
        <f t="shared" si="19"/>
        <v>0</v>
      </c>
      <c r="E1238" s="13" t="s">
        <v>1778</v>
      </c>
      <c r="F1238" s="13" t="s">
        <v>1778</v>
      </c>
    </row>
    <row r="1239" spans="1:6" x14ac:dyDescent="0.25">
      <c r="A1239" s="13">
        <v>1236</v>
      </c>
      <c r="B1239" s="13" t="s">
        <v>1778</v>
      </c>
      <c r="C1239" s="41">
        <v>0</v>
      </c>
      <c r="D1239" s="41">
        <f t="shared" si="19"/>
        <v>0</v>
      </c>
      <c r="E1239" s="13" t="s">
        <v>1778</v>
      </c>
      <c r="F1239" s="13" t="s">
        <v>1778</v>
      </c>
    </row>
    <row r="1240" spans="1:6" x14ac:dyDescent="0.25">
      <c r="A1240" s="13">
        <v>1237</v>
      </c>
      <c r="B1240" s="13" t="s">
        <v>1778</v>
      </c>
      <c r="C1240" s="41">
        <v>0</v>
      </c>
      <c r="D1240" s="41">
        <f t="shared" si="19"/>
        <v>0</v>
      </c>
      <c r="E1240" s="13" t="s">
        <v>1778</v>
      </c>
      <c r="F1240" s="13" t="s">
        <v>1778</v>
      </c>
    </row>
    <row r="1241" spans="1:6" x14ac:dyDescent="0.25">
      <c r="A1241" s="13">
        <v>1238</v>
      </c>
      <c r="B1241" s="13" t="s">
        <v>1778</v>
      </c>
      <c r="C1241" s="41">
        <v>0</v>
      </c>
      <c r="D1241" s="41">
        <f t="shared" si="19"/>
        <v>0</v>
      </c>
      <c r="E1241" s="13" t="s">
        <v>1778</v>
      </c>
      <c r="F1241" s="13" t="s">
        <v>1778</v>
      </c>
    </row>
    <row r="1242" spans="1:6" x14ac:dyDescent="0.25">
      <c r="A1242" s="13">
        <v>1239</v>
      </c>
      <c r="B1242" s="13" t="s">
        <v>1778</v>
      </c>
      <c r="C1242" s="41">
        <v>0</v>
      </c>
      <c r="D1242" s="41">
        <f t="shared" si="19"/>
        <v>0</v>
      </c>
      <c r="E1242" s="13" t="s">
        <v>1778</v>
      </c>
      <c r="F1242" s="13" t="s">
        <v>1778</v>
      </c>
    </row>
    <row r="1243" spans="1:6" x14ac:dyDescent="0.25">
      <c r="A1243" s="13">
        <v>1240</v>
      </c>
      <c r="B1243" s="13" t="s">
        <v>1778</v>
      </c>
      <c r="C1243" s="41">
        <v>0</v>
      </c>
      <c r="D1243" s="41">
        <f t="shared" si="19"/>
        <v>0</v>
      </c>
      <c r="E1243" s="13" t="s">
        <v>1778</v>
      </c>
      <c r="F1243" s="13" t="s">
        <v>1778</v>
      </c>
    </row>
    <row r="1244" spans="1:6" x14ac:dyDescent="0.25">
      <c r="A1244" s="13">
        <v>1241</v>
      </c>
      <c r="B1244" s="13" t="s">
        <v>1778</v>
      </c>
      <c r="C1244" s="41">
        <v>0</v>
      </c>
      <c r="D1244" s="41">
        <f t="shared" si="19"/>
        <v>0</v>
      </c>
      <c r="E1244" s="13" t="s">
        <v>1778</v>
      </c>
      <c r="F1244" s="13" t="s">
        <v>1778</v>
      </c>
    </row>
    <row r="1245" spans="1:6" x14ac:dyDescent="0.25">
      <c r="A1245" s="13">
        <v>1242</v>
      </c>
      <c r="B1245" s="13" t="s">
        <v>1778</v>
      </c>
      <c r="C1245" s="41">
        <v>0</v>
      </c>
      <c r="D1245" s="41">
        <f t="shared" si="19"/>
        <v>0</v>
      </c>
      <c r="E1245" s="13" t="s">
        <v>1778</v>
      </c>
      <c r="F1245" s="13" t="s">
        <v>1778</v>
      </c>
    </row>
    <row r="1246" spans="1:6" x14ac:dyDescent="0.25">
      <c r="A1246" s="13">
        <v>1243</v>
      </c>
      <c r="B1246" s="13" t="s">
        <v>1778</v>
      </c>
      <c r="C1246" s="41">
        <v>0</v>
      </c>
      <c r="D1246" s="41">
        <f t="shared" si="19"/>
        <v>0</v>
      </c>
      <c r="E1246" s="13" t="s">
        <v>1778</v>
      </c>
      <c r="F1246" s="13" t="s">
        <v>1778</v>
      </c>
    </row>
    <row r="1247" spans="1:6" x14ac:dyDescent="0.25">
      <c r="A1247" s="13">
        <v>1244</v>
      </c>
      <c r="B1247" s="13" t="s">
        <v>1778</v>
      </c>
      <c r="C1247" s="41">
        <v>0</v>
      </c>
      <c r="D1247" s="41">
        <f t="shared" si="19"/>
        <v>0</v>
      </c>
      <c r="E1247" s="13" t="s">
        <v>1778</v>
      </c>
      <c r="F1247" s="13" t="s">
        <v>1778</v>
      </c>
    </row>
    <row r="1248" spans="1:6" x14ac:dyDescent="0.25">
      <c r="A1248" s="13">
        <v>1245</v>
      </c>
      <c r="B1248" s="13" t="s">
        <v>1778</v>
      </c>
      <c r="C1248" s="41">
        <v>0</v>
      </c>
      <c r="D1248" s="41">
        <f t="shared" si="19"/>
        <v>0</v>
      </c>
      <c r="E1248" s="13" t="s">
        <v>1778</v>
      </c>
      <c r="F1248" s="13" t="s">
        <v>1778</v>
      </c>
    </row>
    <row r="1249" spans="1:6" x14ac:dyDescent="0.25">
      <c r="A1249" s="13">
        <v>1246</v>
      </c>
      <c r="B1249" s="13" t="s">
        <v>1778</v>
      </c>
      <c r="C1249" s="41">
        <v>0</v>
      </c>
      <c r="D1249" s="41">
        <f t="shared" si="19"/>
        <v>0</v>
      </c>
      <c r="E1249" s="13" t="s">
        <v>1778</v>
      </c>
      <c r="F1249" s="13" t="s">
        <v>1778</v>
      </c>
    </row>
    <row r="1250" spans="1:6" x14ac:dyDescent="0.25">
      <c r="A1250" s="13">
        <v>1247</v>
      </c>
      <c r="B1250" s="13" t="s">
        <v>1778</v>
      </c>
      <c r="C1250" s="41">
        <v>0</v>
      </c>
      <c r="D1250" s="41">
        <f t="shared" si="19"/>
        <v>0</v>
      </c>
      <c r="E1250" s="13" t="s">
        <v>1778</v>
      </c>
      <c r="F1250" s="13" t="s">
        <v>1778</v>
      </c>
    </row>
    <row r="1251" spans="1:6" x14ac:dyDescent="0.25">
      <c r="A1251" s="13">
        <v>1248</v>
      </c>
      <c r="B1251" s="13" t="s">
        <v>1778</v>
      </c>
      <c r="C1251" s="41">
        <v>0</v>
      </c>
      <c r="D1251" s="41">
        <f t="shared" si="19"/>
        <v>0</v>
      </c>
      <c r="E1251" s="13" t="s">
        <v>1778</v>
      </c>
      <c r="F1251" s="13" t="s">
        <v>1778</v>
      </c>
    </row>
    <row r="1252" spans="1:6" x14ac:dyDescent="0.25">
      <c r="A1252" s="13">
        <v>1249</v>
      </c>
      <c r="B1252" s="13" t="s">
        <v>1778</v>
      </c>
      <c r="C1252" s="41">
        <v>0</v>
      </c>
      <c r="D1252" s="41">
        <f t="shared" si="19"/>
        <v>0</v>
      </c>
      <c r="E1252" s="13" t="s">
        <v>1778</v>
      </c>
      <c r="F1252" s="13" t="s">
        <v>1778</v>
      </c>
    </row>
    <row r="1253" spans="1:6" x14ac:dyDescent="0.25">
      <c r="A1253" s="13">
        <v>1250</v>
      </c>
      <c r="B1253" s="13" t="s">
        <v>1778</v>
      </c>
      <c r="C1253" s="41">
        <v>0</v>
      </c>
      <c r="D1253" s="41">
        <f t="shared" si="19"/>
        <v>0</v>
      </c>
      <c r="E1253" s="13" t="s">
        <v>1778</v>
      </c>
      <c r="F1253" s="13" t="s">
        <v>1778</v>
      </c>
    </row>
    <row r="1254" spans="1:6" x14ac:dyDescent="0.25">
      <c r="A1254" s="13">
        <v>1251</v>
      </c>
      <c r="B1254" s="13" t="s">
        <v>1778</v>
      </c>
      <c r="C1254" s="41">
        <v>0</v>
      </c>
      <c r="D1254" s="41">
        <f t="shared" si="19"/>
        <v>0</v>
      </c>
      <c r="E1254" s="13" t="s">
        <v>1778</v>
      </c>
      <c r="F1254" s="13" t="s">
        <v>1778</v>
      </c>
    </row>
    <row r="1255" spans="1:6" x14ac:dyDescent="0.25">
      <c r="A1255" s="13">
        <v>1252</v>
      </c>
      <c r="B1255" s="13" t="s">
        <v>1778</v>
      </c>
      <c r="C1255" s="41">
        <v>0</v>
      </c>
      <c r="D1255" s="41">
        <f t="shared" si="19"/>
        <v>0</v>
      </c>
      <c r="E1255" s="13" t="s">
        <v>1778</v>
      </c>
      <c r="F1255" s="13" t="s">
        <v>1778</v>
      </c>
    </row>
    <row r="1256" spans="1:6" x14ac:dyDescent="0.25">
      <c r="A1256" s="13">
        <v>1253</v>
      </c>
      <c r="B1256" s="13" t="s">
        <v>1778</v>
      </c>
      <c r="C1256" s="41">
        <v>0</v>
      </c>
      <c r="D1256" s="41">
        <f t="shared" si="19"/>
        <v>0</v>
      </c>
      <c r="E1256" s="13" t="s">
        <v>1778</v>
      </c>
      <c r="F1256" s="13" t="s">
        <v>1778</v>
      </c>
    </row>
    <row r="1257" spans="1:6" x14ac:dyDescent="0.25">
      <c r="A1257" s="13">
        <v>1254</v>
      </c>
      <c r="B1257" s="13" t="s">
        <v>1778</v>
      </c>
      <c r="C1257" s="41">
        <v>0</v>
      </c>
      <c r="D1257" s="41">
        <f t="shared" si="19"/>
        <v>0</v>
      </c>
      <c r="E1257" s="13" t="s">
        <v>1778</v>
      </c>
      <c r="F1257" s="13" t="s">
        <v>1778</v>
      </c>
    </row>
    <row r="1258" spans="1:6" x14ac:dyDescent="0.25">
      <c r="A1258" s="13">
        <v>1255</v>
      </c>
      <c r="B1258" s="13" t="s">
        <v>1778</v>
      </c>
      <c r="C1258" s="41">
        <v>0</v>
      </c>
      <c r="D1258" s="41">
        <f t="shared" si="19"/>
        <v>0</v>
      </c>
      <c r="E1258" s="13" t="s">
        <v>1778</v>
      </c>
      <c r="F1258" s="13" t="s">
        <v>1778</v>
      </c>
    </row>
    <row r="1259" spans="1:6" x14ac:dyDescent="0.25">
      <c r="A1259" s="13">
        <v>1256</v>
      </c>
      <c r="B1259" s="13" t="s">
        <v>1778</v>
      </c>
      <c r="C1259" s="41">
        <v>0</v>
      </c>
      <c r="D1259" s="41">
        <f t="shared" si="19"/>
        <v>0</v>
      </c>
      <c r="E1259" s="13" t="s">
        <v>1778</v>
      </c>
      <c r="F1259" s="13" t="s">
        <v>1778</v>
      </c>
    </row>
    <row r="1260" spans="1:6" x14ac:dyDescent="0.25">
      <c r="A1260" s="13">
        <v>1257</v>
      </c>
      <c r="B1260" s="13" t="s">
        <v>1778</v>
      </c>
      <c r="C1260" s="41">
        <v>0</v>
      </c>
      <c r="D1260" s="41">
        <f t="shared" si="19"/>
        <v>0</v>
      </c>
      <c r="E1260" s="13" t="s">
        <v>1778</v>
      </c>
      <c r="F1260" s="13" t="s">
        <v>1778</v>
      </c>
    </row>
    <row r="1261" spans="1:6" x14ac:dyDescent="0.25">
      <c r="A1261" s="13">
        <v>1258</v>
      </c>
      <c r="B1261" s="13" t="s">
        <v>1778</v>
      </c>
      <c r="C1261" s="41">
        <v>0</v>
      </c>
      <c r="D1261" s="41">
        <f t="shared" si="19"/>
        <v>0</v>
      </c>
      <c r="E1261" s="13" t="s">
        <v>1778</v>
      </c>
      <c r="F1261" s="13" t="s">
        <v>1778</v>
      </c>
    </row>
    <row r="1262" spans="1:6" x14ac:dyDescent="0.25">
      <c r="A1262" s="13">
        <v>1259</v>
      </c>
      <c r="B1262" s="13" t="s">
        <v>1778</v>
      </c>
      <c r="C1262" s="41">
        <v>0</v>
      </c>
      <c r="D1262" s="41">
        <f t="shared" si="19"/>
        <v>0</v>
      </c>
      <c r="E1262" s="13" t="s">
        <v>1778</v>
      </c>
      <c r="F1262" s="13" t="s">
        <v>1778</v>
      </c>
    </row>
    <row r="1263" spans="1:6" x14ac:dyDescent="0.25">
      <c r="A1263" s="13">
        <v>1260</v>
      </c>
      <c r="B1263" s="13" t="s">
        <v>1778</v>
      </c>
      <c r="C1263" s="41">
        <v>0</v>
      </c>
      <c r="D1263" s="41">
        <f t="shared" si="19"/>
        <v>0</v>
      </c>
      <c r="E1263" s="13" t="s">
        <v>1778</v>
      </c>
      <c r="F1263" s="13" t="s">
        <v>1778</v>
      </c>
    </row>
    <row r="1264" spans="1:6" x14ac:dyDescent="0.25">
      <c r="A1264" s="13">
        <v>1261</v>
      </c>
      <c r="B1264" s="13" t="s">
        <v>1778</v>
      </c>
      <c r="C1264" s="41">
        <v>0</v>
      </c>
      <c r="D1264" s="41">
        <f t="shared" si="19"/>
        <v>0</v>
      </c>
      <c r="E1264" s="13" t="s">
        <v>1778</v>
      </c>
      <c r="F1264" s="13" t="s">
        <v>1778</v>
      </c>
    </row>
    <row r="1265" spans="1:6" x14ac:dyDescent="0.25">
      <c r="A1265" s="13">
        <v>1262</v>
      </c>
      <c r="B1265" s="13" t="s">
        <v>1778</v>
      </c>
      <c r="C1265" s="41">
        <v>0</v>
      </c>
      <c r="D1265" s="41">
        <f t="shared" si="19"/>
        <v>0</v>
      </c>
      <c r="E1265" s="13" t="s">
        <v>1778</v>
      </c>
      <c r="F1265" s="13" t="s">
        <v>1778</v>
      </c>
    </row>
    <row r="1266" spans="1:6" x14ac:dyDescent="0.25">
      <c r="A1266" s="13">
        <v>1263</v>
      </c>
      <c r="B1266" s="13" t="s">
        <v>1778</v>
      </c>
      <c r="C1266" s="41">
        <v>0</v>
      </c>
      <c r="D1266" s="41">
        <f t="shared" si="19"/>
        <v>0</v>
      </c>
      <c r="E1266" s="13" t="s">
        <v>1778</v>
      </c>
      <c r="F1266" s="13" t="s">
        <v>1778</v>
      </c>
    </row>
    <row r="1267" spans="1:6" x14ac:dyDescent="0.25">
      <c r="A1267" s="13">
        <v>1264</v>
      </c>
      <c r="B1267" s="13" t="s">
        <v>1778</v>
      </c>
      <c r="C1267" s="41">
        <v>0</v>
      </c>
      <c r="D1267" s="41">
        <f t="shared" si="19"/>
        <v>0</v>
      </c>
      <c r="E1267" s="13" t="s">
        <v>1778</v>
      </c>
      <c r="F1267" s="13" t="s">
        <v>1778</v>
      </c>
    </row>
    <row r="1268" spans="1:6" x14ac:dyDescent="0.25">
      <c r="A1268" s="13">
        <v>1265</v>
      </c>
      <c r="B1268" s="13" t="s">
        <v>1778</v>
      </c>
      <c r="C1268" s="41">
        <v>0</v>
      </c>
      <c r="D1268" s="41">
        <f t="shared" si="19"/>
        <v>0</v>
      </c>
      <c r="E1268" s="13" t="s">
        <v>1778</v>
      </c>
      <c r="F1268" s="13" t="s">
        <v>1778</v>
      </c>
    </row>
    <row r="1269" spans="1:6" x14ac:dyDescent="0.25">
      <c r="A1269" s="13">
        <v>1266</v>
      </c>
      <c r="B1269" s="13" t="s">
        <v>1778</v>
      </c>
      <c r="C1269" s="41">
        <v>0</v>
      </c>
      <c r="D1269" s="41">
        <f t="shared" si="19"/>
        <v>0</v>
      </c>
      <c r="E1269" s="13" t="s">
        <v>1778</v>
      </c>
      <c r="F1269" s="13" t="s">
        <v>1778</v>
      </c>
    </row>
    <row r="1270" spans="1:6" x14ac:dyDescent="0.25">
      <c r="A1270" s="13">
        <v>1267</v>
      </c>
      <c r="B1270" s="13" t="s">
        <v>1778</v>
      </c>
      <c r="C1270" s="41">
        <v>0</v>
      </c>
      <c r="D1270" s="41">
        <f t="shared" si="19"/>
        <v>0</v>
      </c>
      <c r="E1270" s="13" t="s">
        <v>1778</v>
      </c>
      <c r="F1270" s="13" t="s">
        <v>1778</v>
      </c>
    </row>
    <row r="1271" spans="1:6" x14ac:dyDescent="0.25">
      <c r="A1271" s="13">
        <v>1268</v>
      </c>
      <c r="B1271" s="13" t="s">
        <v>1778</v>
      </c>
      <c r="C1271" s="41">
        <v>0</v>
      </c>
      <c r="D1271" s="41">
        <f t="shared" si="19"/>
        <v>0</v>
      </c>
      <c r="E1271" s="13" t="s">
        <v>1778</v>
      </c>
      <c r="F1271" s="13" t="s">
        <v>1778</v>
      </c>
    </row>
    <row r="1272" spans="1:6" x14ac:dyDescent="0.25">
      <c r="A1272" s="13">
        <v>1269</v>
      </c>
      <c r="B1272" s="13" t="s">
        <v>1778</v>
      </c>
      <c r="C1272" s="41">
        <v>0</v>
      </c>
      <c r="D1272" s="41">
        <f t="shared" si="19"/>
        <v>0</v>
      </c>
      <c r="E1272" s="13" t="s">
        <v>1778</v>
      </c>
      <c r="F1272" s="13" t="s">
        <v>1778</v>
      </c>
    </row>
    <row r="1273" spans="1:6" x14ac:dyDescent="0.25">
      <c r="A1273" s="13">
        <v>1270</v>
      </c>
      <c r="B1273" s="13" t="s">
        <v>1778</v>
      </c>
      <c r="C1273" s="41">
        <v>0</v>
      </c>
      <c r="D1273" s="41">
        <f t="shared" si="19"/>
        <v>0</v>
      </c>
      <c r="E1273" s="13" t="s">
        <v>1778</v>
      </c>
      <c r="F1273" s="13" t="s">
        <v>1778</v>
      </c>
    </row>
    <row r="1274" spans="1:6" x14ac:dyDescent="0.25">
      <c r="A1274" s="13">
        <v>1271</v>
      </c>
      <c r="B1274" s="13" t="s">
        <v>1778</v>
      </c>
      <c r="C1274" s="41">
        <v>0</v>
      </c>
      <c r="D1274" s="41">
        <f t="shared" si="19"/>
        <v>0</v>
      </c>
      <c r="E1274" s="13" t="s">
        <v>1778</v>
      </c>
      <c r="F1274" s="13" t="s">
        <v>1778</v>
      </c>
    </row>
    <row r="1275" spans="1:6" x14ac:dyDescent="0.25">
      <c r="A1275" s="13">
        <v>1272</v>
      </c>
      <c r="B1275" s="13" t="s">
        <v>1778</v>
      </c>
      <c r="C1275" s="41">
        <v>0</v>
      </c>
      <c r="D1275" s="41">
        <f t="shared" si="19"/>
        <v>0</v>
      </c>
      <c r="E1275" s="13" t="s">
        <v>1778</v>
      </c>
      <c r="F1275" s="13" t="s">
        <v>1778</v>
      </c>
    </row>
    <row r="1276" spans="1:6" x14ac:dyDescent="0.25">
      <c r="A1276" s="13">
        <v>1273</v>
      </c>
      <c r="B1276" s="13" t="s">
        <v>1778</v>
      </c>
      <c r="C1276" s="41">
        <v>0</v>
      </c>
      <c r="D1276" s="41">
        <f t="shared" si="19"/>
        <v>0</v>
      </c>
      <c r="E1276" s="13" t="s">
        <v>1778</v>
      </c>
      <c r="F1276" s="13" t="s">
        <v>1778</v>
      </c>
    </row>
    <row r="1277" spans="1:6" x14ac:dyDescent="0.25">
      <c r="A1277" s="13">
        <v>1274</v>
      </c>
      <c r="B1277" s="13" t="s">
        <v>1778</v>
      </c>
      <c r="C1277" s="41">
        <v>0</v>
      </c>
      <c r="D1277" s="41">
        <f t="shared" si="19"/>
        <v>0</v>
      </c>
      <c r="E1277" s="13" t="s">
        <v>1778</v>
      </c>
      <c r="F1277" s="13" t="s">
        <v>1778</v>
      </c>
    </row>
    <row r="1278" spans="1:6" x14ac:dyDescent="0.25">
      <c r="A1278" s="13">
        <v>1275</v>
      </c>
      <c r="B1278" s="13" t="s">
        <v>1778</v>
      </c>
      <c r="C1278" s="41">
        <v>0</v>
      </c>
      <c r="D1278" s="41">
        <f t="shared" si="19"/>
        <v>0</v>
      </c>
      <c r="E1278" s="13" t="s">
        <v>1778</v>
      </c>
      <c r="F1278" s="13" t="s">
        <v>1778</v>
      </c>
    </row>
    <row r="1279" spans="1:6" x14ac:dyDescent="0.25">
      <c r="A1279" s="13">
        <v>1276</v>
      </c>
      <c r="B1279" s="13" t="s">
        <v>1778</v>
      </c>
      <c r="C1279" s="41">
        <v>0</v>
      </c>
      <c r="D1279" s="41">
        <f t="shared" si="19"/>
        <v>0</v>
      </c>
      <c r="E1279" s="13" t="s">
        <v>1778</v>
      </c>
      <c r="F1279" s="13" t="s">
        <v>1778</v>
      </c>
    </row>
    <row r="1280" spans="1:6" x14ac:dyDescent="0.25">
      <c r="A1280" s="13">
        <v>1277</v>
      </c>
      <c r="B1280" s="13" t="s">
        <v>1778</v>
      </c>
      <c r="C1280" s="41">
        <v>0</v>
      </c>
      <c r="D1280" s="41">
        <f t="shared" si="19"/>
        <v>0</v>
      </c>
      <c r="E1280" s="13" t="s">
        <v>1778</v>
      </c>
      <c r="F1280" s="13" t="s">
        <v>1778</v>
      </c>
    </row>
    <row r="1281" spans="1:6" x14ac:dyDescent="0.25">
      <c r="A1281" s="13">
        <v>1278</v>
      </c>
      <c r="B1281" s="13" t="s">
        <v>1778</v>
      </c>
      <c r="C1281" s="41">
        <v>0</v>
      </c>
      <c r="D1281" s="41">
        <f t="shared" si="19"/>
        <v>0</v>
      </c>
      <c r="E1281" s="13" t="s">
        <v>1778</v>
      </c>
      <c r="F1281" s="13" t="s">
        <v>1778</v>
      </c>
    </row>
    <row r="1282" spans="1:6" x14ac:dyDescent="0.25">
      <c r="A1282" s="13">
        <v>1279</v>
      </c>
      <c r="B1282" s="13" t="s">
        <v>1778</v>
      </c>
      <c r="C1282" s="41">
        <v>0</v>
      </c>
      <c r="D1282" s="41">
        <f t="shared" si="19"/>
        <v>0</v>
      </c>
      <c r="E1282" s="13" t="s">
        <v>1778</v>
      </c>
      <c r="F1282" s="13" t="s">
        <v>1778</v>
      </c>
    </row>
    <row r="1283" spans="1:6" x14ac:dyDescent="0.25">
      <c r="A1283" s="13">
        <v>1280</v>
      </c>
      <c r="B1283" s="13" t="s">
        <v>1778</v>
      </c>
      <c r="C1283" s="41">
        <v>0</v>
      </c>
      <c r="D1283" s="41">
        <f t="shared" si="19"/>
        <v>0</v>
      </c>
      <c r="E1283" s="13" t="s">
        <v>1778</v>
      </c>
      <c r="F1283" s="13" t="s">
        <v>1778</v>
      </c>
    </row>
    <row r="1284" spans="1:6" x14ac:dyDescent="0.25">
      <c r="A1284" s="13">
        <v>1281</v>
      </c>
      <c r="B1284" s="13" t="s">
        <v>1778</v>
      </c>
      <c r="C1284" s="41">
        <v>0</v>
      </c>
      <c r="D1284" s="41">
        <f t="shared" si="19"/>
        <v>0</v>
      </c>
      <c r="E1284" s="13" t="s">
        <v>1778</v>
      </c>
      <c r="F1284" s="13" t="s">
        <v>1778</v>
      </c>
    </row>
    <row r="1285" spans="1:6" x14ac:dyDescent="0.25">
      <c r="A1285" s="13">
        <v>1282</v>
      </c>
      <c r="B1285" s="13" t="s">
        <v>1778</v>
      </c>
      <c r="C1285" s="41">
        <v>0</v>
      </c>
      <c r="D1285" s="41">
        <f t="shared" ref="D1285:D1348" si="20">C1285</f>
        <v>0</v>
      </c>
      <c r="E1285" s="13" t="s">
        <v>1778</v>
      </c>
      <c r="F1285" s="13" t="s">
        <v>1778</v>
      </c>
    </row>
    <row r="1286" spans="1:6" x14ac:dyDescent="0.25">
      <c r="A1286" s="13">
        <v>1283</v>
      </c>
      <c r="B1286" s="13" t="s">
        <v>1778</v>
      </c>
      <c r="C1286" s="41">
        <v>0</v>
      </c>
      <c r="D1286" s="41">
        <f t="shared" si="20"/>
        <v>0</v>
      </c>
      <c r="E1286" s="13" t="s">
        <v>1778</v>
      </c>
      <c r="F1286" s="13" t="s">
        <v>1778</v>
      </c>
    </row>
    <row r="1287" spans="1:6" x14ac:dyDescent="0.25">
      <c r="A1287" s="13">
        <v>1284</v>
      </c>
      <c r="B1287" s="13" t="s">
        <v>1778</v>
      </c>
      <c r="C1287" s="41">
        <v>0</v>
      </c>
      <c r="D1287" s="41">
        <f t="shared" si="20"/>
        <v>0</v>
      </c>
      <c r="E1287" s="13" t="s">
        <v>1778</v>
      </c>
      <c r="F1287" s="13" t="s">
        <v>1778</v>
      </c>
    </row>
    <row r="1288" spans="1:6" x14ac:dyDescent="0.25">
      <c r="A1288" s="13">
        <v>1285</v>
      </c>
      <c r="B1288" s="13" t="s">
        <v>1778</v>
      </c>
      <c r="C1288" s="41">
        <v>0</v>
      </c>
      <c r="D1288" s="41">
        <f t="shared" si="20"/>
        <v>0</v>
      </c>
      <c r="E1288" s="13" t="s">
        <v>1778</v>
      </c>
      <c r="F1288" s="13" t="s">
        <v>1778</v>
      </c>
    </row>
    <row r="1289" spans="1:6" x14ac:dyDescent="0.25">
      <c r="A1289" s="13">
        <v>1286</v>
      </c>
      <c r="B1289" s="13" t="s">
        <v>1778</v>
      </c>
      <c r="C1289" s="41">
        <v>0</v>
      </c>
      <c r="D1289" s="41">
        <f t="shared" si="20"/>
        <v>0</v>
      </c>
      <c r="E1289" s="13" t="s">
        <v>1778</v>
      </c>
      <c r="F1289" s="13" t="s">
        <v>1778</v>
      </c>
    </row>
    <row r="1290" spans="1:6" x14ac:dyDescent="0.25">
      <c r="A1290" s="13">
        <v>1287</v>
      </c>
      <c r="B1290" s="13" t="s">
        <v>1778</v>
      </c>
      <c r="C1290" s="41">
        <v>0</v>
      </c>
      <c r="D1290" s="41">
        <f t="shared" si="20"/>
        <v>0</v>
      </c>
      <c r="E1290" s="13" t="s">
        <v>1778</v>
      </c>
      <c r="F1290" s="13" t="s">
        <v>1778</v>
      </c>
    </row>
    <row r="1291" spans="1:6" x14ac:dyDescent="0.25">
      <c r="A1291" s="13">
        <v>1288</v>
      </c>
      <c r="B1291" s="13" t="s">
        <v>1778</v>
      </c>
      <c r="C1291" s="41">
        <v>0</v>
      </c>
      <c r="D1291" s="41">
        <f t="shared" si="20"/>
        <v>0</v>
      </c>
      <c r="E1291" s="13" t="s">
        <v>1778</v>
      </c>
      <c r="F1291" s="13" t="s">
        <v>1778</v>
      </c>
    </row>
    <row r="1292" spans="1:6" x14ac:dyDescent="0.25">
      <c r="A1292" s="13">
        <v>1289</v>
      </c>
      <c r="B1292" s="13" t="s">
        <v>1778</v>
      </c>
      <c r="C1292" s="41">
        <v>0</v>
      </c>
      <c r="D1292" s="41">
        <f t="shared" si="20"/>
        <v>0</v>
      </c>
      <c r="E1292" s="13" t="s">
        <v>1778</v>
      </c>
      <c r="F1292" s="13" t="s">
        <v>1778</v>
      </c>
    </row>
    <row r="1293" spans="1:6" x14ac:dyDescent="0.25">
      <c r="A1293" s="13">
        <v>1290</v>
      </c>
      <c r="B1293" s="13" t="s">
        <v>1778</v>
      </c>
      <c r="C1293" s="41">
        <v>0</v>
      </c>
      <c r="D1293" s="41">
        <f t="shared" si="20"/>
        <v>0</v>
      </c>
      <c r="E1293" s="13" t="s">
        <v>1778</v>
      </c>
      <c r="F1293" s="13" t="s">
        <v>1778</v>
      </c>
    </row>
    <row r="1294" spans="1:6" x14ac:dyDescent="0.25">
      <c r="A1294" s="13">
        <v>1291</v>
      </c>
      <c r="B1294" s="13" t="s">
        <v>1778</v>
      </c>
      <c r="C1294" s="41">
        <v>0</v>
      </c>
      <c r="D1294" s="41">
        <f t="shared" si="20"/>
        <v>0</v>
      </c>
      <c r="E1294" s="13" t="s">
        <v>1778</v>
      </c>
      <c r="F1294" s="13" t="s">
        <v>1778</v>
      </c>
    </row>
    <row r="1295" spans="1:6" x14ac:dyDescent="0.25">
      <c r="A1295" s="13">
        <v>1292</v>
      </c>
      <c r="B1295" s="13" t="s">
        <v>1778</v>
      </c>
      <c r="C1295" s="41">
        <v>0</v>
      </c>
      <c r="D1295" s="41">
        <f t="shared" si="20"/>
        <v>0</v>
      </c>
      <c r="E1295" s="13" t="s">
        <v>1778</v>
      </c>
      <c r="F1295" s="13" t="s">
        <v>1778</v>
      </c>
    </row>
    <row r="1296" spans="1:6" x14ac:dyDescent="0.25">
      <c r="A1296" s="13">
        <v>1293</v>
      </c>
      <c r="B1296" s="13" t="s">
        <v>1778</v>
      </c>
      <c r="C1296" s="41">
        <v>0</v>
      </c>
      <c r="D1296" s="41">
        <f t="shared" si="20"/>
        <v>0</v>
      </c>
      <c r="E1296" s="13" t="s">
        <v>1778</v>
      </c>
      <c r="F1296" s="13" t="s">
        <v>1778</v>
      </c>
    </row>
    <row r="1297" spans="1:6" x14ac:dyDescent="0.25">
      <c r="A1297" s="13">
        <v>1294</v>
      </c>
      <c r="B1297" s="13" t="s">
        <v>1778</v>
      </c>
      <c r="C1297" s="41">
        <v>0</v>
      </c>
      <c r="D1297" s="41">
        <f t="shared" si="20"/>
        <v>0</v>
      </c>
      <c r="E1297" s="13" t="s">
        <v>1778</v>
      </c>
      <c r="F1297" s="13" t="s">
        <v>1778</v>
      </c>
    </row>
    <row r="1298" spans="1:6" x14ac:dyDescent="0.25">
      <c r="A1298" s="13">
        <v>1295</v>
      </c>
      <c r="B1298" s="13" t="s">
        <v>1778</v>
      </c>
      <c r="C1298" s="41">
        <v>0</v>
      </c>
      <c r="D1298" s="41">
        <f t="shared" si="20"/>
        <v>0</v>
      </c>
      <c r="E1298" s="13" t="s">
        <v>1778</v>
      </c>
      <c r="F1298" s="13" t="s">
        <v>1778</v>
      </c>
    </row>
    <row r="1299" spans="1:6" x14ac:dyDescent="0.25">
      <c r="A1299" s="13">
        <v>1296</v>
      </c>
      <c r="B1299" s="13" t="s">
        <v>1778</v>
      </c>
      <c r="C1299" s="41">
        <v>0</v>
      </c>
      <c r="D1299" s="41">
        <f t="shared" si="20"/>
        <v>0</v>
      </c>
      <c r="E1299" s="13" t="s">
        <v>1778</v>
      </c>
      <c r="F1299" s="13" t="s">
        <v>1778</v>
      </c>
    </row>
    <row r="1300" spans="1:6" x14ac:dyDescent="0.25">
      <c r="A1300" s="13">
        <v>1297</v>
      </c>
      <c r="B1300" s="13" t="s">
        <v>1778</v>
      </c>
      <c r="C1300" s="41">
        <v>0</v>
      </c>
      <c r="D1300" s="41">
        <f t="shared" si="20"/>
        <v>0</v>
      </c>
      <c r="E1300" s="13" t="s">
        <v>1778</v>
      </c>
      <c r="F1300" s="13" t="s">
        <v>1778</v>
      </c>
    </row>
    <row r="1301" spans="1:6" x14ac:dyDescent="0.25">
      <c r="A1301" s="13">
        <v>1298</v>
      </c>
      <c r="B1301" s="13" t="s">
        <v>1778</v>
      </c>
      <c r="C1301" s="41">
        <v>0</v>
      </c>
      <c r="D1301" s="41">
        <f t="shared" si="20"/>
        <v>0</v>
      </c>
      <c r="E1301" s="13" t="s">
        <v>1778</v>
      </c>
      <c r="F1301" s="13" t="s">
        <v>1778</v>
      </c>
    </row>
    <row r="1302" spans="1:6" x14ac:dyDescent="0.25">
      <c r="A1302" s="13">
        <v>1299</v>
      </c>
      <c r="B1302" s="13" t="s">
        <v>1778</v>
      </c>
      <c r="C1302" s="41">
        <v>0</v>
      </c>
      <c r="D1302" s="41">
        <f t="shared" si="20"/>
        <v>0</v>
      </c>
      <c r="E1302" s="13" t="s">
        <v>1778</v>
      </c>
      <c r="F1302" s="13" t="s">
        <v>1778</v>
      </c>
    </row>
    <row r="1303" spans="1:6" x14ac:dyDescent="0.25">
      <c r="A1303" s="13">
        <v>1300</v>
      </c>
      <c r="B1303" s="13" t="s">
        <v>1778</v>
      </c>
      <c r="C1303" s="41">
        <v>0</v>
      </c>
      <c r="D1303" s="41">
        <f t="shared" si="20"/>
        <v>0</v>
      </c>
      <c r="E1303" s="13" t="s">
        <v>1778</v>
      </c>
      <c r="F1303" s="13" t="s">
        <v>1778</v>
      </c>
    </row>
    <row r="1304" spans="1:6" x14ac:dyDescent="0.25">
      <c r="A1304" s="13">
        <v>1301</v>
      </c>
      <c r="B1304" s="13" t="s">
        <v>1778</v>
      </c>
      <c r="C1304" s="41">
        <v>0</v>
      </c>
      <c r="D1304" s="41">
        <f t="shared" si="20"/>
        <v>0</v>
      </c>
      <c r="E1304" s="13" t="s">
        <v>1778</v>
      </c>
      <c r="F1304" s="13" t="s">
        <v>1778</v>
      </c>
    </row>
    <row r="1305" spans="1:6" x14ac:dyDescent="0.25">
      <c r="A1305" s="13">
        <v>1302</v>
      </c>
      <c r="B1305" s="13" t="s">
        <v>1778</v>
      </c>
      <c r="C1305" s="41">
        <v>0</v>
      </c>
      <c r="D1305" s="41">
        <f t="shared" si="20"/>
        <v>0</v>
      </c>
      <c r="E1305" s="13" t="s">
        <v>1778</v>
      </c>
      <c r="F1305" s="13" t="s">
        <v>1778</v>
      </c>
    </row>
    <row r="1306" spans="1:6" x14ac:dyDescent="0.25">
      <c r="A1306" s="13">
        <v>1303</v>
      </c>
      <c r="B1306" s="13" t="s">
        <v>1778</v>
      </c>
      <c r="C1306" s="41">
        <v>0</v>
      </c>
      <c r="D1306" s="41">
        <f t="shared" si="20"/>
        <v>0</v>
      </c>
      <c r="E1306" s="13" t="s">
        <v>1778</v>
      </c>
      <c r="F1306" s="13" t="s">
        <v>1778</v>
      </c>
    </row>
    <row r="1307" spans="1:6" x14ac:dyDescent="0.25">
      <c r="A1307" s="13">
        <v>1304</v>
      </c>
      <c r="B1307" s="13" t="s">
        <v>1778</v>
      </c>
      <c r="C1307" s="41">
        <v>0</v>
      </c>
      <c r="D1307" s="41">
        <f t="shared" si="20"/>
        <v>0</v>
      </c>
      <c r="E1307" s="13" t="s">
        <v>1778</v>
      </c>
      <c r="F1307" s="13" t="s">
        <v>1778</v>
      </c>
    </row>
    <row r="1308" spans="1:6" x14ac:dyDescent="0.25">
      <c r="A1308" s="13">
        <v>1305</v>
      </c>
      <c r="B1308" s="13" t="s">
        <v>1778</v>
      </c>
      <c r="C1308" s="41">
        <v>0</v>
      </c>
      <c r="D1308" s="41">
        <f t="shared" si="20"/>
        <v>0</v>
      </c>
      <c r="E1308" s="13" t="s">
        <v>1778</v>
      </c>
      <c r="F1308" s="13" t="s">
        <v>1778</v>
      </c>
    </row>
    <row r="1309" spans="1:6" x14ac:dyDescent="0.25">
      <c r="A1309" s="13">
        <v>1306</v>
      </c>
      <c r="B1309" s="13" t="s">
        <v>1778</v>
      </c>
      <c r="C1309" s="41">
        <v>0</v>
      </c>
      <c r="D1309" s="41">
        <f t="shared" si="20"/>
        <v>0</v>
      </c>
      <c r="E1309" s="13" t="s">
        <v>1778</v>
      </c>
      <c r="F1309" s="13" t="s">
        <v>1778</v>
      </c>
    </row>
    <row r="1310" spans="1:6" x14ac:dyDescent="0.25">
      <c r="A1310" s="13">
        <v>1307</v>
      </c>
      <c r="B1310" s="13" t="s">
        <v>1778</v>
      </c>
      <c r="C1310" s="41">
        <v>0</v>
      </c>
      <c r="D1310" s="41">
        <f t="shared" si="20"/>
        <v>0</v>
      </c>
      <c r="E1310" s="13" t="s">
        <v>1778</v>
      </c>
      <c r="F1310" s="13" t="s">
        <v>1778</v>
      </c>
    </row>
    <row r="1311" spans="1:6" x14ac:dyDescent="0.25">
      <c r="A1311" s="13">
        <v>1308</v>
      </c>
      <c r="B1311" s="13" t="s">
        <v>1778</v>
      </c>
      <c r="C1311" s="41">
        <v>0</v>
      </c>
      <c r="D1311" s="41">
        <f t="shared" si="20"/>
        <v>0</v>
      </c>
      <c r="E1311" s="13" t="s">
        <v>1778</v>
      </c>
      <c r="F1311" s="13" t="s">
        <v>1778</v>
      </c>
    </row>
    <row r="1312" spans="1:6" x14ac:dyDescent="0.25">
      <c r="A1312" s="13">
        <v>1309</v>
      </c>
      <c r="B1312" s="13" t="s">
        <v>1778</v>
      </c>
      <c r="C1312" s="41">
        <v>0</v>
      </c>
      <c r="D1312" s="41">
        <f t="shared" si="20"/>
        <v>0</v>
      </c>
      <c r="E1312" s="13" t="s">
        <v>1778</v>
      </c>
      <c r="F1312" s="13" t="s">
        <v>1778</v>
      </c>
    </row>
    <row r="1313" spans="1:6" x14ac:dyDescent="0.25">
      <c r="A1313" s="13">
        <v>1310</v>
      </c>
      <c r="B1313" s="13" t="s">
        <v>1778</v>
      </c>
      <c r="C1313" s="41">
        <v>0</v>
      </c>
      <c r="D1313" s="41">
        <f t="shared" si="20"/>
        <v>0</v>
      </c>
      <c r="E1313" s="13" t="s">
        <v>1778</v>
      </c>
      <c r="F1313" s="13" t="s">
        <v>1778</v>
      </c>
    </row>
    <row r="1314" spans="1:6" x14ac:dyDescent="0.25">
      <c r="A1314" s="13">
        <v>1311</v>
      </c>
      <c r="B1314" s="13" t="s">
        <v>1778</v>
      </c>
      <c r="C1314" s="41">
        <v>0</v>
      </c>
      <c r="D1314" s="41">
        <f t="shared" si="20"/>
        <v>0</v>
      </c>
      <c r="E1314" s="13" t="s">
        <v>1778</v>
      </c>
      <c r="F1314" s="13" t="s">
        <v>1778</v>
      </c>
    </row>
    <row r="1315" spans="1:6" x14ac:dyDescent="0.25">
      <c r="A1315" s="13">
        <v>1312</v>
      </c>
      <c r="B1315" s="13" t="s">
        <v>1778</v>
      </c>
      <c r="C1315" s="41">
        <v>0</v>
      </c>
      <c r="D1315" s="41">
        <f t="shared" si="20"/>
        <v>0</v>
      </c>
      <c r="E1315" s="13" t="s">
        <v>1778</v>
      </c>
      <c r="F1315" s="13" t="s">
        <v>1778</v>
      </c>
    </row>
    <row r="1316" spans="1:6" x14ac:dyDescent="0.25">
      <c r="A1316" s="13">
        <v>1313</v>
      </c>
      <c r="B1316" s="13" t="s">
        <v>1778</v>
      </c>
      <c r="C1316" s="41">
        <v>0</v>
      </c>
      <c r="D1316" s="41">
        <f t="shared" si="20"/>
        <v>0</v>
      </c>
      <c r="E1316" s="13" t="s">
        <v>1778</v>
      </c>
      <c r="F1316" s="13" t="s">
        <v>1778</v>
      </c>
    </row>
    <row r="1317" spans="1:6" x14ac:dyDescent="0.25">
      <c r="A1317" s="13">
        <v>1314</v>
      </c>
      <c r="B1317" s="13" t="s">
        <v>1778</v>
      </c>
      <c r="C1317" s="41">
        <v>0</v>
      </c>
      <c r="D1317" s="41">
        <f t="shared" si="20"/>
        <v>0</v>
      </c>
      <c r="E1317" s="13" t="s">
        <v>1778</v>
      </c>
      <c r="F1317" s="13" t="s">
        <v>1778</v>
      </c>
    </row>
    <row r="1318" spans="1:6" x14ac:dyDescent="0.25">
      <c r="A1318" s="13">
        <v>1315</v>
      </c>
      <c r="B1318" s="13" t="s">
        <v>1778</v>
      </c>
      <c r="C1318" s="41">
        <v>0</v>
      </c>
      <c r="D1318" s="41">
        <f t="shared" si="20"/>
        <v>0</v>
      </c>
      <c r="E1318" s="13" t="s">
        <v>1778</v>
      </c>
      <c r="F1318" s="13" t="s">
        <v>1778</v>
      </c>
    </row>
    <row r="1319" spans="1:6" x14ac:dyDescent="0.25">
      <c r="A1319" s="13">
        <v>1316</v>
      </c>
      <c r="B1319" s="13" t="s">
        <v>1778</v>
      </c>
      <c r="C1319" s="41">
        <v>0</v>
      </c>
      <c r="D1319" s="41">
        <f t="shared" si="20"/>
        <v>0</v>
      </c>
      <c r="E1319" s="13" t="s">
        <v>1778</v>
      </c>
      <c r="F1319" s="13" t="s">
        <v>1778</v>
      </c>
    </row>
    <row r="1320" spans="1:6" x14ac:dyDescent="0.25">
      <c r="A1320" s="13">
        <v>1317</v>
      </c>
      <c r="B1320" s="13" t="s">
        <v>1778</v>
      </c>
      <c r="C1320" s="41">
        <v>0</v>
      </c>
      <c r="D1320" s="41">
        <f t="shared" si="20"/>
        <v>0</v>
      </c>
      <c r="E1320" s="13" t="s">
        <v>1778</v>
      </c>
      <c r="F1320" s="13" t="s">
        <v>1778</v>
      </c>
    </row>
    <row r="1321" spans="1:6" x14ac:dyDescent="0.25">
      <c r="A1321" s="13">
        <v>1318</v>
      </c>
      <c r="B1321" s="13" t="s">
        <v>1778</v>
      </c>
      <c r="C1321" s="41">
        <v>0</v>
      </c>
      <c r="D1321" s="41">
        <f t="shared" si="20"/>
        <v>0</v>
      </c>
      <c r="E1321" s="13" t="s">
        <v>1778</v>
      </c>
      <c r="F1321" s="13" t="s">
        <v>1778</v>
      </c>
    </row>
    <row r="1322" spans="1:6" x14ac:dyDescent="0.25">
      <c r="A1322" s="13">
        <v>1319</v>
      </c>
      <c r="B1322" s="13" t="s">
        <v>1778</v>
      </c>
      <c r="C1322" s="41">
        <v>0</v>
      </c>
      <c r="D1322" s="41">
        <f t="shared" si="20"/>
        <v>0</v>
      </c>
      <c r="E1322" s="13" t="s">
        <v>1778</v>
      </c>
      <c r="F1322" s="13" t="s">
        <v>1778</v>
      </c>
    </row>
    <row r="1323" spans="1:6" x14ac:dyDescent="0.25">
      <c r="A1323" s="13">
        <v>1320</v>
      </c>
      <c r="B1323" s="13" t="s">
        <v>1778</v>
      </c>
      <c r="C1323" s="41">
        <v>0</v>
      </c>
      <c r="D1323" s="41">
        <f t="shared" si="20"/>
        <v>0</v>
      </c>
      <c r="E1323" s="13" t="s">
        <v>1778</v>
      </c>
      <c r="F1323" s="13" t="s">
        <v>1778</v>
      </c>
    </row>
    <row r="1324" spans="1:6" x14ac:dyDescent="0.25">
      <c r="A1324" s="13">
        <v>1321</v>
      </c>
      <c r="B1324" s="13" t="s">
        <v>1778</v>
      </c>
      <c r="C1324" s="41">
        <v>0</v>
      </c>
      <c r="D1324" s="41">
        <f t="shared" si="20"/>
        <v>0</v>
      </c>
      <c r="E1324" s="13" t="s">
        <v>1778</v>
      </c>
      <c r="F1324" s="13" t="s">
        <v>1778</v>
      </c>
    </row>
    <row r="1325" spans="1:6" x14ac:dyDescent="0.25">
      <c r="A1325" s="13">
        <v>1322</v>
      </c>
      <c r="B1325" s="13" t="s">
        <v>1778</v>
      </c>
      <c r="C1325" s="41">
        <v>0</v>
      </c>
      <c r="D1325" s="41">
        <f t="shared" si="20"/>
        <v>0</v>
      </c>
      <c r="E1325" s="13" t="s">
        <v>1778</v>
      </c>
      <c r="F1325" s="13" t="s">
        <v>1778</v>
      </c>
    </row>
    <row r="1326" spans="1:6" x14ac:dyDescent="0.25">
      <c r="A1326" s="13">
        <v>1323</v>
      </c>
      <c r="B1326" s="13" t="s">
        <v>1778</v>
      </c>
      <c r="C1326" s="41">
        <v>0</v>
      </c>
      <c r="D1326" s="41">
        <f t="shared" si="20"/>
        <v>0</v>
      </c>
      <c r="E1326" s="13" t="s">
        <v>1778</v>
      </c>
      <c r="F1326" s="13" t="s">
        <v>1778</v>
      </c>
    </row>
    <row r="1327" spans="1:6" x14ac:dyDescent="0.25">
      <c r="A1327" s="13">
        <v>1324</v>
      </c>
      <c r="B1327" s="13" t="s">
        <v>1778</v>
      </c>
      <c r="C1327" s="41">
        <v>0</v>
      </c>
      <c r="D1327" s="41">
        <f t="shared" si="20"/>
        <v>0</v>
      </c>
      <c r="E1327" s="13" t="s">
        <v>1778</v>
      </c>
      <c r="F1327" s="13" t="s">
        <v>1778</v>
      </c>
    </row>
    <row r="1328" spans="1:6" x14ac:dyDescent="0.25">
      <c r="A1328" s="13">
        <v>1325</v>
      </c>
      <c r="B1328" s="13" t="s">
        <v>1778</v>
      </c>
      <c r="C1328" s="41">
        <v>0</v>
      </c>
      <c r="D1328" s="41">
        <f t="shared" si="20"/>
        <v>0</v>
      </c>
      <c r="E1328" s="13" t="s">
        <v>1778</v>
      </c>
      <c r="F1328" s="13" t="s">
        <v>1778</v>
      </c>
    </row>
    <row r="1329" spans="1:6" x14ac:dyDescent="0.25">
      <c r="A1329" s="13">
        <v>1326</v>
      </c>
      <c r="B1329" s="13" t="s">
        <v>1778</v>
      </c>
      <c r="C1329" s="41">
        <v>0</v>
      </c>
      <c r="D1329" s="41">
        <f t="shared" si="20"/>
        <v>0</v>
      </c>
      <c r="E1329" s="13" t="s">
        <v>1778</v>
      </c>
      <c r="F1329" s="13" t="s">
        <v>1778</v>
      </c>
    </row>
    <row r="1330" spans="1:6" x14ac:dyDescent="0.25">
      <c r="A1330" s="13">
        <v>1327</v>
      </c>
      <c r="B1330" s="13" t="s">
        <v>1778</v>
      </c>
      <c r="C1330" s="41">
        <v>0</v>
      </c>
      <c r="D1330" s="41">
        <f t="shared" si="20"/>
        <v>0</v>
      </c>
      <c r="E1330" s="13" t="s">
        <v>1778</v>
      </c>
      <c r="F1330" s="13" t="s">
        <v>1778</v>
      </c>
    </row>
    <row r="1331" spans="1:6" x14ac:dyDescent="0.25">
      <c r="A1331" s="13">
        <v>1328</v>
      </c>
      <c r="B1331" s="13" t="s">
        <v>1778</v>
      </c>
      <c r="C1331" s="41">
        <v>0</v>
      </c>
      <c r="D1331" s="41">
        <f t="shared" si="20"/>
        <v>0</v>
      </c>
      <c r="E1331" s="13" t="s">
        <v>1778</v>
      </c>
      <c r="F1331" s="13" t="s">
        <v>1778</v>
      </c>
    </row>
    <row r="1332" spans="1:6" x14ac:dyDescent="0.25">
      <c r="A1332" s="13">
        <v>1329</v>
      </c>
      <c r="B1332" s="13" t="s">
        <v>1778</v>
      </c>
      <c r="C1332" s="41">
        <v>0</v>
      </c>
      <c r="D1332" s="41">
        <f t="shared" si="20"/>
        <v>0</v>
      </c>
      <c r="E1332" s="13" t="s">
        <v>1778</v>
      </c>
      <c r="F1332" s="13" t="s">
        <v>1778</v>
      </c>
    </row>
    <row r="1333" spans="1:6" x14ac:dyDescent="0.25">
      <c r="A1333" s="13">
        <v>1330</v>
      </c>
      <c r="B1333" s="13" t="s">
        <v>1778</v>
      </c>
      <c r="C1333" s="41">
        <v>0</v>
      </c>
      <c r="D1333" s="41">
        <f t="shared" si="20"/>
        <v>0</v>
      </c>
      <c r="E1333" s="13" t="s">
        <v>1778</v>
      </c>
      <c r="F1333" s="13" t="s">
        <v>1778</v>
      </c>
    </row>
    <row r="1334" spans="1:6" x14ac:dyDescent="0.25">
      <c r="A1334" s="13">
        <v>1331</v>
      </c>
      <c r="B1334" s="13" t="s">
        <v>1778</v>
      </c>
      <c r="C1334" s="41">
        <v>0</v>
      </c>
      <c r="D1334" s="41">
        <f t="shared" si="20"/>
        <v>0</v>
      </c>
      <c r="E1334" s="13" t="s">
        <v>1778</v>
      </c>
      <c r="F1334" s="13" t="s">
        <v>1778</v>
      </c>
    </row>
    <row r="1335" spans="1:6" x14ac:dyDescent="0.25">
      <c r="A1335" s="13">
        <v>1332</v>
      </c>
      <c r="B1335" s="13" t="s">
        <v>1778</v>
      </c>
      <c r="C1335" s="41">
        <v>0</v>
      </c>
      <c r="D1335" s="41">
        <f t="shared" si="20"/>
        <v>0</v>
      </c>
      <c r="E1335" s="13" t="s">
        <v>1778</v>
      </c>
      <c r="F1335" s="13" t="s">
        <v>1778</v>
      </c>
    </row>
    <row r="1336" spans="1:6" x14ac:dyDescent="0.25">
      <c r="A1336" s="13">
        <v>1333</v>
      </c>
      <c r="B1336" s="13" t="s">
        <v>1778</v>
      </c>
      <c r="C1336" s="41">
        <v>0</v>
      </c>
      <c r="D1336" s="41">
        <f t="shared" si="20"/>
        <v>0</v>
      </c>
      <c r="E1336" s="13" t="s">
        <v>1778</v>
      </c>
      <c r="F1336" s="13" t="s">
        <v>1778</v>
      </c>
    </row>
    <row r="1337" spans="1:6" x14ac:dyDescent="0.25">
      <c r="A1337" s="13">
        <v>1334</v>
      </c>
      <c r="B1337" s="13" t="s">
        <v>1778</v>
      </c>
      <c r="C1337" s="41">
        <v>0</v>
      </c>
      <c r="D1337" s="41">
        <f t="shared" si="20"/>
        <v>0</v>
      </c>
      <c r="E1337" s="13" t="s">
        <v>1778</v>
      </c>
      <c r="F1337" s="13" t="s">
        <v>1778</v>
      </c>
    </row>
    <row r="1338" spans="1:6" x14ac:dyDescent="0.25">
      <c r="A1338" s="13">
        <v>1335</v>
      </c>
      <c r="B1338" s="13" t="s">
        <v>1778</v>
      </c>
      <c r="C1338" s="41">
        <v>0</v>
      </c>
      <c r="D1338" s="41">
        <f t="shared" si="20"/>
        <v>0</v>
      </c>
      <c r="E1338" s="13" t="s">
        <v>1778</v>
      </c>
      <c r="F1338" s="13" t="s">
        <v>1778</v>
      </c>
    </row>
    <row r="1339" spans="1:6" x14ac:dyDescent="0.25">
      <c r="A1339" s="13">
        <v>1336</v>
      </c>
      <c r="B1339" s="13" t="s">
        <v>1778</v>
      </c>
      <c r="C1339" s="41">
        <v>0</v>
      </c>
      <c r="D1339" s="41">
        <f t="shared" si="20"/>
        <v>0</v>
      </c>
      <c r="E1339" s="13" t="s">
        <v>1778</v>
      </c>
      <c r="F1339" s="13" t="s">
        <v>1778</v>
      </c>
    </row>
    <row r="1340" spans="1:6" x14ac:dyDescent="0.25">
      <c r="A1340" s="13">
        <v>1337</v>
      </c>
      <c r="B1340" s="13" t="s">
        <v>1778</v>
      </c>
      <c r="C1340" s="41">
        <v>0</v>
      </c>
      <c r="D1340" s="41">
        <f t="shared" si="20"/>
        <v>0</v>
      </c>
      <c r="E1340" s="13" t="s">
        <v>1778</v>
      </c>
      <c r="F1340" s="13" t="s">
        <v>1778</v>
      </c>
    </row>
    <row r="1341" spans="1:6" x14ac:dyDescent="0.25">
      <c r="A1341" s="13">
        <v>1338</v>
      </c>
      <c r="B1341" s="13" t="s">
        <v>1778</v>
      </c>
      <c r="C1341" s="41">
        <v>0</v>
      </c>
      <c r="D1341" s="41">
        <f t="shared" si="20"/>
        <v>0</v>
      </c>
      <c r="E1341" s="13" t="s">
        <v>1778</v>
      </c>
      <c r="F1341" s="13" t="s">
        <v>1778</v>
      </c>
    </row>
    <row r="1342" spans="1:6" x14ac:dyDescent="0.25">
      <c r="A1342" s="13">
        <v>1339</v>
      </c>
      <c r="B1342" s="13" t="s">
        <v>1778</v>
      </c>
      <c r="C1342" s="41">
        <v>0</v>
      </c>
      <c r="D1342" s="41">
        <f t="shared" si="20"/>
        <v>0</v>
      </c>
      <c r="E1342" s="13" t="s">
        <v>1778</v>
      </c>
      <c r="F1342" s="13" t="s">
        <v>1778</v>
      </c>
    </row>
    <row r="1343" spans="1:6" x14ac:dyDescent="0.25">
      <c r="A1343" s="13">
        <v>1340</v>
      </c>
      <c r="B1343" s="13" t="s">
        <v>1778</v>
      </c>
      <c r="C1343" s="41">
        <v>0</v>
      </c>
      <c r="D1343" s="41">
        <f t="shared" si="20"/>
        <v>0</v>
      </c>
      <c r="E1343" s="13" t="s">
        <v>1778</v>
      </c>
      <c r="F1343" s="13" t="s">
        <v>1778</v>
      </c>
    </row>
    <row r="1344" spans="1:6" x14ac:dyDescent="0.25">
      <c r="A1344" s="13">
        <v>1341</v>
      </c>
      <c r="B1344" s="13" t="s">
        <v>1778</v>
      </c>
      <c r="C1344" s="41">
        <v>0</v>
      </c>
      <c r="D1344" s="41">
        <f t="shared" si="20"/>
        <v>0</v>
      </c>
      <c r="E1344" s="13" t="s">
        <v>1778</v>
      </c>
      <c r="F1344" s="13" t="s">
        <v>1778</v>
      </c>
    </row>
    <row r="1345" spans="1:6" x14ac:dyDescent="0.25">
      <c r="A1345" s="13">
        <v>1342</v>
      </c>
      <c r="B1345" s="13" t="s">
        <v>1778</v>
      </c>
      <c r="C1345" s="41">
        <v>0</v>
      </c>
      <c r="D1345" s="41">
        <f t="shared" si="20"/>
        <v>0</v>
      </c>
      <c r="E1345" s="13" t="s">
        <v>1778</v>
      </c>
      <c r="F1345" s="13" t="s">
        <v>1778</v>
      </c>
    </row>
    <row r="1346" spans="1:6" x14ac:dyDescent="0.25">
      <c r="A1346" s="13">
        <v>1343</v>
      </c>
      <c r="B1346" s="13" t="s">
        <v>1778</v>
      </c>
      <c r="C1346" s="41">
        <v>0</v>
      </c>
      <c r="D1346" s="41">
        <f t="shared" si="20"/>
        <v>0</v>
      </c>
      <c r="E1346" s="13" t="s">
        <v>1778</v>
      </c>
      <c r="F1346" s="13" t="s">
        <v>1778</v>
      </c>
    </row>
    <row r="1347" spans="1:6" x14ac:dyDescent="0.25">
      <c r="A1347" s="13">
        <v>1344</v>
      </c>
      <c r="B1347" s="13" t="s">
        <v>1778</v>
      </c>
      <c r="C1347" s="41">
        <v>0</v>
      </c>
      <c r="D1347" s="41">
        <f t="shared" si="20"/>
        <v>0</v>
      </c>
      <c r="E1347" s="13" t="s">
        <v>1778</v>
      </c>
      <c r="F1347" s="13" t="s">
        <v>1778</v>
      </c>
    </row>
    <row r="1348" spans="1:6" x14ac:dyDescent="0.25">
      <c r="A1348" s="13">
        <v>1345</v>
      </c>
      <c r="B1348" s="13" t="s">
        <v>1778</v>
      </c>
      <c r="C1348" s="41">
        <v>0</v>
      </c>
      <c r="D1348" s="41">
        <f t="shared" si="20"/>
        <v>0</v>
      </c>
      <c r="E1348" s="13" t="s">
        <v>1778</v>
      </c>
      <c r="F1348" s="13" t="s">
        <v>1778</v>
      </c>
    </row>
    <row r="1349" spans="1:6" x14ac:dyDescent="0.25">
      <c r="A1349" s="13">
        <v>1346</v>
      </c>
      <c r="B1349" s="13" t="s">
        <v>1778</v>
      </c>
      <c r="C1349" s="41">
        <v>0</v>
      </c>
      <c r="D1349" s="41">
        <f t="shared" ref="D1349:D1412" si="21">C1349</f>
        <v>0</v>
      </c>
      <c r="E1349" s="13" t="s">
        <v>1778</v>
      </c>
      <c r="F1349" s="13" t="s">
        <v>1778</v>
      </c>
    </row>
    <row r="1350" spans="1:6" x14ac:dyDescent="0.25">
      <c r="A1350" s="13">
        <v>1347</v>
      </c>
      <c r="B1350" s="13" t="s">
        <v>1778</v>
      </c>
      <c r="C1350" s="41">
        <v>0</v>
      </c>
      <c r="D1350" s="41">
        <f t="shared" si="21"/>
        <v>0</v>
      </c>
      <c r="E1350" s="13" t="s">
        <v>1778</v>
      </c>
      <c r="F1350" s="13" t="s">
        <v>1778</v>
      </c>
    </row>
    <row r="1351" spans="1:6" x14ac:dyDescent="0.25">
      <c r="A1351" s="13">
        <v>1348</v>
      </c>
      <c r="B1351" s="13" t="s">
        <v>1778</v>
      </c>
      <c r="C1351" s="41">
        <v>0</v>
      </c>
      <c r="D1351" s="41">
        <f t="shared" si="21"/>
        <v>0</v>
      </c>
      <c r="E1351" s="13" t="s">
        <v>1778</v>
      </c>
      <c r="F1351" s="13" t="s">
        <v>1778</v>
      </c>
    </row>
    <row r="1352" spans="1:6" x14ac:dyDescent="0.25">
      <c r="A1352" s="13">
        <v>1349</v>
      </c>
      <c r="B1352" s="13" t="s">
        <v>1778</v>
      </c>
      <c r="C1352" s="41">
        <v>0</v>
      </c>
      <c r="D1352" s="41">
        <f t="shared" si="21"/>
        <v>0</v>
      </c>
      <c r="E1352" s="13" t="s">
        <v>1778</v>
      </c>
      <c r="F1352" s="13" t="s">
        <v>1778</v>
      </c>
    </row>
    <row r="1353" spans="1:6" x14ac:dyDescent="0.25">
      <c r="A1353" s="13">
        <v>1350</v>
      </c>
      <c r="B1353" s="13" t="s">
        <v>1778</v>
      </c>
      <c r="C1353" s="41">
        <v>0</v>
      </c>
      <c r="D1353" s="41">
        <f t="shared" si="21"/>
        <v>0</v>
      </c>
      <c r="E1353" s="13" t="s">
        <v>1778</v>
      </c>
      <c r="F1353" s="13" t="s">
        <v>1778</v>
      </c>
    </row>
    <row r="1354" spans="1:6" x14ac:dyDescent="0.25">
      <c r="A1354" s="13">
        <v>1351</v>
      </c>
      <c r="B1354" s="13" t="s">
        <v>1778</v>
      </c>
      <c r="C1354" s="41">
        <v>0</v>
      </c>
      <c r="D1354" s="41">
        <f t="shared" si="21"/>
        <v>0</v>
      </c>
      <c r="E1354" s="13" t="s">
        <v>1778</v>
      </c>
      <c r="F1354" s="13" t="s">
        <v>1778</v>
      </c>
    </row>
    <row r="1355" spans="1:6" x14ac:dyDescent="0.25">
      <c r="A1355" s="13">
        <v>1352</v>
      </c>
      <c r="B1355" s="13" t="s">
        <v>1778</v>
      </c>
      <c r="C1355" s="41">
        <v>0</v>
      </c>
      <c r="D1355" s="41">
        <f t="shared" si="21"/>
        <v>0</v>
      </c>
      <c r="E1355" s="13" t="s">
        <v>1778</v>
      </c>
      <c r="F1355" s="13" t="s">
        <v>1778</v>
      </c>
    </row>
    <row r="1356" spans="1:6" x14ac:dyDescent="0.25">
      <c r="A1356" s="13">
        <v>1353</v>
      </c>
      <c r="B1356" s="13" t="s">
        <v>1778</v>
      </c>
      <c r="C1356" s="41">
        <v>0</v>
      </c>
      <c r="D1356" s="41">
        <f t="shared" si="21"/>
        <v>0</v>
      </c>
      <c r="E1356" s="13" t="s">
        <v>1778</v>
      </c>
      <c r="F1356" s="13" t="s">
        <v>1778</v>
      </c>
    </row>
    <row r="1357" spans="1:6" x14ac:dyDescent="0.25">
      <c r="A1357" s="13">
        <v>1354</v>
      </c>
      <c r="B1357" s="13" t="s">
        <v>1778</v>
      </c>
      <c r="C1357" s="41">
        <v>0</v>
      </c>
      <c r="D1357" s="41">
        <f t="shared" si="21"/>
        <v>0</v>
      </c>
      <c r="E1357" s="13" t="s">
        <v>1778</v>
      </c>
      <c r="F1357" s="13" t="s">
        <v>1778</v>
      </c>
    </row>
    <row r="1358" spans="1:6" x14ac:dyDescent="0.25">
      <c r="A1358" s="13">
        <v>1355</v>
      </c>
      <c r="B1358" s="13" t="s">
        <v>1778</v>
      </c>
      <c r="C1358" s="41">
        <v>0</v>
      </c>
      <c r="D1358" s="41">
        <f t="shared" si="21"/>
        <v>0</v>
      </c>
      <c r="E1358" s="13" t="s">
        <v>1778</v>
      </c>
      <c r="F1358" s="13" t="s">
        <v>1778</v>
      </c>
    </row>
    <row r="1359" spans="1:6" x14ac:dyDescent="0.25">
      <c r="A1359" s="13">
        <v>1356</v>
      </c>
      <c r="B1359" s="13" t="s">
        <v>1778</v>
      </c>
      <c r="C1359" s="41">
        <v>0</v>
      </c>
      <c r="D1359" s="41">
        <f t="shared" si="21"/>
        <v>0</v>
      </c>
      <c r="E1359" s="13" t="s">
        <v>1778</v>
      </c>
      <c r="F1359" s="13" t="s">
        <v>1778</v>
      </c>
    </row>
    <row r="1360" spans="1:6" x14ac:dyDescent="0.25">
      <c r="A1360" s="13">
        <v>1357</v>
      </c>
      <c r="B1360" s="13" t="s">
        <v>1778</v>
      </c>
      <c r="C1360" s="41">
        <v>0</v>
      </c>
      <c r="D1360" s="41">
        <f t="shared" si="21"/>
        <v>0</v>
      </c>
      <c r="E1360" s="13" t="s">
        <v>1778</v>
      </c>
      <c r="F1360" s="13" t="s">
        <v>1778</v>
      </c>
    </row>
    <row r="1361" spans="1:6" x14ac:dyDescent="0.25">
      <c r="A1361" s="13">
        <v>1358</v>
      </c>
      <c r="B1361" s="13" t="s">
        <v>1778</v>
      </c>
      <c r="C1361" s="41">
        <v>0</v>
      </c>
      <c r="D1361" s="41">
        <f t="shared" si="21"/>
        <v>0</v>
      </c>
      <c r="E1361" s="13" t="s">
        <v>1778</v>
      </c>
      <c r="F1361" s="13" t="s">
        <v>1778</v>
      </c>
    </row>
    <row r="1362" spans="1:6" x14ac:dyDescent="0.25">
      <c r="A1362" s="13">
        <v>1359</v>
      </c>
      <c r="B1362" s="13" t="s">
        <v>1778</v>
      </c>
      <c r="C1362" s="41">
        <v>0</v>
      </c>
      <c r="D1362" s="41">
        <f t="shared" si="21"/>
        <v>0</v>
      </c>
      <c r="E1362" s="13" t="s">
        <v>1778</v>
      </c>
      <c r="F1362" s="13" t="s">
        <v>1778</v>
      </c>
    </row>
    <row r="1363" spans="1:6" x14ac:dyDescent="0.25">
      <c r="A1363" s="13">
        <v>1360</v>
      </c>
      <c r="B1363" s="13" t="s">
        <v>1778</v>
      </c>
      <c r="C1363" s="41">
        <v>0</v>
      </c>
      <c r="D1363" s="41">
        <f t="shared" si="21"/>
        <v>0</v>
      </c>
      <c r="E1363" s="13" t="s">
        <v>1778</v>
      </c>
      <c r="F1363" s="13" t="s">
        <v>1778</v>
      </c>
    </row>
    <row r="1364" spans="1:6" x14ac:dyDescent="0.25">
      <c r="A1364" s="13">
        <v>1361</v>
      </c>
      <c r="B1364" s="13" t="s">
        <v>1778</v>
      </c>
      <c r="C1364" s="41">
        <v>0</v>
      </c>
      <c r="D1364" s="41">
        <f t="shared" si="21"/>
        <v>0</v>
      </c>
      <c r="E1364" s="13" t="s">
        <v>1778</v>
      </c>
      <c r="F1364" s="13" t="s">
        <v>1778</v>
      </c>
    </row>
    <row r="1365" spans="1:6" x14ac:dyDescent="0.25">
      <c r="A1365" s="13">
        <v>1362</v>
      </c>
      <c r="B1365" s="13" t="s">
        <v>1778</v>
      </c>
      <c r="C1365" s="41">
        <v>0</v>
      </c>
      <c r="D1365" s="41">
        <f t="shared" si="21"/>
        <v>0</v>
      </c>
      <c r="E1365" s="13" t="s">
        <v>1778</v>
      </c>
      <c r="F1365" s="13" t="s">
        <v>1778</v>
      </c>
    </row>
    <row r="1366" spans="1:6" x14ac:dyDescent="0.25">
      <c r="A1366" s="13">
        <v>1363</v>
      </c>
      <c r="B1366" s="13" t="s">
        <v>1778</v>
      </c>
      <c r="C1366" s="41">
        <v>0</v>
      </c>
      <c r="D1366" s="41">
        <f t="shared" si="21"/>
        <v>0</v>
      </c>
      <c r="E1366" s="13" t="s">
        <v>1778</v>
      </c>
      <c r="F1366" s="13" t="s">
        <v>1778</v>
      </c>
    </row>
    <row r="1367" spans="1:6" x14ac:dyDescent="0.25">
      <c r="A1367" s="13">
        <v>1364</v>
      </c>
      <c r="B1367" s="13" t="s">
        <v>1778</v>
      </c>
      <c r="C1367" s="41">
        <v>0</v>
      </c>
      <c r="D1367" s="41">
        <f t="shared" si="21"/>
        <v>0</v>
      </c>
      <c r="E1367" s="13" t="s">
        <v>1778</v>
      </c>
      <c r="F1367" s="13" t="s">
        <v>1778</v>
      </c>
    </row>
    <row r="1368" spans="1:6" x14ac:dyDescent="0.25">
      <c r="A1368" s="13">
        <v>1365</v>
      </c>
      <c r="B1368" s="13" t="s">
        <v>1778</v>
      </c>
      <c r="C1368" s="41">
        <v>0</v>
      </c>
      <c r="D1368" s="41">
        <f t="shared" si="21"/>
        <v>0</v>
      </c>
      <c r="E1368" s="13" t="s">
        <v>1778</v>
      </c>
      <c r="F1368" s="13" t="s">
        <v>1778</v>
      </c>
    </row>
    <row r="1369" spans="1:6" x14ac:dyDescent="0.25">
      <c r="A1369" s="13">
        <v>1366</v>
      </c>
      <c r="B1369" s="13" t="s">
        <v>1778</v>
      </c>
      <c r="C1369" s="41">
        <v>0</v>
      </c>
      <c r="D1369" s="41">
        <f t="shared" si="21"/>
        <v>0</v>
      </c>
      <c r="E1369" s="13" t="s">
        <v>1778</v>
      </c>
      <c r="F1369" s="13" t="s">
        <v>1778</v>
      </c>
    </row>
    <row r="1370" spans="1:6" x14ac:dyDescent="0.25">
      <c r="A1370" s="13">
        <v>1367</v>
      </c>
      <c r="B1370" s="13" t="s">
        <v>1778</v>
      </c>
      <c r="C1370" s="41">
        <v>0</v>
      </c>
      <c r="D1370" s="41">
        <f t="shared" si="21"/>
        <v>0</v>
      </c>
      <c r="E1370" s="13" t="s">
        <v>1778</v>
      </c>
      <c r="F1370" s="13" t="s">
        <v>1778</v>
      </c>
    </row>
    <row r="1371" spans="1:6" x14ac:dyDescent="0.25">
      <c r="A1371" s="13">
        <v>1368</v>
      </c>
      <c r="B1371" s="13" t="s">
        <v>1778</v>
      </c>
      <c r="C1371" s="41">
        <v>0</v>
      </c>
      <c r="D1371" s="41">
        <f t="shared" si="21"/>
        <v>0</v>
      </c>
      <c r="E1371" s="13" t="s">
        <v>1778</v>
      </c>
      <c r="F1371" s="13" t="s">
        <v>1778</v>
      </c>
    </row>
    <row r="1372" spans="1:6" x14ac:dyDescent="0.25">
      <c r="A1372" s="13">
        <v>1369</v>
      </c>
      <c r="B1372" s="13" t="s">
        <v>1778</v>
      </c>
      <c r="C1372" s="41">
        <v>0</v>
      </c>
      <c r="D1372" s="41">
        <f t="shared" si="21"/>
        <v>0</v>
      </c>
      <c r="E1372" s="13" t="s">
        <v>1778</v>
      </c>
      <c r="F1372" s="13" t="s">
        <v>1778</v>
      </c>
    </row>
    <row r="1373" spans="1:6" x14ac:dyDescent="0.25">
      <c r="A1373" s="13">
        <v>1370</v>
      </c>
      <c r="B1373" s="13" t="s">
        <v>1778</v>
      </c>
      <c r="C1373" s="41">
        <v>0</v>
      </c>
      <c r="D1373" s="41">
        <f t="shared" si="21"/>
        <v>0</v>
      </c>
      <c r="E1373" s="13" t="s">
        <v>1778</v>
      </c>
      <c r="F1373" s="13" t="s">
        <v>1778</v>
      </c>
    </row>
    <row r="1374" spans="1:6" x14ac:dyDescent="0.25">
      <c r="A1374" s="13">
        <v>1371</v>
      </c>
      <c r="B1374" s="13" t="s">
        <v>1778</v>
      </c>
      <c r="C1374" s="41">
        <v>0</v>
      </c>
      <c r="D1374" s="41">
        <f t="shared" si="21"/>
        <v>0</v>
      </c>
      <c r="E1374" s="13" t="s">
        <v>1778</v>
      </c>
      <c r="F1374" s="13" t="s">
        <v>1778</v>
      </c>
    </row>
    <row r="1375" spans="1:6" x14ac:dyDescent="0.25">
      <c r="A1375" s="13">
        <v>1372</v>
      </c>
      <c r="B1375" s="13" t="s">
        <v>1778</v>
      </c>
      <c r="C1375" s="41">
        <v>0</v>
      </c>
      <c r="D1375" s="41">
        <f t="shared" si="21"/>
        <v>0</v>
      </c>
      <c r="E1375" s="13" t="s">
        <v>1778</v>
      </c>
      <c r="F1375" s="13" t="s">
        <v>1778</v>
      </c>
    </row>
    <row r="1376" spans="1:6" x14ac:dyDescent="0.25">
      <c r="A1376" s="13">
        <v>1373</v>
      </c>
      <c r="B1376" s="13" t="s">
        <v>1778</v>
      </c>
      <c r="C1376" s="41">
        <v>0</v>
      </c>
      <c r="D1376" s="41">
        <f t="shared" si="21"/>
        <v>0</v>
      </c>
      <c r="E1376" s="13" t="s">
        <v>1778</v>
      </c>
      <c r="F1376" s="13" t="s">
        <v>1778</v>
      </c>
    </row>
    <row r="1377" spans="1:6" x14ac:dyDescent="0.25">
      <c r="A1377" s="13">
        <v>1374</v>
      </c>
      <c r="B1377" s="13" t="s">
        <v>1778</v>
      </c>
      <c r="C1377" s="41">
        <v>0</v>
      </c>
      <c r="D1377" s="41">
        <f t="shared" si="21"/>
        <v>0</v>
      </c>
      <c r="E1377" s="13" t="s">
        <v>1778</v>
      </c>
      <c r="F1377" s="13" t="s">
        <v>1778</v>
      </c>
    </row>
    <row r="1378" spans="1:6" x14ac:dyDescent="0.25">
      <c r="A1378" s="13">
        <v>1375</v>
      </c>
      <c r="B1378" s="13" t="s">
        <v>1778</v>
      </c>
      <c r="C1378" s="41">
        <v>0</v>
      </c>
      <c r="D1378" s="41">
        <f t="shared" si="21"/>
        <v>0</v>
      </c>
      <c r="E1378" s="13" t="s">
        <v>1778</v>
      </c>
      <c r="F1378" s="13" t="s">
        <v>1778</v>
      </c>
    </row>
    <row r="1379" spans="1:6" x14ac:dyDescent="0.25">
      <c r="A1379" s="13">
        <v>1376</v>
      </c>
      <c r="B1379" s="13" t="s">
        <v>1778</v>
      </c>
      <c r="C1379" s="41">
        <v>0</v>
      </c>
      <c r="D1379" s="41">
        <f t="shared" si="21"/>
        <v>0</v>
      </c>
      <c r="E1379" s="13" t="s">
        <v>1778</v>
      </c>
      <c r="F1379" s="13" t="s">
        <v>1778</v>
      </c>
    </row>
    <row r="1380" spans="1:6" x14ac:dyDescent="0.25">
      <c r="A1380" s="13">
        <v>1377</v>
      </c>
      <c r="B1380" s="13" t="s">
        <v>1778</v>
      </c>
      <c r="C1380" s="41">
        <v>0</v>
      </c>
      <c r="D1380" s="41">
        <f t="shared" si="21"/>
        <v>0</v>
      </c>
      <c r="E1380" s="13" t="s">
        <v>1778</v>
      </c>
      <c r="F1380" s="13" t="s">
        <v>1778</v>
      </c>
    </row>
    <row r="1381" spans="1:6" x14ac:dyDescent="0.25">
      <c r="A1381" s="13">
        <v>1378</v>
      </c>
      <c r="B1381" s="13" t="s">
        <v>1778</v>
      </c>
      <c r="C1381" s="41">
        <v>0</v>
      </c>
      <c r="D1381" s="41">
        <f t="shared" si="21"/>
        <v>0</v>
      </c>
      <c r="E1381" s="13" t="s">
        <v>1778</v>
      </c>
      <c r="F1381" s="13" t="s">
        <v>1778</v>
      </c>
    </row>
    <row r="1382" spans="1:6" x14ac:dyDescent="0.25">
      <c r="A1382" s="13">
        <v>1379</v>
      </c>
      <c r="B1382" s="13" t="s">
        <v>1778</v>
      </c>
      <c r="C1382" s="41">
        <v>0</v>
      </c>
      <c r="D1382" s="41">
        <f t="shared" si="21"/>
        <v>0</v>
      </c>
      <c r="E1382" s="13" t="s">
        <v>1778</v>
      </c>
      <c r="F1382" s="13" t="s">
        <v>1778</v>
      </c>
    </row>
    <row r="1383" spans="1:6" x14ac:dyDescent="0.25">
      <c r="A1383" s="13">
        <v>1380</v>
      </c>
      <c r="B1383" s="13" t="s">
        <v>1778</v>
      </c>
      <c r="C1383" s="41">
        <v>0</v>
      </c>
      <c r="D1383" s="41">
        <f t="shared" si="21"/>
        <v>0</v>
      </c>
      <c r="E1383" s="13" t="s">
        <v>1778</v>
      </c>
      <c r="F1383" s="13" t="s">
        <v>1778</v>
      </c>
    </row>
    <row r="1384" spans="1:6" x14ac:dyDescent="0.25">
      <c r="A1384" s="13">
        <v>1381</v>
      </c>
      <c r="B1384" s="13" t="s">
        <v>1778</v>
      </c>
      <c r="C1384" s="41">
        <v>0</v>
      </c>
      <c r="D1384" s="41">
        <f t="shared" si="21"/>
        <v>0</v>
      </c>
      <c r="E1384" s="13" t="s">
        <v>1778</v>
      </c>
      <c r="F1384" s="13" t="s">
        <v>1778</v>
      </c>
    </row>
    <row r="1385" spans="1:6" x14ac:dyDescent="0.25">
      <c r="A1385" s="13">
        <v>1382</v>
      </c>
      <c r="B1385" s="13" t="s">
        <v>1778</v>
      </c>
      <c r="C1385" s="41">
        <v>0</v>
      </c>
      <c r="D1385" s="41">
        <f t="shared" si="21"/>
        <v>0</v>
      </c>
      <c r="E1385" s="13" t="s">
        <v>1778</v>
      </c>
      <c r="F1385" s="13" t="s">
        <v>1778</v>
      </c>
    </row>
    <row r="1386" spans="1:6" x14ac:dyDescent="0.25">
      <c r="A1386" s="13">
        <v>1383</v>
      </c>
      <c r="B1386" s="13" t="s">
        <v>1778</v>
      </c>
      <c r="C1386" s="41">
        <v>0</v>
      </c>
      <c r="D1386" s="41">
        <f t="shared" si="21"/>
        <v>0</v>
      </c>
      <c r="E1386" s="13" t="s">
        <v>1778</v>
      </c>
      <c r="F1386" s="13" t="s">
        <v>1778</v>
      </c>
    </row>
    <row r="1387" spans="1:6" x14ac:dyDescent="0.25">
      <c r="A1387" s="13">
        <v>1384</v>
      </c>
      <c r="B1387" s="13" t="s">
        <v>1778</v>
      </c>
      <c r="C1387" s="41">
        <v>0</v>
      </c>
      <c r="D1387" s="41">
        <f t="shared" si="21"/>
        <v>0</v>
      </c>
      <c r="E1387" s="13" t="s">
        <v>1778</v>
      </c>
      <c r="F1387" s="13" t="s">
        <v>1778</v>
      </c>
    </row>
    <row r="1388" spans="1:6" x14ac:dyDescent="0.25">
      <c r="A1388" s="13">
        <v>1385</v>
      </c>
      <c r="B1388" s="13" t="s">
        <v>1778</v>
      </c>
      <c r="C1388" s="41">
        <v>0</v>
      </c>
      <c r="D1388" s="41">
        <f t="shared" si="21"/>
        <v>0</v>
      </c>
      <c r="E1388" s="13" t="s">
        <v>1778</v>
      </c>
      <c r="F1388" s="13" t="s">
        <v>1778</v>
      </c>
    </row>
    <row r="1389" spans="1:6" x14ac:dyDescent="0.25">
      <c r="A1389" s="13">
        <v>1386</v>
      </c>
      <c r="B1389" s="13" t="s">
        <v>1778</v>
      </c>
      <c r="C1389" s="41">
        <v>0</v>
      </c>
      <c r="D1389" s="41">
        <f t="shared" si="21"/>
        <v>0</v>
      </c>
      <c r="E1389" s="13" t="s">
        <v>1778</v>
      </c>
      <c r="F1389" s="13" t="s">
        <v>1778</v>
      </c>
    </row>
    <row r="1390" spans="1:6" x14ac:dyDescent="0.25">
      <c r="A1390" s="13">
        <v>1387</v>
      </c>
      <c r="B1390" s="13" t="s">
        <v>1778</v>
      </c>
      <c r="C1390" s="41">
        <v>0</v>
      </c>
      <c r="D1390" s="41">
        <f t="shared" si="21"/>
        <v>0</v>
      </c>
      <c r="E1390" s="13" t="s">
        <v>1778</v>
      </c>
      <c r="F1390" s="13" t="s">
        <v>1778</v>
      </c>
    </row>
    <row r="1391" spans="1:6" x14ac:dyDescent="0.25">
      <c r="A1391" s="13">
        <v>1388</v>
      </c>
      <c r="B1391" s="13" t="s">
        <v>1778</v>
      </c>
      <c r="C1391" s="41">
        <v>0</v>
      </c>
      <c r="D1391" s="41">
        <f t="shared" si="21"/>
        <v>0</v>
      </c>
      <c r="E1391" s="13" t="s">
        <v>1778</v>
      </c>
      <c r="F1391" s="13" t="s">
        <v>1778</v>
      </c>
    </row>
    <row r="1392" spans="1:6" x14ac:dyDescent="0.25">
      <c r="A1392" s="13">
        <v>1389</v>
      </c>
      <c r="B1392" s="13" t="s">
        <v>1778</v>
      </c>
      <c r="C1392" s="41">
        <v>0</v>
      </c>
      <c r="D1392" s="41">
        <f t="shared" si="21"/>
        <v>0</v>
      </c>
      <c r="E1392" s="13" t="s">
        <v>1778</v>
      </c>
      <c r="F1392" s="13" t="s">
        <v>1778</v>
      </c>
    </row>
    <row r="1393" spans="1:6" x14ac:dyDescent="0.25">
      <c r="A1393" s="13">
        <v>1390</v>
      </c>
      <c r="B1393" s="13" t="s">
        <v>1778</v>
      </c>
      <c r="C1393" s="41">
        <v>0</v>
      </c>
      <c r="D1393" s="41">
        <f t="shared" si="21"/>
        <v>0</v>
      </c>
      <c r="E1393" s="13" t="s">
        <v>1778</v>
      </c>
      <c r="F1393" s="13" t="s">
        <v>1778</v>
      </c>
    </row>
    <row r="1394" spans="1:6" x14ac:dyDescent="0.25">
      <c r="A1394" s="13">
        <v>1391</v>
      </c>
      <c r="B1394" s="13" t="s">
        <v>1778</v>
      </c>
      <c r="C1394" s="41">
        <v>0</v>
      </c>
      <c r="D1394" s="41">
        <f t="shared" si="21"/>
        <v>0</v>
      </c>
      <c r="E1394" s="13" t="s">
        <v>1778</v>
      </c>
      <c r="F1394" s="13" t="s">
        <v>1778</v>
      </c>
    </row>
    <row r="1395" spans="1:6" x14ac:dyDescent="0.25">
      <c r="A1395" s="13">
        <v>1392</v>
      </c>
      <c r="B1395" s="13" t="s">
        <v>1778</v>
      </c>
      <c r="C1395" s="41">
        <v>0</v>
      </c>
      <c r="D1395" s="41">
        <f t="shared" si="21"/>
        <v>0</v>
      </c>
      <c r="E1395" s="13" t="s">
        <v>1778</v>
      </c>
      <c r="F1395" s="13" t="s">
        <v>1778</v>
      </c>
    </row>
    <row r="1396" spans="1:6" x14ac:dyDescent="0.25">
      <c r="A1396" s="13">
        <v>1393</v>
      </c>
      <c r="B1396" s="13" t="s">
        <v>1778</v>
      </c>
      <c r="C1396" s="41">
        <v>0</v>
      </c>
      <c r="D1396" s="41">
        <f t="shared" si="21"/>
        <v>0</v>
      </c>
      <c r="E1396" s="13" t="s">
        <v>1778</v>
      </c>
      <c r="F1396" s="13" t="s">
        <v>1778</v>
      </c>
    </row>
    <row r="1397" spans="1:6" x14ac:dyDescent="0.25">
      <c r="A1397" s="13">
        <v>1394</v>
      </c>
      <c r="B1397" s="13" t="s">
        <v>1778</v>
      </c>
      <c r="C1397" s="41">
        <v>0</v>
      </c>
      <c r="D1397" s="41">
        <f t="shared" si="21"/>
        <v>0</v>
      </c>
      <c r="E1397" s="13" t="s">
        <v>1778</v>
      </c>
      <c r="F1397" s="13" t="s">
        <v>1778</v>
      </c>
    </row>
    <row r="1398" spans="1:6" x14ac:dyDescent="0.25">
      <c r="A1398" s="13">
        <v>1395</v>
      </c>
      <c r="B1398" s="13" t="s">
        <v>1778</v>
      </c>
      <c r="C1398" s="41">
        <v>0</v>
      </c>
      <c r="D1398" s="41">
        <f t="shared" si="21"/>
        <v>0</v>
      </c>
      <c r="E1398" s="13" t="s">
        <v>1778</v>
      </c>
      <c r="F1398" s="13" t="s">
        <v>1778</v>
      </c>
    </row>
    <row r="1399" spans="1:6" x14ac:dyDescent="0.25">
      <c r="A1399" s="13">
        <v>1396</v>
      </c>
      <c r="B1399" s="13" t="s">
        <v>1778</v>
      </c>
      <c r="C1399" s="41">
        <v>0</v>
      </c>
      <c r="D1399" s="41">
        <f t="shared" si="21"/>
        <v>0</v>
      </c>
      <c r="E1399" s="13" t="s">
        <v>1778</v>
      </c>
      <c r="F1399" s="13" t="s">
        <v>1778</v>
      </c>
    </row>
    <row r="1400" spans="1:6" x14ac:dyDescent="0.25">
      <c r="A1400" s="13">
        <v>1397</v>
      </c>
      <c r="B1400" s="13" t="s">
        <v>1778</v>
      </c>
      <c r="C1400" s="41">
        <v>0</v>
      </c>
      <c r="D1400" s="41">
        <f t="shared" si="21"/>
        <v>0</v>
      </c>
      <c r="E1400" s="13" t="s">
        <v>1778</v>
      </c>
      <c r="F1400" s="13" t="s">
        <v>1778</v>
      </c>
    </row>
    <row r="1401" spans="1:6" x14ac:dyDescent="0.25">
      <c r="A1401" s="13">
        <v>1398</v>
      </c>
      <c r="B1401" s="13" t="s">
        <v>1778</v>
      </c>
      <c r="C1401" s="41">
        <v>0</v>
      </c>
      <c r="D1401" s="41">
        <f t="shared" si="21"/>
        <v>0</v>
      </c>
      <c r="E1401" s="13" t="s">
        <v>1778</v>
      </c>
      <c r="F1401" s="13" t="s">
        <v>1778</v>
      </c>
    </row>
    <row r="1402" spans="1:6" x14ac:dyDescent="0.25">
      <c r="A1402" s="13">
        <v>1399</v>
      </c>
      <c r="B1402" s="13" t="s">
        <v>1778</v>
      </c>
      <c r="C1402" s="41">
        <v>0</v>
      </c>
      <c r="D1402" s="41">
        <f t="shared" si="21"/>
        <v>0</v>
      </c>
      <c r="E1402" s="13" t="s">
        <v>1778</v>
      </c>
      <c r="F1402" s="13" t="s">
        <v>1778</v>
      </c>
    </row>
    <row r="1403" spans="1:6" x14ac:dyDescent="0.25">
      <c r="A1403" s="13">
        <v>1400</v>
      </c>
      <c r="B1403" s="13" t="s">
        <v>1778</v>
      </c>
      <c r="C1403" s="41">
        <v>0</v>
      </c>
      <c r="D1403" s="41">
        <f t="shared" si="21"/>
        <v>0</v>
      </c>
      <c r="E1403" s="13" t="s">
        <v>1778</v>
      </c>
      <c r="F1403" s="13" t="s">
        <v>1778</v>
      </c>
    </row>
    <row r="1404" spans="1:6" x14ac:dyDescent="0.25">
      <c r="A1404" s="13">
        <v>1401</v>
      </c>
      <c r="B1404" s="13" t="s">
        <v>1778</v>
      </c>
      <c r="C1404" s="41">
        <v>0</v>
      </c>
      <c r="D1404" s="41">
        <f t="shared" si="21"/>
        <v>0</v>
      </c>
      <c r="E1404" s="13" t="s">
        <v>1778</v>
      </c>
      <c r="F1404" s="13" t="s">
        <v>1778</v>
      </c>
    </row>
    <row r="1405" spans="1:6" x14ac:dyDescent="0.25">
      <c r="A1405" s="13">
        <v>1402</v>
      </c>
      <c r="B1405" s="13" t="s">
        <v>1778</v>
      </c>
      <c r="C1405" s="41">
        <v>0</v>
      </c>
      <c r="D1405" s="41">
        <f t="shared" si="21"/>
        <v>0</v>
      </c>
      <c r="E1405" s="13" t="s">
        <v>1778</v>
      </c>
      <c r="F1405" s="13" t="s">
        <v>1778</v>
      </c>
    </row>
    <row r="1406" spans="1:6" x14ac:dyDescent="0.25">
      <c r="A1406" s="13">
        <v>1403</v>
      </c>
      <c r="B1406" s="13" t="s">
        <v>1778</v>
      </c>
      <c r="C1406" s="41">
        <v>0</v>
      </c>
      <c r="D1406" s="41">
        <f t="shared" si="21"/>
        <v>0</v>
      </c>
      <c r="E1406" s="13" t="s">
        <v>1778</v>
      </c>
      <c r="F1406" s="13" t="s">
        <v>1778</v>
      </c>
    </row>
    <row r="1407" spans="1:6" x14ac:dyDescent="0.25">
      <c r="A1407" s="13">
        <v>1404</v>
      </c>
      <c r="B1407" s="13" t="s">
        <v>1778</v>
      </c>
      <c r="C1407" s="41">
        <v>0</v>
      </c>
      <c r="D1407" s="41">
        <f t="shared" si="21"/>
        <v>0</v>
      </c>
      <c r="E1407" s="13" t="s">
        <v>1778</v>
      </c>
      <c r="F1407" s="13" t="s">
        <v>1778</v>
      </c>
    </row>
    <row r="1408" spans="1:6" x14ac:dyDescent="0.25">
      <c r="A1408" s="13">
        <v>1405</v>
      </c>
      <c r="B1408" s="13" t="s">
        <v>1778</v>
      </c>
      <c r="C1408" s="41">
        <v>0</v>
      </c>
      <c r="D1408" s="41">
        <f t="shared" si="21"/>
        <v>0</v>
      </c>
      <c r="E1408" s="13" t="s">
        <v>1778</v>
      </c>
      <c r="F1408" s="13" t="s">
        <v>1778</v>
      </c>
    </row>
    <row r="1409" spans="1:6" x14ac:dyDescent="0.25">
      <c r="A1409" s="13">
        <v>1406</v>
      </c>
      <c r="B1409" s="13" t="s">
        <v>1778</v>
      </c>
      <c r="C1409" s="41">
        <v>0</v>
      </c>
      <c r="D1409" s="41">
        <f t="shared" si="21"/>
        <v>0</v>
      </c>
      <c r="E1409" s="13" t="s">
        <v>1778</v>
      </c>
      <c r="F1409" s="13" t="s">
        <v>1778</v>
      </c>
    </row>
    <row r="1410" spans="1:6" x14ac:dyDescent="0.25">
      <c r="A1410" s="13">
        <v>1407</v>
      </c>
      <c r="B1410" s="13" t="s">
        <v>1778</v>
      </c>
      <c r="C1410" s="41">
        <v>0</v>
      </c>
      <c r="D1410" s="41">
        <f t="shared" si="21"/>
        <v>0</v>
      </c>
      <c r="E1410" s="13" t="s">
        <v>1778</v>
      </c>
      <c r="F1410" s="13" t="s">
        <v>1778</v>
      </c>
    </row>
    <row r="1411" spans="1:6" x14ac:dyDescent="0.25">
      <c r="A1411" s="13">
        <v>1408</v>
      </c>
      <c r="B1411" s="13" t="s">
        <v>1778</v>
      </c>
      <c r="C1411" s="41">
        <v>0</v>
      </c>
      <c r="D1411" s="41">
        <f t="shared" si="21"/>
        <v>0</v>
      </c>
      <c r="E1411" s="13" t="s">
        <v>1778</v>
      </c>
      <c r="F1411" s="13" t="s">
        <v>1778</v>
      </c>
    </row>
    <row r="1412" spans="1:6" x14ac:dyDescent="0.25">
      <c r="A1412" s="13">
        <v>1409</v>
      </c>
      <c r="B1412" s="13" t="s">
        <v>1778</v>
      </c>
      <c r="C1412" s="41">
        <v>0</v>
      </c>
      <c r="D1412" s="41">
        <f t="shared" si="21"/>
        <v>0</v>
      </c>
      <c r="E1412" s="13" t="s">
        <v>1778</v>
      </c>
      <c r="F1412" s="13" t="s">
        <v>1778</v>
      </c>
    </row>
    <row r="1413" spans="1:6" x14ac:dyDescent="0.25">
      <c r="A1413" s="13">
        <v>1410</v>
      </c>
      <c r="B1413" s="13" t="s">
        <v>1778</v>
      </c>
      <c r="C1413" s="41">
        <v>0</v>
      </c>
      <c r="D1413" s="41">
        <f t="shared" ref="D1413:D1476" si="22">C1413</f>
        <v>0</v>
      </c>
      <c r="E1413" s="13" t="s">
        <v>1778</v>
      </c>
      <c r="F1413" s="13" t="s">
        <v>1778</v>
      </c>
    </row>
    <row r="1414" spans="1:6" x14ac:dyDescent="0.25">
      <c r="A1414" s="13">
        <v>1411</v>
      </c>
      <c r="B1414" s="13" t="s">
        <v>1778</v>
      </c>
      <c r="C1414" s="41">
        <v>0</v>
      </c>
      <c r="D1414" s="41">
        <f t="shared" si="22"/>
        <v>0</v>
      </c>
      <c r="E1414" s="13" t="s">
        <v>1778</v>
      </c>
      <c r="F1414" s="13" t="s">
        <v>1778</v>
      </c>
    </row>
    <row r="1415" spans="1:6" x14ac:dyDescent="0.25">
      <c r="A1415" s="13">
        <v>1412</v>
      </c>
      <c r="B1415" s="13" t="s">
        <v>1778</v>
      </c>
      <c r="C1415" s="41">
        <v>0</v>
      </c>
      <c r="D1415" s="41">
        <f t="shared" si="22"/>
        <v>0</v>
      </c>
      <c r="E1415" s="13" t="s">
        <v>1778</v>
      </c>
      <c r="F1415" s="13" t="s">
        <v>1778</v>
      </c>
    </row>
    <row r="1416" spans="1:6" x14ac:dyDescent="0.25">
      <c r="A1416" s="13">
        <v>1413</v>
      </c>
      <c r="B1416" s="13" t="s">
        <v>1778</v>
      </c>
      <c r="C1416" s="41">
        <v>0</v>
      </c>
      <c r="D1416" s="41">
        <f t="shared" si="22"/>
        <v>0</v>
      </c>
      <c r="E1416" s="13" t="s">
        <v>1778</v>
      </c>
      <c r="F1416" s="13" t="s">
        <v>1778</v>
      </c>
    </row>
    <row r="1417" spans="1:6" x14ac:dyDescent="0.25">
      <c r="A1417" s="13">
        <v>1414</v>
      </c>
      <c r="B1417" s="13" t="s">
        <v>1778</v>
      </c>
      <c r="C1417" s="41">
        <v>0</v>
      </c>
      <c r="D1417" s="41">
        <f t="shared" si="22"/>
        <v>0</v>
      </c>
      <c r="E1417" s="13" t="s">
        <v>1778</v>
      </c>
      <c r="F1417" s="13" t="s">
        <v>1778</v>
      </c>
    </row>
    <row r="1418" spans="1:6" x14ac:dyDescent="0.25">
      <c r="A1418" s="13">
        <v>1415</v>
      </c>
      <c r="B1418" s="13" t="s">
        <v>1778</v>
      </c>
      <c r="C1418" s="41">
        <v>0</v>
      </c>
      <c r="D1418" s="41">
        <f t="shared" si="22"/>
        <v>0</v>
      </c>
      <c r="E1418" s="13" t="s">
        <v>1778</v>
      </c>
      <c r="F1418" s="13" t="s">
        <v>1778</v>
      </c>
    </row>
    <row r="1419" spans="1:6" x14ac:dyDescent="0.25">
      <c r="A1419" s="13">
        <v>1416</v>
      </c>
      <c r="B1419" s="13" t="s">
        <v>1778</v>
      </c>
      <c r="C1419" s="41">
        <v>0</v>
      </c>
      <c r="D1419" s="41">
        <f t="shared" si="22"/>
        <v>0</v>
      </c>
      <c r="E1419" s="13" t="s">
        <v>1778</v>
      </c>
      <c r="F1419" s="13" t="s">
        <v>1778</v>
      </c>
    </row>
    <row r="1420" spans="1:6" x14ac:dyDescent="0.25">
      <c r="A1420" s="13">
        <v>1417</v>
      </c>
      <c r="B1420" s="13" t="s">
        <v>1778</v>
      </c>
      <c r="C1420" s="41">
        <v>0</v>
      </c>
      <c r="D1420" s="41">
        <f t="shared" si="22"/>
        <v>0</v>
      </c>
      <c r="E1420" s="13" t="s">
        <v>1778</v>
      </c>
      <c r="F1420" s="13" t="s">
        <v>1778</v>
      </c>
    </row>
    <row r="1421" spans="1:6" x14ac:dyDescent="0.25">
      <c r="A1421" s="13">
        <v>1418</v>
      </c>
      <c r="B1421" s="13" t="s">
        <v>1778</v>
      </c>
      <c r="C1421" s="41">
        <v>0</v>
      </c>
      <c r="D1421" s="41">
        <f t="shared" si="22"/>
        <v>0</v>
      </c>
      <c r="E1421" s="13" t="s">
        <v>1778</v>
      </c>
      <c r="F1421" s="13" t="s">
        <v>1778</v>
      </c>
    </row>
    <row r="1422" spans="1:6" x14ac:dyDescent="0.25">
      <c r="A1422" s="13">
        <v>1419</v>
      </c>
      <c r="B1422" s="13" t="s">
        <v>1778</v>
      </c>
      <c r="C1422" s="41">
        <v>0</v>
      </c>
      <c r="D1422" s="41">
        <f t="shared" si="22"/>
        <v>0</v>
      </c>
      <c r="E1422" s="13" t="s">
        <v>1778</v>
      </c>
      <c r="F1422" s="13" t="s">
        <v>1778</v>
      </c>
    </row>
    <row r="1423" spans="1:6" x14ac:dyDescent="0.25">
      <c r="A1423" s="13">
        <v>1420</v>
      </c>
      <c r="B1423" s="13" t="s">
        <v>1778</v>
      </c>
      <c r="C1423" s="41">
        <v>0</v>
      </c>
      <c r="D1423" s="41">
        <f t="shared" si="22"/>
        <v>0</v>
      </c>
      <c r="E1423" s="13" t="s">
        <v>1778</v>
      </c>
      <c r="F1423" s="13" t="s">
        <v>1778</v>
      </c>
    </row>
    <row r="1424" spans="1:6" x14ac:dyDescent="0.25">
      <c r="A1424" s="13">
        <v>1421</v>
      </c>
      <c r="B1424" s="13" t="s">
        <v>1778</v>
      </c>
      <c r="C1424" s="41">
        <v>0</v>
      </c>
      <c r="D1424" s="41">
        <f t="shared" si="22"/>
        <v>0</v>
      </c>
      <c r="E1424" s="13" t="s">
        <v>1778</v>
      </c>
      <c r="F1424" s="13" t="s">
        <v>1778</v>
      </c>
    </row>
    <row r="1425" spans="1:6" x14ac:dyDescent="0.25">
      <c r="A1425" s="13">
        <v>1422</v>
      </c>
      <c r="B1425" s="13" t="s">
        <v>1778</v>
      </c>
      <c r="C1425" s="41">
        <v>0</v>
      </c>
      <c r="D1425" s="41">
        <f t="shared" si="22"/>
        <v>0</v>
      </c>
      <c r="E1425" s="13" t="s">
        <v>1778</v>
      </c>
      <c r="F1425" s="13" t="s">
        <v>1778</v>
      </c>
    </row>
    <row r="1426" spans="1:6" x14ac:dyDescent="0.25">
      <c r="A1426" s="13">
        <v>1423</v>
      </c>
      <c r="B1426" s="13" t="s">
        <v>1778</v>
      </c>
      <c r="C1426" s="41">
        <v>0</v>
      </c>
      <c r="D1426" s="41">
        <f t="shared" si="22"/>
        <v>0</v>
      </c>
      <c r="E1426" s="13" t="s">
        <v>1778</v>
      </c>
      <c r="F1426" s="13" t="s">
        <v>1778</v>
      </c>
    </row>
    <row r="1427" spans="1:6" x14ac:dyDescent="0.25">
      <c r="A1427" s="13">
        <v>1424</v>
      </c>
      <c r="B1427" s="13" t="s">
        <v>1778</v>
      </c>
      <c r="C1427" s="41">
        <v>0</v>
      </c>
      <c r="D1427" s="41">
        <f t="shared" si="22"/>
        <v>0</v>
      </c>
      <c r="E1427" s="13" t="s">
        <v>1778</v>
      </c>
      <c r="F1427" s="13" t="s">
        <v>1778</v>
      </c>
    </row>
    <row r="1428" spans="1:6" x14ac:dyDescent="0.25">
      <c r="A1428" s="13">
        <v>1425</v>
      </c>
      <c r="B1428" s="13" t="s">
        <v>1778</v>
      </c>
      <c r="C1428" s="41">
        <v>0</v>
      </c>
      <c r="D1428" s="41">
        <f t="shared" si="22"/>
        <v>0</v>
      </c>
      <c r="E1428" s="13" t="s">
        <v>1778</v>
      </c>
      <c r="F1428" s="13" t="s">
        <v>1778</v>
      </c>
    </row>
    <row r="1429" spans="1:6" x14ac:dyDescent="0.25">
      <c r="A1429" s="13">
        <v>1426</v>
      </c>
      <c r="B1429" s="13" t="s">
        <v>1778</v>
      </c>
      <c r="C1429" s="41">
        <v>0</v>
      </c>
      <c r="D1429" s="41">
        <f t="shared" si="22"/>
        <v>0</v>
      </c>
      <c r="E1429" s="13" t="s">
        <v>1778</v>
      </c>
      <c r="F1429" s="13" t="s">
        <v>1778</v>
      </c>
    </row>
    <row r="1430" spans="1:6" x14ac:dyDescent="0.25">
      <c r="A1430" s="13">
        <v>1427</v>
      </c>
      <c r="B1430" s="13" t="s">
        <v>1778</v>
      </c>
      <c r="C1430" s="41">
        <v>0</v>
      </c>
      <c r="D1430" s="41">
        <f t="shared" si="22"/>
        <v>0</v>
      </c>
      <c r="E1430" s="13" t="s">
        <v>1778</v>
      </c>
      <c r="F1430" s="13" t="s">
        <v>1778</v>
      </c>
    </row>
    <row r="1431" spans="1:6" x14ac:dyDescent="0.25">
      <c r="A1431" s="13">
        <v>1428</v>
      </c>
      <c r="B1431" s="13" t="s">
        <v>1778</v>
      </c>
      <c r="C1431" s="41">
        <v>0</v>
      </c>
      <c r="D1431" s="41">
        <f t="shared" si="22"/>
        <v>0</v>
      </c>
      <c r="E1431" s="13" t="s">
        <v>1778</v>
      </c>
      <c r="F1431" s="13" t="s">
        <v>1778</v>
      </c>
    </row>
    <row r="1432" spans="1:6" x14ac:dyDescent="0.25">
      <c r="A1432" s="13">
        <v>1429</v>
      </c>
      <c r="B1432" s="13" t="s">
        <v>1778</v>
      </c>
      <c r="C1432" s="41">
        <v>0</v>
      </c>
      <c r="D1432" s="41">
        <f t="shared" si="22"/>
        <v>0</v>
      </c>
      <c r="E1432" s="13" t="s">
        <v>1778</v>
      </c>
      <c r="F1432" s="13" t="s">
        <v>1778</v>
      </c>
    </row>
    <row r="1433" spans="1:6" x14ac:dyDescent="0.25">
      <c r="A1433" s="13">
        <v>1430</v>
      </c>
      <c r="B1433" s="13" t="s">
        <v>1778</v>
      </c>
      <c r="C1433" s="41">
        <v>0</v>
      </c>
      <c r="D1433" s="41">
        <f t="shared" si="22"/>
        <v>0</v>
      </c>
      <c r="E1433" s="13" t="s">
        <v>1778</v>
      </c>
      <c r="F1433" s="13" t="s">
        <v>1778</v>
      </c>
    </row>
    <row r="1434" spans="1:6" x14ac:dyDescent="0.25">
      <c r="A1434" s="13">
        <v>1431</v>
      </c>
      <c r="B1434" s="13" t="s">
        <v>1778</v>
      </c>
      <c r="C1434" s="41">
        <v>0</v>
      </c>
      <c r="D1434" s="41">
        <f t="shared" si="22"/>
        <v>0</v>
      </c>
      <c r="E1434" s="13" t="s">
        <v>1778</v>
      </c>
      <c r="F1434" s="13" t="s">
        <v>1778</v>
      </c>
    </row>
    <row r="1435" spans="1:6" x14ac:dyDescent="0.25">
      <c r="A1435" s="13">
        <v>1432</v>
      </c>
      <c r="B1435" s="13" t="s">
        <v>1778</v>
      </c>
      <c r="C1435" s="41">
        <v>0</v>
      </c>
      <c r="D1435" s="41">
        <f t="shared" si="22"/>
        <v>0</v>
      </c>
      <c r="E1435" s="13" t="s">
        <v>1778</v>
      </c>
      <c r="F1435" s="13" t="s">
        <v>1778</v>
      </c>
    </row>
    <row r="1436" spans="1:6" x14ac:dyDescent="0.25">
      <c r="A1436" s="13">
        <v>1433</v>
      </c>
      <c r="B1436" s="13" t="s">
        <v>1778</v>
      </c>
      <c r="C1436" s="41">
        <v>0</v>
      </c>
      <c r="D1436" s="41">
        <f t="shared" si="22"/>
        <v>0</v>
      </c>
      <c r="E1436" s="13" t="s">
        <v>1778</v>
      </c>
      <c r="F1436" s="13" t="s">
        <v>1778</v>
      </c>
    </row>
    <row r="1437" spans="1:6" x14ac:dyDescent="0.25">
      <c r="A1437" s="13">
        <v>1434</v>
      </c>
      <c r="B1437" s="13" t="s">
        <v>1778</v>
      </c>
      <c r="C1437" s="41">
        <v>0</v>
      </c>
      <c r="D1437" s="41">
        <f t="shared" si="22"/>
        <v>0</v>
      </c>
      <c r="E1437" s="13" t="s">
        <v>1778</v>
      </c>
      <c r="F1437" s="13" t="s">
        <v>1778</v>
      </c>
    </row>
    <row r="1438" spans="1:6" x14ac:dyDescent="0.25">
      <c r="A1438" s="13">
        <v>1435</v>
      </c>
      <c r="B1438" s="13" t="s">
        <v>1778</v>
      </c>
      <c r="C1438" s="41">
        <v>0</v>
      </c>
      <c r="D1438" s="41">
        <f t="shared" si="22"/>
        <v>0</v>
      </c>
      <c r="E1438" s="13" t="s">
        <v>1778</v>
      </c>
      <c r="F1438" s="13" t="s">
        <v>1778</v>
      </c>
    </row>
    <row r="1439" spans="1:6" x14ac:dyDescent="0.25">
      <c r="A1439" s="13">
        <v>1436</v>
      </c>
      <c r="B1439" s="13" t="s">
        <v>1778</v>
      </c>
      <c r="C1439" s="41">
        <v>0</v>
      </c>
      <c r="D1439" s="41">
        <f t="shared" si="22"/>
        <v>0</v>
      </c>
      <c r="E1439" s="13" t="s">
        <v>1778</v>
      </c>
      <c r="F1439" s="13" t="s">
        <v>1778</v>
      </c>
    </row>
    <row r="1440" spans="1:6" x14ac:dyDescent="0.25">
      <c r="A1440" s="13">
        <v>1437</v>
      </c>
      <c r="B1440" s="13" t="s">
        <v>1778</v>
      </c>
      <c r="C1440" s="41">
        <v>0</v>
      </c>
      <c r="D1440" s="41">
        <f t="shared" si="22"/>
        <v>0</v>
      </c>
      <c r="E1440" s="13" t="s">
        <v>1778</v>
      </c>
      <c r="F1440" s="13" t="s">
        <v>1778</v>
      </c>
    </row>
    <row r="1441" spans="1:6" x14ac:dyDescent="0.25">
      <c r="A1441" s="13">
        <v>1438</v>
      </c>
      <c r="B1441" s="13" t="s">
        <v>1778</v>
      </c>
      <c r="C1441" s="41">
        <v>0</v>
      </c>
      <c r="D1441" s="41">
        <f t="shared" si="22"/>
        <v>0</v>
      </c>
      <c r="E1441" s="13" t="s">
        <v>1778</v>
      </c>
      <c r="F1441" s="13" t="s">
        <v>1778</v>
      </c>
    </row>
    <row r="1442" spans="1:6" x14ac:dyDescent="0.25">
      <c r="A1442" s="13">
        <v>1439</v>
      </c>
      <c r="B1442" s="13" t="s">
        <v>1778</v>
      </c>
      <c r="C1442" s="41">
        <v>0</v>
      </c>
      <c r="D1442" s="41">
        <f t="shared" si="22"/>
        <v>0</v>
      </c>
      <c r="E1442" s="13" t="s">
        <v>1778</v>
      </c>
      <c r="F1442" s="13" t="s">
        <v>1778</v>
      </c>
    </row>
    <row r="1443" spans="1:6" x14ac:dyDescent="0.25">
      <c r="A1443" s="13">
        <v>1440</v>
      </c>
      <c r="B1443" s="13" t="s">
        <v>1778</v>
      </c>
      <c r="C1443" s="41">
        <v>0</v>
      </c>
      <c r="D1443" s="41">
        <f t="shared" si="22"/>
        <v>0</v>
      </c>
      <c r="E1443" s="13" t="s">
        <v>1778</v>
      </c>
      <c r="F1443" s="13" t="s">
        <v>1778</v>
      </c>
    </row>
    <row r="1444" spans="1:6" x14ac:dyDescent="0.25">
      <c r="A1444" s="13">
        <v>1441</v>
      </c>
      <c r="B1444" s="13" t="s">
        <v>1778</v>
      </c>
      <c r="C1444" s="41">
        <v>0</v>
      </c>
      <c r="D1444" s="41">
        <f t="shared" si="22"/>
        <v>0</v>
      </c>
      <c r="E1444" s="13" t="s">
        <v>1778</v>
      </c>
      <c r="F1444" s="13" t="s">
        <v>1778</v>
      </c>
    </row>
    <row r="1445" spans="1:6" x14ac:dyDescent="0.25">
      <c r="A1445" s="13">
        <v>1442</v>
      </c>
      <c r="B1445" s="13" t="s">
        <v>1778</v>
      </c>
      <c r="C1445" s="41">
        <v>0</v>
      </c>
      <c r="D1445" s="41">
        <f t="shared" si="22"/>
        <v>0</v>
      </c>
      <c r="E1445" s="13" t="s">
        <v>1778</v>
      </c>
      <c r="F1445" s="13" t="s">
        <v>1778</v>
      </c>
    </row>
    <row r="1446" spans="1:6" x14ac:dyDescent="0.25">
      <c r="A1446" s="13">
        <v>1443</v>
      </c>
      <c r="B1446" s="13" t="s">
        <v>1778</v>
      </c>
      <c r="C1446" s="41">
        <v>0</v>
      </c>
      <c r="D1446" s="41">
        <f t="shared" si="22"/>
        <v>0</v>
      </c>
      <c r="E1446" s="13" t="s">
        <v>1778</v>
      </c>
      <c r="F1446" s="13" t="s">
        <v>1778</v>
      </c>
    </row>
    <row r="1447" spans="1:6" x14ac:dyDescent="0.25">
      <c r="A1447" s="13">
        <v>1444</v>
      </c>
      <c r="B1447" s="13" t="s">
        <v>1778</v>
      </c>
      <c r="C1447" s="41">
        <v>0</v>
      </c>
      <c r="D1447" s="41">
        <f t="shared" si="22"/>
        <v>0</v>
      </c>
      <c r="E1447" s="13" t="s">
        <v>1778</v>
      </c>
      <c r="F1447" s="13" t="s">
        <v>1778</v>
      </c>
    </row>
    <row r="1448" spans="1:6" x14ac:dyDescent="0.25">
      <c r="A1448" s="13">
        <v>1445</v>
      </c>
      <c r="B1448" s="13" t="s">
        <v>1778</v>
      </c>
      <c r="C1448" s="41">
        <v>0</v>
      </c>
      <c r="D1448" s="41">
        <f t="shared" si="22"/>
        <v>0</v>
      </c>
      <c r="E1448" s="13" t="s">
        <v>1778</v>
      </c>
      <c r="F1448" s="13" t="s">
        <v>1778</v>
      </c>
    </row>
    <row r="1449" spans="1:6" x14ac:dyDescent="0.25">
      <c r="A1449" s="13">
        <v>1446</v>
      </c>
      <c r="B1449" s="13" t="s">
        <v>1778</v>
      </c>
      <c r="C1449" s="41">
        <v>0</v>
      </c>
      <c r="D1449" s="41">
        <f t="shared" si="22"/>
        <v>0</v>
      </c>
      <c r="E1449" s="13" t="s">
        <v>1778</v>
      </c>
      <c r="F1449" s="13" t="s">
        <v>1778</v>
      </c>
    </row>
    <row r="1450" spans="1:6" x14ac:dyDescent="0.25">
      <c r="A1450" s="13">
        <v>1447</v>
      </c>
      <c r="B1450" s="13" t="s">
        <v>1778</v>
      </c>
      <c r="C1450" s="41">
        <v>0</v>
      </c>
      <c r="D1450" s="41">
        <f t="shared" si="22"/>
        <v>0</v>
      </c>
      <c r="E1450" s="13" t="s">
        <v>1778</v>
      </c>
      <c r="F1450" s="13" t="s">
        <v>1778</v>
      </c>
    </row>
    <row r="1451" spans="1:6" x14ac:dyDescent="0.25">
      <c r="A1451" s="13">
        <v>1448</v>
      </c>
      <c r="B1451" s="13" t="s">
        <v>1778</v>
      </c>
      <c r="C1451" s="41">
        <v>0</v>
      </c>
      <c r="D1451" s="41">
        <f t="shared" si="22"/>
        <v>0</v>
      </c>
      <c r="E1451" s="13" t="s">
        <v>1778</v>
      </c>
      <c r="F1451" s="13" t="s">
        <v>1778</v>
      </c>
    </row>
    <row r="1452" spans="1:6" x14ac:dyDescent="0.25">
      <c r="A1452" s="13">
        <v>1449</v>
      </c>
      <c r="B1452" s="13" t="s">
        <v>1778</v>
      </c>
      <c r="C1452" s="41">
        <v>0</v>
      </c>
      <c r="D1452" s="41">
        <f t="shared" si="22"/>
        <v>0</v>
      </c>
      <c r="E1452" s="13" t="s">
        <v>1778</v>
      </c>
      <c r="F1452" s="13" t="s">
        <v>1778</v>
      </c>
    </row>
    <row r="1453" spans="1:6" x14ac:dyDescent="0.25">
      <c r="A1453" s="13">
        <v>1450</v>
      </c>
      <c r="B1453" s="13" t="s">
        <v>1778</v>
      </c>
      <c r="C1453" s="41">
        <v>0</v>
      </c>
      <c r="D1453" s="41">
        <f t="shared" si="22"/>
        <v>0</v>
      </c>
      <c r="E1453" s="13" t="s">
        <v>1778</v>
      </c>
      <c r="F1453" s="13" t="s">
        <v>1778</v>
      </c>
    </row>
    <row r="1454" spans="1:6" x14ac:dyDescent="0.25">
      <c r="A1454" s="13">
        <v>1451</v>
      </c>
      <c r="B1454" s="13" t="s">
        <v>1778</v>
      </c>
      <c r="C1454" s="41">
        <v>0</v>
      </c>
      <c r="D1454" s="41">
        <f t="shared" si="22"/>
        <v>0</v>
      </c>
      <c r="E1454" s="13" t="s">
        <v>1778</v>
      </c>
      <c r="F1454" s="13" t="s">
        <v>1778</v>
      </c>
    </row>
    <row r="1455" spans="1:6" x14ac:dyDescent="0.25">
      <c r="A1455" s="13">
        <v>1452</v>
      </c>
      <c r="B1455" s="13" t="s">
        <v>1778</v>
      </c>
      <c r="C1455" s="41">
        <v>0</v>
      </c>
      <c r="D1455" s="41">
        <f t="shared" si="22"/>
        <v>0</v>
      </c>
      <c r="E1455" s="13" t="s">
        <v>1778</v>
      </c>
      <c r="F1455" s="13" t="s">
        <v>1778</v>
      </c>
    </row>
    <row r="1456" spans="1:6" x14ac:dyDescent="0.25">
      <c r="A1456" s="13">
        <v>1453</v>
      </c>
      <c r="B1456" s="13" t="s">
        <v>1778</v>
      </c>
      <c r="C1456" s="41">
        <v>0</v>
      </c>
      <c r="D1456" s="41">
        <f t="shared" si="22"/>
        <v>0</v>
      </c>
      <c r="E1456" s="13" t="s">
        <v>1778</v>
      </c>
      <c r="F1456" s="13" t="s">
        <v>1778</v>
      </c>
    </row>
    <row r="1457" spans="1:6" x14ac:dyDescent="0.25">
      <c r="A1457" s="13">
        <v>1454</v>
      </c>
      <c r="B1457" s="13" t="s">
        <v>1778</v>
      </c>
      <c r="C1457" s="41">
        <v>0</v>
      </c>
      <c r="D1457" s="41">
        <f t="shared" si="22"/>
        <v>0</v>
      </c>
      <c r="E1457" s="13" t="s">
        <v>1778</v>
      </c>
      <c r="F1457" s="13" t="s">
        <v>1778</v>
      </c>
    </row>
    <row r="1458" spans="1:6" x14ac:dyDescent="0.25">
      <c r="A1458" s="13">
        <v>1455</v>
      </c>
      <c r="B1458" s="13" t="s">
        <v>1778</v>
      </c>
      <c r="C1458" s="41">
        <v>0</v>
      </c>
      <c r="D1458" s="41">
        <f t="shared" si="22"/>
        <v>0</v>
      </c>
      <c r="E1458" s="13" t="s">
        <v>1778</v>
      </c>
      <c r="F1458" s="13" t="s">
        <v>1778</v>
      </c>
    </row>
    <row r="1459" spans="1:6" x14ac:dyDescent="0.25">
      <c r="A1459" s="13">
        <v>1456</v>
      </c>
      <c r="B1459" s="13" t="s">
        <v>1778</v>
      </c>
      <c r="C1459" s="41">
        <v>0</v>
      </c>
      <c r="D1459" s="41">
        <f t="shared" si="22"/>
        <v>0</v>
      </c>
      <c r="E1459" s="13" t="s">
        <v>1778</v>
      </c>
      <c r="F1459" s="13" t="s">
        <v>1778</v>
      </c>
    </row>
    <row r="1460" spans="1:6" x14ac:dyDescent="0.25">
      <c r="A1460" s="13">
        <v>1457</v>
      </c>
      <c r="B1460" s="13" t="s">
        <v>1778</v>
      </c>
      <c r="C1460" s="41">
        <v>0</v>
      </c>
      <c r="D1460" s="41">
        <f t="shared" si="22"/>
        <v>0</v>
      </c>
      <c r="E1460" s="13" t="s">
        <v>1778</v>
      </c>
      <c r="F1460" s="13" t="s">
        <v>1778</v>
      </c>
    </row>
    <row r="1461" spans="1:6" x14ac:dyDescent="0.25">
      <c r="A1461" s="13">
        <v>1458</v>
      </c>
      <c r="B1461" s="13" t="s">
        <v>1778</v>
      </c>
      <c r="C1461" s="41">
        <v>0</v>
      </c>
      <c r="D1461" s="41">
        <f t="shared" si="22"/>
        <v>0</v>
      </c>
      <c r="E1461" s="13" t="s">
        <v>1778</v>
      </c>
      <c r="F1461" s="13" t="s">
        <v>1778</v>
      </c>
    </row>
    <row r="1462" spans="1:6" x14ac:dyDescent="0.25">
      <c r="A1462" s="13">
        <v>1459</v>
      </c>
      <c r="B1462" s="13" t="s">
        <v>1778</v>
      </c>
      <c r="C1462" s="41">
        <v>0</v>
      </c>
      <c r="D1462" s="41">
        <f t="shared" si="22"/>
        <v>0</v>
      </c>
      <c r="E1462" s="13" t="s">
        <v>1778</v>
      </c>
      <c r="F1462" s="13" t="s">
        <v>1778</v>
      </c>
    </row>
    <row r="1463" spans="1:6" x14ac:dyDescent="0.25">
      <c r="A1463" s="13">
        <v>1460</v>
      </c>
      <c r="B1463" s="13" t="s">
        <v>1778</v>
      </c>
      <c r="C1463" s="41">
        <v>0</v>
      </c>
      <c r="D1463" s="41">
        <f t="shared" si="22"/>
        <v>0</v>
      </c>
      <c r="E1463" s="13" t="s">
        <v>1778</v>
      </c>
      <c r="F1463" s="13" t="s">
        <v>1778</v>
      </c>
    </row>
    <row r="1464" spans="1:6" x14ac:dyDescent="0.25">
      <c r="A1464" s="13">
        <v>1461</v>
      </c>
      <c r="B1464" s="13" t="s">
        <v>1778</v>
      </c>
      <c r="C1464" s="41">
        <v>0</v>
      </c>
      <c r="D1464" s="41">
        <f t="shared" si="22"/>
        <v>0</v>
      </c>
      <c r="E1464" s="13" t="s">
        <v>1778</v>
      </c>
      <c r="F1464" s="13" t="s">
        <v>1778</v>
      </c>
    </row>
    <row r="1465" spans="1:6" x14ac:dyDescent="0.25">
      <c r="A1465" s="13">
        <v>1462</v>
      </c>
      <c r="B1465" s="13" t="s">
        <v>1778</v>
      </c>
      <c r="C1465" s="41">
        <v>0</v>
      </c>
      <c r="D1465" s="41">
        <f t="shared" si="22"/>
        <v>0</v>
      </c>
      <c r="E1465" s="13" t="s">
        <v>1778</v>
      </c>
      <c r="F1465" s="13" t="s">
        <v>1778</v>
      </c>
    </row>
    <row r="1466" spans="1:6" x14ac:dyDescent="0.25">
      <c r="A1466" s="13">
        <v>1463</v>
      </c>
      <c r="B1466" s="13" t="s">
        <v>1778</v>
      </c>
      <c r="C1466" s="41">
        <v>0</v>
      </c>
      <c r="D1466" s="41">
        <f t="shared" si="22"/>
        <v>0</v>
      </c>
      <c r="E1466" s="13" t="s">
        <v>1778</v>
      </c>
      <c r="F1466" s="13" t="s">
        <v>1778</v>
      </c>
    </row>
    <row r="1467" spans="1:6" x14ac:dyDescent="0.25">
      <c r="A1467" s="13">
        <v>1464</v>
      </c>
      <c r="B1467" s="13" t="s">
        <v>1778</v>
      </c>
      <c r="C1467" s="41">
        <v>0</v>
      </c>
      <c r="D1467" s="41">
        <f t="shared" si="22"/>
        <v>0</v>
      </c>
      <c r="E1467" s="13" t="s">
        <v>1778</v>
      </c>
      <c r="F1467" s="13" t="s">
        <v>1778</v>
      </c>
    </row>
    <row r="1468" spans="1:6" x14ac:dyDescent="0.25">
      <c r="A1468" s="13">
        <v>1465</v>
      </c>
      <c r="B1468" s="13" t="s">
        <v>1778</v>
      </c>
      <c r="C1468" s="41">
        <v>0</v>
      </c>
      <c r="D1468" s="41">
        <f t="shared" si="22"/>
        <v>0</v>
      </c>
      <c r="E1468" s="13" t="s">
        <v>1778</v>
      </c>
      <c r="F1468" s="13" t="s">
        <v>1778</v>
      </c>
    </row>
    <row r="1469" spans="1:6" x14ac:dyDescent="0.25">
      <c r="A1469" s="13">
        <v>1466</v>
      </c>
      <c r="B1469" s="13" t="s">
        <v>1778</v>
      </c>
      <c r="C1469" s="41">
        <v>0</v>
      </c>
      <c r="D1469" s="41">
        <f t="shared" si="22"/>
        <v>0</v>
      </c>
      <c r="E1469" s="13" t="s">
        <v>1778</v>
      </c>
      <c r="F1469" s="13" t="s">
        <v>1778</v>
      </c>
    </row>
    <row r="1470" spans="1:6" x14ac:dyDescent="0.25">
      <c r="A1470" s="13">
        <v>1467</v>
      </c>
      <c r="B1470" s="13" t="s">
        <v>1778</v>
      </c>
      <c r="C1470" s="41">
        <v>0</v>
      </c>
      <c r="D1470" s="41">
        <f t="shared" si="22"/>
        <v>0</v>
      </c>
      <c r="E1470" s="13" t="s">
        <v>1778</v>
      </c>
      <c r="F1470" s="13" t="s">
        <v>1778</v>
      </c>
    </row>
    <row r="1471" spans="1:6" x14ac:dyDescent="0.25">
      <c r="A1471" s="13">
        <v>1468</v>
      </c>
      <c r="B1471" s="13" t="s">
        <v>1778</v>
      </c>
      <c r="C1471" s="41">
        <v>0</v>
      </c>
      <c r="D1471" s="41">
        <f t="shared" si="22"/>
        <v>0</v>
      </c>
      <c r="E1471" s="13" t="s">
        <v>1778</v>
      </c>
      <c r="F1471" s="13" t="s">
        <v>1778</v>
      </c>
    </row>
    <row r="1472" spans="1:6" x14ac:dyDescent="0.25">
      <c r="A1472" s="13">
        <v>1469</v>
      </c>
      <c r="B1472" s="13" t="s">
        <v>1778</v>
      </c>
      <c r="C1472" s="41">
        <v>0</v>
      </c>
      <c r="D1472" s="41">
        <f t="shared" si="22"/>
        <v>0</v>
      </c>
      <c r="E1472" s="13" t="s">
        <v>1778</v>
      </c>
      <c r="F1472" s="13" t="s">
        <v>1778</v>
      </c>
    </row>
    <row r="1473" spans="1:6" x14ac:dyDescent="0.25">
      <c r="A1473" s="13">
        <v>1470</v>
      </c>
      <c r="B1473" s="13" t="s">
        <v>1778</v>
      </c>
      <c r="C1473" s="41">
        <v>0</v>
      </c>
      <c r="D1473" s="41">
        <f t="shared" si="22"/>
        <v>0</v>
      </c>
      <c r="E1473" s="13" t="s">
        <v>1778</v>
      </c>
      <c r="F1473" s="13" t="s">
        <v>1778</v>
      </c>
    </row>
    <row r="1474" spans="1:6" x14ac:dyDescent="0.25">
      <c r="A1474" s="13">
        <v>1471</v>
      </c>
      <c r="B1474" s="13" t="s">
        <v>1778</v>
      </c>
      <c r="C1474" s="41">
        <v>0</v>
      </c>
      <c r="D1474" s="41">
        <f t="shared" si="22"/>
        <v>0</v>
      </c>
      <c r="E1474" s="13" t="s">
        <v>1778</v>
      </c>
      <c r="F1474" s="13" t="s">
        <v>1778</v>
      </c>
    </row>
    <row r="1475" spans="1:6" x14ac:dyDescent="0.25">
      <c r="A1475" s="13">
        <v>1472</v>
      </c>
      <c r="B1475" s="13" t="s">
        <v>1778</v>
      </c>
      <c r="C1475" s="41">
        <v>0</v>
      </c>
      <c r="D1475" s="41">
        <f t="shared" si="22"/>
        <v>0</v>
      </c>
      <c r="E1475" s="13" t="s">
        <v>1778</v>
      </c>
      <c r="F1475" s="13" t="s">
        <v>1778</v>
      </c>
    </row>
    <row r="1476" spans="1:6" x14ac:dyDescent="0.25">
      <c r="A1476" s="13">
        <v>1473</v>
      </c>
      <c r="B1476" s="13" t="s">
        <v>1778</v>
      </c>
      <c r="C1476" s="41">
        <v>0</v>
      </c>
      <c r="D1476" s="41">
        <f t="shared" si="22"/>
        <v>0</v>
      </c>
      <c r="E1476" s="13" t="s">
        <v>1778</v>
      </c>
      <c r="F1476" s="13" t="s">
        <v>1778</v>
      </c>
    </row>
    <row r="1477" spans="1:6" x14ac:dyDescent="0.25">
      <c r="A1477" s="13">
        <v>1474</v>
      </c>
      <c r="B1477" s="13" t="s">
        <v>1778</v>
      </c>
      <c r="C1477" s="41">
        <v>0</v>
      </c>
      <c r="D1477" s="41">
        <f t="shared" ref="D1477:D1540" si="23">C1477</f>
        <v>0</v>
      </c>
      <c r="E1477" s="13" t="s">
        <v>1778</v>
      </c>
      <c r="F1477" s="13" t="s">
        <v>1778</v>
      </c>
    </row>
    <row r="1478" spans="1:6" x14ac:dyDescent="0.25">
      <c r="A1478" s="13">
        <v>1475</v>
      </c>
      <c r="B1478" s="13" t="s">
        <v>1778</v>
      </c>
      <c r="C1478" s="41">
        <v>0</v>
      </c>
      <c r="D1478" s="41">
        <f t="shared" si="23"/>
        <v>0</v>
      </c>
      <c r="E1478" s="13" t="s">
        <v>1778</v>
      </c>
      <c r="F1478" s="13" t="s">
        <v>1778</v>
      </c>
    </row>
    <row r="1479" spans="1:6" x14ac:dyDescent="0.25">
      <c r="A1479" s="13">
        <v>1476</v>
      </c>
      <c r="B1479" s="13" t="s">
        <v>1778</v>
      </c>
      <c r="C1479" s="41">
        <v>0</v>
      </c>
      <c r="D1479" s="41">
        <f t="shared" si="23"/>
        <v>0</v>
      </c>
      <c r="E1479" s="13" t="s">
        <v>1778</v>
      </c>
      <c r="F1479" s="13" t="s">
        <v>1778</v>
      </c>
    </row>
    <row r="1480" spans="1:6" x14ac:dyDescent="0.25">
      <c r="A1480" s="13">
        <v>1477</v>
      </c>
      <c r="B1480" s="13" t="s">
        <v>1778</v>
      </c>
      <c r="C1480" s="41">
        <v>0</v>
      </c>
      <c r="D1480" s="41">
        <f t="shared" si="23"/>
        <v>0</v>
      </c>
      <c r="E1480" s="13" t="s">
        <v>1778</v>
      </c>
      <c r="F1480" s="13" t="s">
        <v>1778</v>
      </c>
    </row>
    <row r="1481" spans="1:6" x14ac:dyDescent="0.25">
      <c r="A1481" s="13">
        <v>1478</v>
      </c>
      <c r="B1481" s="13" t="s">
        <v>1778</v>
      </c>
      <c r="C1481" s="41">
        <v>0</v>
      </c>
      <c r="D1481" s="41">
        <f t="shared" si="23"/>
        <v>0</v>
      </c>
      <c r="E1481" s="13" t="s">
        <v>1778</v>
      </c>
      <c r="F1481" s="13" t="s">
        <v>1778</v>
      </c>
    </row>
    <row r="1482" spans="1:6" x14ac:dyDescent="0.25">
      <c r="A1482" s="13">
        <v>1479</v>
      </c>
      <c r="B1482" s="13" t="s">
        <v>1778</v>
      </c>
      <c r="C1482" s="41">
        <v>0</v>
      </c>
      <c r="D1482" s="41">
        <f t="shared" si="23"/>
        <v>0</v>
      </c>
      <c r="E1482" s="13" t="s">
        <v>1778</v>
      </c>
      <c r="F1482" s="13" t="s">
        <v>1778</v>
      </c>
    </row>
    <row r="1483" spans="1:6" x14ac:dyDescent="0.25">
      <c r="A1483" s="13">
        <v>1480</v>
      </c>
      <c r="B1483" s="13" t="s">
        <v>1778</v>
      </c>
      <c r="C1483" s="41">
        <v>0</v>
      </c>
      <c r="D1483" s="41">
        <f t="shared" si="23"/>
        <v>0</v>
      </c>
      <c r="E1483" s="13" t="s">
        <v>1778</v>
      </c>
      <c r="F1483" s="13" t="s">
        <v>1778</v>
      </c>
    </row>
    <row r="1484" spans="1:6" x14ac:dyDescent="0.25">
      <c r="A1484" s="13">
        <v>1481</v>
      </c>
      <c r="B1484" s="13" t="s">
        <v>1778</v>
      </c>
      <c r="C1484" s="41">
        <v>0</v>
      </c>
      <c r="D1484" s="41">
        <f t="shared" si="23"/>
        <v>0</v>
      </c>
      <c r="E1484" s="13" t="s">
        <v>1778</v>
      </c>
      <c r="F1484" s="13" t="s">
        <v>1778</v>
      </c>
    </row>
    <row r="1485" spans="1:6" x14ac:dyDescent="0.25">
      <c r="A1485" s="13">
        <v>1482</v>
      </c>
      <c r="B1485" s="13" t="s">
        <v>1778</v>
      </c>
      <c r="C1485" s="41">
        <v>0</v>
      </c>
      <c r="D1485" s="41">
        <f t="shared" si="23"/>
        <v>0</v>
      </c>
      <c r="E1485" s="13" t="s">
        <v>1778</v>
      </c>
      <c r="F1485" s="13" t="s">
        <v>1778</v>
      </c>
    </row>
    <row r="1486" spans="1:6" x14ac:dyDescent="0.25">
      <c r="A1486" s="13">
        <v>1483</v>
      </c>
      <c r="B1486" s="13" t="s">
        <v>1778</v>
      </c>
      <c r="C1486" s="41">
        <v>0</v>
      </c>
      <c r="D1486" s="41">
        <f t="shared" si="23"/>
        <v>0</v>
      </c>
      <c r="E1486" s="13" t="s">
        <v>1778</v>
      </c>
      <c r="F1486" s="13" t="s">
        <v>1778</v>
      </c>
    </row>
    <row r="1487" spans="1:6" x14ac:dyDescent="0.25">
      <c r="A1487" s="13">
        <v>1484</v>
      </c>
      <c r="B1487" s="13" t="s">
        <v>1778</v>
      </c>
      <c r="C1487" s="41">
        <v>0</v>
      </c>
      <c r="D1487" s="41">
        <f t="shared" si="23"/>
        <v>0</v>
      </c>
      <c r="E1487" s="13" t="s">
        <v>1778</v>
      </c>
      <c r="F1487" s="13" t="s">
        <v>1778</v>
      </c>
    </row>
    <row r="1488" spans="1:6" x14ac:dyDescent="0.25">
      <c r="A1488" s="13">
        <v>1485</v>
      </c>
      <c r="B1488" s="13" t="s">
        <v>1778</v>
      </c>
      <c r="C1488" s="41">
        <v>0</v>
      </c>
      <c r="D1488" s="41">
        <f t="shared" si="23"/>
        <v>0</v>
      </c>
      <c r="E1488" s="13" t="s">
        <v>1778</v>
      </c>
      <c r="F1488" s="13" t="s">
        <v>1778</v>
      </c>
    </row>
    <row r="1489" spans="1:6" x14ac:dyDescent="0.25">
      <c r="A1489" s="13">
        <v>1486</v>
      </c>
      <c r="B1489" s="13" t="s">
        <v>1778</v>
      </c>
      <c r="C1489" s="41">
        <v>0</v>
      </c>
      <c r="D1489" s="41">
        <f t="shared" si="23"/>
        <v>0</v>
      </c>
      <c r="E1489" s="13" t="s">
        <v>1778</v>
      </c>
      <c r="F1489" s="13" t="s">
        <v>1778</v>
      </c>
    </row>
    <row r="1490" spans="1:6" x14ac:dyDescent="0.25">
      <c r="A1490" s="13">
        <v>1487</v>
      </c>
      <c r="B1490" s="13" t="s">
        <v>1778</v>
      </c>
      <c r="C1490" s="41">
        <v>0</v>
      </c>
      <c r="D1490" s="41">
        <f t="shared" si="23"/>
        <v>0</v>
      </c>
      <c r="E1490" s="13" t="s">
        <v>1778</v>
      </c>
      <c r="F1490" s="13" t="s">
        <v>1778</v>
      </c>
    </row>
    <row r="1491" spans="1:6" x14ac:dyDescent="0.25">
      <c r="A1491" s="13">
        <v>1488</v>
      </c>
      <c r="B1491" s="13" t="s">
        <v>1778</v>
      </c>
      <c r="C1491" s="41">
        <v>0</v>
      </c>
      <c r="D1491" s="41">
        <f t="shared" si="23"/>
        <v>0</v>
      </c>
      <c r="E1491" s="13" t="s">
        <v>1778</v>
      </c>
      <c r="F1491" s="13" t="s">
        <v>1778</v>
      </c>
    </row>
    <row r="1492" spans="1:6" x14ac:dyDescent="0.25">
      <c r="A1492" s="13">
        <v>1489</v>
      </c>
      <c r="B1492" s="13" t="s">
        <v>1778</v>
      </c>
      <c r="C1492" s="41">
        <v>0</v>
      </c>
      <c r="D1492" s="41">
        <f t="shared" si="23"/>
        <v>0</v>
      </c>
      <c r="E1492" s="13" t="s">
        <v>1778</v>
      </c>
      <c r="F1492" s="13" t="s">
        <v>1778</v>
      </c>
    </row>
    <row r="1493" spans="1:6" x14ac:dyDescent="0.25">
      <c r="A1493" s="13">
        <v>1490</v>
      </c>
      <c r="B1493" s="13" t="s">
        <v>1778</v>
      </c>
      <c r="C1493" s="41">
        <v>0</v>
      </c>
      <c r="D1493" s="41">
        <f t="shared" si="23"/>
        <v>0</v>
      </c>
      <c r="E1493" s="13" t="s">
        <v>1778</v>
      </c>
      <c r="F1493" s="13" t="s">
        <v>1778</v>
      </c>
    </row>
    <row r="1494" spans="1:6" x14ac:dyDescent="0.25">
      <c r="A1494" s="13">
        <v>1491</v>
      </c>
      <c r="B1494" s="13" t="s">
        <v>1778</v>
      </c>
      <c r="C1494" s="41">
        <v>0</v>
      </c>
      <c r="D1494" s="41">
        <f t="shared" si="23"/>
        <v>0</v>
      </c>
      <c r="E1494" s="13" t="s">
        <v>1778</v>
      </c>
      <c r="F1494" s="13" t="s">
        <v>1778</v>
      </c>
    </row>
    <row r="1495" spans="1:6" x14ac:dyDescent="0.25">
      <c r="A1495" s="13">
        <v>1492</v>
      </c>
      <c r="B1495" s="13" t="s">
        <v>1778</v>
      </c>
      <c r="C1495" s="41">
        <v>0</v>
      </c>
      <c r="D1495" s="41">
        <f t="shared" si="23"/>
        <v>0</v>
      </c>
      <c r="E1495" s="13" t="s">
        <v>1778</v>
      </c>
      <c r="F1495" s="13" t="s">
        <v>1778</v>
      </c>
    </row>
    <row r="1496" spans="1:6" x14ac:dyDescent="0.25">
      <c r="A1496" s="13">
        <v>1493</v>
      </c>
      <c r="B1496" s="13" t="s">
        <v>1778</v>
      </c>
      <c r="C1496" s="41">
        <v>0</v>
      </c>
      <c r="D1496" s="41">
        <f t="shared" si="23"/>
        <v>0</v>
      </c>
      <c r="E1496" s="13" t="s">
        <v>1778</v>
      </c>
      <c r="F1496" s="13" t="s">
        <v>1778</v>
      </c>
    </row>
    <row r="1497" spans="1:6" x14ac:dyDescent="0.25">
      <c r="A1497" s="13">
        <v>1494</v>
      </c>
      <c r="B1497" s="13" t="s">
        <v>1778</v>
      </c>
      <c r="C1497" s="41">
        <v>0</v>
      </c>
      <c r="D1497" s="41">
        <f t="shared" si="23"/>
        <v>0</v>
      </c>
      <c r="E1497" s="13" t="s">
        <v>1778</v>
      </c>
      <c r="F1497" s="13" t="s">
        <v>1778</v>
      </c>
    </row>
    <row r="1498" spans="1:6" x14ac:dyDescent="0.25">
      <c r="A1498" s="13">
        <v>1495</v>
      </c>
      <c r="B1498" s="13" t="s">
        <v>1778</v>
      </c>
      <c r="C1498" s="41">
        <v>0</v>
      </c>
      <c r="D1498" s="41">
        <f t="shared" si="23"/>
        <v>0</v>
      </c>
      <c r="E1498" s="13" t="s">
        <v>1778</v>
      </c>
      <c r="F1498" s="13" t="s">
        <v>1778</v>
      </c>
    </row>
    <row r="1499" spans="1:6" x14ac:dyDescent="0.25">
      <c r="A1499" s="13">
        <v>1496</v>
      </c>
      <c r="B1499" s="13" t="s">
        <v>1778</v>
      </c>
      <c r="C1499" s="41">
        <v>0</v>
      </c>
      <c r="D1499" s="41">
        <f t="shared" si="23"/>
        <v>0</v>
      </c>
      <c r="E1499" s="13" t="s">
        <v>1778</v>
      </c>
      <c r="F1499" s="13" t="s">
        <v>1778</v>
      </c>
    </row>
    <row r="1500" spans="1:6" x14ac:dyDescent="0.25">
      <c r="A1500" s="13">
        <v>1497</v>
      </c>
      <c r="B1500" s="13" t="s">
        <v>1778</v>
      </c>
      <c r="C1500" s="41">
        <v>0</v>
      </c>
      <c r="D1500" s="41">
        <f t="shared" si="23"/>
        <v>0</v>
      </c>
      <c r="E1500" s="13" t="s">
        <v>1778</v>
      </c>
      <c r="F1500" s="13" t="s">
        <v>1778</v>
      </c>
    </row>
    <row r="1501" spans="1:6" x14ac:dyDescent="0.25">
      <c r="A1501" s="13">
        <v>1498</v>
      </c>
      <c r="B1501" s="13" t="s">
        <v>1778</v>
      </c>
      <c r="C1501" s="41">
        <v>0</v>
      </c>
      <c r="D1501" s="41">
        <f t="shared" si="23"/>
        <v>0</v>
      </c>
      <c r="E1501" s="13" t="s">
        <v>1778</v>
      </c>
      <c r="F1501" s="13" t="s">
        <v>1778</v>
      </c>
    </row>
    <row r="1502" spans="1:6" x14ac:dyDescent="0.25">
      <c r="A1502" s="13">
        <v>1499</v>
      </c>
      <c r="B1502" s="13" t="s">
        <v>1778</v>
      </c>
      <c r="C1502" s="41">
        <v>0</v>
      </c>
      <c r="D1502" s="41">
        <f t="shared" si="23"/>
        <v>0</v>
      </c>
      <c r="E1502" s="13" t="s">
        <v>1778</v>
      </c>
      <c r="F1502" s="13" t="s">
        <v>1778</v>
      </c>
    </row>
    <row r="1503" spans="1:6" x14ac:dyDescent="0.25">
      <c r="A1503" s="13">
        <v>1500</v>
      </c>
      <c r="B1503" s="13" t="s">
        <v>1778</v>
      </c>
      <c r="C1503" s="41">
        <v>0</v>
      </c>
      <c r="D1503" s="41">
        <f t="shared" si="23"/>
        <v>0</v>
      </c>
      <c r="E1503" s="13" t="s">
        <v>1778</v>
      </c>
      <c r="F1503" s="13" t="s">
        <v>1778</v>
      </c>
    </row>
    <row r="1504" spans="1:6" x14ac:dyDescent="0.25">
      <c r="A1504" s="13">
        <v>1501</v>
      </c>
      <c r="B1504" s="13" t="s">
        <v>1778</v>
      </c>
      <c r="C1504" s="41">
        <v>0</v>
      </c>
      <c r="D1504" s="41">
        <f t="shared" si="23"/>
        <v>0</v>
      </c>
      <c r="E1504" s="13" t="s">
        <v>1778</v>
      </c>
      <c r="F1504" s="13" t="s">
        <v>1778</v>
      </c>
    </row>
    <row r="1505" spans="1:6" x14ac:dyDescent="0.25">
      <c r="A1505" s="13">
        <v>1502</v>
      </c>
      <c r="B1505" s="13" t="s">
        <v>1778</v>
      </c>
      <c r="C1505" s="41">
        <v>0</v>
      </c>
      <c r="D1505" s="41">
        <f t="shared" si="23"/>
        <v>0</v>
      </c>
      <c r="E1505" s="13" t="s">
        <v>1778</v>
      </c>
      <c r="F1505" s="13" t="s">
        <v>1778</v>
      </c>
    </row>
    <row r="1506" spans="1:6" x14ac:dyDescent="0.25">
      <c r="A1506" s="13">
        <v>1503</v>
      </c>
      <c r="B1506" s="13" t="s">
        <v>1778</v>
      </c>
      <c r="C1506" s="41">
        <v>0</v>
      </c>
      <c r="D1506" s="41">
        <f t="shared" si="23"/>
        <v>0</v>
      </c>
      <c r="E1506" s="13" t="s">
        <v>1778</v>
      </c>
      <c r="F1506" s="13" t="s">
        <v>1778</v>
      </c>
    </row>
    <row r="1507" spans="1:6" x14ac:dyDescent="0.25">
      <c r="A1507" s="13">
        <v>1504</v>
      </c>
      <c r="B1507" s="13" t="s">
        <v>1778</v>
      </c>
      <c r="C1507" s="41">
        <v>0</v>
      </c>
      <c r="D1507" s="41">
        <f t="shared" si="23"/>
        <v>0</v>
      </c>
      <c r="E1507" s="13" t="s">
        <v>1778</v>
      </c>
      <c r="F1507" s="13" t="s">
        <v>1778</v>
      </c>
    </row>
    <row r="1508" spans="1:6" x14ac:dyDescent="0.25">
      <c r="A1508" s="13">
        <v>1505</v>
      </c>
      <c r="B1508" s="13" t="s">
        <v>1778</v>
      </c>
      <c r="C1508" s="41">
        <v>0</v>
      </c>
      <c r="D1508" s="41">
        <f t="shared" si="23"/>
        <v>0</v>
      </c>
      <c r="E1508" s="13" t="s">
        <v>1778</v>
      </c>
      <c r="F1508" s="13" t="s">
        <v>1778</v>
      </c>
    </row>
    <row r="1509" spans="1:6" x14ac:dyDescent="0.25">
      <c r="A1509" s="13">
        <v>1506</v>
      </c>
      <c r="B1509" s="13" t="s">
        <v>1778</v>
      </c>
      <c r="C1509" s="41">
        <v>0</v>
      </c>
      <c r="D1509" s="41">
        <f t="shared" si="23"/>
        <v>0</v>
      </c>
      <c r="E1509" s="13" t="s">
        <v>1778</v>
      </c>
      <c r="F1509" s="13" t="s">
        <v>1778</v>
      </c>
    </row>
    <row r="1510" spans="1:6" x14ac:dyDescent="0.25">
      <c r="A1510" s="13">
        <v>1507</v>
      </c>
      <c r="B1510" s="13" t="s">
        <v>1778</v>
      </c>
      <c r="C1510" s="41">
        <v>0</v>
      </c>
      <c r="D1510" s="41">
        <f t="shared" si="23"/>
        <v>0</v>
      </c>
      <c r="E1510" s="13" t="s">
        <v>1778</v>
      </c>
      <c r="F1510" s="13" t="s">
        <v>1778</v>
      </c>
    </row>
    <row r="1511" spans="1:6" x14ac:dyDescent="0.25">
      <c r="A1511" s="13">
        <v>1508</v>
      </c>
      <c r="B1511" s="13" t="s">
        <v>1778</v>
      </c>
      <c r="C1511" s="41">
        <v>0</v>
      </c>
      <c r="D1511" s="41">
        <f t="shared" si="23"/>
        <v>0</v>
      </c>
      <c r="E1511" s="13" t="s">
        <v>1778</v>
      </c>
      <c r="F1511" s="13" t="s">
        <v>1778</v>
      </c>
    </row>
    <row r="1512" spans="1:6" x14ac:dyDescent="0.25">
      <c r="A1512" s="13">
        <v>1509</v>
      </c>
      <c r="B1512" s="13" t="s">
        <v>1778</v>
      </c>
      <c r="C1512" s="41">
        <v>0</v>
      </c>
      <c r="D1512" s="41">
        <f t="shared" si="23"/>
        <v>0</v>
      </c>
      <c r="E1512" s="13" t="s">
        <v>1778</v>
      </c>
      <c r="F1512" s="13" t="s">
        <v>1778</v>
      </c>
    </row>
    <row r="1513" spans="1:6" x14ac:dyDescent="0.25">
      <c r="A1513" s="13">
        <v>1510</v>
      </c>
      <c r="B1513" s="13" t="s">
        <v>1778</v>
      </c>
      <c r="C1513" s="41">
        <v>0</v>
      </c>
      <c r="D1513" s="41">
        <f t="shared" si="23"/>
        <v>0</v>
      </c>
      <c r="E1513" s="13" t="s">
        <v>1778</v>
      </c>
      <c r="F1513" s="13" t="s">
        <v>1778</v>
      </c>
    </row>
    <row r="1514" spans="1:6" x14ac:dyDescent="0.25">
      <c r="A1514" s="13">
        <v>1511</v>
      </c>
      <c r="B1514" s="13" t="s">
        <v>1778</v>
      </c>
      <c r="C1514" s="41">
        <v>0</v>
      </c>
      <c r="D1514" s="41">
        <f t="shared" si="23"/>
        <v>0</v>
      </c>
      <c r="E1514" s="13" t="s">
        <v>1778</v>
      </c>
      <c r="F1514" s="13" t="s">
        <v>1778</v>
      </c>
    </row>
    <row r="1515" spans="1:6" x14ac:dyDescent="0.25">
      <c r="A1515" s="13">
        <v>1512</v>
      </c>
      <c r="B1515" s="13" t="s">
        <v>1778</v>
      </c>
      <c r="C1515" s="41">
        <v>0</v>
      </c>
      <c r="D1515" s="41">
        <f t="shared" si="23"/>
        <v>0</v>
      </c>
      <c r="E1515" s="13" t="s">
        <v>1778</v>
      </c>
      <c r="F1515" s="13" t="s">
        <v>1778</v>
      </c>
    </row>
    <row r="1516" spans="1:6" x14ac:dyDescent="0.25">
      <c r="A1516" s="13">
        <v>1513</v>
      </c>
      <c r="B1516" s="13" t="s">
        <v>1778</v>
      </c>
      <c r="C1516" s="41">
        <v>0</v>
      </c>
      <c r="D1516" s="41">
        <f t="shared" si="23"/>
        <v>0</v>
      </c>
      <c r="E1516" s="13" t="s">
        <v>1778</v>
      </c>
      <c r="F1516" s="13" t="s">
        <v>1778</v>
      </c>
    </row>
    <row r="1517" spans="1:6" x14ac:dyDescent="0.25">
      <c r="A1517" s="13">
        <v>1514</v>
      </c>
      <c r="B1517" s="13" t="s">
        <v>1778</v>
      </c>
      <c r="C1517" s="41">
        <v>0</v>
      </c>
      <c r="D1517" s="41">
        <f t="shared" si="23"/>
        <v>0</v>
      </c>
      <c r="E1517" s="13" t="s">
        <v>1778</v>
      </c>
      <c r="F1517" s="13" t="s">
        <v>1778</v>
      </c>
    </row>
    <row r="1518" spans="1:6" x14ac:dyDescent="0.25">
      <c r="A1518" s="13">
        <v>1515</v>
      </c>
      <c r="B1518" s="13" t="s">
        <v>1778</v>
      </c>
      <c r="C1518" s="41">
        <v>0</v>
      </c>
      <c r="D1518" s="41">
        <f t="shared" si="23"/>
        <v>0</v>
      </c>
      <c r="E1518" s="13" t="s">
        <v>1778</v>
      </c>
      <c r="F1518" s="13" t="s">
        <v>1778</v>
      </c>
    </row>
    <row r="1519" spans="1:6" x14ac:dyDescent="0.25">
      <c r="A1519" s="13">
        <v>1516</v>
      </c>
      <c r="B1519" s="13" t="s">
        <v>1778</v>
      </c>
      <c r="C1519" s="41">
        <v>0</v>
      </c>
      <c r="D1519" s="41">
        <f t="shared" si="23"/>
        <v>0</v>
      </c>
      <c r="E1519" s="13" t="s">
        <v>1778</v>
      </c>
      <c r="F1519" s="13" t="s">
        <v>1778</v>
      </c>
    </row>
    <row r="1520" spans="1:6" x14ac:dyDescent="0.25">
      <c r="A1520" s="13">
        <v>1517</v>
      </c>
      <c r="B1520" s="13" t="s">
        <v>1778</v>
      </c>
      <c r="C1520" s="41">
        <v>0</v>
      </c>
      <c r="D1520" s="41">
        <f t="shared" si="23"/>
        <v>0</v>
      </c>
      <c r="E1520" s="13" t="s">
        <v>1778</v>
      </c>
      <c r="F1520" s="13" t="s">
        <v>1778</v>
      </c>
    </row>
    <row r="1521" spans="1:6" x14ac:dyDescent="0.25">
      <c r="A1521" s="13">
        <v>1518</v>
      </c>
      <c r="B1521" s="13" t="s">
        <v>1778</v>
      </c>
      <c r="C1521" s="41">
        <v>0</v>
      </c>
      <c r="D1521" s="41">
        <f t="shared" si="23"/>
        <v>0</v>
      </c>
      <c r="E1521" s="13" t="s">
        <v>1778</v>
      </c>
      <c r="F1521" s="13" t="s">
        <v>1778</v>
      </c>
    </row>
    <row r="1522" spans="1:6" x14ac:dyDescent="0.25">
      <c r="A1522" s="13">
        <v>1519</v>
      </c>
      <c r="B1522" s="13" t="s">
        <v>1778</v>
      </c>
      <c r="C1522" s="41">
        <v>0</v>
      </c>
      <c r="D1522" s="41">
        <f t="shared" si="23"/>
        <v>0</v>
      </c>
      <c r="E1522" s="13" t="s">
        <v>1778</v>
      </c>
      <c r="F1522" s="13" t="s">
        <v>1778</v>
      </c>
    </row>
    <row r="1523" spans="1:6" x14ac:dyDescent="0.25">
      <c r="A1523" s="13">
        <v>1520</v>
      </c>
      <c r="B1523" s="13" t="s">
        <v>1778</v>
      </c>
      <c r="C1523" s="41">
        <v>0</v>
      </c>
      <c r="D1523" s="41">
        <f t="shared" si="23"/>
        <v>0</v>
      </c>
      <c r="E1523" s="13" t="s">
        <v>1778</v>
      </c>
      <c r="F1523" s="13" t="s">
        <v>1778</v>
      </c>
    </row>
    <row r="1524" spans="1:6" x14ac:dyDescent="0.25">
      <c r="A1524" s="13">
        <v>1521</v>
      </c>
      <c r="B1524" s="13" t="s">
        <v>1778</v>
      </c>
      <c r="C1524" s="41">
        <v>0</v>
      </c>
      <c r="D1524" s="41">
        <f t="shared" si="23"/>
        <v>0</v>
      </c>
      <c r="E1524" s="13" t="s">
        <v>1778</v>
      </c>
      <c r="F1524" s="13" t="s">
        <v>1778</v>
      </c>
    </row>
    <row r="1525" spans="1:6" x14ac:dyDescent="0.25">
      <c r="A1525" s="13">
        <v>1522</v>
      </c>
      <c r="B1525" s="13" t="s">
        <v>1778</v>
      </c>
      <c r="C1525" s="41">
        <v>0</v>
      </c>
      <c r="D1525" s="41">
        <f t="shared" si="23"/>
        <v>0</v>
      </c>
      <c r="E1525" s="13" t="s">
        <v>1778</v>
      </c>
      <c r="F1525" s="13" t="s">
        <v>1778</v>
      </c>
    </row>
    <row r="1526" spans="1:6" x14ac:dyDescent="0.25">
      <c r="A1526" s="13">
        <v>1523</v>
      </c>
      <c r="B1526" s="13" t="s">
        <v>1778</v>
      </c>
      <c r="C1526" s="41">
        <v>0</v>
      </c>
      <c r="D1526" s="41">
        <f t="shared" si="23"/>
        <v>0</v>
      </c>
      <c r="E1526" s="13" t="s">
        <v>1778</v>
      </c>
      <c r="F1526" s="13" t="s">
        <v>1778</v>
      </c>
    </row>
    <row r="1527" spans="1:6" x14ac:dyDescent="0.25">
      <c r="A1527" s="13">
        <v>1524</v>
      </c>
      <c r="B1527" s="13" t="s">
        <v>1778</v>
      </c>
      <c r="C1527" s="41">
        <v>0</v>
      </c>
      <c r="D1527" s="41">
        <f t="shared" si="23"/>
        <v>0</v>
      </c>
      <c r="E1527" s="13" t="s">
        <v>1778</v>
      </c>
      <c r="F1527" s="13" t="s">
        <v>1778</v>
      </c>
    </row>
    <row r="1528" spans="1:6" x14ac:dyDescent="0.25">
      <c r="A1528" s="13">
        <v>1525</v>
      </c>
      <c r="B1528" s="13" t="s">
        <v>1778</v>
      </c>
      <c r="C1528" s="41">
        <v>0</v>
      </c>
      <c r="D1528" s="41">
        <f t="shared" si="23"/>
        <v>0</v>
      </c>
      <c r="E1528" s="13" t="s">
        <v>1778</v>
      </c>
      <c r="F1528" s="13" t="s">
        <v>1778</v>
      </c>
    </row>
    <row r="1529" spans="1:6" x14ac:dyDescent="0.25">
      <c r="A1529" s="13">
        <v>1526</v>
      </c>
      <c r="B1529" s="13" t="s">
        <v>1778</v>
      </c>
      <c r="C1529" s="41">
        <v>0</v>
      </c>
      <c r="D1529" s="41">
        <f t="shared" si="23"/>
        <v>0</v>
      </c>
      <c r="E1529" s="13" t="s">
        <v>1778</v>
      </c>
      <c r="F1529" s="13" t="s">
        <v>1778</v>
      </c>
    </row>
    <row r="1530" spans="1:6" x14ac:dyDescent="0.25">
      <c r="A1530" s="13">
        <v>1527</v>
      </c>
      <c r="B1530" s="13" t="s">
        <v>1778</v>
      </c>
      <c r="C1530" s="41">
        <v>0</v>
      </c>
      <c r="D1530" s="41">
        <f t="shared" si="23"/>
        <v>0</v>
      </c>
      <c r="E1530" s="13" t="s">
        <v>1778</v>
      </c>
      <c r="F1530" s="13" t="s">
        <v>1778</v>
      </c>
    </row>
    <row r="1531" spans="1:6" x14ac:dyDescent="0.25">
      <c r="A1531" s="13">
        <v>1528</v>
      </c>
      <c r="B1531" s="13" t="s">
        <v>1778</v>
      </c>
      <c r="C1531" s="41">
        <v>0</v>
      </c>
      <c r="D1531" s="41">
        <f t="shared" si="23"/>
        <v>0</v>
      </c>
      <c r="E1531" s="13" t="s">
        <v>1778</v>
      </c>
      <c r="F1531" s="13" t="s">
        <v>1778</v>
      </c>
    </row>
    <row r="1532" spans="1:6" x14ac:dyDescent="0.25">
      <c r="A1532" s="13">
        <v>1529</v>
      </c>
      <c r="B1532" s="13" t="s">
        <v>1778</v>
      </c>
      <c r="C1532" s="41">
        <v>0</v>
      </c>
      <c r="D1532" s="41">
        <f t="shared" si="23"/>
        <v>0</v>
      </c>
      <c r="E1532" s="13" t="s">
        <v>1778</v>
      </c>
      <c r="F1532" s="13" t="s">
        <v>1778</v>
      </c>
    </row>
    <row r="1533" spans="1:6" x14ac:dyDescent="0.25">
      <c r="A1533" s="13">
        <v>1530</v>
      </c>
      <c r="B1533" s="13" t="s">
        <v>1778</v>
      </c>
      <c r="C1533" s="41">
        <v>0</v>
      </c>
      <c r="D1533" s="41">
        <f t="shared" si="23"/>
        <v>0</v>
      </c>
      <c r="E1533" s="13" t="s">
        <v>1778</v>
      </c>
      <c r="F1533" s="13" t="s">
        <v>1778</v>
      </c>
    </row>
    <row r="1534" spans="1:6" x14ac:dyDescent="0.25">
      <c r="A1534" s="13">
        <v>1531</v>
      </c>
      <c r="B1534" s="13" t="s">
        <v>1778</v>
      </c>
      <c r="C1534" s="41">
        <v>0</v>
      </c>
      <c r="D1534" s="41">
        <f t="shared" si="23"/>
        <v>0</v>
      </c>
      <c r="E1534" s="13" t="s">
        <v>1778</v>
      </c>
      <c r="F1534" s="13" t="s">
        <v>1778</v>
      </c>
    </row>
    <row r="1535" spans="1:6" x14ac:dyDescent="0.25">
      <c r="A1535" s="13">
        <v>1532</v>
      </c>
      <c r="B1535" s="13" t="s">
        <v>1778</v>
      </c>
      <c r="C1535" s="41">
        <v>0</v>
      </c>
      <c r="D1535" s="41">
        <f t="shared" si="23"/>
        <v>0</v>
      </c>
      <c r="E1535" s="13" t="s">
        <v>1778</v>
      </c>
      <c r="F1535" s="13" t="s">
        <v>1778</v>
      </c>
    </row>
    <row r="1536" spans="1:6" x14ac:dyDescent="0.25">
      <c r="A1536" s="13">
        <v>1533</v>
      </c>
      <c r="B1536" s="13" t="s">
        <v>1778</v>
      </c>
      <c r="C1536" s="41">
        <v>0</v>
      </c>
      <c r="D1536" s="41">
        <f t="shared" si="23"/>
        <v>0</v>
      </c>
      <c r="E1536" s="13" t="s">
        <v>1778</v>
      </c>
      <c r="F1536" s="13" t="s">
        <v>1778</v>
      </c>
    </row>
    <row r="1537" spans="1:6" x14ac:dyDescent="0.25">
      <c r="A1537" s="13">
        <v>1534</v>
      </c>
      <c r="B1537" s="13" t="s">
        <v>1778</v>
      </c>
      <c r="C1537" s="41">
        <v>0</v>
      </c>
      <c r="D1537" s="41">
        <f t="shared" si="23"/>
        <v>0</v>
      </c>
      <c r="E1537" s="13" t="s">
        <v>1778</v>
      </c>
      <c r="F1537" s="13" t="s">
        <v>1778</v>
      </c>
    </row>
    <row r="1538" spans="1:6" x14ac:dyDescent="0.25">
      <c r="A1538" s="13">
        <v>1535</v>
      </c>
      <c r="B1538" s="13" t="s">
        <v>1778</v>
      </c>
      <c r="C1538" s="41">
        <v>0</v>
      </c>
      <c r="D1538" s="41">
        <f t="shared" si="23"/>
        <v>0</v>
      </c>
      <c r="E1538" s="13" t="s">
        <v>1778</v>
      </c>
      <c r="F1538" s="13" t="s">
        <v>1778</v>
      </c>
    </row>
    <row r="1539" spans="1:6" x14ac:dyDescent="0.25">
      <c r="A1539" s="13">
        <v>1536</v>
      </c>
      <c r="B1539" s="13" t="s">
        <v>1778</v>
      </c>
      <c r="C1539" s="41">
        <v>0</v>
      </c>
      <c r="D1539" s="41">
        <f t="shared" si="23"/>
        <v>0</v>
      </c>
      <c r="E1539" s="13" t="s">
        <v>1778</v>
      </c>
      <c r="F1539" s="13" t="s">
        <v>1778</v>
      </c>
    </row>
    <row r="1540" spans="1:6" x14ac:dyDescent="0.25">
      <c r="A1540" s="13">
        <v>1537</v>
      </c>
      <c r="B1540" s="13" t="s">
        <v>1778</v>
      </c>
      <c r="C1540" s="41">
        <v>0</v>
      </c>
      <c r="D1540" s="41">
        <f t="shared" si="23"/>
        <v>0</v>
      </c>
      <c r="E1540" s="13" t="s">
        <v>1778</v>
      </c>
      <c r="F1540" s="13" t="s">
        <v>1778</v>
      </c>
    </row>
    <row r="1541" spans="1:6" x14ac:dyDescent="0.25">
      <c r="A1541" s="13">
        <v>1538</v>
      </c>
      <c r="B1541" s="13" t="s">
        <v>1778</v>
      </c>
      <c r="C1541" s="41">
        <v>0</v>
      </c>
      <c r="D1541" s="41">
        <f t="shared" ref="D1541:D1561" si="24">C1541</f>
        <v>0</v>
      </c>
      <c r="E1541" s="13" t="s">
        <v>1778</v>
      </c>
      <c r="F1541" s="13" t="s">
        <v>1778</v>
      </c>
    </row>
    <row r="1542" spans="1:6" x14ac:dyDescent="0.25">
      <c r="A1542" s="13">
        <v>1539</v>
      </c>
      <c r="B1542" s="13" t="s">
        <v>1778</v>
      </c>
      <c r="C1542" s="41">
        <v>0</v>
      </c>
      <c r="D1542" s="41">
        <f t="shared" si="24"/>
        <v>0</v>
      </c>
      <c r="E1542" s="13" t="s">
        <v>1778</v>
      </c>
      <c r="F1542" s="13" t="s">
        <v>1778</v>
      </c>
    </row>
    <row r="1543" spans="1:6" x14ac:dyDescent="0.25">
      <c r="A1543" s="13">
        <v>1540</v>
      </c>
      <c r="B1543" s="13" t="s">
        <v>1778</v>
      </c>
      <c r="C1543" s="41">
        <v>0</v>
      </c>
      <c r="D1543" s="41">
        <f t="shared" si="24"/>
        <v>0</v>
      </c>
      <c r="E1543" s="13" t="s">
        <v>1778</v>
      </c>
      <c r="F1543" s="13" t="s">
        <v>1778</v>
      </c>
    </row>
    <row r="1544" spans="1:6" x14ac:dyDescent="0.25">
      <c r="A1544" s="13">
        <v>1541</v>
      </c>
      <c r="B1544" s="13" t="s">
        <v>1778</v>
      </c>
      <c r="C1544" s="41">
        <v>0</v>
      </c>
      <c r="D1544" s="41">
        <f t="shared" si="24"/>
        <v>0</v>
      </c>
      <c r="E1544" s="13" t="s">
        <v>1778</v>
      </c>
      <c r="F1544" s="13" t="s">
        <v>1778</v>
      </c>
    </row>
    <row r="1545" spans="1:6" x14ac:dyDescent="0.25">
      <c r="A1545" s="13">
        <v>1542</v>
      </c>
      <c r="B1545" s="13" t="s">
        <v>1778</v>
      </c>
      <c r="C1545" s="41">
        <v>0</v>
      </c>
      <c r="D1545" s="41">
        <f t="shared" si="24"/>
        <v>0</v>
      </c>
      <c r="E1545" s="13" t="s">
        <v>1778</v>
      </c>
      <c r="F1545" s="13" t="s">
        <v>1778</v>
      </c>
    </row>
    <row r="1546" spans="1:6" x14ac:dyDescent="0.25">
      <c r="A1546" s="13">
        <v>1543</v>
      </c>
      <c r="B1546" s="13" t="s">
        <v>1778</v>
      </c>
      <c r="C1546" s="41">
        <v>0</v>
      </c>
      <c r="D1546" s="41">
        <f t="shared" si="24"/>
        <v>0</v>
      </c>
      <c r="E1546" s="13" t="s">
        <v>1778</v>
      </c>
      <c r="F1546" s="13" t="s">
        <v>1778</v>
      </c>
    </row>
    <row r="1547" spans="1:6" x14ac:dyDescent="0.25">
      <c r="A1547" s="13">
        <v>1544</v>
      </c>
      <c r="B1547" s="13" t="s">
        <v>1778</v>
      </c>
      <c r="C1547" s="41">
        <v>0</v>
      </c>
      <c r="D1547" s="41">
        <f t="shared" si="24"/>
        <v>0</v>
      </c>
      <c r="E1547" s="13" t="s">
        <v>1778</v>
      </c>
      <c r="F1547" s="13" t="s">
        <v>1778</v>
      </c>
    </row>
    <row r="1548" spans="1:6" x14ac:dyDescent="0.25">
      <c r="A1548" s="13">
        <v>1545</v>
      </c>
      <c r="B1548" s="13" t="s">
        <v>1778</v>
      </c>
      <c r="C1548" s="41">
        <v>0</v>
      </c>
      <c r="D1548" s="41">
        <f t="shared" si="24"/>
        <v>0</v>
      </c>
      <c r="E1548" s="13" t="s">
        <v>1778</v>
      </c>
      <c r="F1548" s="13" t="s">
        <v>1778</v>
      </c>
    </row>
    <row r="1549" spans="1:6" x14ac:dyDescent="0.25">
      <c r="A1549" s="13">
        <v>1546</v>
      </c>
      <c r="B1549" s="13" t="s">
        <v>1778</v>
      </c>
      <c r="C1549" s="41">
        <v>0</v>
      </c>
      <c r="D1549" s="41">
        <f t="shared" si="24"/>
        <v>0</v>
      </c>
      <c r="E1549" s="13" t="s">
        <v>1778</v>
      </c>
      <c r="F1549" s="13" t="s">
        <v>1778</v>
      </c>
    </row>
    <row r="1550" spans="1:6" x14ac:dyDescent="0.25">
      <c r="A1550" s="13">
        <v>1547</v>
      </c>
      <c r="B1550" s="13" t="s">
        <v>1778</v>
      </c>
      <c r="C1550" s="41">
        <v>0</v>
      </c>
      <c r="D1550" s="41">
        <f t="shared" si="24"/>
        <v>0</v>
      </c>
      <c r="E1550" s="13" t="s">
        <v>1778</v>
      </c>
      <c r="F1550" s="13" t="s">
        <v>1778</v>
      </c>
    </row>
    <row r="1551" spans="1:6" x14ac:dyDescent="0.25">
      <c r="A1551" s="13">
        <v>1548</v>
      </c>
      <c r="B1551" s="13" t="s">
        <v>1778</v>
      </c>
      <c r="C1551" s="41">
        <v>0</v>
      </c>
      <c r="D1551" s="41">
        <f t="shared" si="24"/>
        <v>0</v>
      </c>
      <c r="E1551" s="13" t="s">
        <v>1778</v>
      </c>
      <c r="F1551" s="13" t="s">
        <v>1778</v>
      </c>
    </row>
    <row r="1552" spans="1:6" x14ac:dyDescent="0.25">
      <c r="A1552" s="13">
        <v>1549</v>
      </c>
      <c r="B1552" s="13" t="s">
        <v>1778</v>
      </c>
      <c r="C1552" s="41">
        <v>0</v>
      </c>
      <c r="D1552" s="41">
        <f t="shared" si="24"/>
        <v>0</v>
      </c>
      <c r="E1552" s="13" t="s">
        <v>1778</v>
      </c>
      <c r="F1552" s="13" t="s">
        <v>1778</v>
      </c>
    </row>
    <row r="1553" spans="1:6" x14ac:dyDescent="0.25">
      <c r="A1553" s="13">
        <v>1550</v>
      </c>
      <c r="B1553" s="13" t="s">
        <v>1778</v>
      </c>
      <c r="C1553" s="41">
        <v>0</v>
      </c>
      <c r="D1553" s="41">
        <f t="shared" si="24"/>
        <v>0</v>
      </c>
      <c r="E1553" s="13" t="s">
        <v>1778</v>
      </c>
      <c r="F1553" s="13" t="s">
        <v>1778</v>
      </c>
    </row>
    <row r="1554" spans="1:6" x14ac:dyDescent="0.25">
      <c r="A1554" s="13">
        <v>1551</v>
      </c>
      <c r="B1554" s="13" t="s">
        <v>1778</v>
      </c>
      <c r="C1554" s="41">
        <v>0</v>
      </c>
      <c r="D1554" s="41">
        <f t="shared" si="24"/>
        <v>0</v>
      </c>
      <c r="E1554" s="13" t="s">
        <v>1778</v>
      </c>
      <c r="F1554" s="13" t="s">
        <v>1778</v>
      </c>
    </row>
    <row r="1555" spans="1:6" x14ac:dyDescent="0.25">
      <c r="A1555" s="13">
        <v>1552</v>
      </c>
      <c r="B1555" s="13" t="s">
        <v>1778</v>
      </c>
      <c r="C1555" s="41">
        <v>0</v>
      </c>
      <c r="D1555" s="41">
        <f t="shared" si="24"/>
        <v>0</v>
      </c>
      <c r="E1555" s="13" t="s">
        <v>1778</v>
      </c>
      <c r="F1555" s="13" t="s">
        <v>1778</v>
      </c>
    </row>
    <row r="1556" spans="1:6" x14ac:dyDescent="0.25">
      <c r="A1556" s="13">
        <v>1553</v>
      </c>
      <c r="B1556" s="13" t="s">
        <v>1778</v>
      </c>
      <c r="C1556" s="41">
        <v>0</v>
      </c>
      <c r="D1556" s="41">
        <f t="shared" si="24"/>
        <v>0</v>
      </c>
      <c r="E1556" s="13" t="s">
        <v>1778</v>
      </c>
      <c r="F1556" s="13" t="s">
        <v>1778</v>
      </c>
    </row>
    <row r="1557" spans="1:6" x14ac:dyDescent="0.25">
      <c r="A1557" s="13">
        <v>1554</v>
      </c>
      <c r="B1557" s="13" t="s">
        <v>1778</v>
      </c>
      <c r="C1557" s="41">
        <v>0</v>
      </c>
      <c r="D1557" s="41">
        <f t="shared" si="24"/>
        <v>0</v>
      </c>
      <c r="E1557" s="13" t="s">
        <v>1778</v>
      </c>
      <c r="F1557" s="13" t="s">
        <v>1778</v>
      </c>
    </row>
    <row r="1558" spans="1:6" x14ac:dyDescent="0.25">
      <c r="A1558" s="13">
        <v>1555</v>
      </c>
      <c r="B1558" s="13" t="s">
        <v>1778</v>
      </c>
      <c r="C1558" s="41">
        <v>0</v>
      </c>
      <c r="D1558" s="41">
        <f t="shared" si="24"/>
        <v>0</v>
      </c>
      <c r="E1558" s="13" t="s">
        <v>1778</v>
      </c>
      <c r="F1558" s="13" t="s">
        <v>1778</v>
      </c>
    </row>
    <row r="1559" spans="1:6" x14ac:dyDescent="0.25">
      <c r="A1559" s="13">
        <v>1556</v>
      </c>
      <c r="B1559" s="13" t="s">
        <v>1778</v>
      </c>
      <c r="C1559" s="41">
        <v>0</v>
      </c>
      <c r="D1559" s="41">
        <f t="shared" si="24"/>
        <v>0</v>
      </c>
      <c r="E1559" s="13" t="s">
        <v>1778</v>
      </c>
      <c r="F1559" s="13" t="s">
        <v>1778</v>
      </c>
    </row>
    <row r="1560" spans="1:6" x14ac:dyDescent="0.25">
      <c r="A1560" s="13">
        <v>1557</v>
      </c>
      <c r="B1560" s="13" t="s">
        <v>1778</v>
      </c>
      <c r="C1560" s="41">
        <v>0</v>
      </c>
      <c r="D1560" s="41">
        <f t="shared" si="24"/>
        <v>0</v>
      </c>
      <c r="E1560" s="13" t="s">
        <v>1778</v>
      </c>
      <c r="F1560" s="13" t="s">
        <v>1778</v>
      </c>
    </row>
    <row r="1561" spans="1:6" x14ac:dyDescent="0.25">
      <c r="A1561" s="13">
        <v>1558</v>
      </c>
      <c r="B1561" s="13" t="s">
        <v>1778</v>
      </c>
      <c r="C1561" s="41">
        <v>0</v>
      </c>
      <c r="D1561" s="41">
        <f t="shared" si="24"/>
        <v>0</v>
      </c>
      <c r="E1561" s="13" t="s">
        <v>1778</v>
      </c>
      <c r="F1561" s="13" t="s">
        <v>1778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5.8554687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>
        <v>1</v>
      </c>
      <c r="B4" s="13" t="s">
        <v>1778</v>
      </c>
      <c r="C4" s="25">
        <v>0</v>
      </c>
      <c r="D4" s="25">
        <v>0</v>
      </c>
      <c r="E4" s="13" t="s">
        <v>1778</v>
      </c>
      <c r="F4" s="13" t="s">
        <v>1778</v>
      </c>
    </row>
    <row r="5" spans="1:6" ht="16.5" x14ac:dyDescent="0.3">
      <c r="A5">
        <v>2</v>
      </c>
      <c r="B5" s="13" t="s">
        <v>1778</v>
      </c>
      <c r="C5" s="25">
        <v>0</v>
      </c>
      <c r="D5" s="25">
        <v>0</v>
      </c>
      <c r="E5" s="13" t="s">
        <v>1778</v>
      </c>
      <c r="F5" s="13" t="s">
        <v>1778</v>
      </c>
    </row>
    <row r="6" spans="1:6" ht="16.5" x14ac:dyDescent="0.3">
      <c r="A6">
        <v>3</v>
      </c>
      <c r="B6" s="13" t="s">
        <v>1778</v>
      </c>
      <c r="C6" s="25">
        <v>0</v>
      </c>
      <c r="D6" s="25">
        <v>0</v>
      </c>
      <c r="E6" s="13" t="s">
        <v>1778</v>
      </c>
      <c r="F6" s="13" t="s">
        <v>1778</v>
      </c>
    </row>
    <row r="7" spans="1:6" ht="16.5" x14ac:dyDescent="0.3">
      <c r="A7" s="13">
        <v>4</v>
      </c>
      <c r="B7" s="13" t="s">
        <v>1778</v>
      </c>
      <c r="C7" s="25">
        <v>0</v>
      </c>
      <c r="D7" s="25">
        <v>0</v>
      </c>
      <c r="E7" s="13" t="s">
        <v>1778</v>
      </c>
      <c r="F7" s="13" t="s">
        <v>1778</v>
      </c>
    </row>
    <row r="8" spans="1:6" ht="16.5" x14ac:dyDescent="0.3">
      <c r="A8" s="13">
        <v>5</v>
      </c>
      <c r="B8" s="13" t="s">
        <v>1778</v>
      </c>
      <c r="C8" s="25">
        <v>0</v>
      </c>
      <c r="D8" s="25">
        <v>0</v>
      </c>
      <c r="E8" s="13" t="s">
        <v>1778</v>
      </c>
      <c r="F8" s="13" t="s">
        <v>1778</v>
      </c>
    </row>
    <row r="9" spans="1:6" ht="16.5" x14ac:dyDescent="0.3">
      <c r="A9" s="13">
        <v>6</v>
      </c>
      <c r="B9" s="13" t="s">
        <v>1778</v>
      </c>
      <c r="C9" s="25">
        <v>0</v>
      </c>
      <c r="D9" s="25">
        <v>0</v>
      </c>
      <c r="E9" s="13" t="s">
        <v>1778</v>
      </c>
      <c r="F9" s="13" t="s">
        <v>1778</v>
      </c>
    </row>
    <row r="10" spans="1:6" ht="16.5" x14ac:dyDescent="0.3">
      <c r="A10" s="13">
        <v>7</v>
      </c>
      <c r="B10" s="13" t="s">
        <v>1778</v>
      </c>
      <c r="C10" s="25">
        <v>0</v>
      </c>
      <c r="D10" s="25">
        <v>0</v>
      </c>
      <c r="E10" s="13" t="s">
        <v>1778</v>
      </c>
      <c r="F10" s="13" t="s">
        <v>1778</v>
      </c>
    </row>
    <row r="11" spans="1:6" ht="16.5" x14ac:dyDescent="0.3">
      <c r="A11" s="13">
        <v>8</v>
      </c>
      <c r="B11" s="13" t="s">
        <v>1778</v>
      </c>
      <c r="C11" s="25">
        <v>0</v>
      </c>
      <c r="D11" s="25">
        <v>0</v>
      </c>
      <c r="E11" s="13" t="s">
        <v>1778</v>
      </c>
      <c r="F11" s="13" t="s">
        <v>1778</v>
      </c>
    </row>
    <row r="12" spans="1:6" ht="16.5" x14ac:dyDescent="0.3">
      <c r="A12" s="13">
        <v>9</v>
      </c>
      <c r="B12" s="13" t="s">
        <v>1778</v>
      </c>
      <c r="C12" s="25">
        <v>0</v>
      </c>
      <c r="D12" s="25">
        <v>0</v>
      </c>
      <c r="E12" s="13" t="s">
        <v>1778</v>
      </c>
      <c r="F12" s="13" t="s">
        <v>1778</v>
      </c>
    </row>
    <row r="13" spans="1:6" ht="16.5" x14ac:dyDescent="0.3">
      <c r="A13" s="13">
        <v>10</v>
      </c>
      <c r="B13" s="13" t="s">
        <v>1778</v>
      </c>
      <c r="C13" s="25">
        <v>0</v>
      </c>
      <c r="D13" s="25">
        <v>0</v>
      </c>
      <c r="E13" s="13" t="s">
        <v>1778</v>
      </c>
      <c r="F13" s="13" t="s">
        <v>1778</v>
      </c>
    </row>
    <row r="14" spans="1:6" ht="16.5" x14ac:dyDescent="0.3">
      <c r="A14" s="13">
        <v>11</v>
      </c>
      <c r="B14" s="13" t="s">
        <v>1778</v>
      </c>
      <c r="C14" s="25">
        <v>0</v>
      </c>
      <c r="D14" s="25">
        <v>0</v>
      </c>
      <c r="E14" s="13" t="s">
        <v>1778</v>
      </c>
      <c r="F14" s="13" t="s">
        <v>1778</v>
      </c>
    </row>
    <row r="15" spans="1:6" ht="16.5" x14ac:dyDescent="0.3">
      <c r="A15" s="13">
        <v>12</v>
      </c>
      <c r="B15" s="13" t="s">
        <v>1778</v>
      </c>
      <c r="C15" s="25">
        <v>0</v>
      </c>
      <c r="D15" s="25">
        <v>0</v>
      </c>
      <c r="E15" s="13" t="s">
        <v>1778</v>
      </c>
      <c r="F15" s="13" t="s">
        <v>1778</v>
      </c>
    </row>
    <row r="16" spans="1:6" ht="16.5" x14ac:dyDescent="0.3">
      <c r="A16" s="13">
        <v>13</v>
      </c>
      <c r="B16" s="13" t="s">
        <v>1778</v>
      </c>
      <c r="C16" s="25">
        <v>0</v>
      </c>
      <c r="D16" s="25">
        <v>0</v>
      </c>
      <c r="E16" s="13" t="s">
        <v>1778</v>
      </c>
      <c r="F16" s="13" t="s">
        <v>1778</v>
      </c>
    </row>
    <row r="17" spans="1:6" ht="16.5" x14ac:dyDescent="0.3">
      <c r="A17" s="13">
        <v>14</v>
      </c>
      <c r="B17" s="13" t="s">
        <v>1778</v>
      </c>
      <c r="C17" s="25">
        <v>0</v>
      </c>
      <c r="D17" s="25">
        <v>0</v>
      </c>
      <c r="E17" s="13" t="s">
        <v>1778</v>
      </c>
      <c r="F17" s="13" t="s">
        <v>1778</v>
      </c>
    </row>
    <row r="18" spans="1:6" ht="16.5" x14ac:dyDescent="0.3">
      <c r="A18" s="13">
        <v>15</v>
      </c>
      <c r="B18" s="13" t="s">
        <v>1778</v>
      </c>
      <c r="C18" s="25">
        <v>0</v>
      </c>
      <c r="D18" s="25">
        <v>0</v>
      </c>
      <c r="E18" s="13" t="s">
        <v>1778</v>
      </c>
      <c r="F18" s="13" t="s">
        <v>1778</v>
      </c>
    </row>
    <row r="19" spans="1:6" ht="16.5" x14ac:dyDescent="0.3">
      <c r="A19" s="13">
        <v>16</v>
      </c>
      <c r="B19" s="13" t="s">
        <v>1778</v>
      </c>
      <c r="C19" s="25">
        <v>0</v>
      </c>
      <c r="D19" s="25">
        <v>0</v>
      </c>
      <c r="E19" s="13" t="s">
        <v>1778</v>
      </c>
      <c r="F19" s="13" t="s">
        <v>1778</v>
      </c>
    </row>
    <row r="20" spans="1:6" ht="16.5" x14ac:dyDescent="0.3">
      <c r="A20" s="13">
        <v>17</v>
      </c>
      <c r="B20" s="13" t="s">
        <v>1778</v>
      </c>
      <c r="C20" s="25">
        <v>0</v>
      </c>
      <c r="D20" s="25">
        <v>0</v>
      </c>
      <c r="E20" s="13" t="s">
        <v>1778</v>
      </c>
      <c r="F20" s="13" t="s">
        <v>1778</v>
      </c>
    </row>
    <row r="21" spans="1:6" ht="16.5" x14ac:dyDescent="0.3">
      <c r="A21" s="13">
        <v>18</v>
      </c>
      <c r="B21" s="13" t="s">
        <v>1778</v>
      </c>
      <c r="C21" s="25">
        <v>0</v>
      </c>
      <c r="D21" s="25">
        <v>0</v>
      </c>
      <c r="E21" s="13" t="s">
        <v>1778</v>
      </c>
      <c r="F21" s="13" t="s">
        <v>1778</v>
      </c>
    </row>
    <row r="22" spans="1:6" ht="16.5" x14ac:dyDescent="0.3">
      <c r="A22" s="13">
        <v>19</v>
      </c>
      <c r="B22" s="13" t="s">
        <v>1778</v>
      </c>
      <c r="C22" s="25">
        <v>0</v>
      </c>
      <c r="D22" s="25">
        <v>0</v>
      </c>
      <c r="E22" s="13" t="s">
        <v>1778</v>
      </c>
      <c r="F22" s="13" t="s">
        <v>1778</v>
      </c>
    </row>
    <row r="23" spans="1:6" ht="16.5" x14ac:dyDescent="0.3">
      <c r="A23" s="13">
        <v>20</v>
      </c>
      <c r="B23" s="13" t="s">
        <v>1778</v>
      </c>
      <c r="C23" s="25">
        <v>0</v>
      </c>
      <c r="D23" s="25">
        <v>0</v>
      </c>
      <c r="E23" s="13" t="s">
        <v>1778</v>
      </c>
      <c r="F23" s="13" t="s">
        <v>1778</v>
      </c>
    </row>
    <row r="24" spans="1:6" ht="16.5" x14ac:dyDescent="0.3">
      <c r="A24" s="13">
        <v>21</v>
      </c>
      <c r="B24" s="13" t="s">
        <v>1778</v>
      </c>
      <c r="C24" s="25">
        <v>0</v>
      </c>
      <c r="D24" s="25">
        <v>0</v>
      </c>
      <c r="E24" s="13" t="s">
        <v>1778</v>
      </c>
      <c r="F24" s="13" t="s">
        <v>1778</v>
      </c>
    </row>
    <row r="25" spans="1:6" ht="16.5" x14ac:dyDescent="0.3">
      <c r="A25" s="13">
        <v>22</v>
      </c>
      <c r="B25" s="13" t="s">
        <v>1778</v>
      </c>
      <c r="C25" s="25">
        <v>0</v>
      </c>
      <c r="D25" s="25">
        <v>0</v>
      </c>
      <c r="E25" s="13" t="s">
        <v>1778</v>
      </c>
      <c r="F25" s="13" t="s">
        <v>1778</v>
      </c>
    </row>
    <row r="26" spans="1:6" ht="16.5" x14ac:dyDescent="0.3">
      <c r="A26" s="13">
        <v>23</v>
      </c>
      <c r="B26" s="13" t="s">
        <v>1778</v>
      </c>
      <c r="C26" s="25">
        <v>0</v>
      </c>
      <c r="D26" s="25">
        <v>0</v>
      </c>
      <c r="E26" s="13" t="s">
        <v>1778</v>
      </c>
      <c r="F26" s="13" t="s">
        <v>1778</v>
      </c>
    </row>
    <row r="27" spans="1:6" ht="16.5" x14ac:dyDescent="0.3">
      <c r="A27" s="13">
        <v>24</v>
      </c>
      <c r="B27" s="13" t="s">
        <v>1778</v>
      </c>
      <c r="C27" s="25">
        <v>0</v>
      </c>
      <c r="D27" s="25">
        <v>0</v>
      </c>
      <c r="E27" s="13" t="s">
        <v>1778</v>
      </c>
      <c r="F27" s="13" t="s">
        <v>1778</v>
      </c>
    </row>
    <row r="28" spans="1:6" ht="16.5" x14ac:dyDescent="0.3">
      <c r="A28" s="13">
        <v>25</v>
      </c>
      <c r="B28" s="13" t="s">
        <v>1778</v>
      </c>
      <c r="C28" s="25">
        <v>0</v>
      </c>
      <c r="D28" s="25">
        <v>0</v>
      </c>
      <c r="E28" s="13" t="s">
        <v>1778</v>
      </c>
      <c r="F28" s="13" t="s">
        <v>1778</v>
      </c>
    </row>
    <row r="29" spans="1:6" ht="16.5" x14ac:dyDescent="0.3">
      <c r="A29" s="13">
        <v>26</v>
      </c>
      <c r="B29" s="13" t="s">
        <v>1778</v>
      </c>
      <c r="C29" s="25">
        <v>0</v>
      </c>
      <c r="D29" s="25">
        <v>0</v>
      </c>
      <c r="E29" s="13" t="s">
        <v>1778</v>
      </c>
      <c r="F29" s="13" t="s">
        <v>1778</v>
      </c>
    </row>
    <row r="30" spans="1:6" ht="16.5" x14ac:dyDescent="0.3">
      <c r="A30" s="13">
        <v>27</v>
      </c>
      <c r="B30" s="13" t="s">
        <v>1778</v>
      </c>
      <c r="C30" s="25">
        <v>0</v>
      </c>
      <c r="D30" s="25">
        <v>0</v>
      </c>
      <c r="E30" s="13" t="s">
        <v>1778</v>
      </c>
      <c r="F30" s="13" t="s">
        <v>1778</v>
      </c>
    </row>
    <row r="31" spans="1:6" ht="16.5" x14ac:dyDescent="0.3">
      <c r="A31" s="13">
        <v>28</v>
      </c>
      <c r="B31" s="13" t="s">
        <v>1778</v>
      </c>
      <c r="C31" s="25">
        <v>0</v>
      </c>
      <c r="D31" s="25">
        <v>0</v>
      </c>
      <c r="E31" s="13" t="s">
        <v>1778</v>
      </c>
      <c r="F31" s="13" t="s">
        <v>1778</v>
      </c>
    </row>
    <row r="32" spans="1:6" ht="16.5" x14ac:dyDescent="0.3">
      <c r="A32" s="13">
        <v>29</v>
      </c>
      <c r="B32" s="13" t="s">
        <v>1778</v>
      </c>
      <c r="C32" s="25">
        <v>0</v>
      </c>
      <c r="D32" s="25">
        <v>0</v>
      </c>
      <c r="E32" s="13" t="s">
        <v>1778</v>
      </c>
      <c r="F32" s="13" t="s">
        <v>1778</v>
      </c>
    </row>
    <row r="33" spans="1:6" ht="16.5" x14ac:dyDescent="0.3">
      <c r="A33" s="13">
        <v>30</v>
      </c>
      <c r="B33" s="13" t="s">
        <v>1778</v>
      </c>
      <c r="C33" s="25">
        <v>0</v>
      </c>
      <c r="D33" s="25">
        <v>0</v>
      </c>
      <c r="E33" s="13" t="s">
        <v>1778</v>
      </c>
      <c r="F33" s="13" t="s">
        <v>1778</v>
      </c>
    </row>
    <row r="34" spans="1:6" ht="16.5" x14ac:dyDescent="0.3">
      <c r="A34" s="13">
        <v>31</v>
      </c>
      <c r="B34" s="13" t="s">
        <v>1778</v>
      </c>
      <c r="C34" s="25">
        <v>0</v>
      </c>
      <c r="D34" s="25">
        <v>0</v>
      </c>
      <c r="E34" s="13" t="s">
        <v>1778</v>
      </c>
      <c r="F34" s="13" t="s">
        <v>1778</v>
      </c>
    </row>
    <row r="35" spans="1:6" ht="16.5" x14ac:dyDescent="0.3">
      <c r="A35" s="13">
        <v>32</v>
      </c>
      <c r="B35" s="13" t="s">
        <v>1778</v>
      </c>
      <c r="C35" s="25">
        <v>0</v>
      </c>
      <c r="D35" s="25">
        <v>0</v>
      </c>
      <c r="E35" s="13" t="s">
        <v>1778</v>
      </c>
      <c r="F35" s="13" t="s">
        <v>1778</v>
      </c>
    </row>
    <row r="36" spans="1:6" ht="16.5" x14ac:dyDescent="0.3">
      <c r="A36" s="13">
        <v>33</v>
      </c>
      <c r="B36" s="13" t="s">
        <v>1778</v>
      </c>
      <c r="C36" s="25">
        <v>0</v>
      </c>
      <c r="D36" s="25">
        <v>0</v>
      </c>
      <c r="E36" s="13" t="s">
        <v>1778</v>
      </c>
      <c r="F36" s="13" t="s">
        <v>1778</v>
      </c>
    </row>
    <row r="37" spans="1:6" ht="16.5" x14ac:dyDescent="0.3">
      <c r="A37" s="13">
        <v>34</v>
      </c>
      <c r="B37" s="13" t="s">
        <v>1778</v>
      </c>
      <c r="C37" s="25">
        <v>0</v>
      </c>
      <c r="D37" s="25">
        <v>0</v>
      </c>
      <c r="E37" s="13" t="s">
        <v>1778</v>
      </c>
      <c r="F37" s="13" t="s">
        <v>1778</v>
      </c>
    </row>
    <row r="38" spans="1:6" ht="16.5" x14ac:dyDescent="0.3">
      <c r="A38" s="13">
        <v>35</v>
      </c>
      <c r="B38" s="13" t="s">
        <v>1778</v>
      </c>
      <c r="C38" s="25">
        <v>0</v>
      </c>
      <c r="D38" s="25">
        <v>0</v>
      </c>
      <c r="E38" s="13" t="s">
        <v>1778</v>
      </c>
      <c r="F38" s="13" t="s">
        <v>1778</v>
      </c>
    </row>
    <row r="39" spans="1:6" ht="16.5" x14ac:dyDescent="0.3">
      <c r="A39" s="13">
        <v>36</v>
      </c>
      <c r="B39" s="13" t="s">
        <v>1778</v>
      </c>
      <c r="C39" s="25">
        <v>0</v>
      </c>
      <c r="D39" s="25">
        <v>0</v>
      </c>
      <c r="E39" s="13" t="s">
        <v>1778</v>
      </c>
      <c r="F39" s="13" t="s">
        <v>1778</v>
      </c>
    </row>
    <row r="40" spans="1:6" ht="16.5" x14ac:dyDescent="0.3">
      <c r="A40" s="13">
        <v>37</v>
      </c>
      <c r="B40" s="13" t="s">
        <v>1778</v>
      </c>
      <c r="C40" s="25">
        <v>0</v>
      </c>
      <c r="D40" s="25">
        <v>0</v>
      </c>
      <c r="E40" s="13" t="s">
        <v>1778</v>
      </c>
      <c r="F40" s="13" t="s">
        <v>1778</v>
      </c>
    </row>
    <row r="41" spans="1:6" ht="16.5" x14ac:dyDescent="0.3">
      <c r="A41" s="13">
        <v>38</v>
      </c>
      <c r="B41" s="13" t="s">
        <v>1778</v>
      </c>
      <c r="C41" s="25">
        <v>0</v>
      </c>
      <c r="D41" s="25">
        <v>0</v>
      </c>
      <c r="E41" s="13" t="s">
        <v>1778</v>
      </c>
      <c r="F41" s="13" t="s">
        <v>1778</v>
      </c>
    </row>
    <row r="42" spans="1:6" ht="16.5" x14ac:dyDescent="0.3">
      <c r="A42" s="13">
        <v>39</v>
      </c>
      <c r="B42" s="13" t="s">
        <v>1778</v>
      </c>
      <c r="C42" s="25">
        <v>0</v>
      </c>
      <c r="D42" s="25">
        <v>0</v>
      </c>
      <c r="E42" s="13" t="s">
        <v>1778</v>
      </c>
      <c r="F42" s="13" t="s">
        <v>1778</v>
      </c>
    </row>
    <row r="43" spans="1:6" ht="16.5" x14ac:dyDescent="0.3">
      <c r="A43" s="13">
        <v>40</v>
      </c>
      <c r="B43" s="13" t="s">
        <v>1778</v>
      </c>
      <c r="C43" s="25">
        <v>0</v>
      </c>
      <c r="D43" s="25">
        <v>0</v>
      </c>
      <c r="E43" s="13" t="s">
        <v>1778</v>
      </c>
      <c r="F43" s="13" t="s">
        <v>1778</v>
      </c>
    </row>
    <row r="44" spans="1:6" ht="16.5" x14ac:dyDescent="0.3">
      <c r="A44" s="13">
        <v>41</v>
      </c>
      <c r="B44" s="13" t="s">
        <v>1778</v>
      </c>
      <c r="C44" s="25">
        <v>0</v>
      </c>
      <c r="D44" s="25">
        <v>0</v>
      </c>
      <c r="E44" s="13" t="s">
        <v>1778</v>
      </c>
      <c r="F44" s="13" t="s">
        <v>1778</v>
      </c>
    </row>
    <row r="45" spans="1:6" ht="16.5" x14ac:dyDescent="0.3">
      <c r="A45" s="13">
        <v>42</v>
      </c>
      <c r="B45" s="13" t="s">
        <v>1778</v>
      </c>
      <c r="C45" s="25">
        <v>0</v>
      </c>
      <c r="D45" s="25">
        <v>0</v>
      </c>
      <c r="E45" s="13" t="s">
        <v>1778</v>
      </c>
      <c r="F45" s="13" t="s">
        <v>1778</v>
      </c>
    </row>
    <row r="46" spans="1:6" ht="16.5" x14ac:dyDescent="0.3">
      <c r="A46" s="13">
        <v>43</v>
      </c>
      <c r="B46" s="13" t="s">
        <v>1778</v>
      </c>
      <c r="C46" s="25">
        <v>0</v>
      </c>
      <c r="D46" s="25">
        <v>0</v>
      </c>
      <c r="E46" s="13" t="s">
        <v>1778</v>
      </c>
      <c r="F46" s="13" t="s">
        <v>1778</v>
      </c>
    </row>
    <row r="47" spans="1:6" ht="16.5" x14ac:dyDescent="0.3">
      <c r="A47" s="13">
        <v>44</v>
      </c>
      <c r="B47" s="13" t="s">
        <v>1778</v>
      </c>
      <c r="C47" s="25">
        <v>0</v>
      </c>
      <c r="D47" s="25">
        <v>0</v>
      </c>
      <c r="E47" s="13" t="s">
        <v>1778</v>
      </c>
      <c r="F47" s="13" t="s">
        <v>1778</v>
      </c>
    </row>
    <row r="48" spans="1:6" ht="16.5" x14ac:dyDescent="0.3">
      <c r="A48" s="13">
        <v>45</v>
      </c>
      <c r="B48" s="13" t="s">
        <v>1778</v>
      </c>
      <c r="C48" s="25">
        <v>0</v>
      </c>
      <c r="D48" s="25">
        <v>0</v>
      </c>
      <c r="E48" s="13" t="s">
        <v>1778</v>
      </c>
      <c r="F48" s="13" t="s">
        <v>1778</v>
      </c>
    </row>
    <row r="49" spans="1:6" ht="16.5" x14ac:dyDescent="0.3">
      <c r="A49" s="13">
        <v>46</v>
      </c>
      <c r="B49" s="13" t="s">
        <v>1778</v>
      </c>
      <c r="C49" s="25">
        <v>0</v>
      </c>
      <c r="D49" s="25">
        <v>0</v>
      </c>
      <c r="E49" s="13" t="s">
        <v>1778</v>
      </c>
      <c r="F49" s="13" t="s">
        <v>1778</v>
      </c>
    </row>
    <row r="50" spans="1:6" ht="16.5" x14ac:dyDescent="0.3">
      <c r="A50" s="13">
        <v>47</v>
      </c>
      <c r="B50" s="13" t="s">
        <v>1778</v>
      </c>
      <c r="C50" s="25">
        <v>0</v>
      </c>
      <c r="D50" s="25">
        <v>0</v>
      </c>
      <c r="E50" s="13" t="s">
        <v>1778</v>
      </c>
      <c r="F50" s="13" t="s">
        <v>1778</v>
      </c>
    </row>
    <row r="51" spans="1:6" ht="16.5" x14ac:dyDescent="0.3">
      <c r="A51" s="13">
        <v>48</v>
      </c>
      <c r="B51" s="13" t="s">
        <v>1778</v>
      </c>
      <c r="C51" s="25">
        <v>0</v>
      </c>
      <c r="D51" s="25">
        <v>0</v>
      </c>
      <c r="E51" s="13" t="s">
        <v>1778</v>
      </c>
      <c r="F51" s="13" t="s">
        <v>1778</v>
      </c>
    </row>
    <row r="52" spans="1:6" ht="16.5" x14ac:dyDescent="0.3">
      <c r="A52" s="13">
        <v>49</v>
      </c>
      <c r="B52" s="13" t="s">
        <v>1778</v>
      </c>
      <c r="C52" s="25">
        <v>0</v>
      </c>
      <c r="D52" s="25">
        <v>0</v>
      </c>
      <c r="E52" s="13" t="s">
        <v>1778</v>
      </c>
      <c r="F52" s="13" t="s">
        <v>1778</v>
      </c>
    </row>
    <row r="53" spans="1:6" ht="16.5" x14ac:dyDescent="0.3">
      <c r="A53" s="13">
        <v>50</v>
      </c>
      <c r="B53" s="13" t="s">
        <v>1778</v>
      </c>
      <c r="C53" s="25">
        <v>0</v>
      </c>
      <c r="D53" s="25">
        <v>0</v>
      </c>
      <c r="E53" s="13" t="s">
        <v>1778</v>
      </c>
      <c r="F53" s="13" t="s">
        <v>1778</v>
      </c>
    </row>
    <row r="54" spans="1:6" ht="16.5" x14ac:dyDescent="0.3">
      <c r="A54" s="13">
        <v>51</v>
      </c>
      <c r="B54" s="13" t="s">
        <v>1778</v>
      </c>
      <c r="C54" s="25">
        <v>0</v>
      </c>
      <c r="D54" s="25">
        <v>0</v>
      </c>
      <c r="E54" s="13" t="s">
        <v>1778</v>
      </c>
      <c r="F54" s="13" t="s">
        <v>1778</v>
      </c>
    </row>
    <row r="55" spans="1:6" ht="16.5" x14ac:dyDescent="0.3">
      <c r="A55" s="13">
        <v>52</v>
      </c>
      <c r="B55" s="13" t="s">
        <v>1778</v>
      </c>
      <c r="C55" s="25">
        <v>0</v>
      </c>
      <c r="D55" s="25">
        <v>0</v>
      </c>
      <c r="E55" s="13" t="s">
        <v>1778</v>
      </c>
      <c r="F55" s="13" t="s">
        <v>1778</v>
      </c>
    </row>
    <row r="56" spans="1:6" ht="16.5" x14ac:dyDescent="0.3">
      <c r="A56" s="13">
        <v>53</v>
      </c>
      <c r="B56" s="13" t="s">
        <v>1778</v>
      </c>
      <c r="C56" s="25">
        <v>0</v>
      </c>
      <c r="D56" s="25">
        <v>0</v>
      </c>
      <c r="E56" s="13" t="s">
        <v>1778</v>
      </c>
      <c r="F56" s="13" t="s">
        <v>1778</v>
      </c>
    </row>
    <row r="57" spans="1:6" ht="16.5" x14ac:dyDescent="0.3">
      <c r="A57" s="13">
        <v>54</v>
      </c>
      <c r="B57" s="13" t="s">
        <v>1778</v>
      </c>
      <c r="C57" s="25">
        <v>0</v>
      </c>
      <c r="D57" s="25">
        <v>0</v>
      </c>
      <c r="E57" s="13" t="s">
        <v>1778</v>
      </c>
      <c r="F57" s="13" t="s">
        <v>1778</v>
      </c>
    </row>
    <row r="58" spans="1:6" ht="16.5" x14ac:dyDescent="0.3">
      <c r="A58" s="13">
        <v>55</v>
      </c>
      <c r="B58" s="13" t="s">
        <v>1778</v>
      </c>
      <c r="C58" s="25">
        <v>0</v>
      </c>
      <c r="D58" s="25">
        <v>0</v>
      </c>
      <c r="E58" s="13" t="s">
        <v>1778</v>
      </c>
      <c r="F58" s="13" t="s">
        <v>1778</v>
      </c>
    </row>
    <row r="59" spans="1:6" ht="16.5" x14ac:dyDescent="0.3">
      <c r="A59" s="13">
        <v>56</v>
      </c>
      <c r="B59" s="13" t="s">
        <v>1778</v>
      </c>
      <c r="C59" s="25">
        <v>0</v>
      </c>
      <c r="D59" s="25">
        <v>0</v>
      </c>
      <c r="E59" s="13" t="s">
        <v>1778</v>
      </c>
      <c r="F59" s="13" t="s">
        <v>1778</v>
      </c>
    </row>
    <row r="60" spans="1:6" ht="16.5" x14ac:dyDescent="0.3">
      <c r="A60" s="13">
        <v>57</v>
      </c>
      <c r="B60" s="13" t="s">
        <v>1778</v>
      </c>
      <c r="C60" s="25">
        <v>0</v>
      </c>
      <c r="D60" s="25">
        <v>0</v>
      </c>
      <c r="E60" s="13" t="s">
        <v>1778</v>
      </c>
      <c r="F60" s="13" t="s">
        <v>1778</v>
      </c>
    </row>
    <row r="61" spans="1:6" ht="16.5" x14ac:dyDescent="0.3">
      <c r="A61" s="13">
        <v>58</v>
      </c>
      <c r="B61" s="13" t="s">
        <v>1778</v>
      </c>
      <c r="C61" s="25">
        <v>0</v>
      </c>
      <c r="D61" s="25">
        <v>0</v>
      </c>
      <c r="E61" s="13" t="s">
        <v>1778</v>
      </c>
      <c r="F61" s="13" t="s">
        <v>1778</v>
      </c>
    </row>
    <row r="62" spans="1:6" ht="16.5" x14ac:dyDescent="0.3">
      <c r="A62" s="13">
        <v>59</v>
      </c>
      <c r="B62" s="13" t="s">
        <v>1778</v>
      </c>
      <c r="C62" s="25">
        <v>0</v>
      </c>
      <c r="D62" s="25">
        <v>0</v>
      </c>
      <c r="E62" s="13" t="s">
        <v>1778</v>
      </c>
      <c r="F62" s="13" t="s">
        <v>1778</v>
      </c>
    </row>
    <row r="63" spans="1:6" ht="16.5" x14ac:dyDescent="0.3">
      <c r="A63" s="13">
        <v>60</v>
      </c>
      <c r="B63" s="13" t="s">
        <v>1778</v>
      </c>
      <c r="C63" s="25">
        <v>0</v>
      </c>
      <c r="D63" s="25">
        <v>0</v>
      </c>
      <c r="E63" s="13" t="s">
        <v>1778</v>
      </c>
      <c r="F63" s="13" t="s">
        <v>1778</v>
      </c>
    </row>
    <row r="64" spans="1:6" ht="16.5" x14ac:dyDescent="0.3">
      <c r="A64" s="13">
        <v>61</v>
      </c>
      <c r="B64" s="13" t="s">
        <v>1778</v>
      </c>
      <c r="C64" s="25">
        <v>0</v>
      </c>
      <c r="D64" s="25">
        <v>0</v>
      </c>
      <c r="E64" s="13" t="s">
        <v>1778</v>
      </c>
      <c r="F64" s="13" t="s">
        <v>1778</v>
      </c>
    </row>
    <row r="65" spans="1:6" ht="16.5" x14ac:dyDescent="0.3">
      <c r="A65" s="13">
        <v>62</v>
      </c>
      <c r="B65" s="13" t="s">
        <v>1778</v>
      </c>
      <c r="C65" s="25">
        <v>0</v>
      </c>
      <c r="D65" s="25">
        <v>0</v>
      </c>
      <c r="E65" s="13" t="s">
        <v>1778</v>
      </c>
      <c r="F65" s="13" t="s">
        <v>1778</v>
      </c>
    </row>
    <row r="66" spans="1:6" ht="16.5" x14ac:dyDescent="0.3">
      <c r="A66" s="13">
        <v>63</v>
      </c>
      <c r="B66" s="13" t="s">
        <v>1778</v>
      </c>
      <c r="C66" s="25">
        <v>0</v>
      </c>
      <c r="D66" s="25">
        <v>0</v>
      </c>
      <c r="E66" s="13" t="s">
        <v>1778</v>
      </c>
      <c r="F66" s="13" t="s">
        <v>1778</v>
      </c>
    </row>
    <row r="67" spans="1:6" ht="16.5" x14ac:dyDescent="0.3">
      <c r="A67" s="13">
        <v>64</v>
      </c>
      <c r="B67" s="13" t="s">
        <v>1778</v>
      </c>
      <c r="C67" s="25">
        <v>0</v>
      </c>
      <c r="D67" s="25">
        <v>0</v>
      </c>
      <c r="E67" s="13" t="s">
        <v>1778</v>
      </c>
      <c r="F67" s="13" t="s">
        <v>1778</v>
      </c>
    </row>
    <row r="68" spans="1:6" ht="16.5" x14ac:dyDescent="0.3">
      <c r="A68" s="13">
        <v>65</v>
      </c>
      <c r="B68" s="13" t="s">
        <v>1778</v>
      </c>
      <c r="C68" s="25">
        <v>0</v>
      </c>
      <c r="D68" s="25">
        <v>0</v>
      </c>
      <c r="E68" s="13" t="s">
        <v>1778</v>
      </c>
      <c r="F68" s="13" t="s">
        <v>1778</v>
      </c>
    </row>
    <row r="69" spans="1:6" ht="16.5" x14ac:dyDescent="0.3">
      <c r="A69" s="13">
        <v>66</v>
      </c>
      <c r="B69" s="13" t="s">
        <v>1778</v>
      </c>
      <c r="C69" s="25">
        <v>0</v>
      </c>
      <c r="D69" s="25">
        <v>0</v>
      </c>
      <c r="E69" s="13" t="s">
        <v>1778</v>
      </c>
      <c r="F69" s="13" t="s">
        <v>1778</v>
      </c>
    </row>
    <row r="70" spans="1:6" ht="16.5" x14ac:dyDescent="0.3">
      <c r="A70" s="13">
        <v>67</v>
      </c>
      <c r="B70" s="13" t="s">
        <v>1778</v>
      </c>
      <c r="C70" s="25">
        <v>0</v>
      </c>
      <c r="D70" s="25">
        <v>0</v>
      </c>
      <c r="E70" s="13" t="s">
        <v>1778</v>
      </c>
      <c r="F70" s="13" t="s">
        <v>1778</v>
      </c>
    </row>
    <row r="71" spans="1:6" ht="16.5" x14ac:dyDescent="0.3">
      <c r="A71" s="13">
        <v>68</v>
      </c>
      <c r="B71" s="13" t="s">
        <v>1778</v>
      </c>
      <c r="C71" s="25">
        <v>0</v>
      </c>
      <c r="D71" s="25">
        <v>0</v>
      </c>
      <c r="E71" s="13" t="s">
        <v>1778</v>
      </c>
      <c r="F71" s="13" t="s">
        <v>1778</v>
      </c>
    </row>
    <row r="72" spans="1:6" ht="16.5" x14ac:dyDescent="0.3">
      <c r="A72" s="13">
        <v>69</v>
      </c>
      <c r="B72" s="13" t="s">
        <v>1778</v>
      </c>
      <c r="C72" s="25">
        <v>0</v>
      </c>
      <c r="D72" s="25">
        <v>0</v>
      </c>
      <c r="E72" s="13" t="s">
        <v>1778</v>
      </c>
      <c r="F72" s="13" t="s">
        <v>1778</v>
      </c>
    </row>
    <row r="73" spans="1:6" ht="16.5" x14ac:dyDescent="0.3">
      <c r="A73" s="13">
        <v>70</v>
      </c>
      <c r="B73" s="13" t="s">
        <v>1778</v>
      </c>
      <c r="C73" s="25">
        <v>0</v>
      </c>
      <c r="D73" s="25">
        <v>0</v>
      </c>
      <c r="E73" s="13" t="s">
        <v>1778</v>
      </c>
      <c r="F73" s="13" t="s">
        <v>1778</v>
      </c>
    </row>
    <row r="74" spans="1:6" ht="16.5" x14ac:dyDescent="0.3">
      <c r="A74" s="13">
        <v>71</v>
      </c>
      <c r="B74" s="13" t="s">
        <v>1778</v>
      </c>
      <c r="C74" s="25">
        <v>0</v>
      </c>
      <c r="D74" s="25">
        <v>0</v>
      </c>
      <c r="E74" s="13" t="s">
        <v>1778</v>
      </c>
      <c r="F74" s="13" t="s">
        <v>1778</v>
      </c>
    </row>
    <row r="75" spans="1:6" ht="16.5" x14ac:dyDescent="0.3">
      <c r="A75" s="13">
        <v>72</v>
      </c>
      <c r="B75" s="13" t="s">
        <v>1778</v>
      </c>
      <c r="C75" s="25">
        <v>0</v>
      </c>
      <c r="D75" s="25">
        <v>0</v>
      </c>
      <c r="E75" s="13" t="s">
        <v>1778</v>
      </c>
      <c r="F75" s="13" t="s">
        <v>1778</v>
      </c>
    </row>
    <row r="76" spans="1:6" ht="16.5" x14ac:dyDescent="0.3">
      <c r="A76" s="13">
        <v>73</v>
      </c>
      <c r="B76" s="13" t="s">
        <v>1778</v>
      </c>
      <c r="C76" s="25">
        <v>0</v>
      </c>
      <c r="D76" s="25">
        <v>0</v>
      </c>
      <c r="E76" s="13" t="s">
        <v>1778</v>
      </c>
      <c r="F76" s="13" t="s">
        <v>1778</v>
      </c>
    </row>
    <row r="77" spans="1:6" ht="16.5" x14ac:dyDescent="0.3">
      <c r="A77" s="13">
        <v>74</v>
      </c>
      <c r="B77" s="13" t="s">
        <v>1778</v>
      </c>
      <c r="C77" s="25">
        <v>0</v>
      </c>
      <c r="D77" s="25">
        <v>0</v>
      </c>
      <c r="E77" s="13" t="s">
        <v>1778</v>
      </c>
      <c r="F77" s="13" t="s">
        <v>1778</v>
      </c>
    </row>
    <row r="78" spans="1:6" ht="16.5" x14ac:dyDescent="0.3">
      <c r="A78" s="13">
        <v>75</v>
      </c>
      <c r="B78" s="13" t="s">
        <v>1778</v>
      </c>
      <c r="C78" s="25">
        <v>0</v>
      </c>
      <c r="D78" s="25">
        <v>0</v>
      </c>
      <c r="E78" s="13" t="s">
        <v>1778</v>
      </c>
      <c r="F78" s="13" t="s">
        <v>1778</v>
      </c>
    </row>
    <row r="79" spans="1:6" ht="16.5" x14ac:dyDescent="0.3">
      <c r="A79" s="13">
        <v>76</v>
      </c>
      <c r="B79" s="13" t="s">
        <v>1778</v>
      </c>
      <c r="C79" s="25">
        <v>0</v>
      </c>
      <c r="D79" s="25">
        <v>0</v>
      </c>
      <c r="E79" s="13" t="s">
        <v>1778</v>
      </c>
      <c r="F79" s="13" t="s">
        <v>1778</v>
      </c>
    </row>
    <row r="80" spans="1:6" ht="16.5" x14ac:dyDescent="0.3">
      <c r="A80" s="13">
        <v>77</v>
      </c>
      <c r="B80" s="13" t="s">
        <v>1778</v>
      </c>
      <c r="C80" s="25">
        <v>0</v>
      </c>
      <c r="D80" s="25">
        <v>0</v>
      </c>
      <c r="E80" s="13" t="s">
        <v>1778</v>
      </c>
      <c r="F80" s="13" t="s">
        <v>1778</v>
      </c>
    </row>
    <row r="81" spans="1:6" ht="16.5" x14ac:dyDescent="0.3">
      <c r="A81" s="13">
        <v>78</v>
      </c>
      <c r="B81" s="13" t="s">
        <v>1778</v>
      </c>
      <c r="C81" s="25">
        <v>0</v>
      </c>
      <c r="D81" s="25">
        <v>0</v>
      </c>
      <c r="E81" s="13" t="s">
        <v>1778</v>
      </c>
      <c r="F81" s="13" t="s">
        <v>1778</v>
      </c>
    </row>
    <row r="82" spans="1:6" ht="16.5" x14ac:dyDescent="0.3">
      <c r="A82" s="13">
        <v>79</v>
      </c>
      <c r="B82" s="13" t="s">
        <v>1778</v>
      </c>
      <c r="C82" s="25">
        <v>0</v>
      </c>
      <c r="D82" s="25">
        <v>0</v>
      </c>
      <c r="E82" s="13" t="s">
        <v>1778</v>
      </c>
      <c r="F82" s="13" t="s">
        <v>1778</v>
      </c>
    </row>
    <row r="83" spans="1:6" ht="16.5" x14ac:dyDescent="0.3">
      <c r="A83" s="13">
        <v>80</v>
      </c>
      <c r="B83" s="13" t="s">
        <v>1778</v>
      </c>
      <c r="C83" s="25">
        <v>0</v>
      </c>
      <c r="D83" s="25">
        <v>0</v>
      </c>
      <c r="E83" s="13" t="s">
        <v>1778</v>
      </c>
      <c r="F83" s="13" t="s">
        <v>1778</v>
      </c>
    </row>
    <row r="84" spans="1:6" ht="16.5" x14ac:dyDescent="0.3">
      <c r="A84" s="13">
        <v>81</v>
      </c>
      <c r="B84" s="13" t="s">
        <v>1778</v>
      </c>
      <c r="C84" s="25">
        <v>0</v>
      </c>
      <c r="D84" s="25">
        <v>0</v>
      </c>
      <c r="E84" s="13" t="s">
        <v>1778</v>
      </c>
      <c r="F84" s="13" t="s">
        <v>1778</v>
      </c>
    </row>
    <row r="85" spans="1:6" ht="16.5" x14ac:dyDescent="0.3">
      <c r="A85" s="13">
        <v>82</v>
      </c>
      <c r="B85" s="13" t="s">
        <v>1778</v>
      </c>
      <c r="C85" s="25">
        <v>0</v>
      </c>
      <c r="D85" s="25">
        <v>0</v>
      </c>
      <c r="E85" s="13" t="s">
        <v>1778</v>
      </c>
      <c r="F85" s="13" t="s">
        <v>1778</v>
      </c>
    </row>
    <row r="86" spans="1:6" ht="16.5" x14ac:dyDescent="0.3">
      <c r="A86" s="13">
        <v>83</v>
      </c>
      <c r="B86" s="13" t="s">
        <v>1778</v>
      </c>
      <c r="C86" s="25">
        <v>0</v>
      </c>
      <c r="D86" s="25">
        <v>0</v>
      </c>
      <c r="E86" s="13" t="s">
        <v>1778</v>
      </c>
      <c r="F86" s="13" t="s">
        <v>1778</v>
      </c>
    </row>
    <row r="87" spans="1:6" ht="16.5" x14ac:dyDescent="0.3">
      <c r="A87" s="13">
        <v>84</v>
      </c>
      <c r="B87" s="13" t="s">
        <v>1778</v>
      </c>
      <c r="C87" s="25">
        <v>0</v>
      </c>
      <c r="D87" s="25">
        <v>0</v>
      </c>
      <c r="E87" s="13" t="s">
        <v>1778</v>
      </c>
      <c r="F87" s="13" t="s">
        <v>1778</v>
      </c>
    </row>
    <row r="88" spans="1:6" ht="16.5" x14ac:dyDescent="0.3">
      <c r="A88" s="13">
        <v>85</v>
      </c>
      <c r="B88" s="13" t="s">
        <v>1778</v>
      </c>
      <c r="C88" s="25">
        <v>0</v>
      </c>
      <c r="D88" s="25">
        <v>0</v>
      </c>
      <c r="E88" s="13" t="s">
        <v>1778</v>
      </c>
      <c r="F88" s="13" t="s">
        <v>1778</v>
      </c>
    </row>
    <row r="89" spans="1:6" ht="16.5" x14ac:dyDescent="0.3">
      <c r="A89" s="13">
        <v>86</v>
      </c>
      <c r="B89" s="13" t="s">
        <v>1778</v>
      </c>
      <c r="C89" s="25">
        <v>0</v>
      </c>
      <c r="D89" s="25">
        <v>0</v>
      </c>
      <c r="E89" s="13" t="s">
        <v>1778</v>
      </c>
      <c r="F89" s="13" t="s">
        <v>1778</v>
      </c>
    </row>
    <row r="90" spans="1:6" ht="16.5" x14ac:dyDescent="0.3">
      <c r="A90" s="13">
        <v>87</v>
      </c>
      <c r="B90" s="13" t="s">
        <v>1778</v>
      </c>
      <c r="C90" s="25">
        <v>0</v>
      </c>
      <c r="D90" s="25">
        <v>0</v>
      </c>
      <c r="E90" s="13" t="s">
        <v>1778</v>
      </c>
      <c r="F90" s="13" t="s">
        <v>1778</v>
      </c>
    </row>
    <row r="91" spans="1:6" ht="16.5" x14ac:dyDescent="0.3">
      <c r="A91" s="13">
        <v>88</v>
      </c>
      <c r="B91" s="13" t="s">
        <v>1778</v>
      </c>
      <c r="C91" s="25">
        <v>0</v>
      </c>
      <c r="D91" s="25">
        <v>0</v>
      </c>
      <c r="E91" s="13" t="s">
        <v>1778</v>
      </c>
      <c r="F91" s="13" t="s">
        <v>1778</v>
      </c>
    </row>
    <row r="92" spans="1:6" ht="16.5" x14ac:dyDescent="0.3">
      <c r="A92" s="13">
        <v>89</v>
      </c>
      <c r="B92" s="13" t="s">
        <v>1778</v>
      </c>
      <c r="C92" s="25">
        <v>0</v>
      </c>
      <c r="D92" s="25">
        <v>0</v>
      </c>
      <c r="E92" s="13" t="s">
        <v>1778</v>
      </c>
      <c r="F92" s="13" t="s">
        <v>1778</v>
      </c>
    </row>
    <row r="93" spans="1:6" ht="16.5" x14ac:dyDescent="0.3">
      <c r="A93" s="13">
        <v>90</v>
      </c>
      <c r="B93" s="13" t="s">
        <v>1778</v>
      </c>
      <c r="C93" s="25">
        <v>0</v>
      </c>
      <c r="D93" s="25">
        <v>0</v>
      </c>
      <c r="E93" s="13" t="s">
        <v>1778</v>
      </c>
      <c r="F93" s="13" t="s">
        <v>1778</v>
      </c>
    </row>
    <row r="94" spans="1:6" ht="16.5" x14ac:dyDescent="0.3">
      <c r="A94" s="13">
        <v>91</v>
      </c>
      <c r="B94" s="13" t="s">
        <v>1778</v>
      </c>
      <c r="C94" s="25">
        <v>0</v>
      </c>
      <c r="D94" s="25">
        <v>0</v>
      </c>
      <c r="E94" s="13" t="s">
        <v>1778</v>
      </c>
      <c r="F94" s="13" t="s">
        <v>1778</v>
      </c>
    </row>
    <row r="95" spans="1:6" ht="16.5" x14ac:dyDescent="0.3">
      <c r="A95" s="13">
        <v>92</v>
      </c>
      <c r="B95" s="13" t="s">
        <v>1778</v>
      </c>
      <c r="C95" s="25">
        <v>0</v>
      </c>
      <c r="D95" s="25">
        <v>0</v>
      </c>
      <c r="E95" s="13" t="s">
        <v>1778</v>
      </c>
      <c r="F95" s="13" t="s">
        <v>1778</v>
      </c>
    </row>
    <row r="96" spans="1:6" ht="16.5" x14ac:dyDescent="0.3">
      <c r="A96" s="13">
        <v>93</v>
      </c>
      <c r="B96" s="13" t="s">
        <v>1778</v>
      </c>
      <c r="C96" s="25">
        <v>0</v>
      </c>
      <c r="D96" s="25">
        <v>0</v>
      </c>
      <c r="E96" s="13" t="s">
        <v>1778</v>
      </c>
      <c r="F96" s="13" t="s">
        <v>1778</v>
      </c>
    </row>
    <row r="97" spans="1:6" ht="16.5" x14ac:dyDescent="0.3">
      <c r="A97" s="13">
        <v>94</v>
      </c>
      <c r="B97" s="13" t="s">
        <v>1778</v>
      </c>
      <c r="C97" s="25">
        <v>0</v>
      </c>
      <c r="D97" s="25">
        <v>0</v>
      </c>
      <c r="E97" s="13" t="s">
        <v>1778</v>
      </c>
      <c r="F97" s="13" t="s">
        <v>1778</v>
      </c>
    </row>
    <row r="98" spans="1:6" ht="16.5" x14ac:dyDescent="0.3">
      <c r="A98" s="13">
        <v>95</v>
      </c>
      <c r="B98" s="13" t="s">
        <v>1778</v>
      </c>
      <c r="C98" s="25">
        <v>0</v>
      </c>
      <c r="D98" s="25">
        <v>0</v>
      </c>
      <c r="E98" s="13" t="s">
        <v>1778</v>
      </c>
      <c r="F98" s="13" t="s">
        <v>1778</v>
      </c>
    </row>
    <row r="99" spans="1:6" ht="16.5" x14ac:dyDescent="0.3">
      <c r="A99" s="13">
        <v>96</v>
      </c>
      <c r="B99" s="13" t="s">
        <v>1778</v>
      </c>
      <c r="C99" s="25">
        <v>0</v>
      </c>
      <c r="D99" s="25">
        <v>0</v>
      </c>
      <c r="E99" s="13" t="s">
        <v>1778</v>
      </c>
      <c r="F99" s="13" t="s">
        <v>1778</v>
      </c>
    </row>
    <row r="100" spans="1:6" ht="16.5" x14ac:dyDescent="0.3">
      <c r="A100" s="13">
        <v>97</v>
      </c>
      <c r="B100" s="13" t="s">
        <v>1778</v>
      </c>
      <c r="C100" s="25">
        <v>0</v>
      </c>
      <c r="D100" s="25">
        <v>0</v>
      </c>
      <c r="E100" s="13" t="s">
        <v>1778</v>
      </c>
      <c r="F100" s="13" t="s">
        <v>1778</v>
      </c>
    </row>
    <row r="101" spans="1:6" ht="16.5" x14ac:dyDescent="0.3">
      <c r="A101" s="13">
        <v>98</v>
      </c>
      <c r="B101" s="13" t="s">
        <v>1778</v>
      </c>
      <c r="C101" s="25">
        <v>0</v>
      </c>
      <c r="D101" s="25">
        <v>0</v>
      </c>
      <c r="E101" s="13" t="s">
        <v>1778</v>
      </c>
      <c r="F101" s="13" t="s">
        <v>1778</v>
      </c>
    </row>
    <row r="102" spans="1:6" ht="16.5" x14ac:dyDescent="0.3">
      <c r="A102" s="13">
        <v>99</v>
      </c>
      <c r="B102" s="13" t="s">
        <v>1778</v>
      </c>
      <c r="C102" s="25">
        <v>0</v>
      </c>
      <c r="D102" s="25">
        <v>0</v>
      </c>
      <c r="E102" s="13" t="s">
        <v>1778</v>
      </c>
      <c r="F102" s="13" t="s">
        <v>1778</v>
      </c>
    </row>
    <row r="103" spans="1:6" ht="16.5" x14ac:dyDescent="0.3">
      <c r="A103" s="13">
        <v>100</v>
      </c>
      <c r="B103" s="13" t="s">
        <v>1778</v>
      </c>
      <c r="C103" s="25">
        <v>0</v>
      </c>
      <c r="D103" s="25">
        <v>0</v>
      </c>
      <c r="E103" s="13" t="s">
        <v>1778</v>
      </c>
      <c r="F103" s="13" t="s">
        <v>1778</v>
      </c>
    </row>
    <row r="104" spans="1:6" ht="16.5" x14ac:dyDescent="0.3">
      <c r="A104" s="13">
        <v>101</v>
      </c>
      <c r="B104" s="13" t="s">
        <v>1778</v>
      </c>
      <c r="C104" s="25">
        <v>0</v>
      </c>
      <c r="D104" s="25">
        <v>0</v>
      </c>
      <c r="E104" s="13" t="s">
        <v>1778</v>
      </c>
      <c r="F104" s="13" t="s">
        <v>1778</v>
      </c>
    </row>
    <row r="105" spans="1:6" ht="16.5" x14ac:dyDescent="0.3">
      <c r="A105" s="13">
        <v>102</v>
      </c>
      <c r="B105" s="13" t="s">
        <v>1778</v>
      </c>
      <c r="C105" s="25">
        <v>0</v>
      </c>
      <c r="D105" s="25">
        <v>0</v>
      </c>
      <c r="E105" s="13" t="s">
        <v>1778</v>
      </c>
      <c r="F105" s="13" t="s">
        <v>1778</v>
      </c>
    </row>
    <row r="106" spans="1:6" ht="16.5" x14ac:dyDescent="0.3">
      <c r="A106" s="13">
        <v>103</v>
      </c>
      <c r="B106" s="13" t="s">
        <v>1778</v>
      </c>
      <c r="C106" s="25">
        <v>0</v>
      </c>
      <c r="D106" s="25">
        <v>0</v>
      </c>
      <c r="E106" s="13" t="s">
        <v>1778</v>
      </c>
      <c r="F106" s="13" t="s">
        <v>1778</v>
      </c>
    </row>
    <row r="107" spans="1:6" ht="16.5" x14ac:dyDescent="0.3">
      <c r="A107" s="13">
        <v>104</v>
      </c>
      <c r="B107" s="13" t="s">
        <v>1778</v>
      </c>
      <c r="C107" s="25">
        <v>0</v>
      </c>
      <c r="D107" s="25">
        <v>0</v>
      </c>
      <c r="E107" s="13" t="s">
        <v>1778</v>
      </c>
      <c r="F107" s="13" t="s">
        <v>1778</v>
      </c>
    </row>
    <row r="108" spans="1:6" ht="16.5" x14ac:dyDescent="0.3">
      <c r="A108" s="13">
        <v>105</v>
      </c>
      <c r="B108" s="13" t="s">
        <v>1778</v>
      </c>
      <c r="C108" s="25">
        <v>0</v>
      </c>
      <c r="D108" s="25">
        <v>0</v>
      </c>
      <c r="E108" s="13" t="s">
        <v>1778</v>
      </c>
      <c r="F108" s="13" t="s">
        <v>1778</v>
      </c>
    </row>
    <row r="109" spans="1:6" ht="16.5" x14ac:dyDescent="0.3">
      <c r="A109" s="13">
        <v>106</v>
      </c>
      <c r="B109" s="13" t="s">
        <v>1778</v>
      </c>
      <c r="C109" s="25">
        <v>0</v>
      </c>
      <c r="D109" s="25">
        <v>0</v>
      </c>
      <c r="E109" s="13" t="s">
        <v>1778</v>
      </c>
      <c r="F109" s="13" t="s">
        <v>1778</v>
      </c>
    </row>
    <row r="110" spans="1:6" ht="16.5" x14ac:dyDescent="0.3">
      <c r="A110" s="13">
        <v>107</v>
      </c>
      <c r="B110" s="13" t="s">
        <v>1778</v>
      </c>
      <c r="C110" s="25">
        <v>0</v>
      </c>
      <c r="D110" s="25">
        <v>0</v>
      </c>
      <c r="E110" s="13" t="s">
        <v>1778</v>
      </c>
      <c r="F110" s="13" t="s">
        <v>1778</v>
      </c>
    </row>
    <row r="111" spans="1:6" ht="16.5" x14ac:dyDescent="0.3">
      <c r="A111" s="13">
        <v>108</v>
      </c>
      <c r="B111" s="13" t="s">
        <v>1778</v>
      </c>
      <c r="C111" s="25">
        <v>0</v>
      </c>
      <c r="D111" s="25">
        <v>0</v>
      </c>
      <c r="E111" s="13" t="s">
        <v>1778</v>
      </c>
      <c r="F111" s="13" t="s">
        <v>1778</v>
      </c>
    </row>
    <row r="112" spans="1:6" ht="16.5" x14ac:dyDescent="0.3">
      <c r="A112" s="13">
        <v>109</v>
      </c>
      <c r="B112" s="13" t="s">
        <v>1778</v>
      </c>
      <c r="C112" s="25">
        <v>0</v>
      </c>
      <c r="D112" s="25">
        <v>0</v>
      </c>
      <c r="E112" s="13" t="s">
        <v>1778</v>
      </c>
      <c r="F112" s="13" t="s">
        <v>1778</v>
      </c>
    </row>
    <row r="113" spans="1:6" ht="16.5" x14ac:dyDescent="0.3">
      <c r="A113" s="13">
        <v>110</v>
      </c>
      <c r="B113" s="13" t="s">
        <v>1778</v>
      </c>
      <c r="C113" s="25">
        <v>0</v>
      </c>
      <c r="D113" s="25">
        <v>0</v>
      </c>
      <c r="E113" s="13" t="s">
        <v>1778</v>
      </c>
      <c r="F113" s="13" t="s">
        <v>1778</v>
      </c>
    </row>
    <row r="114" spans="1:6" ht="16.5" x14ac:dyDescent="0.3">
      <c r="A114" s="13">
        <v>111</v>
      </c>
      <c r="B114" s="13" t="s">
        <v>1778</v>
      </c>
      <c r="C114" s="25">
        <v>0</v>
      </c>
      <c r="D114" s="25">
        <v>0</v>
      </c>
      <c r="E114" s="13" t="s">
        <v>1778</v>
      </c>
      <c r="F114" s="13" t="s">
        <v>1778</v>
      </c>
    </row>
    <row r="115" spans="1:6" ht="16.5" x14ac:dyDescent="0.3">
      <c r="A115" s="13">
        <v>112</v>
      </c>
      <c r="B115" s="13" t="s">
        <v>1778</v>
      </c>
      <c r="C115" s="25">
        <v>0</v>
      </c>
      <c r="D115" s="25">
        <v>0</v>
      </c>
      <c r="E115" s="13" t="s">
        <v>1778</v>
      </c>
      <c r="F115" s="13" t="s">
        <v>1778</v>
      </c>
    </row>
    <row r="116" spans="1:6" ht="16.5" x14ac:dyDescent="0.3">
      <c r="A116" s="13">
        <v>113</v>
      </c>
      <c r="B116" s="13" t="s">
        <v>1778</v>
      </c>
      <c r="C116" s="25">
        <v>0</v>
      </c>
      <c r="D116" s="25">
        <v>0</v>
      </c>
      <c r="E116" s="13" t="s">
        <v>1778</v>
      </c>
      <c r="F116" s="13" t="s">
        <v>1778</v>
      </c>
    </row>
    <row r="117" spans="1:6" ht="16.5" x14ac:dyDescent="0.3">
      <c r="A117" s="13">
        <v>114</v>
      </c>
      <c r="B117" s="13" t="s">
        <v>1778</v>
      </c>
      <c r="C117" s="25">
        <v>0</v>
      </c>
      <c r="D117" s="25">
        <v>0</v>
      </c>
      <c r="E117" s="13" t="s">
        <v>1778</v>
      </c>
      <c r="F117" s="13" t="s">
        <v>1778</v>
      </c>
    </row>
    <row r="118" spans="1:6" ht="16.5" x14ac:dyDescent="0.3">
      <c r="A118" s="13">
        <v>115</v>
      </c>
      <c r="B118" s="13" t="s">
        <v>1778</v>
      </c>
      <c r="C118" s="25">
        <v>0</v>
      </c>
      <c r="D118" s="25">
        <v>0</v>
      </c>
      <c r="E118" s="13" t="s">
        <v>1778</v>
      </c>
      <c r="F118" s="13" t="s">
        <v>1778</v>
      </c>
    </row>
    <row r="119" spans="1:6" ht="16.5" x14ac:dyDescent="0.3">
      <c r="A119" s="13">
        <v>116</v>
      </c>
      <c r="B119" s="13" t="s">
        <v>1778</v>
      </c>
      <c r="C119" s="25">
        <v>0</v>
      </c>
      <c r="D119" s="25">
        <v>0</v>
      </c>
      <c r="E119" s="13" t="s">
        <v>1778</v>
      </c>
      <c r="F119" s="13" t="s">
        <v>1778</v>
      </c>
    </row>
    <row r="120" spans="1:6" ht="16.5" x14ac:dyDescent="0.3">
      <c r="A120" s="13">
        <v>117</v>
      </c>
      <c r="B120" s="13" t="s">
        <v>1778</v>
      </c>
      <c r="C120" s="25">
        <v>0</v>
      </c>
      <c r="D120" s="25">
        <v>0</v>
      </c>
      <c r="E120" s="13" t="s">
        <v>1778</v>
      </c>
      <c r="F120" s="13" t="s">
        <v>1778</v>
      </c>
    </row>
    <row r="121" spans="1:6" ht="16.5" x14ac:dyDescent="0.3">
      <c r="A121" s="13">
        <v>118</v>
      </c>
      <c r="B121" s="13" t="s">
        <v>1778</v>
      </c>
      <c r="C121" s="25">
        <v>0</v>
      </c>
      <c r="D121" s="25">
        <v>0</v>
      </c>
      <c r="E121" s="13" t="s">
        <v>1778</v>
      </c>
      <c r="F121" s="13" t="s">
        <v>1778</v>
      </c>
    </row>
    <row r="122" spans="1:6" ht="16.5" x14ac:dyDescent="0.3">
      <c r="A122" s="13">
        <v>119</v>
      </c>
      <c r="B122" s="13" t="s">
        <v>1778</v>
      </c>
      <c r="C122" s="25">
        <v>0</v>
      </c>
      <c r="D122" s="25">
        <v>0</v>
      </c>
      <c r="E122" s="13" t="s">
        <v>1778</v>
      </c>
      <c r="F122" s="13" t="s">
        <v>1778</v>
      </c>
    </row>
    <row r="123" spans="1:6" ht="16.5" x14ac:dyDescent="0.3">
      <c r="A123" s="13">
        <v>120</v>
      </c>
      <c r="B123" s="13" t="s">
        <v>1778</v>
      </c>
      <c r="C123" s="25">
        <v>0</v>
      </c>
      <c r="D123" s="25">
        <v>0</v>
      </c>
      <c r="E123" s="13" t="s">
        <v>1778</v>
      </c>
      <c r="F123" s="13" t="s">
        <v>1778</v>
      </c>
    </row>
    <row r="124" spans="1:6" ht="16.5" x14ac:dyDescent="0.3">
      <c r="A124" s="13">
        <v>121</v>
      </c>
      <c r="B124" s="13" t="s">
        <v>1778</v>
      </c>
      <c r="C124" s="25">
        <v>0</v>
      </c>
      <c r="D124" s="25">
        <v>0</v>
      </c>
      <c r="E124" s="13" t="s">
        <v>1778</v>
      </c>
      <c r="F124" s="13" t="s">
        <v>1778</v>
      </c>
    </row>
    <row r="125" spans="1:6" ht="16.5" x14ac:dyDescent="0.3">
      <c r="A125" s="13">
        <v>122</v>
      </c>
      <c r="B125" s="13" t="s">
        <v>1778</v>
      </c>
      <c r="C125" s="25">
        <v>0</v>
      </c>
      <c r="D125" s="25">
        <v>0</v>
      </c>
      <c r="E125" s="13" t="s">
        <v>1778</v>
      </c>
      <c r="F125" s="13" t="s">
        <v>1778</v>
      </c>
    </row>
    <row r="126" spans="1:6" ht="16.5" x14ac:dyDescent="0.3">
      <c r="A126" s="13">
        <v>123</v>
      </c>
      <c r="B126" s="13" t="s">
        <v>1778</v>
      </c>
      <c r="C126" s="25">
        <v>0</v>
      </c>
      <c r="D126" s="25">
        <v>0</v>
      </c>
      <c r="E126" s="13" t="s">
        <v>1778</v>
      </c>
      <c r="F126" s="13" t="s">
        <v>1778</v>
      </c>
    </row>
    <row r="127" spans="1:6" ht="16.5" x14ac:dyDescent="0.3">
      <c r="A127" s="13">
        <v>124</v>
      </c>
      <c r="B127" s="13" t="s">
        <v>1778</v>
      </c>
      <c r="C127" s="25">
        <v>0</v>
      </c>
      <c r="D127" s="25">
        <v>0</v>
      </c>
      <c r="E127" s="13" t="s">
        <v>1778</v>
      </c>
      <c r="F127" s="13" t="s">
        <v>1778</v>
      </c>
    </row>
    <row r="128" spans="1:6" ht="16.5" x14ac:dyDescent="0.3">
      <c r="A128" s="13">
        <v>125</v>
      </c>
      <c r="B128" s="13" t="s">
        <v>1778</v>
      </c>
      <c r="C128" s="25">
        <v>0</v>
      </c>
      <c r="D128" s="25">
        <v>0</v>
      </c>
      <c r="E128" s="13" t="s">
        <v>1778</v>
      </c>
      <c r="F128" s="13" t="s">
        <v>1778</v>
      </c>
    </row>
    <row r="129" spans="1:6" ht="16.5" x14ac:dyDescent="0.3">
      <c r="A129" s="13">
        <v>126</v>
      </c>
      <c r="B129" s="13" t="s">
        <v>1778</v>
      </c>
      <c r="C129" s="25">
        <v>0</v>
      </c>
      <c r="D129" s="25">
        <v>0</v>
      </c>
      <c r="E129" s="13" t="s">
        <v>1778</v>
      </c>
      <c r="F129" s="13" t="s">
        <v>1778</v>
      </c>
    </row>
    <row r="130" spans="1:6" ht="16.5" x14ac:dyDescent="0.3">
      <c r="A130" s="13">
        <v>127</v>
      </c>
      <c r="B130" s="13" t="s">
        <v>1778</v>
      </c>
      <c r="C130" s="25">
        <v>0</v>
      </c>
      <c r="D130" s="25">
        <v>0</v>
      </c>
      <c r="E130" s="13" t="s">
        <v>1778</v>
      </c>
      <c r="F130" s="13" t="s">
        <v>1778</v>
      </c>
    </row>
    <row r="131" spans="1:6" ht="16.5" x14ac:dyDescent="0.3">
      <c r="A131" s="13">
        <v>128</v>
      </c>
      <c r="B131" s="13" t="s">
        <v>1778</v>
      </c>
      <c r="C131" s="25">
        <v>0</v>
      </c>
      <c r="D131" s="25">
        <v>0</v>
      </c>
      <c r="E131" s="13" t="s">
        <v>1778</v>
      </c>
      <c r="F131" s="13" t="s">
        <v>1778</v>
      </c>
    </row>
    <row r="132" spans="1:6" ht="16.5" x14ac:dyDescent="0.3">
      <c r="A132" s="13">
        <v>129</v>
      </c>
      <c r="B132" s="13" t="s">
        <v>1778</v>
      </c>
      <c r="C132" s="25">
        <v>0</v>
      </c>
      <c r="D132" s="25">
        <v>0</v>
      </c>
      <c r="E132" s="13" t="s">
        <v>1778</v>
      </c>
      <c r="F132" s="13" t="s">
        <v>1778</v>
      </c>
    </row>
    <row r="133" spans="1:6" ht="16.5" x14ac:dyDescent="0.3">
      <c r="A133" s="13">
        <v>130</v>
      </c>
      <c r="B133" s="13" t="s">
        <v>1778</v>
      </c>
      <c r="C133" s="25">
        <v>0</v>
      </c>
      <c r="D133" s="25">
        <v>0</v>
      </c>
      <c r="E133" s="13" t="s">
        <v>1778</v>
      </c>
      <c r="F133" s="13" t="s">
        <v>1778</v>
      </c>
    </row>
    <row r="134" spans="1:6" ht="16.5" x14ac:dyDescent="0.3">
      <c r="A134" s="13">
        <v>131</v>
      </c>
      <c r="B134" s="13" t="s">
        <v>1778</v>
      </c>
      <c r="C134" s="25">
        <v>0</v>
      </c>
      <c r="D134" s="25">
        <v>0</v>
      </c>
      <c r="E134" s="13" t="s">
        <v>1778</v>
      </c>
      <c r="F134" s="13" t="s">
        <v>1778</v>
      </c>
    </row>
    <row r="135" spans="1:6" ht="16.5" x14ac:dyDescent="0.3">
      <c r="A135" s="13">
        <v>132</v>
      </c>
      <c r="B135" s="13" t="s">
        <v>1778</v>
      </c>
      <c r="C135" s="25">
        <v>0</v>
      </c>
      <c r="D135" s="25">
        <v>0</v>
      </c>
      <c r="E135" s="13" t="s">
        <v>1778</v>
      </c>
      <c r="F135" s="13" t="s">
        <v>1778</v>
      </c>
    </row>
    <row r="136" spans="1:6" ht="16.5" x14ac:dyDescent="0.3">
      <c r="A136" s="13">
        <v>133</v>
      </c>
      <c r="B136" s="13" t="s">
        <v>1778</v>
      </c>
      <c r="C136" s="25">
        <v>0</v>
      </c>
      <c r="D136" s="25">
        <v>0</v>
      </c>
      <c r="E136" s="13" t="s">
        <v>1778</v>
      </c>
      <c r="F136" s="13" t="s">
        <v>1778</v>
      </c>
    </row>
    <row r="137" spans="1:6" ht="16.5" x14ac:dyDescent="0.3">
      <c r="A137" s="13">
        <v>134</v>
      </c>
      <c r="B137" s="13" t="s">
        <v>1778</v>
      </c>
      <c r="C137" s="25">
        <v>0</v>
      </c>
      <c r="D137" s="25">
        <v>0</v>
      </c>
      <c r="E137" s="13" t="s">
        <v>1778</v>
      </c>
      <c r="F137" s="13" t="s">
        <v>1778</v>
      </c>
    </row>
    <row r="138" spans="1:6" ht="16.5" x14ac:dyDescent="0.3">
      <c r="A138" s="13">
        <v>135</v>
      </c>
      <c r="B138" s="13" t="s">
        <v>1778</v>
      </c>
      <c r="C138" s="25">
        <v>0</v>
      </c>
      <c r="D138" s="25">
        <v>0</v>
      </c>
      <c r="E138" s="13" t="s">
        <v>1778</v>
      </c>
      <c r="F138" s="13" t="s">
        <v>1778</v>
      </c>
    </row>
    <row r="139" spans="1:6" ht="16.5" x14ac:dyDescent="0.3">
      <c r="A139" s="13">
        <v>136</v>
      </c>
      <c r="B139" s="13" t="s">
        <v>1778</v>
      </c>
      <c r="C139" s="25">
        <v>0</v>
      </c>
      <c r="D139" s="25">
        <v>0</v>
      </c>
      <c r="E139" s="13" t="s">
        <v>1778</v>
      </c>
      <c r="F139" s="13" t="s">
        <v>1778</v>
      </c>
    </row>
    <row r="140" spans="1:6" ht="16.5" x14ac:dyDescent="0.3">
      <c r="A140" s="13">
        <v>137</v>
      </c>
      <c r="B140" s="13" t="s">
        <v>1778</v>
      </c>
      <c r="C140" s="25">
        <v>0</v>
      </c>
      <c r="D140" s="25">
        <v>0</v>
      </c>
      <c r="E140" s="13" t="s">
        <v>1778</v>
      </c>
      <c r="F140" s="13" t="s">
        <v>1778</v>
      </c>
    </row>
    <row r="141" spans="1:6" ht="16.5" x14ac:dyDescent="0.3">
      <c r="A141" s="13">
        <v>138</v>
      </c>
      <c r="B141" s="13" t="s">
        <v>1778</v>
      </c>
      <c r="C141" s="25">
        <v>0</v>
      </c>
      <c r="D141" s="25">
        <v>0</v>
      </c>
      <c r="E141" s="13" t="s">
        <v>1778</v>
      </c>
      <c r="F141" s="13" t="s">
        <v>1778</v>
      </c>
    </row>
    <row r="142" spans="1:6" ht="16.5" x14ac:dyDescent="0.3">
      <c r="A142" s="13">
        <v>139</v>
      </c>
      <c r="B142" s="13" t="s">
        <v>1778</v>
      </c>
      <c r="C142" s="25">
        <v>0</v>
      </c>
      <c r="D142" s="25">
        <v>0</v>
      </c>
      <c r="E142" s="13" t="s">
        <v>1778</v>
      </c>
      <c r="F142" s="13" t="s">
        <v>1778</v>
      </c>
    </row>
    <row r="143" spans="1:6" ht="16.5" x14ac:dyDescent="0.3">
      <c r="A143" s="13">
        <v>140</v>
      </c>
      <c r="B143" s="13" t="s">
        <v>1778</v>
      </c>
      <c r="C143" s="25">
        <v>0</v>
      </c>
      <c r="D143" s="25">
        <v>0</v>
      </c>
      <c r="E143" s="13" t="s">
        <v>1778</v>
      </c>
      <c r="F143" s="13" t="s">
        <v>1778</v>
      </c>
    </row>
    <row r="144" spans="1:6" ht="16.5" x14ac:dyDescent="0.3">
      <c r="A144" s="13">
        <v>141</v>
      </c>
      <c r="B144" s="13" t="s">
        <v>1778</v>
      </c>
      <c r="C144" s="25">
        <v>0</v>
      </c>
      <c r="D144" s="25">
        <v>0</v>
      </c>
      <c r="E144" s="13" t="s">
        <v>1778</v>
      </c>
      <c r="F144" s="13" t="s">
        <v>1778</v>
      </c>
    </row>
    <row r="145" spans="1:6" ht="16.5" x14ac:dyDescent="0.3">
      <c r="A145" s="13">
        <v>142</v>
      </c>
      <c r="B145" s="13" t="s">
        <v>1778</v>
      </c>
      <c r="C145" s="25">
        <v>0</v>
      </c>
      <c r="D145" s="25">
        <v>0</v>
      </c>
      <c r="E145" s="13" t="s">
        <v>1778</v>
      </c>
      <c r="F145" s="13" t="s">
        <v>1778</v>
      </c>
    </row>
    <row r="146" spans="1:6" ht="16.5" x14ac:dyDescent="0.3">
      <c r="A146" s="13">
        <v>143</v>
      </c>
      <c r="B146" s="13" t="s">
        <v>1778</v>
      </c>
      <c r="C146" s="25">
        <v>0</v>
      </c>
      <c r="D146" s="25">
        <v>0</v>
      </c>
      <c r="E146" s="13" t="s">
        <v>1778</v>
      </c>
      <c r="F146" s="13" t="s">
        <v>1778</v>
      </c>
    </row>
    <row r="147" spans="1:6" ht="16.5" x14ac:dyDescent="0.3">
      <c r="A147" s="13">
        <v>144</v>
      </c>
      <c r="B147" s="13" t="s">
        <v>1778</v>
      </c>
      <c r="C147" s="25">
        <v>0</v>
      </c>
      <c r="D147" s="25">
        <v>0</v>
      </c>
      <c r="E147" s="13" t="s">
        <v>1778</v>
      </c>
      <c r="F147" s="13" t="s">
        <v>1778</v>
      </c>
    </row>
    <row r="148" spans="1:6" ht="16.5" x14ac:dyDescent="0.3">
      <c r="A148" s="13">
        <v>145</v>
      </c>
      <c r="B148" s="13" t="s">
        <v>1778</v>
      </c>
      <c r="C148" s="25">
        <v>0</v>
      </c>
      <c r="D148" s="25">
        <v>0</v>
      </c>
      <c r="E148" s="13" t="s">
        <v>1778</v>
      </c>
      <c r="F148" s="13" t="s">
        <v>1778</v>
      </c>
    </row>
    <row r="149" spans="1:6" ht="16.5" x14ac:dyDescent="0.3">
      <c r="A149" s="13">
        <v>146</v>
      </c>
      <c r="B149" s="13" t="s">
        <v>1778</v>
      </c>
      <c r="C149" s="25">
        <v>0</v>
      </c>
      <c r="D149" s="25">
        <v>0</v>
      </c>
      <c r="E149" s="13" t="s">
        <v>1778</v>
      </c>
      <c r="F149" s="13" t="s">
        <v>1778</v>
      </c>
    </row>
    <row r="150" spans="1:6" ht="16.5" x14ac:dyDescent="0.3">
      <c r="A150" s="13">
        <v>147</v>
      </c>
      <c r="B150" s="13" t="s">
        <v>1778</v>
      </c>
      <c r="C150" s="25">
        <v>0</v>
      </c>
      <c r="D150" s="25">
        <v>0</v>
      </c>
      <c r="E150" s="13" t="s">
        <v>1778</v>
      </c>
      <c r="F150" s="13" t="s">
        <v>1778</v>
      </c>
    </row>
    <row r="151" spans="1:6" ht="16.5" x14ac:dyDescent="0.3">
      <c r="A151" s="13">
        <v>148</v>
      </c>
      <c r="B151" s="13" t="s">
        <v>1778</v>
      </c>
      <c r="C151" s="25">
        <v>0</v>
      </c>
      <c r="D151" s="25">
        <v>0</v>
      </c>
      <c r="E151" s="13" t="s">
        <v>1778</v>
      </c>
      <c r="F151" s="13" t="s">
        <v>1778</v>
      </c>
    </row>
    <row r="152" spans="1:6" ht="16.5" x14ac:dyDescent="0.3">
      <c r="A152" s="13">
        <v>149</v>
      </c>
      <c r="B152" s="13" t="s">
        <v>1778</v>
      </c>
      <c r="C152" s="25">
        <v>0</v>
      </c>
      <c r="D152" s="25">
        <v>0</v>
      </c>
      <c r="E152" s="13" t="s">
        <v>1778</v>
      </c>
      <c r="F152" s="13" t="s">
        <v>1778</v>
      </c>
    </row>
    <row r="153" spans="1:6" ht="16.5" x14ac:dyDescent="0.3">
      <c r="A153" s="13">
        <v>150</v>
      </c>
      <c r="B153" s="13" t="s">
        <v>1778</v>
      </c>
      <c r="C153" s="25">
        <v>0</v>
      </c>
      <c r="D153" s="25">
        <v>0</v>
      </c>
      <c r="E153" s="13" t="s">
        <v>1778</v>
      </c>
      <c r="F153" s="13" t="s">
        <v>1778</v>
      </c>
    </row>
    <row r="154" spans="1:6" ht="16.5" x14ac:dyDescent="0.3">
      <c r="A154" s="13">
        <v>151</v>
      </c>
      <c r="B154" s="13" t="s">
        <v>1778</v>
      </c>
      <c r="C154" s="25">
        <v>0</v>
      </c>
      <c r="D154" s="25">
        <v>0</v>
      </c>
      <c r="E154" s="13" t="s">
        <v>1778</v>
      </c>
      <c r="F154" s="13" t="s">
        <v>1778</v>
      </c>
    </row>
    <row r="155" spans="1:6" ht="16.5" x14ac:dyDescent="0.3">
      <c r="A155" s="13">
        <v>152</v>
      </c>
      <c r="B155" s="13" t="s">
        <v>1778</v>
      </c>
      <c r="C155" s="25">
        <v>0</v>
      </c>
      <c r="D155" s="25">
        <v>0</v>
      </c>
      <c r="E155" s="13" t="s">
        <v>1778</v>
      </c>
      <c r="F155" s="13" t="s">
        <v>1778</v>
      </c>
    </row>
    <row r="156" spans="1:6" ht="16.5" x14ac:dyDescent="0.3">
      <c r="A156" s="13">
        <v>153</v>
      </c>
      <c r="B156" s="13" t="s">
        <v>1778</v>
      </c>
      <c r="C156" s="25">
        <v>0</v>
      </c>
      <c r="D156" s="25">
        <v>0</v>
      </c>
      <c r="E156" s="13" t="s">
        <v>1778</v>
      </c>
      <c r="F156" s="13" t="s">
        <v>1778</v>
      </c>
    </row>
    <row r="157" spans="1:6" ht="16.5" x14ac:dyDescent="0.3">
      <c r="A157" s="13">
        <v>154</v>
      </c>
      <c r="B157" s="13" t="s">
        <v>1778</v>
      </c>
      <c r="C157" s="25">
        <v>0</v>
      </c>
      <c r="D157" s="25">
        <v>0</v>
      </c>
      <c r="E157" s="13" t="s">
        <v>1778</v>
      </c>
      <c r="F157" s="13" t="s">
        <v>1778</v>
      </c>
    </row>
    <row r="158" spans="1:6" ht="16.5" x14ac:dyDescent="0.3">
      <c r="A158" s="13">
        <v>155</v>
      </c>
      <c r="B158" s="13" t="s">
        <v>1778</v>
      </c>
      <c r="C158" s="25">
        <v>0</v>
      </c>
      <c r="D158" s="25">
        <v>0</v>
      </c>
      <c r="E158" s="13" t="s">
        <v>1778</v>
      </c>
      <c r="F158" s="13" t="s">
        <v>1778</v>
      </c>
    </row>
    <row r="159" spans="1:6" ht="16.5" x14ac:dyDescent="0.3">
      <c r="A159" s="13">
        <v>156</v>
      </c>
      <c r="B159" s="13" t="s">
        <v>1778</v>
      </c>
      <c r="C159" s="25">
        <v>0</v>
      </c>
      <c r="D159" s="25">
        <v>0</v>
      </c>
      <c r="E159" s="13" t="s">
        <v>1778</v>
      </c>
      <c r="F159" s="13" t="s">
        <v>1778</v>
      </c>
    </row>
    <row r="160" spans="1:6" ht="16.5" x14ac:dyDescent="0.3">
      <c r="A160" s="13">
        <v>157</v>
      </c>
      <c r="B160" s="13" t="s">
        <v>1778</v>
      </c>
      <c r="C160" s="25">
        <v>0</v>
      </c>
      <c r="D160" s="25">
        <v>0</v>
      </c>
      <c r="E160" s="13" t="s">
        <v>1778</v>
      </c>
      <c r="F160" s="13" t="s">
        <v>1778</v>
      </c>
    </row>
    <row r="161" spans="1:6" ht="16.5" x14ac:dyDescent="0.3">
      <c r="A161" s="13">
        <v>158</v>
      </c>
      <c r="B161" s="13" t="s">
        <v>1778</v>
      </c>
      <c r="C161" s="25">
        <v>0</v>
      </c>
      <c r="D161" s="25">
        <v>0</v>
      </c>
      <c r="E161" s="13" t="s">
        <v>1778</v>
      </c>
      <c r="F161" s="13" t="s">
        <v>1778</v>
      </c>
    </row>
    <row r="162" spans="1:6" ht="16.5" x14ac:dyDescent="0.3">
      <c r="A162" s="13">
        <v>159</v>
      </c>
      <c r="B162" s="13" t="s">
        <v>1778</v>
      </c>
      <c r="C162" s="25">
        <v>0</v>
      </c>
      <c r="D162" s="25">
        <v>0</v>
      </c>
      <c r="E162" s="13" t="s">
        <v>1778</v>
      </c>
      <c r="F162" s="13" t="s">
        <v>1778</v>
      </c>
    </row>
    <row r="163" spans="1:6" ht="16.5" x14ac:dyDescent="0.3">
      <c r="A163" s="13">
        <v>160</v>
      </c>
      <c r="B163" s="13" t="s">
        <v>1778</v>
      </c>
      <c r="C163" s="25">
        <v>0</v>
      </c>
      <c r="D163" s="25">
        <v>0</v>
      </c>
      <c r="E163" s="13" t="s">
        <v>1778</v>
      </c>
      <c r="F163" s="13" t="s">
        <v>1778</v>
      </c>
    </row>
    <row r="164" spans="1:6" ht="16.5" x14ac:dyDescent="0.3">
      <c r="A164" s="13">
        <v>161</v>
      </c>
      <c r="B164" s="13" t="s">
        <v>1778</v>
      </c>
      <c r="C164" s="25">
        <v>0</v>
      </c>
      <c r="D164" s="25">
        <v>0</v>
      </c>
      <c r="E164" s="13" t="s">
        <v>1778</v>
      </c>
      <c r="F164" s="13" t="s">
        <v>1778</v>
      </c>
    </row>
    <row r="165" spans="1:6" ht="16.5" x14ac:dyDescent="0.3">
      <c r="A165" s="13">
        <v>162</v>
      </c>
      <c r="B165" s="13" t="s">
        <v>1778</v>
      </c>
      <c r="C165" s="25">
        <v>0</v>
      </c>
      <c r="D165" s="25">
        <v>0</v>
      </c>
      <c r="E165" s="13" t="s">
        <v>1778</v>
      </c>
      <c r="F165" s="13" t="s">
        <v>1778</v>
      </c>
    </row>
    <row r="166" spans="1:6" ht="16.5" x14ac:dyDescent="0.3">
      <c r="A166" s="13">
        <v>163</v>
      </c>
      <c r="B166" s="13" t="s">
        <v>1778</v>
      </c>
      <c r="C166" s="25">
        <v>0</v>
      </c>
      <c r="D166" s="25">
        <v>0</v>
      </c>
      <c r="E166" s="13" t="s">
        <v>1778</v>
      </c>
      <c r="F166" s="13" t="s">
        <v>1778</v>
      </c>
    </row>
    <row r="167" spans="1:6" ht="16.5" x14ac:dyDescent="0.3">
      <c r="A167" s="13">
        <v>164</v>
      </c>
      <c r="B167" s="13" t="s">
        <v>1778</v>
      </c>
      <c r="C167" s="25">
        <v>0</v>
      </c>
      <c r="D167" s="25">
        <v>0</v>
      </c>
      <c r="E167" s="13" t="s">
        <v>1778</v>
      </c>
      <c r="F167" s="13" t="s">
        <v>1778</v>
      </c>
    </row>
    <row r="168" spans="1:6" ht="16.5" x14ac:dyDescent="0.3">
      <c r="A168" s="13">
        <v>165</v>
      </c>
      <c r="B168" s="13" t="s">
        <v>1778</v>
      </c>
      <c r="C168" s="25">
        <v>0</v>
      </c>
      <c r="D168" s="25">
        <v>0</v>
      </c>
      <c r="E168" s="13" t="s">
        <v>1778</v>
      </c>
      <c r="F168" s="13" t="s">
        <v>1778</v>
      </c>
    </row>
    <row r="169" spans="1:6" ht="16.5" x14ac:dyDescent="0.3">
      <c r="A169" s="13">
        <v>166</v>
      </c>
      <c r="B169" s="13" t="s">
        <v>1778</v>
      </c>
      <c r="C169" s="25">
        <v>0</v>
      </c>
      <c r="D169" s="25">
        <v>0</v>
      </c>
      <c r="E169" s="13" t="s">
        <v>1778</v>
      </c>
      <c r="F169" s="13" t="s">
        <v>1778</v>
      </c>
    </row>
    <row r="170" spans="1:6" ht="16.5" x14ac:dyDescent="0.3">
      <c r="A170" s="13">
        <v>167</v>
      </c>
      <c r="B170" s="13" t="s">
        <v>1778</v>
      </c>
      <c r="C170" s="25">
        <v>0</v>
      </c>
      <c r="D170" s="25">
        <v>0</v>
      </c>
      <c r="E170" s="13" t="s">
        <v>1778</v>
      </c>
      <c r="F170" s="13" t="s">
        <v>1778</v>
      </c>
    </row>
    <row r="171" spans="1:6" ht="16.5" x14ac:dyDescent="0.3">
      <c r="A171" s="13">
        <v>168</v>
      </c>
      <c r="B171" s="13" t="s">
        <v>1778</v>
      </c>
      <c r="C171" s="25">
        <v>0</v>
      </c>
      <c r="D171" s="25">
        <v>0</v>
      </c>
      <c r="E171" s="13" t="s">
        <v>1778</v>
      </c>
      <c r="F171" s="13" t="s">
        <v>1778</v>
      </c>
    </row>
    <row r="172" spans="1:6" ht="16.5" x14ac:dyDescent="0.3">
      <c r="A172" s="13">
        <v>169</v>
      </c>
      <c r="B172" s="13" t="s">
        <v>1778</v>
      </c>
      <c r="C172" s="25">
        <v>0</v>
      </c>
      <c r="D172" s="25">
        <v>0</v>
      </c>
      <c r="E172" s="13" t="s">
        <v>1778</v>
      </c>
      <c r="F172" s="13" t="s">
        <v>1778</v>
      </c>
    </row>
    <row r="173" spans="1:6" ht="16.5" x14ac:dyDescent="0.3">
      <c r="A173" s="13">
        <v>170</v>
      </c>
      <c r="B173" s="13" t="s">
        <v>1778</v>
      </c>
      <c r="C173" s="25">
        <v>0</v>
      </c>
      <c r="D173" s="25">
        <v>0</v>
      </c>
      <c r="E173" s="13" t="s">
        <v>1778</v>
      </c>
      <c r="F173" s="13" t="s">
        <v>1778</v>
      </c>
    </row>
    <row r="174" spans="1:6" ht="16.5" x14ac:dyDescent="0.3">
      <c r="A174" s="13">
        <v>171</v>
      </c>
      <c r="B174" s="13" t="s">
        <v>1778</v>
      </c>
      <c r="C174" s="25">
        <v>0</v>
      </c>
      <c r="D174" s="25">
        <v>0</v>
      </c>
      <c r="E174" s="13" t="s">
        <v>1778</v>
      </c>
      <c r="F174" s="13" t="s">
        <v>1778</v>
      </c>
    </row>
    <row r="175" spans="1:6" ht="16.5" x14ac:dyDescent="0.3">
      <c r="A175" s="13">
        <v>172</v>
      </c>
      <c r="B175" s="13" t="s">
        <v>1778</v>
      </c>
      <c r="C175" s="25">
        <v>0</v>
      </c>
      <c r="D175" s="25">
        <v>0</v>
      </c>
      <c r="E175" s="13" t="s">
        <v>1778</v>
      </c>
      <c r="F175" s="13" t="s">
        <v>1778</v>
      </c>
    </row>
    <row r="176" spans="1:6" ht="16.5" x14ac:dyDescent="0.3">
      <c r="A176" s="13">
        <v>173</v>
      </c>
      <c r="B176" s="13" t="s">
        <v>1778</v>
      </c>
      <c r="C176" s="25">
        <v>0</v>
      </c>
      <c r="D176" s="25">
        <v>0</v>
      </c>
      <c r="E176" s="13" t="s">
        <v>1778</v>
      </c>
      <c r="F176" s="13" t="s">
        <v>1778</v>
      </c>
    </row>
    <row r="177" spans="1:6" ht="16.5" x14ac:dyDescent="0.3">
      <c r="A177" s="13">
        <v>174</v>
      </c>
      <c r="B177" s="13" t="s">
        <v>1778</v>
      </c>
      <c r="C177" s="25">
        <v>0</v>
      </c>
      <c r="D177" s="25">
        <v>0</v>
      </c>
      <c r="E177" s="13" t="s">
        <v>1778</v>
      </c>
      <c r="F177" s="13" t="s">
        <v>1778</v>
      </c>
    </row>
    <row r="178" spans="1:6" ht="16.5" x14ac:dyDescent="0.3">
      <c r="A178" s="13">
        <v>175</v>
      </c>
      <c r="B178" s="13" t="s">
        <v>1778</v>
      </c>
      <c r="C178" s="25">
        <v>0</v>
      </c>
      <c r="D178" s="25">
        <v>0</v>
      </c>
      <c r="E178" s="13" t="s">
        <v>1778</v>
      </c>
      <c r="F178" s="13" t="s">
        <v>1778</v>
      </c>
    </row>
    <row r="179" spans="1:6" ht="16.5" x14ac:dyDescent="0.3">
      <c r="A179" s="13">
        <v>176</v>
      </c>
      <c r="B179" s="13" t="s">
        <v>1778</v>
      </c>
      <c r="C179" s="25">
        <v>0</v>
      </c>
      <c r="D179" s="25">
        <v>0</v>
      </c>
      <c r="E179" s="13" t="s">
        <v>1778</v>
      </c>
      <c r="F179" s="13" t="s">
        <v>1778</v>
      </c>
    </row>
    <row r="180" spans="1:6" ht="16.5" x14ac:dyDescent="0.3">
      <c r="A180" s="13">
        <v>177</v>
      </c>
      <c r="B180" s="13" t="s">
        <v>1778</v>
      </c>
      <c r="C180" s="25">
        <v>0</v>
      </c>
      <c r="D180" s="25">
        <v>0</v>
      </c>
      <c r="E180" s="13" t="s">
        <v>1778</v>
      </c>
      <c r="F180" s="13" t="s">
        <v>1778</v>
      </c>
    </row>
    <row r="181" spans="1:6" ht="16.5" x14ac:dyDescent="0.3">
      <c r="A181" s="13">
        <v>178</v>
      </c>
      <c r="B181" s="13" t="s">
        <v>1778</v>
      </c>
      <c r="C181" s="25">
        <v>0</v>
      </c>
      <c r="D181" s="25">
        <v>0</v>
      </c>
      <c r="E181" s="13" t="s">
        <v>1778</v>
      </c>
      <c r="F181" s="13" t="s">
        <v>1778</v>
      </c>
    </row>
    <row r="182" spans="1:6" ht="16.5" x14ac:dyDescent="0.3">
      <c r="A182" s="13">
        <v>179</v>
      </c>
      <c r="B182" s="13" t="s">
        <v>1778</v>
      </c>
      <c r="C182" s="25">
        <v>0</v>
      </c>
      <c r="D182" s="25">
        <v>0</v>
      </c>
      <c r="E182" s="13" t="s">
        <v>1778</v>
      </c>
      <c r="F182" s="13" t="s">
        <v>1778</v>
      </c>
    </row>
    <row r="183" spans="1:6" ht="16.5" x14ac:dyDescent="0.3">
      <c r="A183" s="13">
        <v>180</v>
      </c>
      <c r="B183" s="13" t="s">
        <v>1778</v>
      </c>
      <c r="C183" s="25">
        <v>0</v>
      </c>
      <c r="D183" s="25">
        <v>0</v>
      </c>
      <c r="E183" s="13" t="s">
        <v>1778</v>
      </c>
      <c r="F183" s="13" t="s">
        <v>1778</v>
      </c>
    </row>
    <row r="184" spans="1:6" ht="16.5" x14ac:dyDescent="0.3">
      <c r="A184" s="13">
        <v>181</v>
      </c>
      <c r="B184" s="13" t="s">
        <v>1778</v>
      </c>
      <c r="C184" s="25">
        <v>0</v>
      </c>
      <c r="D184" s="25">
        <v>0</v>
      </c>
      <c r="E184" s="13" t="s">
        <v>1778</v>
      </c>
      <c r="F184" s="13" t="s">
        <v>1778</v>
      </c>
    </row>
    <row r="185" spans="1:6" ht="16.5" x14ac:dyDescent="0.3">
      <c r="A185" s="13">
        <v>182</v>
      </c>
      <c r="B185" s="13" t="s">
        <v>1778</v>
      </c>
      <c r="C185" s="25">
        <v>0</v>
      </c>
      <c r="D185" s="25">
        <v>0</v>
      </c>
      <c r="E185" s="13" t="s">
        <v>1778</v>
      </c>
      <c r="F185" s="13" t="s">
        <v>1778</v>
      </c>
    </row>
    <row r="186" spans="1:6" ht="16.5" x14ac:dyDescent="0.3">
      <c r="A186" s="13">
        <v>183</v>
      </c>
      <c r="B186" s="13" t="s">
        <v>1778</v>
      </c>
      <c r="C186" s="25">
        <v>0</v>
      </c>
      <c r="D186" s="25">
        <v>0</v>
      </c>
      <c r="E186" s="13" t="s">
        <v>1778</v>
      </c>
      <c r="F186" s="13" t="s">
        <v>1778</v>
      </c>
    </row>
    <row r="187" spans="1:6" ht="16.5" x14ac:dyDescent="0.3">
      <c r="A187" s="13">
        <v>184</v>
      </c>
      <c r="B187" s="13" t="s">
        <v>1778</v>
      </c>
      <c r="C187" s="25">
        <v>0</v>
      </c>
      <c r="D187" s="25">
        <v>0</v>
      </c>
      <c r="E187" s="13" t="s">
        <v>1778</v>
      </c>
      <c r="F187" s="13" t="s">
        <v>1778</v>
      </c>
    </row>
    <row r="188" spans="1:6" ht="16.5" x14ac:dyDescent="0.3">
      <c r="A188" s="13">
        <v>185</v>
      </c>
      <c r="B188" s="13" t="s">
        <v>1778</v>
      </c>
      <c r="C188" s="25">
        <v>0</v>
      </c>
      <c r="D188" s="25">
        <v>0</v>
      </c>
      <c r="E188" s="13" t="s">
        <v>1778</v>
      </c>
      <c r="F188" s="13" t="s">
        <v>1778</v>
      </c>
    </row>
    <row r="189" spans="1:6" ht="16.5" x14ac:dyDescent="0.3">
      <c r="A189" s="13">
        <v>186</v>
      </c>
      <c r="B189" s="13" t="s">
        <v>1778</v>
      </c>
      <c r="C189" s="25">
        <v>0</v>
      </c>
      <c r="D189" s="25">
        <v>0</v>
      </c>
      <c r="E189" s="13" t="s">
        <v>1778</v>
      </c>
      <c r="F189" s="13" t="s">
        <v>1778</v>
      </c>
    </row>
    <row r="190" spans="1:6" ht="16.5" x14ac:dyDescent="0.3">
      <c r="A190" s="13">
        <v>187</v>
      </c>
      <c r="B190" s="13" t="s">
        <v>1778</v>
      </c>
      <c r="C190" s="25">
        <v>0</v>
      </c>
      <c r="D190" s="25">
        <v>0</v>
      </c>
      <c r="E190" s="13" t="s">
        <v>1778</v>
      </c>
      <c r="F190" s="13" t="s">
        <v>1778</v>
      </c>
    </row>
    <row r="191" spans="1:6" ht="16.5" x14ac:dyDescent="0.3">
      <c r="A191" s="13">
        <v>188</v>
      </c>
      <c r="B191" s="13" t="s">
        <v>1778</v>
      </c>
      <c r="C191" s="25">
        <v>0</v>
      </c>
      <c r="D191" s="25">
        <v>0</v>
      </c>
      <c r="E191" s="13" t="s">
        <v>1778</v>
      </c>
      <c r="F191" s="13" t="s">
        <v>1778</v>
      </c>
    </row>
    <row r="192" spans="1:6" ht="16.5" x14ac:dyDescent="0.3">
      <c r="A192" s="13">
        <v>189</v>
      </c>
      <c r="B192" s="13" t="s">
        <v>1778</v>
      </c>
      <c r="C192" s="25">
        <v>0</v>
      </c>
      <c r="D192" s="25">
        <v>0</v>
      </c>
      <c r="E192" s="13" t="s">
        <v>1778</v>
      </c>
      <c r="F192" s="13" t="s">
        <v>1778</v>
      </c>
    </row>
    <row r="193" spans="1:6" ht="16.5" x14ac:dyDescent="0.3">
      <c r="A193" s="13">
        <v>190</v>
      </c>
      <c r="B193" s="13" t="s">
        <v>1778</v>
      </c>
      <c r="C193" s="25">
        <v>0</v>
      </c>
      <c r="D193" s="25">
        <v>0</v>
      </c>
      <c r="E193" s="13" t="s">
        <v>1778</v>
      </c>
      <c r="F193" s="13" t="s">
        <v>1778</v>
      </c>
    </row>
    <row r="194" spans="1:6" ht="16.5" x14ac:dyDescent="0.3">
      <c r="A194" s="13">
        <v>191</v>
      </c>
      <c r="B194" s="13" t="s">
        <v>1778</v>
      </c>
      <c r="C194" s="25">
        <v>0</v>
      </c>
      <c r="D194" s="25">
        <v>0</v>
      </c>
      <c r="E194" s="13" t="s">
        <v>1778</v>
      </c>
      <c r="F194" s="13" t="s">
        <v>1778</v>
      </c>
    </row>
    <row r="195" spans="1:6" ht="16.5" x14ac:dyDescent="0.3">
      <c r="A195" s="13">
        <v>192</v>
      </c>
      <c r="B195" s="13" t="s">
        <v>1778</v>
      </c>
      <c r="C195" s="25">
        <v>0</v>
      </c>
      <c r="D195" s="25">
        <v>0</v>
      </c>
      <c r="E195" s="13" t="s">
        <v>1778</v>
      </c>
      <c r="F195" s="13" t="s">
        <v>1778</v>
      </c>
    </row>
    <row r="196" spans="1:6" ht="16.5" x14ac:dyDescent="0.3">
      <c r="A196" s="13">
        <v>193</v>
      </c>
      <c r="B196" s="13" t="s">
        <v>1778</v>
      </c>
      <c r="C196" s="25">
        <v>0</v>
      </c>
      <c r="D196" s="25">
        <v>0</v>
      </c>
      <c r="E196" s="13" t="s">
        <v>1778</v>
      </c>
      <c r="F196" s="13" t="s">
        <v>1778</v>
      </c>
    </row>
    <row r="197" spans="1:6" ht="16.5" x14ac:dyDescent="0.3">
      <c r="A197" s="13">
        <v>194</v>
      </c>
      <c r="B197" s="13" t="s">
        <v>1778</v>
      </c>
      <c r="C197" s="25">
        <v>0</v>
      </c>
      <c r="D197" s="25">
        <v>0</v>
      </c>
      <c r="E197" s="13" t="s">
        <v>1778</v>
      </c>
      <c r="F197" s="13" t="s">
        <v>1778</v>
      </c>
    </row>
    <row r="198" spans="1:6" ht="16.5" x14ac:dyDescent="0.3">
      <c r="A198" s="13">
        <v>195</v>
      </c>
      <c r="B198" s="13" t="s">
        <v>1778</v>
      </c>
      <c r="C198" s="25">
        <v>0</v>
      </c>
      <c r="D198" s="25">
        <v>0</v>
      </c>
      <c r="E198" s="13" t="s">
        <v>1778</v>
      </c>
      <c r="F198" s="13" t="s">
        <v>1778</v>
      </c>
    </row>
    <row r="199" spans="1:6" ht="16.5" x14ac:dyDescent="0.3">
      <c r="A199" s="13">
        <v>196</v>
      </c>
      <c r="B199" s="13" t="s">
        <v>1778</v>
      </c>
      <c r="C199" s="25">
        <v>0</v>
      </c>
      <c r="D199" s="25">
        <v>0</v>
      </c>
      <c r="E199" s="13" t="s">
        <v>1778</v>
      </c>
      <c r="F199" s="13" t="s">
        <v>1778</v>
      </c>
    </row>
    <row r="200" spans="1:6" ht="16.5" x14ac:dyDescent="0.3">
      <c r="A200" s="13">
        <v>197</v>
      </c>
      <c r="B200" s="13" t="s">
        <v>1778</v>
      </c>
      <c r="C200" s="25">
        <v>0</v>
      </c>
      <c r="D200" s="25">
        <v>0</v>
      </c>
      <c r="E200" s="13" t="s">
        <v>1778</v>
      </c>
      <c r="F200" s="13" t="s">
        <v>1778</v>
      </c>
    </row>
    <row r="201" spans="1:6" ht="16.5" x14ac:dyDescent="0.3">
      <c r="A201" s="13">
        <v>198</v>
      </c>
      <c r="B201" s="13" t="s">
        <v>1778</v>
      </c>
      <c r="C201" s="25">
        <v>0</v>
      </c>
      <c r="D201" s="25">
        <v>0</v>
      </c>
      <c r="E201" s="13" t="s">
        <v>1778</v>
      </c>
      <c r="F201" s="13" t="s">
        <v>1778</v>
      </c>
    </row>
    <row r="202" spans="1:6" ht="16.5" x14ac:dyDescent="0.3">
      <c r="A202" s="13">
        <v>199</v>
      </c>
      <c r="B202" s="13" t="s">
        <v>1778</v>
      </c>
      <c r="C202" s="25">
        <v>0</v>
      </c>
      <c r="D202" s="25">
        <v>0</v>
      </c>
      <c r="E202" s="13" t="s">
        <v>1778</v>
      </c>
      <c r="F202" s="13" t="s">
        <v>1778</v>
      </c>
    </row>
    <row r="203" spans="1:6" ht="16.5" x14ac:dyDescent="0.3">
      <c r="A203" s="13">
        <v>200</v>
      </c>
      <c r="B203" s="13" t="s">
        <v>1778</v>
      </c>
      <c r="C203" s="25">
        <v>0</v>
      </c>
      <c r="D203" s="25">
        <v>0</v>
      </c>
      <c r="E203" s="13" t="s">
        <v>1778</v>
      </c>
      <c r="F203" s="13" t="s">
        <v>1778</v>
      </c>
    </row>
    <row r="204" spans="1:6" ht="16.5" x14ac:dyDescent="0.3">
      <c r="A204" s="13">
        <v>201</v>
      </c>
      <c r="B204" s="13" t="s">
        <v>1778</v>
      </c>
      <c r="C204" s="25">
        <v>0</v>
      </c>
      <c r="D204" s="25">
        <v>0</v>
      </c>
      <c r="E204" s="13" t="s">
        <v>1778</v>
      </c>
      <c r="F204" s="13" t="s">
        <v>1778</v>
      </c>
    </row>
    <row r="205" spans="1:6" ht="16.5" x14ac:dyDescent="0.3">
      <c r="A205" s="13">
        <v>202</v>
      </c>
      <c r="B205" s="13" t="s">
        <v>1778</v>
      </c>
      <c r="C205" s="25">
        <v>0</v>
      </c>
      <c r="D205" s="25">
        <v>0</v>
      </c>
      <c r="E205" s="13" t="s">
        <v>1778</v>
      </c>
      <c r="F205" s="13" t="s">
        <v>1778</v>
      </c>
    </row>
    <row r="206" spans="1:6" ht="16.5" x14ac:dyDescent="0.3">
      <c r="A206" s="13">
        <v>203</v>
      </c>
      <c r="B206" s="13" t="s">
        <v>1778</v>
      </c>
      <c r="C206" s="25">
        <v>0</v>
      </c>
      <c r="D206" s="25">
        <v>0</v>
      </c>
      <c r="E206" s="13" t="s">
        <v>1778</v>
      </c>
      <c r="F206" s="13" t="s">
        <v>1778</v>
      </c>
    </row>
    <row r="207" spans="1:6" ht="16.5" x14ac:dyDescent="0.3">
      <c r="A207" s="13">
        <v>204</v>
      </c>
      <c r="B207" s="13" t="s">
        <v>1778</v>
      </c>
      <c r="C207" s="25">
        <v>0</v>
      </c>
      <c r="D207" s="25">
        <v>0</v>
      </c>
      <c r="E207" s="13" t="s">
        <v>1778</v>
      </c>
      <c r="F207" s="13" t="s">
        <v>1778</v>
      </c>
    </row>
    <row r="208" spans="1:6" ht="16.5" x14ac:dyDescent="0.3">
      <c r="A208" s="13">
        <v>205</v>
      </c>
      <c r="B208" s="13" t="s">
        <v>1778</v>
      </c>
      <c r="C208" s="25">
        <v>0</v>
      </c>
      <c r="D208" s="25">
        <v>0</v>
      </c>
      <c r="E208" s="13" t="s">
        <v>1778</v>
      </c>
      <c r="F208" s="13" t="s">
        <v>1778</v>
      </c>
    </row>
    <row r="209" spans="1:6" ht="16.5" x14ac:dyDescent="0.3">
      <c r="A209" s="13">
        <v>206</v>
      </c>
      <c r="B209" s="13" t="s">
        <v>1778</v>
      </c>
      <c r="C209" s="25">
        <v>0</v>
      </c>
      <c r="D209" s="25">
        <v>0</v>
      </c>
      <c r="E209" s="13" t="s">
        <v>1778</v>
      </c>
      <c r="F209" s="13" t="s">
        <v>1778</v>
      </c>
    </row>
    <row r="210" spans="1:6" ht="16.5" x14ac:dyDescent="0.3">
      <c r="A210" s="13">
        <v>207</v>
      </c>
      <c r="B210" s="13" t="s">
        <v>1778</v>
      </c>
      <c r="C210" s="25">
        <v>0</v>
      </c>
      <c r="D210" s="25">
        <v>0</v>
      </c>
      <c r="E210" s="13" t="s">
        <v>1778</v>
      </c>
      <c r="F210" s="13" t="s">
        <v>1778</v>
      </c>
    </row>
    <row r="211" spans="1:6" ht="16.5" x14ac:dyDescent="0.3">
      <c r="A211" s="13">
        <v>208</v>
      </c>
      <c r="B211" s="13" t="s">
        <v>1778</v>
      </c>
      <c r="C211" s="25">
        <v>0</v>
      </c>
      <c r="D211" s="25">
        <v>0</v>
      </c>
      <c r="E211" s="13" t="s">
        <v>1778</v>
      </c>
      <c r="F211" s="13" t="s">
        <v>1778</v>
      </c>
    </row>
    <row r="212" spans="1:6" ht="16.5" x14ac:dyDescent="0.3">
      <c r="A212" s="13">
        <v>209</v>
      </c>
      <c r="B212" s="13" t="s">
        <v>1778</v>
      </c>
      <c r="C212" s="25">
        <v>0</v>
      </c>
      <c r="D212" s="25">
        <v>0</v>
      </c>
      <c r="E212" s="13" t="s">
        <v>1778</v>
      </c>
      <c r="F212" s="13" t="s">
        <v>1778</v>
      </c>
    </row>
    <row r="213" spans="1:6" ht="16.5" x14ac:dyDescent="0.3">
      <c r="A213" s="13">
        <v>210</v>
      </c>
      <c r="B213" s="13" t="s">
        <v>1778</v>
      </c>
      <c r="C213" s="25">
        <v>0</v>
      </c>
      <c r="D213" s="25">
        <v>0</v>
      </c>
      <c r="E213" s="13" t="s">
        <v>1778</v>
      </c>
      <c r="F213" s="13" t="s">
        <v>1778</v>
      </c>
    </row>
    <row r="214" spans="1:6" ht="16.5" x14ac:dyDescent="0.3">
      <c r="A214" s="13">
        <v>211</v>
      </c>
      <c r="B214" s="13" t="s">
        <v>1778</v>
      </c>
      <c r="C214" s="25">
        <v>0</v>
      </c>
      <c r="D214" s="25">
        <v>0</v>
      </c>
      <c r="E214" s="13" t="s">
        <v>1778</v>
      </c>
      <c r="F214" s="13" t="s">
        <v>1778</v>
      </c>
    </row>
    <row r="215" spans="1:6" ht="16.5" x14ac:dyDescent="0.3">
      <c r="A215" s="13">
        <v>212</v>
      </c>
      <c r="B215" s="13" t="s">
        <v>1778</v>
      </c>
      <c r="C215" s="25">
        <v>0</v>
      </c>
      <c r="D215" s="25">
        <v>0</v>
      </c>
      <c r="E215" s="13" t="s">
        <v>1778</v>
      </c>
      <c r="F215" s="13" t="s">
        <v>1778</v>
      </c>
    </row>
    <row r="216" spans="1:6" ht="16.5" x14ac:dyDescent="0.3">
      <c r="A216" s="13">
        <v>213</v>
      </c>
      <c r="B216" s="13" t="s">
        <v>1778</v>
      </c>
      <c r="C216" s="25">
        <v>0</v>
      </c>
      <c r="D216" s="25">
        <v>0</v>
      </c>
      <c r="E216" s="13" t="s">
        <v>1778</v>
      </c>
      <c r="F216" s="13" t="s">
        <v>1778</v>
      </c>
    </row>
    <row r="217" spans="1:6" ht="16.5" x14ac:dyDescent="0.3">
      <c r="A217" s="13">
        <v>214</v>
      </c>
      <c r="B217" s="13" t="s">
        <v>1778</v>
      </c>
      <c r="C217" s="25">
        <v>0</v>
      </c>
      <c r="D217" s="25">
        <v>0</v>
      </c>
      <c r="E217" s="13" t="s">
        <v>1778</v>
      </c>
      <c r="F217" s="13" t="s">
        <v>1778</v>
      </c>
    </row>
    <row r="218" spans="1:6" ht="16.5" x14ac:dyDescent="0.3">
      <c r="A218" s="13">
        <v>215</v>
      </c>
      <c r="B218" s="13" t="s">
        <v>1778</v>
      </c>
      <c r="C218" s="25">
        <v>0</v>
      </c>
      <c r="D218" s="25">
        <v>0</v>
      </c>
      <c r="E218" s="13" t="s">
        <v>1778</v>
      </c>
      <c r="F218" s="13" t="s">
        <v>1778</v>
      </c>
    </row>
    <row r="219" spans="1:6" ht="16.5" x14ac:dyDescent="0.3">
      <c r="A219" s="13">
        <v>216</v>
      </c>
      <c r="B219" s="13" t="s">
        <v>1778</v>
      </c>
      <c r="C219" s="25">
        <v>0</v>
      </c>
      <c r="D219" s="25">
        <v>0</v>
      </c>
      <c r="E219" s="13" t="s">
        <v>1778</v>
      </c>
      <c r="F219" s="13" t="s">
        <v>1778</v>
      </c>
    </row>
    <row r="220" spans="1:6" ht="16.5" x14ac:dyDescent="0.3">
      <c r="A220" s="13">
        <v>217</v>
      </c>
      <c r="B220" s="13" t="s">
        <v>1778</v>
      </c>
      <c r="C220" s="25">
        <v>0</v>
      </c>
      <c r="D220" s="25">
        <v>0</v>
      </c>
      <c r="E220" s="13" t="s">
        <v>1778</v>
      </c>
      <c r="F220" s="13" t="s">
        <v>1778</v>
      </c>
    </row>
    <row r="221" spans="1:6" ht="16.5" x14ac:dyDescent="0.3">
      <c r="A221" s="13">
        <v>218</v>
      </c>
      <c r="B221" s="13" t="s">
        <v>1778</v>
      </c>
      <c r="C221" s="25">
        <v>0</v>
      </c>
      <c r="D221" s="25">
        <v>0</v>
      </c>
      <c r="E221" s="13" t="s">
        <v>1778</v>
      </c>
      <c r="F221" s="13" t="s">
        <v>1778</v>
      </c>
    </row>
    <row r="222" spans="1:6" ht="16.5" x14ac:dyDescent="0.3">
      <c r="A222" s="13">
        <v>219</v>
      </c>
      <c r="B222" s="13" t="s">
        <v>1778</v>
      </c>
      <c r="C222" s="25">
        <v>0</v>
      </c>
      <c r="D222" s="25">
        <v>0</v>
      </c>
      <c r="E222" s="13" t="s">
        <v>1778</v>
      </c>
      <c r="F222" s="13" t="s">
        <v>1778</v>
      </c>
    </row>
    <row r="223" spans="1:6" ht="16.5" x14ac:dyDescent="0.3">
      <c r="A223" s="13">
        <v>220</v>
      </c>
      <c r="B223" s="13" t="s">
        <v>1778</v>
      </c>
      <c r="C223" s="25">
        <v>0</v>
      </c>
      <c r="D223" s="25">
        <v>0</v>
      </c>
      <c r="E223" s="13" t="s">
        <v>1778</v>
      </c>
      <c r="F223" s="13" t="s">
        <v>1778</v>
      </c>
    </row>
    <row r="224" spans="1:6" ht="16.5" x14ac:dyDescent="0.3">
      <c r="A224" s="13">
        <v>221</v>
      </c>
      <c r="B224" s="13" t="s">
        <v>1778</v>
      </c>
      <c r="C224" s="25">
        <v>0</v>
      </c>
      <c r="D224" s="25">
        <v>0</v>
      </c>
      <c r="E224" s="13" t="s">
        <v>1778</v>
      </c>
      <c r="F224" s="13" t="s">
        <v>1778</v>
      </c>
    </row>
    <row r="225" spans="1:6" ht="16.5" x14ac:dyDescent="0.3">
      <c r="A225" s="13">
        <v>222</v>
      </c>
      <c r="B225" s="13" t="s">
        <v>1778</v>
      </c>
      <c r="C225" s="25">
        <v>0</v>
      </c>
      <c r="D225" s="25">
        <v>0</v>
      </c>
      <c r="E225" s="13" t="s">
        <v>1778</v>
      </c>
      <c r="F225" s="13" t="s">
        <v>1778</v>
      </c>
    </row>
    <row r="226" spans="1:6" ht="16.5" x14ac:dyDescent="0.3">
      <c r="A226" s="13">
        <v>223</v>
      </c>
      <c r="B226" s="13" t="s">
        <v>1778</v>
      </c>
      <c r="C226" s="25">
        <v>0</v>
      </c>
      <c r="D226" s="25">
        <v>0</v>
      </c>
      <c r="E226" s="13" t="s">
        <v>1778</v>
      </c>
      <c r="F226" s="13" t="s">
        <v>1778</v>
      </c>
    </row>
    <row r="227" spans="1:6" ht="16.5" x14ac:dyDescent="0.3">
      <c r="A227" s="13">
        <v>224</v>
      </c>
      <c r="B227" s="13" t="s">
        <v>1778</v>
      </c>
      <c r="C227" s="25">
        <v>0</v>
      </c>
      <c r="D227" s="25">
        <v>0</v>
      </c>
      <c r="E227" s="13" t="s">
        <v>1778</v>
      </c>
      <c r="F227" s="13" t="s">
        <v>1778</v>
      </c>
    </row>
    <row r="228" spans="1:6" ht="16.5" x14ac:dyDescent="0.3">
      <c r="A228" s="13">
        <v>225</v>
      </c>
      <c r="B228" s="13" t="s">
        <v>1778</v>
      </c>
      <c r="C228" s="25">
        <v>0</v>
      </c>
      <c r="D228" s="25">
        <v>0</v>
      </c>
      <c r="E228" s="13" t="s">
        <v>1778</v>
      </c>
      <c r="F228" s="13" t="s">
        <v>1778</v>
      </c>
    </row>
    <row r="229" spans="1:6" ht="16.5" x14ac:dyDescent="0.3">
      <c r="A229" s="13">
        <v>226</v>
      </c>
      <c r="B229" s="13" t="s">
        <v>1778</v>
      </c>
      <c r="C229" s="25">
        <v>0</v>
      </c>
      <c r="D229" s="25">
        <v>0</v>
      </c>
      <c r="E229" s="13" t="s">
        <v>1778</v>
      </c>
      <c r="F229" s="13" t="s">
        <v>1778</v>
      </c>
    </row>
    <row r="230" spans="1:6" ht="16.5" x14ac:dyDescent="0.3">
      <c r="A230" s="13">
        <v>227</v>
      </c>
      <c r="B230" s="13" t="s">
        <v>1778</v>
      </c>
      <c r="C230" s="25">
        <v>0</v>
      </c>
      <c r="D230" s="25">
        <v>0</v>
      </c>
      <c r="E230" s="13" t="s">
        <v>1778</v>
      </c>
      <c r="F230" s="13" t="s">
        <v>1778</v>
      </c>
    </row>
    <row r="231" spans="1:6" ht="16.5" x14ac:dyDescent="0.3">
      <c r="A231" s="13">
        <v>228</v>
      </c>
      <c r="B231" s="13" t="s">
        <v>1778</v>
      </c>
      <c r="C231" s="25">
        <v>0</v>
      </c>
      <c r="D231" s="25">
        <v>0</v>
      </c>
      <c r="E231" s="13" t="s">
        <v>1778</v>
      </c>
      <c r="F231" s="13" t="s">
        <v>1778</v>
      </c>
    </row>
    <row r="232" spans="1:6" ht="16.5" x14ac:dyDescent="0.3">
      <c r="A232" s="13">
        <v>229</v>
      </c>
      <c r="B232" s="13" t="s">
        <v>1778</v>
      </c>
      <c r="C232" s="25">
        <v>0</v>
      </c>
      <c r="D232" s="25">
        <v>0</v>
      </c>
      <c r="E232" s="13" t="s">
        <v>1778</v>
      </c>
      <c r="F232" s="13" t="s">
        <v>1778</v>
      </c>
    </row>
    <row r="233" spans="1:6" ht="16.5" x14ac:dyDescent="0.3">
      <c r="A233" s="13">
        <v>230</v>
      </c>
      <c r="B233" s="13" t="s">
        <v>1778</v>
      </c>
      <c r="C233" s="25">
        <v>0</v>
      </c>
      <c r="D233" s="25">
        <v>0</v>
      </c>
      <c r="E233" s="13" t="s">
        <v>1778</v>
      </c>
      <c r="F233" s="13" t="s">
        <v>1778</v>
      </c>
    </row>
    <row r="234" spans="1:6" ht="16.5" x14ac:dyDescent="0.3">
      <c r="A234" s="13">
        <v>231</v>
      </c>
      <c r="B234" s="13" t="s">
        <v>1778</v>
      </c>
      <c r="C234" s="25">
        <v>0</v>
      </c>
      <c r="D234" s="25">
        <v>0</v>
      </c>
      <c r="E234" s="13" t="s">
        <v>1778</v>
      </c>
      <c r="F234" s="13" t="s">
        <v>1778</v>
      </c>
    </row>
    <row r="235" spans="1:6" ht="16.5" x14ac:dyDescent="0.3">
      <c r="A235" s="13">
        <v>232</v>
      </c>
      <c r="B235" s="13" t="s">
        <v>1778</v>
      </c>
      <c r="C235" s="25">
        <v>0</v>
      </c>
      <c r="D235" s="25">
        <v>0</v>
      </c>
      <c r="E235" s="13" t="s">
        <v>1778</v>
      </c>
      <c r="F235" s="13" t="s">
        <v>1778</v>
      </c>
    </row>
    <row r="236" spans="1:6" ht="16.5" x14ac:dyDescent="0.3">
      <c r="A236" s="13">
        <v>233</v>
      </c>
      <c r="B236" s="13" t="s">
        <v>1778</v>
      </c>
      <c r="C236" s="25">
        <v>0</v>
      </c>
      <c r="D236" s="25">
        <v>0</v>
      </c>
      <c r="E236" s="13" t="s">
        <v>1778</v>
      </c>
      <c r="F236" s="13" t="s">
        <v>1778</v>
      </c>
    </row>
    <row r="237" spans="1:6" ht="16.5" x14ac:dyDescent="0.3">
      <c r="A237" s="13">
        <v>234</v>
      </c>
      <c r="B237" s="13" t="s">
        <v>1778</v>
      </c>
      <c r="C237" s="25">
        <v>0</v>
      </c>
      <c r="D237" s="25">
        <v>0</v>
      </c>
      <c r="E237" s="13" t="s">
        <v>1778</v>
      </c>
      <c r="F237" s="13" t="s">
        <v>1778</v>
      </c>
    </row>
    <row r="238" spans="1:6" ht="16.5" x14ac:dyDescent="0.3">
      <c r="A238" s="13">
        <v>235</v>
      </c>
      <c r="B238" s="13" t="s">
        <v>1778</v>
      </c>
      <c r="C238" s="25">
        <v>0</v>
      </c>
      <c r="D238" s="25">
        <v>0</v>
      </c>
      <c r="E238" s="13" t="s">
        <v>1778</v>
      </c>
      <c r="F238" s="13" t="s">
        <v>1778</v>
      </c>
    </row>
    <row r="239" spans="1:6" ht="16.5" x14ac:dyDescent="0.3">
      <c r="A239" s="13">
        <v>236</v>
      </c>
      <c r="B239" s="13" t="s">
        <v>1778</v>
      </c>
      <c r="C239" s="25">
        <v>0</v>
      </c>
      <c r="D239" s="25">
        <v>0</v>
      </c>
      <c r="E239" s="13" t="s">
        <v>1778</v>
      </c>
      <c r="F239" s="13" t="s">
        <v>1778</v>
      </c>
    </row>
    <row r="240" spans="1:6" ht="16.5" x14ac:dyDescent="0.3">
      <c r="A240" s="13">
        <v>237</v>
      </c>
      <c r="B240" s="13" t="s">
        <v>1778</v>
      </c>
      <c r="C240" s="25">
        <v>0</v>
      </c>
      <c r="D240" s="25">
        <v>0</v>
      </c>
      <c r="E240" s="13" t="s">
        <v>1778</v>
      </c>
      <c r="F240" s="13" t="s">
        <v>1778</v>
      </c>
    </row>
    <row r="241" spans="1:6" ht="16.5" x14ac:dyDescent="0.3">
      <c r="A241" s="13">
        <v>238</v>
      </c>
      <c r="B241" s="13" t="s">
        <v>1778</v>
      </c>
      <c r="C241" s="25">
        <v>0</v>
      </c>
      <c r="D241" s="25">
        <v>0</v>
      </c>
      <c r="E241" s="13" t="s">
        <v>1778</v>
      </c>
      <c r="F241" s="13" t="s">
        <v>1778</v>
      </c>
    </row>
    <row r="242" spans="1:6" ht="16.5" x14ac:dyDescent="0.3">
      <c r="A242" s="13">
        <v>239</v>
      </c>
      <c r="B242" s="13" t="s">
        <v>1778</v>
      </c>
      <c r="C242" s="25">
        <v>0</v>
      </c>
      <c r="D242" s="25">
        <v>0</v>
      </c>
      <c r="E242" s="13" t="s">
        <v>1778</v>
      </c>
      <c r="F242" s="13" t="s">
        <v>1778</v>
      </c>
    </row>
    <row r="243" spans="1:6" ht="16.5" x14ac:dyDescent="0.3">
      <c r="A243" s="13">
        <v>240</v>
      </c>
      <c r="B243" s="13" t="s">
        <v>1778</v>
      </c>
      <c r="C243" s="25">
        <v>0</v>
      </c>
      <c r="D243" s="25">
        <v>0</v>
      </c>
      <c r="E243" s="13" t="s">
        <v>1778</v>
      </c>
      <c r="F243" s="13" t="s">
        <v>1778</v>
      </c>
    </row>
    <row r="244" spans="1:6" ht="16.5" x14ac:dyDescent="0.3">
      <c r="A244" s="13">
        <v>241</v>
      </c>
      <c r="B244" s="13" t="s">
        <v>1778</v>
      </c>
      <c r="C244" s="25">
        <v>0</v>
      </c>
      <c r="D244" s="25">
        <v>0</v>
      </c>
      <c r="E244" s="13" t="s">
        <v>1778</v>
      </c>
      <c r="F244" s="13" t="s">
        <v>1778</v>
      </c>
    </row>
    <row r="245" spans="1:6" ht="16.5" x14ac:dyDescent="0.3">
      <c r="A245" s="13">
        <v>242</v>
      </c>
      <c r="B245" s="13" t="s">
        <v>1778</v>
      </c>
      <c r="C245" s="25">
        <v>0</v>
      </c>
      <c r="D245" s="25">
        <v>0</v>
      </c>
      <c r="E245" s="13" t="s">
        <v>1778</v>
      </c>
      <c r="F245" s="13" t="s">
        <v>1778</v>
      </c>
    </row>
    <row r="246" spans="1:6" ht="16.5" x14ac:dyDescent="0.3">
      <c r="A246" s="13">
        <v>243</v>
      </c>
      <c r="B246" s="13" t="s">
        <v>1778</v>
      </c>
      <c r="C246" s="25">
        <v>0</v>
      </c>
      <c r="D246" s="25">
        <v>0</v>
      </c>
      <c r="E246" s="13" t="s">
        <v>1778</v>
      </c>
      <c r="F246" s="13" t="s">
        <v>1778</v>
      </c>
    </row>
    <row r="247" spans="1:6" ht="16.5" x14ac:dyDescent="0.3">
      <c r="A247" s="13">
        <v>244</v>
      </c>
      <c r="B247" s="13" t="s">
        <v>1778</v>
      </c>
      <c r="C247" s="25">
        <v>0</v>
      </c>
      <c r="D247" s="25">
        <v>0</v>
      </c>
      <c r="E247" s="13" t="s">
        <v>1778</v>
      </c>
      <c r="F247" s="13" t="s">
        <v>1778</v>
      </c>
    </row>
    <row r="248" spans="1:6" ht="16.5" x14ac:dyDescent="0.3">
      <c r="A248" s="13">
        <v>245</v>
      </c>
      <c r="B248" s="13" t="s">
        <v>1778</v>
      </c>
      <c r="C248" s="25">
        <v>0</v>
      </c>
      <c r="D248" s="25">
        <v>0</v>
      </c>
      <c r="E248" s="13" t="s">
        <v>1778</v>
      </c>
      <c r="F248" s="13" t="s">
        <v>1778</v>
      </c>
    </row>
    <row r="249" spans="1:6" ht="16.5" x14ac:dyDescent="0.3">
      <c r="A249" s="13">
        <v>246</v>
      </c>
      <c r="B249" s="13" t="s">
        <v>1778</v>
      </c>
      <c r="C249" s="25">
        <v>0</v>
      </c>
      <c r="D249" s="25">
        <v>0</v>
      </c>
      <c r="E249" s="13" t="s">
        <v>1778</v>
      </c>
      <c r="F249" s="13" t="s">
        <v>1778</v>
      </c>
    </row>
    <row r="250" spans="1:6" ht="16.5" x14ac:dyDescent="0.3">
      <c r="A250" s="13">
        <v>247</v>
      </c>
      <c r="B250" s="13" t="s">
        <v>1778</v>
      </c>
      <c r="C250" s="25">
        <v>0</v>
      </c>
      <c r="D250" s="25">
        <v>0</v>
      </c>
      <c r="E250" s="13" t="s">
        <v>1778</v>
      </c>
      <c r="F250" s="13" t="s">
        <v>1778</v>
      </c>
    </row>
    <row r="251" spans="1:6" ht="16.5" x14ac:dyDescent="0.3">
      <c r="A251" s="13">
        <v>248</v>
      </c>
      <c r="B251" s="13" t="s">
        <v>1778</v>
      </c>
      <c r="C251" s="25">
        <v>0</v>
      </c>
      <c r="D251" s="25">
        <v>0</v>
      </c>
      <c r="E251" s="13" t="s">
        <v>1778</v>
      </c>
      <c r="F251" s="13" t="s">
        <v>1778</v>
      </c>
    </row>
    <row r="252" spans="1:6" ht="16.5" x14ac:dyDescent="0.3">
      <c r="A252" s="13">
        <v>249</v>
      </c>
      <c r="B252" s="13" t="s">
        <v>1778</v>
      </c>
      <c r="C252" s="25">
        <v>0</v>
      </c>
      <c r="D252" s="25">
        <v>0</v>
      </c>
      <c r="E252" s="13" t="s">
        <v>1778</v>
      </c>
      <c r="F252" s="13" t="s">
        <v>1778</v>
      </c>
    </row>
    <row r="253" spans="1:6" ht="16.5" x14ac:dyDescent="0.3">
      <c r="A253" s="13">
        <v>250</v>
      </c>
      <c r="B253" s="13" t="s">
        <v>1778</v>
      </c>
      <c r="C253" s="25">
        <v>0</v>
      </c>
      <c r="D253" s="25">
        <v>0</v>
      </c>
      <c r="E253" s="13" t="s">
        <v>1778</v>
      </c>
      <c r="F253" s="13" t="s">
        <v>1778</v>
      </c>
    </row>
    <row r="254" spans="1:6" ht="16.5" x14ac:dyDescent="0.3">
      <c r="A254" s="13">
        <v>251</v>
      </c>
      <c r="B254" s="13" t="s">
        <v>1778</v>
      </c>
      <c r="C254" s="25">
        <v>0</v>
      </c>
      <c r="D254" s="25">
        <v>0</v>
      </c>
      <c r="E254" s="13" t="s">
        <v>1778</v>
      </c>
      <c r="F254" s="13" t="s">
        <v>1778</v>
      </c>
    </row>
    <row r="255" spans="1:6" ht="16.5" x14ac:dyDescent="0.3">
      <c r="A255" s="13">
        <v>252</v>
      </c>
      <c r="B255" s="13" t="s">
        <v>1778</v>
      </c>
      <c r="C255" s="25">
        <v>0</v>
      </c>
      <c r="D255" s="25">
        <v>0</v>
      </c>
      <c r="E255" s="13" t="s">
        <v>1778</v>
      </c>
      <c r="F255" s="13" t="s">
        <v>1778</v>
      </c>
    </row>
    <row r="256" spans="1:6" ht="16.5" x14ac:dyDescent="0.3">
      <c r="A256" s="13">
        <v>253</v>
      </c>
      <c r="B256" s="13" t="s">
        <v>1778</v>
      </c>
      <c r="C256" s="25">
        <v>0</v>
      </c>
      <c r="D256" s="25">
        <v>0</v>
      </c>
      <c r="E256" s="13" t="s">
        <v>1778</v>
      </c>
      <c r="F256" s="13" t="s">
        <v>1778</v>
      </c>
    </row>
    <row r="257" spans="1:6" ht="16.5" x14ac:dyDescent="0.3">
      <c r="A257" s="13">
        <v>254</v>
      </c>
      <c r="B257" s="13" t="s">
        <v>1778</v>
      </c>
      <c r="C257" s="25">
        <v>0</v>
      </c>
      <c r="D257" s="25">
        <v>0</v>
      </c>
      <c r="E257" s="13" t="s">
        <v>1778</v>
      </c>
      <c r="F257" s="13" t="s">
        <v>1778</v>
      </c>
    </row>
    <row r="258" spans="1:6" ht="16.5" x14ac:dyDescent="0.3">
      <c r="A258" s="13">
        <v>255</v>
      </c>
      <c r="B258" s="13" t="s">
        <v>1778</v>
      </c>
      <c r="C258" s="25">
        <v>0</v>
      </c>
      <c r="D258" s="25">
        <v>0</v>
      </c>
      <c r="E258" s="13" t="s">
        <v>1778</v>
      </c>
      <c r="F258" s="13" t="s">
        <v>1778</v>
      </c>
    </row>
    <row r="259" spans="1:6" ht="16.5" x14ac:dyDescent="0.3">
      <c r="A259" s="13">
        <v>256</v>
      </c>
      <c r="B259" s="13" t="s">
        <v>1778</v>
      </c>
      <c r="C259" s="25">
        <v>0</v>
      </c>
      <c r="D259" s="25">
        <v>0</v>
      </c>
      <c r="E259" s="13" t="s">
        <v>1778</v>
      </c>
      <c r="F259" s="13" t="s">
        <v>1778</v>
      </c>
    </row>
    <row r="260" spans="1:6" ht="16.5" x14ac:dyDescent="0.3">
      <c r="A260" s="13">
        <v>257</v>
      </c>
      <c r="B260" s="13" t="s">
        <v>1778</v>
      </c>
      <c r="C260" s="25">
        <v>0</v>
      </c>
      <c r="D260" s="25">
        <v>0</v>
      </c>
      <c r="E260" s="13" t="s">
        <v>1778</v>
      </c>
      <c r="F260" s="13" t="s">
        <v>1778</v>
      </c>
    </row>
    <row r="261" spans="1:6" ht="16.5" x14ac:dyDescent="0.3">
      <c r="A261" s="13">
        <v>258</v>
      </c>
      <c r="B261" s="13" t="s">
        <v>1778</v>
      </c>
      <c r="C261" s="25">
        <v>0</v>
      </c>
      <c r="D261" s="25">
        <v>0</v>
      </c>
      <c r="E261" s="13" t="s">
        <v>1778</v>
      </c>
      <c r="F261" s="13" t="s">
        <v>1778</v>
      </c>
    </row>
    <row r="262" spans="1:6" ht="16.5" x14ac:dyDescent="0.3">
      <c r="A262" s="13">
        <v>259</v>
      </c>
      <c r="B262" s="13" t="s">
        <v>1778</v>
      </c>
      <c r="C262" s="25">
        <v>0</v>
      </c>
      <c r="D262" s="25">
        <v>0</v>
      </c>
      <c r="E262" s="13" t="s">
        <v>1778</v>
      </c>
      <c r="F262" s="13" t="s">
        <v>1778</v>
      </c>
    </row>
    <row r="263" spans="1:6" ht="16.5" x14ac:dyDescent="0.3">
      <c r="A263" s="13">
        <v>260</v>
      </c>
      <c r="B263" s="13" t="s">
        <v>1778</v>
      </c>
      <c r="C263" s="25">
        <v>0</v>
      </c>
      <c r="D263" s="25">
        <v>0</v>
      </c>
      <c r="E263" s="13" t="s">
        <v>1778</v>
      </c>
      <c r="F263" s="13" t="s">
        <v>1778</v>
      </c>
    </row>
    <row r="264" spans="1:6" ht="16.5" x14ac:dyDescent="0.3">
      <c r="A264" s="13">
        <v>261</v>
      </c>
      <c r="B264" s="13" t="s">
        <v>1778</v>
      </c>
      <c r="C264" s="25">
        <v>0</v>
      </c>
      <c r="D264" s="25">
        <v>0</v>
      </c>
      <c r="E264" s="13" t="s">
        <v>1778</v>
      </c>
      <c r="F264" s="13" t="s">
        <v>1778</v>
      </c>
    </row>
    <row r="265" spans="1:6" ht="16.5" x14ac:dyDescent="0.3">
      <c r="A265" s="13">
        <v>262</v>
      </c>
      <c r="B265" s="13" t="s">
        <v>1778</v>
      </c>
      <c r="C265" s="25">
        <v>0</v>
      </c>
      <c r="D265" s="25">
        <v>0</v>
      </c>
      <c r="E265" s="13" t="s">
        <v>1778</v>
      </c>
      <c r="F265" s="13" t="s">
        <v>1778</v>
      </c>
    </row>
    <row r="266" spans="1:6" ht="16.5" x14ac:dyDescent="0.3">
      <c r="A266" s="13">
        <v>263</v>
      </c>
      <c r="B266" s="13" t="s">
        <v>1778</v>
      </c>
      <c r="C266" s="25">
        <v>0</v>
      </c>
      <c r="D266" s="25">
        <v>0</v>
      </c>
      <c r="E266" s="13" t="s">
        <v>1778</v>
      </c>
      <c r="F266" s="13" t="s">
        <v>1778</v>
      </c>
    </row>
    <row r="267" spans="1:6" ht="16.5" x14ac:dyDescent="0.3">
      <c r="A267" s="13">
        <v>264</v>
      </c>
      <c r="B267" s="13" t="s">
        <v>1778</v>
      </c>
      <c r="C267" s="25">
        <v>0</v>
      </c>
      <c r="D267" s="25">
        <v>0</v>
      </c>
      <c r="E267" s="13" t="s">
        <v>1778</v>
      </c>
      <c r="F267" s="13" t="s">
        <v>1778</v>
      </c>
    </row>
    <row r="268" spans="1:6" ht="16.5" x14ac:dyDescent="0.3">
      <c r="A268" s="13">
        <v>265</v>
      </c>
      <c r="B268" s="13" t="s">
        <v>1778</v>
      </c>
      <c r="C268" s="25">
        <v>0</v>
      </c>
      <c r="D268" s="25">
        <v>0</v>
      </c>
      <c r="E268" s="13" t="s">
        <v>1778</v>
      </c>
      <c r="F268" s="13" t="s">
        <v>1778</v>
      </c>
    </row>
    <row r="269" spans="1:6" ht="16.5" x14ac:dyDescent="0.3">
      <c r="A269" s="13">
        <v>266</v>
      </c>
      <c r="B269" s="13" t="s">
        <v>1778</v>
      </c>
      <c r="C269" s="25">
        <v>0</v>
      </c>
      <c r="D269" s="25">
        <v>0</v>
      </c>
      <c r="E269" s="13" t="s">
        <v>1778</v>
      </c>
      <c r="F269" s="13" t="s">
        <v>1778</v>
      </c>
    </row>
    <row r="270" spans="1:6" ht="16.5" x14ac:dyDescent="0.3">
      <c r="A270" s="13">
        <v>267</v>
      </c>
      <c r="B270" s="13" t="s">
        <v>1778</v>
      </c>
      <c r="C270" s="25">
        <v>0</v>
      </c>
      <c r="D270" s="25">
        <v>0</v>
      </c>
      <c r="E270" s="13" t="s">
        <v>1778</v>
      </c>
      <c r="F270" s="13" t="s">
        <v>1778</v>
      </c>
    </row>
    <row r="271" spans="1:6" ht="16.5" x14ac:dyDescent="0.3">
      <c r="A271" s="13">
        <v>268</v>
      </c>
      <c r="B271" s="13" t="s">
        <v>1778</v>
      </c>
      <c r="C271" s="25">
        <v>0</v>
      </c>
      <c r="D271" s="25">
        <v>0</v>
      </c>
      <c r="E271" s="13" t="s">
        <v>1778</v>
      </c>
      <c r="F271" s="13" t="s">
        <v>1778</v>
      </c>
    </row>
    <row r="272" spans="1:6" ht="16.5" x14ac:dyDescent="0.3">
      <c r="A272" s="13">
        <v>269</v>
      </c>
      <c r="B272" s="13" t="s">
        <v>1778</v>
      </c>
      <c r="C272" s="25">
        <v>0</v>
      </c>
      <c r="D272" s="25">
        <v>0</v>
      </c>
      <c r="E272" s="13" t="s">
        <v>1778</v>
      </c>
      <c r="F272" s="13" t="s">
        <v>1778</v>
      </c>
    </row>
    <row r="273" spans="1:6" ht="16.5" x14ac:dyDescent="0.3">
      <c r="A273" s="13">
        <v>270</v>
      </c>
      <c r="B273" s="13" t="s">
        <v>1778</v>
      </c>
      <c r="C273" s="25">
        <v>0</v>
      </c>
      <c r="D273" s="25">
        <v>0</v>
      </c>
      <c r="E273" s="13" t="s">
        <v>1778</v>
      </c>
      <c r="F273" s="13" t="s">
        <v>1778</v>
      </c>
    </row>
    <row r="274" spans="1:6" ht="16.5" x14ac:dyDescent="0.3">
      <c r="A274" s="13">
        <v>271</v>
      </c>
      <c r="B274" s="13" t="s">
        <v>1778</v>
      </c>
      <c r="C274" s="25">
        <v>0</v>
      </c>
      <c r="D274" s="25">
        <v>0</v>
      </c>
      <c r="E274" s="13" t="s">
        <v>1778</v>
      </c>
      <c r="F274" s="13" t="s">
        <v>1778</v>
      </c>
    </row>
    <row r="275" spans="1:6" ht="16.5" x14ac:dyDescent="0.3">
      <c r="A275" s="13">
        <v>272</v>
      </c>
      <c r="B275" s="13" t="s">
        <v>1778</v>
      </c>
      <c r="C275" s="25">
        <v>0</v>
      </c>
      <c r="D275" s="25">
        <v>0</v>
      </c>
      <c r="E275" s="13" t="s">
        <v>1778</v>
      </c>
      <c r="F275" s="13" t="s">
        <v>1778</v>
      </c>
    </row>
    <row r="276" spans="1:6" ht="16.5" x14ac:dyDescent="0.3">
      <c r="A276" s="13">
        <v>273</v>
      </c>
      <c r="B276" s="13" t="s">
        <v>1778</v>
      </c>
      <c r="C276" s="25">
        <v>0</v>
      </c>
      <c r="D276" s="25">
        <v>0</v>
      </c>
      <c r="E276" s="13" t="s">
        <v>1778</v>
      </c>
      <c r="F276" s="13" t="s">
        <v>1778</v>
      </c>
    </row>
    <row r="277" spans="1:6" ht="16.5" x14ac:dyDescent="0.3">
      <c r="A277" s="13">
        <v>274</v>
      </c>
      <c r="B277" s="13" t="s">
        <v>1778</v>
      </c>
      <c r="C277" s="25">
        <v>0</v>
      </c>
      <c r="D277" s="25">
        <v>0</v>
      </c>
      <c r="E277" s="13" t="s">
        <v>1778</v>
      </c>
      <c r="F277" s="13" t="s">
        <v>1778</v>
      </c>
    </row>
    <row r="278" spans="1:6" ht="16.5" x14ac:dyDescent="0.3">
      <c r="A278" s="13">
        <v>275</v>
      </c>
      <c r="B278" s="13" t="s">
        <v>1778</v>
      </c>
      <c r="C278" s="25">
        <v>0</v>
      </c>
      <c r="D278" s="25">
        <v>0</v>
      </c>
      <c r="E278" s="13" t="s">
        <v>1778</v>
      </c>
      <c r="F278" s="13" t="s">
        <v>1778</v>
      </c>
    </row>
    <row r="279" spans="1:6" ht="16.5" x14ac:dyDescent="0.3">
      <c r="A279" s="13">
        <v>276</v>
      </c>
      <c r="B279" s="13" t="s">
        <v>1778</v>
      </c>
      <c r="C279" s="25">
        <v>0</v>
      </c>
      <c r="D279" s="25">
        <v>0</v>
      </c>
      <c r="E279" s="13" t="s">
        <v>1778</v>
      </c>
      <c r="F279" s="13" t="s">
        <v>1778</v>
      </c>
    </row>
    <row r="280" spans="1:6" ht="16.5" x14ac:dyDescent="0.3">
      <c r="A280" s="13">
        <v>277</v>
      </c>
      <c r="B280" s="13" t="s">
        <v>1778</v>
      </c>
      <c r="C280" s="25">
        <v>0</v>
      </c>
      <c r="D280" s="25">
        <v>0</v>
      </c>
      <c r="E280" s="13" t="s">
        <v>1778</v>
      </c>
      <c r="F280" s="13" t="s">
        <v>1778</v>
      </c>
    </row>
    <row r="281" spans="1:6" ht="16.5" x14ac:dyDescent="0.3">
      <c r="A281" s="13">
        <v>278</v>
      </c>
      <c r="B281" s="13" t="s">
        <v>1778</v>
      </c>
      <c r="C281" s="25">
        <v>0</v>
      </c>
      <c r="D281" s="25">
        <v>0</v>
      </c>
      <c r="E281" s="13" t="s">
        <v>1778</v>
      </c>
      <c r="F281" s="13" t="s">
        <v>1778</v>
      </c>
    </row>
    <row r="282" spans="1:6" ht="16.5" x14ac:dyDescent="0.3">
      <c r="A282" s="13">
        <v>279</v>
      </c>
      <c r="B282" s="13" t="s">
        <v>1778</v>
      </c>
      <c r="C282" s="25">
        <v>0</v>
      </c>
      <c r="D282" s="25">
        <v>0</v>
      </c>
      <c r="E282" s="13" t="s">
        <v>1778</v>
      </c>
      <c r="F282" s="13" t="s">
        <v>1778</v>
      </c>
    </row>
    <row r="283" spans="1:6" ht="16.5" x14ac:dyDescent="0.3">
      <c r="A283" s="13">
        <v>280</v>
      </c>
      <c r="B283" s="13" t="s">
        <v>1778</v>
      </c>
      <c r="C283" s="25">
        <v>0</v>
      </c>
      <c r="D283" s="25">
        <v>0</v>
      </c>
      <c r="E283" s="13" t="s">
        <v>1778</v>
      </c>
      <c r="F283" s="13" t="s">
        <v>1778</v>
      </c>
    </row>
    <row r="284" spans="1:6" ht="16.5" x14ac:dyDescent="0.3">
      <c r="A284" s="13">
        <v>281</v>
      </c>
      <c r="B284" s="13" t="s">
        <v>1778</v>
      </c>
      <c r="C284" s="25">
        <v>0</v>
      </c>
      <c r="D284" s="25">
        <v>0</v>
      </c>
      <c r="E284" s="13" t="s">
        <v>1778</v>
      </c>
      <c r="F284" s="13" t="s">
        <v>1778</v>
      </c>
    </row>
    <row r="285" spans="1:6" ht="16.5" x14ac:dyDescent="0.3">
      <c r="A285" s="13">
        <v>282</v>
      </c>
      <c r="B285" s="13" t="s">
        <v>1778</v>
      </c>
      <c r="C285" s="25">
        <v>0</v>
      </c>
      <c r="D285" s="25">
        <v>0</v>
      </c>
      <c r="E285" s="13" t="s">
        <v>1778</v>
      </c>
      <c r="F285" s="13" t="s">
        <v>1778</v>
      </c>
    </row>
    <row r="286" spans="1:6" ht="16.5" x14ac:dyDescent="0.3">
      <c r="A286" s="13">
        <v>283</v>
      </c>
      <c r="B286" s="13" t="s">
        <v>1778</v>
      </c>
      <c r="C286" s="25">
        <v>0</v>
      </c>
      <c r="D286" s="25">
        <v>0</v>
      </c>
      <c r="E286" s="13" t="s">
        <v>1778</v>
      </c>
      <c r="F286" s="13" t="s">
        <v>1778</v>
      </c>
    </row>
    <row r="287" spans="1:6" ht="16.5" x14ac:dyDescent="0.3">
      <c r="A287" s="13">
        <v>284</v>
      </c>
      <c r="B287" s="13" t="s">
        <v>1778</v>
      </c>
      <c r="C287" s="25">
        <v>0</v>
      </c>
      <c r="D287" s="25">
        <v>0</v>
      </c>
      <c r="E287" s="13" t="s">
        <v>1778</v>
      </c>
      <c r="F287" s="13" t="s">
        <v>1778</v>
      </c>
    </row>
    <row r="288" spans="1:6" ht="16.5" x14ac:dyDescent="0.3">
      <c r="A288" s="13">
        <v>285</v>
      </c>
      <c r="B288" s="13" t="s">
        <v>1778</v>
      </c>
      <c r="C288" s="25">
        <v>0</v>
      </c>
      <c r="D288" s="25">
        <v>0</v>
      </c>
      <c r="E288" s="13" t="s">
        <v>1778</v>
      </c>
      <c r="F288" s="13" t="s">
        <v>1778</v>
      </c>
    </row>
    <row r="289" spans="1:6" ht="16.5" x14ac:dyDescent="0.3">
      <c r="A289" s="13">
        <v>286</v>
      </c>
      <c r="B289" s="13" t="s">
        <v>1778</v>
      </c>
      <c r="C289" s="25">
        <v>0</v>
      </c>
      <c r="D289" s="25">
        <v>0</v>
      </c>
      <c r="E289" s="13" t="s">
        <v>1778</v>
      </c>
      <c r="F289" s="13" t="s">
        <v>1778</v>
      </c>
    </row>
    <row r="290" spans="1:6" ht="16.5" x14ac:dyDescent="0.3">
      <c r="A290" s="13">
        <v>287</v>
      </c>
      <c r="B290" s="13" t="s">
        <v>1778</v>
      </c>
      <c r="C290" s="25">
        <v>0</v>
      </c>
      <c r="D290" s="25">
        <v>0</v>
      </c>
      <c r="E290" s="13" t="s">
        <v>1778</v>
      </c>
      <c r="F290" s="13" t="s">
        <v>1778</v>
      </c>
    </row>
    <row r="291" spans="1:6" ht="16.5" x14ac:dyDescent="0.3">
      <c r="A291" s="13">
        <v>288</v>
      </c>
      <c r="B291" s="13" t="s">
        <v>1778</v>
      </c>
      <c r="C291" s="25">
        <v>0</v>
      </c>
      <c r="D291" s="25">
        <v>0</v>
      </c>
      <c r="E291" s="13" t="s">
        <v>1778</v>
      </c>
      <c r="F291" s="13" t="s">
        <v>1778</v>
      </c>
    </row>
    <row r="292" spans="1:6" ht="16.5" x14ac:dyDescent="0.3">
      <c r="A292" s="13">
        <v>289</v>
      </c>
      <c r="B292" s="13" t="s">
        <v>1778</v>
      </c>
      <c r="C292" s="25">
        <v>0</v>
      </c>
      <c r="D292" s="25">
        <v>0</v>
      </c>
      <c r="E292" s="13" t="s">
        <v>1778</v>
      </c>
      <c r="F292" s="13" t="s">
        <v>1778</v>
      </c>
    </row>
    <row r="293" spans="1:6" ht="16.5" x14ac:dyDescent="0.3">
      <c r="A293" s="13">
        <v>290</v>
      </c>
      <c r="B293" s="13" t="s">
        <v>1778</v>
      </c>
      <c r="C293" s="25">
        <v>0</v>
      </c>
      <c r="D293" s="25">
        <v>0</v>
      </c>
      <c r="E293" s="13" t="s">
        <v>1778</v>
      </c>
      <c r="F293" s="13" t="s">
        <v>1778</v>
      </c>
    </row>
    <row r="294" spans="1:6" ht="16.5" x14ac:dyDescent="0.3">
      <c r="A294" s="13">
        <v>291</v>
      </c>
      <c r="B294" s="13" t="s">
        <v>1778</v>
      </c>
      <c r="C294" s="25">
        <v>0</v>
      </c>
      <c r="D294" s="25">
        <v>0</v>
      </c>
      <c r="E294" s="13" t="s">
        <v>1778</v>
      </c>
      <c r="F294" s="13" t="s">
        <v>1778</v>
      </c>
    </row>
    <row r="295" spans="1:6" ht="16.5" x14ac:dyDescent="0.3">
      <c r="A295" s="13">
        <v>292</v>
      </c>
      <c r="B295" s="13" t="s">
        <v>1778</v>
      </c>
      <c r="C295" s="25">
        <v>0</v>
      </c>
      <c r="D295" s="25">
        <v>0</v>
      </c>
      <c r="E295" s="13" t="s">
        <v>1778</v>
      </c>
      <c r="F295" s="13" t="s">
        <v>1778</v>
      </c>
    </row>
    <row r="296" spans="1:6" ht="16.5" x14ac:dyDescent="0.3">
      <c r="A296" s="13">
        <v>293</v>
      </c>
      <c r="B296" s="13" t="s">
        <v>1778</v>
      </c>
      <c r="C296" s="25">
        <v>0</v>
      </c>
      <c r="D296" s="25">
        <v>0</v>
      </c>
      <c r="E296" s="13" t="s">
        <v>1778</v>
      </c>
      <c r="F296" s="13" t="s">
        <v>1778</v>
      </c>
    </row>
    <row r="297" spans="1:6" ht="16.5" x14ac:dyDescent="0.3">
      <c r="A297" s="13">
        <v>294</v>
      </c>
      <c r="B297" s="13" t="s">
        <v>1778</v>
      </c>
      <c r="C297" s="25">
        <v>0</v>
      </c>
      <c r="D297" s="25">
        <v>0</v>
      </c>
      <c r="E297" s="13" t="s">
        <v>1778</v>
      </c>
      <c r="F297" s="13" t="s">
        <v>1778</v>
      </c>
    </row>
    <row r="298" spans="1:6" ht="16.5" x14ac:dyDescent="0.3">
      <c r="A298" s="13">
        <v>295</v>
      </c>
      <c r="B298" s="13" t="s">
        <v>1778</v>
      </c>
      <c r="C298" s="25">
        <v>0</v>
      </c>
      <c r="D298" s="25">
        <v>0</v>
      </c>
      <c r="E298" s="13" t="s">
        <v>1778</v>
      </c>
      <c r="F298" s="13" t="s">
        <v>1778</v>
      </c>
    </row>
    <row r="299" spans="1:6" ht="16.5" x14ac:dyDescent="0.3">
      <c r="A299" s="13">
        <v>296</v>
      </c>
      <c r="B299" s="13" t="s">
        <v>1778</v>
      </c>
      <c r="C299" s="25">
        <v>0</v>
      </c>
      <c r="D299" s="25">
        <v>0</v>
      </c>
      <c r="E299" s="13" t="s">
        <v>1778</v>
      </c>
      <c r="F299" s="13" t="s">
        <v>1778</v>
      </c>
    </row>
    <row r="300" spans="1:6" ht="16.5" x14ac:dyDescent="0.3">
      <c r="A300" s="13">
        <v>297</v>
      </c>
      <c r="B300" s="13" t="s">
        <v>1778</v>
      </c>
      <c r="C300" s="25">
        <v>0</v>
      </c>
      <c r="D300" s="25">
        <v>0</v>
      </c>
      <c r="E300" s="13" t="s">
        <v>1778</v>
      </c>
      <c r="F300" s="13" t="s">
        <v>1778</v>
      </c>
    </row>
    <row r="301" spans="1:6" ht="16.5" x14ac:dyDescent="0.3">
      <c r="A301" s="13">
        <v>298</v>
      </c>
      <c r="B301" s="13" t="s">
        <v>1778</v>
      </c>
      <c r="C301" s="25">
        <v>0</v>
      </c>
      <c r="D301" s="25">
        <v>0</v>
      </c>
      <c r="E301" s="13" t="s">
        <v>1778</v>
      </c>
      <c r="F301" s="13" t="s">
        <v>1778</v>
      </c>
    </row>
    <row r="302" spans="1:6" ht="16.5" x14ac:dyDescent="0.3">
      <c r="A302" s="13">
        <v>299</v>
      </c>
      <c r="B302" s="13" t="s">
        <v>1778</v>
      </c>
      <c r="C302" s="25">
        <v>0</v>
      </c>
      <c r="D302" s="25">
        <v>0</v>
      </c>
      <c r="E302" s="13" t="s">
        <v>1778</v>
      </c>
      <c r="F302" s="13" t="s">
        <v>1778</v>
      </c>
    </row>
    <row r="303" spans="1:6" ht="16.5" x14ac:dyDescent="0.3">
      <c r="A303" s="13">
        <v>300</v>
      </c>
      <c r="B303" s="13" t="s">
        <v>1778</v>
      </c>
      <c r="C303" s="25">
        <v>0</v>
      </c>
      <c r="D303" s="25">
        <v>0</v>
      </c>
      <c r="E303" s="13" t="s">
        <v>1778</v>
      </c>
      <c r="F303" s="13" t="s">
        <v>1778</v>
      </c>
    </row>
    <row r="304" spans="1:6" ht="16.5" x14ac:dyDescent="0.3">
      <c r="A304" s="13">
        <v>301</v>
      </c>
      <c r="B304" s="13" t="s">
        <v>1778</v>
      </c>
      <c r="C304" s="25">
        <v>0</v>
      </c>
      <c r="D304" s="25">
        <v>0</v>
      </c>
      <c r="E304" s="13" t="s">
        <v>1778</v>
      </c>
      <c r="F304" s="13" t="s">
        <v>1778</v>
      </c>
    </row>
    <row r="305" spans="1:6" ht="16.5" x14ac:dyDescent="0.3">
      <c r="A305" s="13">
        <v>302</v>
      </c>
      <c r="B305" s="13" t="s">
        <v>1778</v>
      </c>
      <c r="C305" s="25">
        <v>0</v>
      </c>
      <c r="D305" s="25">
        <v>0</v>
      </c>
      <c r="E305" s="13" t="s">
        <v>1778</v>
      </c>
      <c r="F305" s="13" t="s">
        <v>1778</v>
      </c>
    </row>
    <row r="306" spans="1:6" ht="16.5" x14ac:dyDescent="0.3">
      <c r="A306" s="13">
        <v>303</v>
      </c>
      <c r="B306" s="13" t="s">
        <v>1778</v>
      </c>
      <c r="C306" s="25">
        <v>0</v>
      </c>
      <c r="D306" s="25">
        <v>0</v>
      </c>
      <c r="E306" s="13" t="s">
        <v>1778</v>
      </c>
      <c r="F306" s="13" t="s">
        <v>1778</v>
      </c>
    </row>
    <row r="307" spans="1:6" ht="16.5" x14ac:dyDescent="0.3">
      <c r="A307" s="13">
        <v>304</v>
      </c>
      <c r="B307" s="13" t="s">
        <v>1778</v>
      </c>
      <c r="C307" s="25">
        <v>0</v>
      </c>
      <c r="D307" s="25">
        <v>0</v>
      </c>
      <c r="E307" s="13" t="s">
        <v>1778</v>
      </c>
      <c r="F307" s="13" t="s">
        <v>1778</v>
      </c>
    </row>
    <row r="308" spans="1:6" ht="16.5" x14ac:dyDescent="0.3">
      <c r="A308" s="13">
        <v>305</v>
      </c>
      <c r="B308" s="13" t="s">
        <v>1778</v>
      </c>
      <c r="C308" s="25">
        <v>0</v>
      </c>
      <c r="D308" s="25">
        <v>0</v>
      </c>
      <c r="E308" s="13" t="s">
        <v>1778</v>
      </c>
      <c r="F308" s="13" t="s">
        <v>1778</v>
      </c>
    </row>
    <row r="309" spans="1:6" ht="16.5" x14ac:dyDescent="0.3">
      <c r="A309" s="13">
        <v>306</v>
      </c>
      <c r="B309" s="13" t="s">
        <v>1778</v>
      </c>
      <c r="C309" s="25">
        <v>0</v>
      </c>
      <c r="D309" s="25">
        <v>0</v>
      </c>
      <c r="E309" s="13" t="s">
        <v>1778</v>
      </c>
      <c r="F309" s="13" t="s">
        <v>1778</v>
      </c>
    </row>
    <row r="310" spans="1:6" ht="16.5" x14ac:dyDescent="0.3">
      <c r="A310" s="13">
        <v>307</v>
      </c>
      <c r="B310" s="13" t="s">
        <v>1778</v>
      </c>
      <c r="C310" s="25">
        <v>0</v>
      </c>
      <c r="D310" s="25">
        <v>0</v>
      </c>
      <c r="E310" s="13" t="s">
        <v>1778</v>
      </c>
      <c r="F310" s="13" t="s">
        <v>1778</v>
      </c>
    </row>
    <row r="311" spans="1:6" ht="16.5" x14ac:dyDescent="0.3">
      <c r="A311" s="13">
        <v>308</v>
      </c>
      <c r="B311" s="13" t="s">
        <v>1778</v>
      </c>
      <c r="C311" s="25">
        <v>0</v>
      </c>
      <c r="D311" s="25">
        <v>0</v>
      </c>
      <c r="E311" s="13" t="s">
        <v>1778</v>
      </c>
      <c r="F311" s="13" t="s">
        <v>1778</v>
      </c>
    </row>
    <row r="312" spans="1:6" ht="16.5" x14ac:dyDescent="0.3">
      <c r="A312" s="13">
        <v>309</v>
      </c>
      <c r="B312" s="13" t="s">
        <v>1778</v>
      </c>
      <c r="C312" s="25">
        <v>0</v>
      </c>
      <c r="D312" s="25">
        <v>0</v>
      </c>
      <c r="E312" s="13" t="s">
        <v>1778</v>
      </c>
      <c r="F312" s="13" t="s">
        <v>1778</v>
      </c>
    </row>
    <row r="313" spans="1:6" ht="16.5" x14ac:dyDescent="0.3">
      <c r="A313" s="13">
        <v>310</v>
      </c>
      <c r="B313" s="13" t="s">
        <v>1778</v>
      </c>
      <c r="C313" s="25">
        <v>0</v>
      </c>
      <c r="D313" s="25">
        <v>0</v>
      </c>
      <c r="E313" s="13" t="s">
        <v>1778</v>
      </c>
      <c r="F313" s="13" t="s">
        <v>1778</v>
      </c>
    </row>
    <row r="314" spans="1:6" ht="16.5" x14ac:dyDescent="0.3">
      <c r="A314" s="13">
        <v>311</v>
      </c>
      <c r="B314" s="13" t="s">
        <v>1778</v>
      </c>
      <c r="C314" s="25">
        <v>0</v>
      </c>
      <c r="D314" s="25">
        <v>0</v>
      </c>
      <c r="E314" s="13" t="s">
        <v>1778</v>
      </c>
      <c r="F314" s="13" t="s">
        <v>1778</v>
      </c>
    </row>
    <row r="315" spans="1:6" ht="16.5" x14ac:dyDescent="0.3">
      <c r="A315" s="13">
        <v>312</v>
      </c>
      <c r="B315" s="13" t="s">
        <v>1778</v>
      </c>
      <c r="C315" s="25">
        <v>0</v>
      </c>
      <c r="D315" s="25">
        <v>0</v>
      </c>
      <c r="E315" s="13" t="s">
        <v>1778</v>
      </c>
      <c r="F315" s="13" t="s">
        <v>1778</v>
      </c>
    </row>
    <row r="316" spans="1:6" ht="16.5" x14ac:dyDescent="0.3">
      <c r="A316" s="13">
        <v>313</v>
      </c>
      <c r="B316" s="13" t="s">
        <v>1778</v>
      </c>
      <c r="C316" s="25">
        <v>0</v>
      </c>
      <c r="D316" s="25">
        <v>0</v>
      </c>
      <c r="E316" s="13" t="s">
        <v>1778</v>
      </c>
      <c r="F316" s="13" t="s">
        <v>1778</v>
      </c>
    </row>
    <row r="317" spans="1:6" ht="16.5" x14ac:dyDescent="0.3">
      <c r="A317" s="13">
        <v>314</v>
      </c>
      <c r="B317" s="13" t="s">
        <v>1778</v>
      </c>
      <c r="C317" s="25">
        <v>0</v>
      </c>
      <c r="D317" s="25">
        <v>0</v>
      </c>
      <c r="E317" s="13" t="s">
        <v>1778</v>
      </c>
      <c r="F317" s="13" t="s">
        <v>1778</v>
      </c>
    </row>
    <row r="318" spans="1:6" ht="16.5" x14ac:dyDescent="0.3">
      <c r="A318" s="13">
        <v>315</v>
      </c>
      <c r="B318" s="13" t="s">
        <v>1778</v>
      </c>
      <c r="C318" s="25">
        <v>0</v>
      </c>
      <c r="D318" s="25">
        <v>0</v>
      </c>
      <c r="E318" s="13" t="s">
        <v>1778</v>
      </c>
      <c r="F318" s="13" t="s">
        <v>1778</v>
      </c>
    </row>
    <row r="319" spans="1:6" ht="16.5" x14ac:dyDescent="0.3">
      <c r="A319" s="13">
        <v>316</v>
      </c>
      <c r="B319" s="13" t="s">
        <v>1778</v>
      </c>
      <c r="C319" s="25">
        <v>0</v>
      </c>
      <c r="D319" s="25">
        <v>0</v>
      </c>
      <c r="E319" s="13" t="s">
        <v>1778</v>
      </c>
      <c r="F319" s="13" t="s">
        <v>1778</v>
      </c>
    </row>
    <row r="320" spans="1:6" ht="16.5" x14ac:dyDescent="0.3">
      <c r="A320" s="13">
        <v>317</v>
      </c>
      <c r="B320" s="13" t="s">
        <v>1778</v>
      </c>
      <c r="C320" s="25">
        <v>0</v>
      </c>
      <c r="D320" s="25">
        <v>0</v>
      </c>
      <c r="E320" s="13" t="s">
        <v>1778</v>
      </c>
      <c r="F320" s="13" t="s">
        <v>1778</v>
      </c>
    </row>
    <row r="321" spans="1:6" ht="16.5" x14ac:dyDescent="0.3">
      <c r="A321" s="13">
        <v>318</v>
      </c>
      <c r="B321" s="13" t="s">
        <v>1778</v>
      </c>
      <c r="C321" s="25">
        <v>0</v>
      </c>
      <c r="D321" s="25">
        <v>0</v>
      </c>
      <c r="E321" s="13" t="s">
        <v>1778</v>
      </c>
      <c r="F321" s="13" t="s">
        <v>1778</v>
      </c>
    </row>
    <row r="322" spans="1:6" ht="16.5" x14ac:dyDescent="0.3">
      <c r="A322" s="13">
        <v>319</v>
      </c>
      <c r="B322" s="13" t="s">
        <v>1778</v>
      </c>
      <c r="C322" s="25">
        <v>0</v>
      </c>
      <c r="D322" s="25">
        <v>0</v>
      </c>
      <c r="E322" s="13" t="s">
        <v>1778</v>
      </c>
      <c r="F322" s="13" t="s">
        <v>1778</v>
      </c>
    </row>
    <row r="323" spans="1:6" ht="16.5" x14ac:dyDescent="0.3">
      <c r="A323" s="13">
        <v>320</v>
      </c>
      <c r="B323" s="13" t="s">
        <v>1778</v>
      </c>
      <c r="C323" s="25">
        <v>0</v>
      </c>
      <c r="D323" s="25">
        <v>0</v>
      </c>
      <c r="E323" s="13" t="s">
        <v>1778</v>
      </c>
      <c r="F323" s="13" t="s">
        <v>1778</v>
      </c>
    </row>
    <row r="324" spans="1:6" ht="16.5" x14ac:dyDescent="0.3">
      <c r="A324" s="13">
        <v>321</v>
      </c>
      <c r="B324" s="13" t="s">
        <v>1778</v>
      </c>
      <c r="C324" s="25">
        <v>0</v>
      </c>
      <c r="D324" s="25">
        <v>0</v>
      </c>
      <c r="E324" s="13" t="s">
        <v>1778</v>
      </c>
      <c r="F324" s="13" t="s">
        <v>1778</v>
      </c>
    </row>
    <row r="325" spans="1:6" ht="16.5" x14ac:dyDescent="0.3">
      <c r="A325" s="13">
        <v>322</v>
      </c>
      <c r="B325" s="13" t="s">
        <v>1778</v>
      </c>
      <c r="C325" s="25">
        <v>0</v>
      </c>
      <c r="D325" s="25">
        <v>0</v>
      </c>
      <c r="E325" s="13" t="s">
        <v>1778</v>
      </c>
      <c r="F325" s="13" t="s">
        <v>1778</v>
      </c>
    </row>
    <row r="326" spans="1:6" ht="16.5" x14ac:dyDescent="0.3">
      <c r="A326" s="13">
        <v>323</v>
      </c>
      <c r="B326" s="13" t="s">
        <v>1778</v>
      </c>
      <c r="C326" s="25">
        <v>0</v>
      </c>
      <c r="D326" s="25">
        <v>0</v>
      </c>
      <c r="E326" s="13" t="s">
        <v>1778</v>
      </c>
      <c r="F326" s="13" t="s">
        <v>1778</v>
      </c>
    </row>
    <row r="327" spans="1:6" ht="16.5" x14ac:dyDescent="0.3">
      <c r="A327" s="13">
        <v>324</v>
      </c>
      <c r="B327" s="13" t="s">
        <v>1778</v>
      </c>
      <c r="C327" s="25">
        <v>0</v>
      </c>
      <c r="D327" s="25">
        <v>0</v>
      </c>
      <c r="E327" s="13" t="s">
        <v>1778</v>
      </c>
      <c r="F327" s="13" t="s">
        <v>1778</v>
      </c>
    </row>
    <row r="328" spans="1:6" ht="16.5" x14ac:dyDescent="0.3">
      <c r="A328" s="13">
        <v>325</v>
      </c>
      <c r="B328" s="13" t="s">
        <v>1778</v>
      </c>
      <c r="C328" s="25">
        <v>0</v>
      </c>
      <c r="D328" s="25">
        <v>0</v>
      </c>
      <c r="E328" s="13" t="s">
        <v>1778</v>
      </c>
      <c r="F328" s="13" t="s">
        <v>1778</v>
      </c>
    </row>
    <row r="329" spans="1:6" ht="16.5" x14ac:dyDescent="0.3">
      <c r="A329" s="13">
        <v>326</v>
      </c>
      <c r="B329" s="13" t="s">
        <v>1778</v>
      </c>
      <c r="C329" s="25">
        <v>0</v>
      </c>
      <c r="D329" s="25">
        <v>0</v>
      </c>
      <c r="E329" s="13" t="s">
        <v>1778</v>
      </c>
      <c r="F329" s="13" t="s">
        <v>1778</v>
      </c>
    </row>
    <row r="330" spans="1:6" ht="16.5" x14ac:dyDescent="0.3">
      <c r="A330" s="13">
        <v>327</v>
      </c>
      <c r="B330" s="13" t="s">
        <v>1778</v>
      </c>
      <c r="C330" s="25">
        <v>0</v>
      </c>
      <c r="D330" s="25">
        <v>0</v>
      </c>
      <c r="E330" s="13" t="s">
        <v>1778</v>
      </c>
      <c r="F330" s="13" t="s">
        <v>1778</v>
      </c>
    </row>
    <row r="331" spans="1:6" ht="16.5" x14ac:dyDescent="0.3">
      <c r="A331" s="13">
        <v>328</v>
      </c>
      <c r="B331" s="13" t="s">
        <v>1778</v>
      </c>
      <c r="C331" s="25">
        <v>0</v>
      </c>
      <c r="D331" s="25">
        <v>0</v>
      </c>
      <c r="E331" s="13" t="s">
        <v>1778</v>
      </c>
      <c r="F331" s="13" t="s">
        <v>1778</v>
      </c>
    </row>
    <row r="332" spans="1:6" ht="16.5" x14ac:dyDescent="0.3">
      <c r="A332" s="13">
        <v>329</v>
      </c>
      <c r="B332" s="13" t="s">
        <v>1778</v>
      </c>
      <c r="C332" s="25">
        <v>0</v>
      </c>
      <c r="D332" s="25">
        <v>0</v>
      </c>
      <c r="E332" s="13" t="s">
        <v>1778</v>
      </c>
      <c r="F332" s="13" t="s">
        <v>1778</v>
      </c>
    </row>
    <row r="333" spans="1:6" ht="16.5" x14ac:dyDescent="0.3">
      <c r="A333" s="13">
        <v>330</v>
      </c>
      <c r="B333" s="13" t="s">
        <v>1778</v>
      </c>
      <c r="C333" s="25">
        <v>0</v>
      </c>
      <c r="D333" s="25">
        <v>0</v>
      </c>
      <c r="E333" s="13" t="s">
        <v>1778</v>
      </c>
      <c r="F333" s="13" t="s">
        <v>1778</v>
      </c>
    </row>
    <row r="334" spans="1:6" ht="16.5" x14ac:dyDescent="0.3">
      <c r="A334" s="13">
        <v>331</v>
      </c>
      <c r="B334" s="13" t="s">
        <v>1778</v>
      </c>
      <c r="C334" s="25">
        <v>0</v>
      </c>
      <c r="D334" s="25">
        <v>0</v>
      </c>
      <c r="E334" s="13" t="s">
        <v>1778</v>
      </c>
      <c r="F334" s="13" t="s">
        <v>1778</v>
      </c>
    </row>
    <row r="335" spans="1:6" ht="16.5" x14ac:dyDescent="0.3">
      <c r="A335" s="13">
        <v>332</v>
      </c>
      <c r="B335" s="13" t="s">
        <v>1778</v>
      </c>
      <c r="C335" s="25">
        <v>0</v>
      </c>
      <c r="D335" s="25">
        <v>0</v>
      </c>
      <c r="E335" s="13" t="s">
        <v>1778</v>
      </c>
      <c r="F335" s="13" t="s">
        <v>1778</v>
      </c>
    </row>
    <row r="336" spans="1:6" ht="16.5" x14ac:dyDescent="0.3">
      <c r="A336" s="13">
        <v>333</v>
      </c>
      <c r="B336" s="13" t="s">
        <v>1778</v>
      </c>
      <c r="C336" s="25">
        <v>0</v>
      </c>
      <c r="D336" s="25">
        <v>0</v>
      </c>
      <c r="E336" s="13" t="s">
        <v>1778</v>
      </c>
      <c r="F336" s="13" t="s">
        <v>1778</v>
      </c>
    </row>
    <row r="337" spans="1:6" ht="16.5" x14ac:dyDescent="0.3">
      <c r="A337" s="13">
        <v>334</v>
      </c>
      <c r="B337" s="13" t="s">
        <v>1778</v>
      </c>
      <c r="C337" s="25">
        <v>0</v>
      </c>
      <c r="D337" s="25">
        <v>0</v>
      </c>
      <c r="E337" s="13" t="s">
        <v>1778</v>
      </c>
      <c r="F337" s="13" t="s">
        <v>1778</v>
      </c>
    </row>
    <row r="338" spans="1:6" ht="16.5" x14ac:dyDescent="0.3">
      <c r="A338" s="13">
        <v>335</v>
      </c>
      <c r="B338" s="13" t="s">
        <v>1778</v>
      </c>
      <c r="C338" s="25">
        <v>0</v>
      </c>
      <c r="D338" s="25">
        <v>0</v>
      </c>
      <c r="E338" s="13" t="s">
        <v>1778</v>
      </c>
      <c r="F338" s="13" t="s">
        <v>1778</v>
      </c>
    </row>
    <row r="339" spans="1:6" ht="16.5" x14ac:dyDescent="0.3">
      <c r="A339" s="13">
        <v>336</v>
      </c>
      <c r="B339" s="13" t="s">
        <v>1778</v>
      </c>
      <c r="C339" s="25">
        <v>0</v>
      </c>
      <c r="D339" s="25">
        <v>0</v>
      </c>
      <c r="E339" s="13" t="s">
        <v>1778</v>
      </c>
      <c r="F339" s="13" t="s">
        <v>1778</v>
      </c>
    </row>
    <row r="340" spans="1:6" ht="16.5" x14ac:dyDescent="0.3">
      <c r="A340" s="13">
        <v>337</v>
      </c>
      <c r="B340" s="13" t="s">
        <v>1778</v>
      </c>
      <c r="C340" s="25">
        <v>0</v>
      </c>
      <c r="D340" s="25">
        <v>0</v>
      </c>
      <c r="E340" s="13" t="s">
        <v>1778</v>
      </c>
      <c r="F340" s="13" t="s">
        <v>1778</v>
      </c>
    </row>
    <row r="341" spans="1:6" ht="16.5" x14ac:dyDescent="0.3">
      <c r="A341" s="13">
        <v>338</v>
      </c>
      <c r="B341" s="13" t="s">
        <v>1778</v>
      </c>
      <c r="C341" s="25">
        <v>0</v>
      </c>
      <c r="D341" s="25">
        <v>0</v>
      </c>
      <c r="E341" s="13" t="s">
        <v>1778</v>
      </c>
      <c r="F341" s="13" t="s">
        <v>1778</v>
      </c>
    </row>
    <row r="342" spans="1:6" ht="16.5" x14ac:dyDescent="0.3">
      <c r="A342" s="13">
        <v>339</v>
      </c>
      <c r="B342" s="13" t="s">
        <v>1778</v>
      </c>
      <c r="C342" s="25">
        <v>0</v>
      </c>
      <c r="D342" s="25">
        <v>0</v>
      </c>
      <c r="E342" s="13" t="s">
        <v>1778</v>
      </c>
      <c r="F342" s="13" t="s">
        <v>1778</v>
      </c>
    </row>
    <row r="343" spans="1:6" ht="16.5" x14ac:dyDescent="0.3">
      <c r="A343" s="13">
        <v>340</v>
      </c>
      <c r="B343" s="13" t="s">
        <v>1778</v>
      </c>
      <c r="C343" s="25">
        <v>0</v>
      </c>
      <c r="D343" s="25">
        <v>0</v>
      </c>
      <c r="E343" s="13" t="s">
        <v>1778</v>
      </c>
      <c r="F343" s="13" t="s">
        <v>1778</v>
      </c>
    </row>
    <row r="344" spans="1:6" ht="16.5" x14ac:dyDescent="0.3">
      <c r="A344" s="13">
        <v>341</v>
      </c>
      <c r="B344" s="13" t="s">
        <v>1778</v>
      </c>
      <c r="C344" s="25">
        <v>0</v>
      </c>
      <c r="D344" s="25">
        <v>0</v>
      </c>
      <c r="E344" s="13" t="s">
        <v>1778</v>
      </c>
      <c r="F344" s="13" t="s">
        <v>1778</v>
      </c>
    </row>
    <row r="345" spans="1:6" ht="16.5" x14ac:dyDescent="0.3">
      <c r="A345" s="13">
        <v>342</v>
      </c>
      <c r="B345" s="13" t="s">
        <v>1778</v>
      </c>
      <c r="C345" s="25">
        <v>0</v>
      </c>
      <c r="D345" s="25">
        <v>0</v>
      </c>
      <c r="E345" s="13" t="s">
        <v>1778</v>
      </c>
      <c r="F345" s="13" t="s">
        <v>1778</v>
      </c>
    </row>
    <row r="346" spans="1:6" ht="16.5" x14ac:dyDescent="0.3">
      <c r="A346" s="13">
        <v>343</v>
      </c>
      <c r="B346" s="13" t="s">
        <v>1778</v>
      </c>
      <c r="C346" s="25">
        <v>0</v>
      </c>
      <c r="D346" s="25">
        <v>0</v>
      </c>
      <c r="E346" s="13" t="s">
        <v>1778</v>
      </c>
      <c r="F346" s="13" t="s">
        <v>1778</v>
      </c>
    </row>
    <row r="347" spans="1:6" ht="16.5" x14ac:dyDescent="0.3">
      <c r="A347" s="13">
        <v>344</v>
      </c>
      <c r="B347" s="13" t="s">
        <v>1778</v>
      </c>
      <c r="C347" s="25">
        <v>0</v>
      </c>
      <c r="D347" s="25">
        <v>0</v>
      </c>
      <c r="E347" s="13" t="s">
        <v>1778</v>
      </c>
      <c r="F347" s="13" t="s">
        <v>1778</v>
      </c>
    </row>
    <row r="348" spans="1:6" ht="16.5" x14ac:dyDescent="0.3">
      <c r="A348" s="13">
        <v>345</v>
      </c>
      <c r="B348" s="13" t="s">
        <v>1778</v>
      </c>
      <c r="C348" s="25">
        <v>0</v>
      </c>
      <c r="D348" s="25">
        <v>0</v>
      </c>
      <c r="E348" s="13" t="s">
        <v>1778</v>
      </c>
      <c r="F348" s="13" t="s">
        <v>1778</v>
      </c>
    </row>
    <row r="349" spans="1:6" ht="16.5" x14ac:dyDescent="0.3">
      <c r="A349" s="13">
        <v>346</v>
      </c>
      <c r="B349" s="13" t="s">
        <v>1778</v>
      </c>
      <c r="C349" s="25">
        <v>0</v>
      </c>
      <c r="D349" s="25">
        <v>0</v>
      </c>
      <c r="E349" s="13" t="s">
        <v>1778</v>
      </c>
      <c r="F349" s="13" t="s">
        <v>1778</v>
      </c>
    </row>
    <row r="350" spans="1:6" ht="16.5" x14ac:dyDescent="0.3">
      <c r="A350" s="13">
        <v>347</v>
      </c>
      <c r="B350" s="13" t="s">
        <v>1778</v>
      </c>
      <c r="C350" s="25">
        <v>0</v>
      </c>
      <c r="D350" s="25">
        <v>0</v>
      </c>
      <c r="E350" s="13" t="s">
        <v>1778</v>
      </c>
      <c r="F350" s="13" t="s">
        <v>1778</v>
      </c>
    </row>
    <row r="351" spans="1:6" ht="16.5" x14ac:dyDescent="0.3">
      <c r="A351" s="13">
        <v>348</v>
      </c>
      <c r="B351" s="13" t="s">
        <v>1778</v>
      </c>
      <c r="C351" s="25">
        <v>0</v>
      </c>
      <c r="D351" s="25">
        <v>0</v>
      </c>
      <c r="E351" s="13" t="s">
        <v>1778</v>
      </c>
      <c r="F351" s="13" t="s">
        <v>1778</v>
      </c>
    </row>
    <row r="352" spans="1:6" ht="16.5" x14ac:dyDescent="0.3">
      <c r="A352" s="13">
        <v>349</v>
      </c>
      <c r="B352" s="13" t="s">
        <v>1778</v>
      </c>
      <c r="C352" s="25">
        <v>0</v>
      </c>
      <c r="D352" s="25">
        <v>0</v>
      </c>
      <c r="E352" s="13" t="s">
        <v>1778</v>
      </c>
      <c r="F352" s="13" t="s">
        <v>1778</v>
      </c>
    </row>
    <row r="353" spans="1:6" ht="16.5" x14ac:dyDescent="0.3">
      <c r="A353" s="13">
        <v>350</v>
      </c>
      <c r="B353" s="13" t="s">
        <v>1778</v>
      </c>
      <c r="C353" s="25">
        <v>0</v>
      </c>
      <c r="D353" s="25">
        <v>0</v>
      </c>
      <c r="E353" s="13" t="s">
        <v>1778</v>
      </c>
      <c r="F353" s="13" t="s">
        <v>1778</v>
      </c>
    </row>
    <row r="354" spans="1:6" ht="16.5" x14ac:dyDescent="0.3">
      <c r="A354" s="13">
        <v>351</v>
      </c>
      <c r="B354" s="13" t="s">
        <v>1778</v>
      </c>
      <c r="C354" s="25">
        <v>0</v>
      </c>
      <c r="D354" s="25">
        <v>0</v>
      </c>
      <c r="E354" s="13" t="s">
        <v>1778</v>
      </c>
      <c r="F354" s="13" t="s">
        <v>1778</v>
      </c>
    </row>
    <row r="355" spans="1:6" ht="16.5" x14ac:dyDescent="0.3">
      <c r="A355" s="13">
        <v>352</v>
      </c>
      <c r="B355" s="13" t="s">
        <v>1778</v>
      </c>
      <c r="C355" s="25">
        <v>0</v>
      </c>
      <c r="D355" s="25">
        <v>0</v>
      </c>
      <c r="E355" s="13" t="s">
        <v>1778</v>
      </c>
      <c r="F355" s="13" t="s">
        <v>1778</v>
      </c>
    </row>
    <row r="356" spans="1:6" ht="16.5" x14ac:dyDescent="0.3">
      <c r="A356" s="13">
        <v>353</v>
      </c>
      <c r="B356" s="13" t="s">
        <v>1778</v>
      </c>
      <c r="C356" s="25">
        <v>0</v>
      </c>
      <c r="D356" s="25">
        <v>0</v>
      </c>
      <c r="E356" s="13" t="s">
        <v>1778</v>
      </c>
      <c r="F356" s="13" t="s">
        <v>1778</v>
      </c>
    </row>
    <row r="357" spans="1:6" ht="16.5" x14ac:dyDescent="0.3">
      <c r="A357" s="13">
        <v>354</v>
      </c>
      <c r="B357" s="13" t="s">
        <v>1778</v>
      </c>
      <c r="C357" s="25">
        <v>0</v>
      </c>
      <c r="D357" s="25">
        <v>0</v>
      </c>
      <c r="E357" s="13" t="s">
        <v>1778</v>
      </c>
      <c r="F357" s="13" t="s">
        <v>1778</v>
      </c>
    </row>
    <row r="358" spans="1:6" ht="16.5" x14ac:dyDescent="0.3">
      <c r="A358" s="13">
        <v>355</v>
      </c>
      <c r="B358" s="13" t="s">
        <v>1778</v>
      </c>
      <c r="C358" s="25">
        <v>0</v>
      </c>
      <c r="D358" s="25">
        <v>0</v>
      </c>
      <c r="E358" s="13" t="s">
        <v>1778</v>
      </c>
      <c r="F358" s="13" t="s">
        <v>1778</v>
      </c>
    </row>
    <row r="359" spans="1:6" ht="16.5" x14ac:dyDescent="0.3">
      <c r="A359" s="13">
        <v>356</v>
      </c>
      <c r="B359" s="13" t="s">
        <v>1778</v>
      </c>
      <c r="C359" s="25">
        <v>0</v>
      </c>
      <c r="D359" s="25">
        <v>0</v>
      </c>
      <c r="E359" s="13" t="s">
        <v>1778</v>
      </c>
      <c r="F359" s="13" t="s">
        <v>1778</v>
      </c>
    </row>
    <row r="360" spans="1:6" ht="16.5" x14ac:dyDescent="0.3">
      <c r="A360" s="13">
        <v>357</v>
      </c>
      <c r="B360" s="13" t="s">
        <v>1778</v>
      </c>
      <c r="C360" s="25">
        <v>0</v>
      </c>
      <c r="D360" s="25">
        <v>0</v>
      </c>
      <c r="E360" s="13" t="s">
        <v>1778</v>
      </c>
      <c r="F360" s="13" t="s">
        <v>1778</v>
      </c>
    </row>
    <row r="361" spans="1:6" ht="16.5" x14ac:dyDescent="0.3">
      <c r="A361" s="13">
        <v>358</v>
      </c>
      <c r="B361" s="13" t="s">
        <v>1778</v>
      </c>
      <c r="C361" s="25">
        <v>0</v>
      </c>
      <c r="D361" s="25">
        <v>0</v>
      </c>
      <c r="E361" s="13" t="s">
        <v>1778</v>
      </c>
      <c r="F361" s="13" t="s">
        <v>1778</v>
      </c>
    </row>
    <row r="362" spans="1:6" ht="16.5" x14ac:dyDescent="0.3">
      <c r="A362" s="13">
        <v>359</v>
      </c>
      <c r="B362" s="13" t="s">
        <v>1778</v>
      </c>
      <c r="C362" s="25">
        <v>0</v>
      </c>
      <c r="D362" s="25">
        <v>0</v>
      </c>
      <c r="E362" s="13" t="s">
        <v>1778</v>
      </c>
      <c r="F362" s="13" t="s">
        <v>1778</v>
      </c>
    </row>
    <row r="363" spans="1:6" ht="16.5" x14ac:dyDescent="0.3">
      <c r="A363" s="13">
        <v>360</v>
      </c>
      <c r="B363" s="13" t="s">
        <v>1778</v>
      </c>
      <c r="C363" s="25">
        <v>0</v>
      </c>
      <c r="D363" s="25">
        <v>0</v>
      </c>
      <c r="E363" s="13" t="s">
        <v>1778</v>
      </c>
      <c r="F363" s="13" t="s">
        <v>1778</v>
      </c>
    </row>
    <row r="364" spans="1:6" ht="16.5" x14ac:dyDescent="0.3">
      <c r="A364" s="13">
        <v>361</v>
      </c>
      <c r="B364" s="13" t="s">
        <v>1778</v>
      </c>
      <c r="C364" s="25">
        <v>0</v>
      </c>
      <c r="D364" s="25">
        <v>0</v>
      </c>
      <c r="E364" s="13" t="s">
        <v>1778</v>
      </c>
      <c r="F364" s="13" t="s">
        <v>1778</v>
      </c>
    </row>
    <row r="365" spans="1:6" ht="16.5" x14ac:dyDescent="0.3">
      <c r="A365" s="13">
        <v>362</v>
      </c>
      <c r="B365" s="13" t="s">
        <v>1778</v>
      </c>
      <c r="C365" s="25">
        <v>0</v>
      </c>
      <c r="D365" s="25">
        <v>0</v>
      </c>
      <c r="E365" s="13" t="s">
        <v>1778</v>
      </c>
      <c r="F365" s="13" t="s">
        <v>1778</v>
      </c>
    </row>
    <row r="366" spans="1:6" ht="16.5" x14ac:dyDescent="0.3">
      <c r="A366" s="13">
        <v>363</v>
      </c>
      <c r="B366" s="13" t="s">
        <v>1778</v>
      </c>
      <c r="C366" s="25">
        <v>0</v>
      </c>
      <c r="D366" s="25">
        <v>0</v>
      </c>
      <c r="E366" s="13" t="s">
        <v>1778</v>
      </c>
      <c r="F366" s="13" t="s">
        <v>1778</v>
      </c>
    </row>
    <row r="367" spans="1:6" ht="16.5" x14ac:dyDescent="0.3">
      <c r="A367" s="13">
        <v>364</v>
      </c>
      <c r="B367" s="13" t="s">
        <v>1778</v>
      </c>
      <c r="C367" s="25">
        <v>0</v>
      </c>
      <c r="D367" s="25">
        <v>0</v>
      </c>
      <c r="E367" s="13" t="s">
        <v>1778</v>
      </c>
      <c r="F367" s="13" t="s">
        <v>1778</v>
      </c>
    </row>
    <row r="368" spans="1:6" ht="16.5" x14ac:dyDescent="0.3">
      <c r="A368" s="13">
        <v>365</v>
      </c>
      <c r="B368" s="13" t="s">
        <v>1778</v>
      </c>
      <c r="C368" s="25">
        <v>0</v>
      </c>
      <c r="D368" s="25">
        <v>0</v>
      </c>
      <c r="E368" s="13" t="s">
        <v>1778</v>
      </c>
      <c r="F368" s="13" t="s">
        <v>1778</v>
      </c>
    </row>
    <row r="369" spans="1:6" ht="16.5" x14ac:dyDescent="0.3">
      <c r="A369" s="13">
        <v>366</v>
      </c>
      <c r="B369" s="13" t="s">
        <v>1778</v>
      </c>
      <c r="C369" s="25">
        <v>0</v>
      </c>
      <c r="D369" s="25">
        <v>0</v>
      </c>
      <c r="E369" s="13" t="s">
        <v>1778</v>
      </c>
      <c r="F369" s="13" t="s">
        <v>1778</v>
      </c>
    </row>
    <row r="370" spans="1:6" ht="16.5" x14ac:dyDescent="0.3">
      <c r="A370" s="13">
        <v>367</v>
      </c>
      <c r="B370" s="13" t="s">
        <v>1778</v>
      </c>
      <c r="C370" s="25">
        <v>0</v>
      </c>
      <c r="D370" s="25">
        <v>0</v>
      </c>
      <c r="E370" s="13" t="s">
        <v>1778</v>
      </c>
      <c r="F370" s="13" t="s">
        <v>1778</v>
      </c>
    </row>
    <row r="371" spans="1:6" ht="16.5" x14ac:dyDescent="0.3">
      <c r="A371" s="13">
        <v>368</v>
      </c>
      <c r="B371" s="13" t="s">
        <v>1778</v>
      </c>
      <c r="C371" s="25">
        <v>0</v>
      </c>
      <c r="D371" s="25">
        <v>0</v>
      </c>
      <c r="E371" s="13" t="s">
        <v>1778</v>
      </c>
      <c r="F371" s="13" t="s">
        <v>1778</v>
      </c>
    </row>
    <row r="372" spans="1:6" ht="16.5" x14ac:dyDescent="0.3">
      <c r="A372" s="13">
        <v>369</v>
      </c>
      <c r="B372" s="13" t="s">
        <v>1778</v>
      </c>
      <c r="C372" s="25">
        <v>0</v>
      </c>
      <c r="D372" s="25">
        <v>0</v>
      </c>
      <c r="E372" s="13" t="s">
        <v>1778</v>
      </c>
      <c r="F372" s="13" t="s">
        <v>1778</v>
      </c>
    </row>
    <row r="373" spans="1:6" ht="16.5" x14ac:dyDescent="0.3">
      <c r="A373" s="13">
        <v>370</v>
      </c>
      <c r="B373" s="13" t="s">
        <v>1778</v>
      </c>
      <c r="C373" s="25">
        <v>0</v>
      </c>
      <c r="D373" s="25">
        <v>0</v>
      </c>
      <c r="E373" s="13" t="s">
        <v>1778</v>
      </c>
      <c r="F373" s="13" t="s">
        <v>1778</v>
      </c>
    </row>
    <row r="374" spans="1:6" ht="16.5" x14ac:dyDescent="0.3">
      <c r="A374" s="13">
        <v>371</v>
      </c>
      <c r="B374" s="13" t="s">
        <v>1778</v>
      </c>
      <c r="C374" s="25">
        <v>0</v>
      </c>
      <c r="D374" s="25">
        <v>0</v>
      </c>
      <c r="E374" s="13" t="s">
        <v>1778</v>
      </c>
      <c r="F374" s="13" t="s">
        <v>1778</v>
      </c>
    </row>
    <row r="375" spans="1:6" ht="16.5" x14ac:dyDescent="0.3">
      <c r="A375" s="13">
        <v>372</v>
      </c>
      <c r="B375" s="13" t="s">
        <v>1778</v>
      </c>
      <c r="C375" s="25">
        <v>0</v>
      </c>
      <c r="D375" s="25">
        <v>0</v>
      </c>
      <c r="E375" s="13" t="s">
        <v>1778</v>
      </c>
      <c r="F375" s="13" t="s">
        <v>1778</v>
      </c>
    </row>
    <row r="376" spans="1:6" ht="16.5" x14ac:dyDescent="0.3">
      <c r="A376" s="13">
        <v>373</v>
      </c>
      <c r="B376" s="13" t="s">
        <v>1778</v>
      </c>
      <c r="C376" s="25">
        <v>0</v>
      </c>
      <c r="D376" s="25">
        <v>0</v>
      </c>
      <c r="E376" s="13" t="s">
        <v>1778</v>
      </c>
      <c r="F376" s="13" t="s">
        <v>1778</v>
      </c>
    </row>
    <row r="377" spans="1:6" ht="16.5" x14ac:dyDescent="0.3">
      <c r="A377" s="13">
        <v>374</v>
      </c>
      <c r="B377" s="13" t="s">
        <v>1778</v>
      </c>
      <c r="C377" s="25">
        <v>0</v>
      </c>
      <c r="D377" s="25">
        <v>0</v>
      </c>
      <c r="E377" s="13" t="s">
        <v>1778</v>
      </c>
      <c r="F377" s="13" t="s">
        <v>1778</v>
      </c>
    </row>
    <row r="378" spans="1:6" ht="16.5" x14ac:dyDescent="0.3">
      <c r="A378" s="13">
        <v>375</v>
      </c>
      <c r="B378" s="13" t="s">
        <v>1778</v>
      </c>
      <c r="C378" s="25">
        <v>0</v>
      </c>
      <c r="D378" s="25">
        <v>0</v>
      </c>
      <c r="E378" s="13" t="s">
        <v>1778</v>
      </c>
      <c r="F378" s="13" t="s">
        <v>1778</v>
      </c>
    </row>
    <row r="379" spans="1:6" ht="16.5" x14ac:dyDescent="0.3">
      <c r="A379" s="13">
        <v>376</v>
      </c>
      <c r="B379" s="13" t="s">
        <v>1778</v>
      </c>
      <c r="C379" s="25">
        <v>0</v>
      </c>
      <c r="D379" s="25">
        <v>0</v>
      </c>
      <c r="E379" s="13" t="s">
        <v>1778</v>
      </c>
      <c r="F379" s="13" t="s">
        <v>1778</v>
      </c>
    </row>
    <row r="380" spans="1:6" ht="16.5" x14ac:dyDescent="0.3">
      <c r="A380" s="13">
        <v>377</v>
      </c>
      <c r="B380" s="13" t="s">
        <v>1778</v>
      </c>
      <c r="C380" s="25">
        <v>0</v>
      </c>
      <c r="D380" s="25">
        <v>0</v>
      </c>
      <c r="E380" s="13" t="s">
        <v>1778</v>
      </c>
      <c r="F380" s="13" t="s">
        <v>1778</v>
      </c>
    </row>
    <row r="381" spans="1:6" ht="16.5" x14ac:dyDescent="0.3">
      <c r="A381" s="13">
        <v>378</v>
      </c>
      <c r="B381" s="13" t="s">
        <v>1778</v>
      </c>
      <c r="C381" s="25">
        <v>0</v>
      </c>
      <c r="D381" s="25">
        <v>0</v>
      </c>
      <c r="E381" s="13" t="s">
        <v>1778</v>
      </c>
      <c r="F381" s="13" t="s">
        <v>1778</v>
      </c>
    </row>
    <row r="382" spans="1:6" ht="16.5" x14ac:dyDescent="0.3">
      <c r="A382" s="13">
        <v>379</v>
      </c>
      <c r="B382" s="13" t="s">
        <v>1778</v>
      </c>
      <c r="C382" s="25">
        <v>0</v>
      </c>
      <c r="D382" s="25">
        <v>0</v>
      </c>
      <c r="E382" s="13" t="s">
        <v>1778</v>
      </c>
      <c r="F382" s="13" t="s">
        <v>1778</v>
      </c>
    </row>
    <row r="383" spans="1:6" ht="16.5" x14ac:dyDescent="0.3">
      <c r="A383" s="13">
        <v>380</v>
      </c>
      <c r="B383" s="13" t="s">
        <v>1778</v>
      </c>
      <c r="C383" s="25">
        <v>0</v>
      </c>
      <c r="D383" s="25">
        <v>0</v>
      </c>
      <c r="E383" s="13" t="s">
        <v>1778</v>
      </c>
      <c r="F383" s="13" t="s">
        <v>1778</v>
      </c>
    </row>
    <row r="384" spans="1:6" ht="16.5" x14ac:dyDescent="0.3">
      <c r="A384" s="13">
        <v>381</v>
      </c>
      <c r="B384" s="13" t="s">
        <v>1778</v>
      </c>
      <c r="C384" s="25">
        <v>0</v>
      </c>
      <c r="D384" s="25">
        <v>0</v>
      </c>
      <c r="E384" s="13" t="s">
        <v>1778</v>
      </c>
      <c r="F384" s="13" t="s">
        <v>1778</v>
      </c>
    </row>
    <row r="385" spans="1:6" ht="16.5" x14ac:dyDescent="0.3">
      <c r="A385" s="13">
        <v>382</v>
      </c>
      <c r="B385" s="13" t="s">
        <v>1778</v>
      </c>
      <c r="C385" s="25">
        <v>0</v>
      </c>
      <c r="D385" s="25">
        <v>0</v>
      </c>
      <c r="E385" s="13" t="s">
        <v>1778</v>
      </c>
      <c r="F385" s="13" t="s">
        <v>1778</v>
      </c>
    </row>
    <row r="386" spans="1:6" ht="16.5" x14ac:dyDescent="0.3">
      <c r="A386" s="13">
        <v>383</v>
      </c>
      <c r="B386" s="13" t="s">
        <v>1778</v>
      </c>
      <c r="C386" s="25">
        <v>0</v>
      </c>
      <c r="D386" s="25">
        <v>0</v>
      </c>
      <c r="E386" s="13" t="s">
        <v>1778</v>
      </c>
      <c r="F386" s="13" t="s">
        <v>1778</v>
      </c>
    </row>
    <row r="387" spans="1:6" ht="16.5" x14ac:dyDescent="0.3">
      <c r="A387" s="13">
        <v>384</v>
      </c>
      <c r="B387" s="13" t="s">
        <v>1778</v>
      </c>
      <c r="C387" s="25">
        <v>0</v>
      </c>
      <c r="D387" s="25">
        <v>0</v>
      </c>
      <c r="E387" s="13" t="s">
        <v>1778</v>
      </c>
      <c r="F387" s="13" t="s">
        <v>1778</v>
      </c>
    </row>
    <row r="388" spans="1:6" ht="16.5" x14ac:dyDescent="0.3">
      <c r="A388" s="13">
        <v>385</v>
      </c>
      <c r="B388" s="13" t="s">
        <v>1778</v>
      </c>
      <c r="C388" s="25">
        <v>0</v>
      </c>
      <c r="D388" s="25">
        <v>0</v>
      </c>
      <c r="E388" s="13" t="s">
        <v>1778</v>
      </c>
      <c r="F388" s="13" t="s">
        <v>1778</v>
      </c>
    </row>
    <row r="389" spans="1:6" ht="16.5" x14ac:dyDescent="0.3">
      <c r="A389" s="13">
        <v>386</v>
      </c>
      <c r="B389" s="13" t="s">
        <v>1778</v>
      </c>
      <c r="C389" s="25">
        <v>0</v>
      </c>
      <c r="D389" s="25">
        <v>0</v>
      </c>
      <c r="E389" s="13" t="s">
        <v>1778</v>
      </c>
      <c r="F389" s="13" t="s">
        <v>1778</v>
      </c>
    </row>
    <row r="390" spans="1:6" ht="16.5" x14ac:dyDescent="0.3">
      <c r="A390" s="13">
        <v>387</v>
      </c>
      <c r="B390" s="13" t="s">
        <v>1778</v>
      </c>
      <c r="C390" s="25">
        <v>0</v>
      </c>
      <c r="D390" s="25">
        <v>0</v>
      </c>
      <c r="E390" s="13" t="s">
        <v>1778</v>
      </c>
      <c r="F390" s="13" t="s">
        <v>1778</v>
      </c>
    </row>
    <row r="391" spans="1:6" ht="16.5" x14ac:dyDescent="0.3">
      <c r="A391" s="13">
        <v>388</v>
      </c>
      <c r="B391" s="13" t="s">
        <v>1778</v>
      </c>
      <c r="C391" s="25">
        <v>0</v>
      </c>
      <c r="D391" s="25">
        <v>0</v>
      </c>
      <c r="E391" s="13" t="s">
        <v>1778</v>
      </c>
      <c r="F391" s="13" t="s">
        <v>1778</v>
      </c>
    </row>
    <row r="392" spans="1:6" ht="16.5" x14ac:dyDescent="0.3">
      <c r="A392" s="13">
        <v>389</v>
      </c>
      <c r="B392" s="13" t="s">
        <v>1778</v>
      </c>
      <c r="C392" s="25">
        <v>0</v>
      </c>
      <c r="D392" s="25">
        <v>0</v>
      </c>
      <c r="E392" s="13" t="s">
        <v>1778</v>
      </c>
      <c r="F392" s="13" t="s">
        <v>1778</v>
      </c>
    </row>
    <row r="393" spans="1:6" ht="16.5" x14ac:dyDescent="0.3">
      <c r="A393" s="13">
        <v>390</v>
      </c>
      <c r="B393" s="13" t="s">
        <v>1778</v>
      </c>
      <c r="C393" s="25">
        <v>0</v>
      </c>
      <c r="D393" s="25">
        <v>0</v>
      </c>
      <c r="E393" s="13" t="s">
        <v>1778</v>
      </c>
      <c r="F393" s="13" t="s">
        <v>1778</v>
      </c>
    </row>
    <row r="394" spans="1:6" ht="16.5" x14ac:dyDescent="0.3">
      <c r="A394" s="13">
        <v>391</v>
      </c>
      <c r="B394" s="13" t="s">
        <v>1778</v>
      </c>
      <c r="C394" s="25">
        <v>0</v>
      </c>
      <c r="D394" s="25">
        <v>0</v>
      </c>
      <c r="E394" s="13" t="s">
        <v>1778</v>
      </c>
      <c r="F394" s="13" t="s">
        <v>1778</v>
      </c>
    </row>
    <row r="395" spans="1:6" ht="16.5" x14ac:dyDescent="0.3">
      <c r="A395" s="13">
        <v>392</v>
      </c>
      <c r="B395" s="13" t="s">
        <v>1778</v>
      </c>
      <c r="C395" s="25">
        <v>0</v>
      </c>
      <c r="D395" s="25">
        <v>0</v>
      </c>
      <c r="E395" s="13" t="s">
        <v>1778</v>
      </c>
      <c r="F395" s="13" t="s">
        <v>1778</v>
      </c>
    </row>
    <row r="396" spans="1:6" ht="16.5" x14ac:dyDescent="0.3">
      <c r="A396" s="13">
        <v>393</v>
      </c>
      <c r="B396" s="13" t="s">
        <v>1778</v>
      </c>
      <c r="C396" s="25">
        <v>0</v>
      </c>
      <c r="D396" s="25">
        <v>0</v>
      </c>
      <c r="E396" s="13" t="s">
        <v>1778</v>
      </c>
      <c r="F396" s="13" t="s">
        <v>1778</v>
      </c>
    </row>
    <row r="397" spans="1:6" ht="16.5" x14ac:dyDescent="0.3">
      <c r="A397" s="13">
        <v>394</v>
      </c>
      <c r="B397" s="13" t="s">
        <v>1778</v>
      </c>
      <c r="C397" s="25">
        <v>0</v>
      </c>
      <c r="D397" s="25">
        <v>0</v>
      </c>
      <c r="E397" s="13" t="s">
        <v>1778</v>
      </c>
      <c r="F397" s="13" t="s">
        <v>1778</v>
      </c>
    </row>
    <row r="398" spans="1:6" ht="16.5" x14ac:dyDescent="0.3">
      <c r="A398" s="13">
        <v>395</v>
      </c>
      <c r="B398" s="13" t="s">
        <v>1778</v>
      </c>
      <c r="C398" s="25">
        <v>0</v>
      </c>
      <c r="D398" s="25">
        <v>0</v>
      </c>
      <c r="E398" s="13" t="s">
        <v>1778</v>
      </c>
      <c r="F398" s="13" t="s">
        <v>1778</v>
      </c>
    </row>
    <row r="399" spans="1:6" ht="16.5" x14ac:dyDescent="0.3">
      <c r="A399" s="13">
        <v>396</v>
      </c>
      <c r="B399" s="13" t="s">
        <v>1778</v>
      </c>
      <c r="C399" s="25">
        <v>0</v>
      </c>
      <c r="D399" s="25">
        <v>0</v>
      </c>
      <c r="E399" s="13" t="s">
        <v>1778</v>
      </c>
      <c r="F399" s="13" t="s">
        <v>1778</v>
      </c>
    </row>
    <row r="400" spans="1:6" ht="16.5" x14ac:dyDescent="0.3">
      <c r="A400" s="13">
        <v>397</v>
      </c>
      <c r="B400" s="13" t="s">
        <v>1778</v>
      </c>
      <c r="C400" s="25">
        <v>0</v>
      </c>
      <c r="D400" s="25">
        <v>0</v>
      </c>
      <c r="E400" s="13" t="s">
        <v>1778</v>
      </c>
      <c r="F400" s="13" t="s">
        <v>1778</v>
      </c>
    </row>
    <row r="401" spans="1:6" ht="16.5" x14ac:dyDescent="0.3">
      <c r="A401" s="13">
        <v>398</v>
      </c>
      <c r="B401" s="13" t="s">
        <v>1778</v>
      </c>
      <c r="C401" s="25">
        <v>0</v>
      </c>
      <c r="D401" s="25">
        <v>0</v>
      </c>
      <c r="E401" s="13" t="s">
        <v>1778</v>
      </c>
      <c r="F401" s="13" t="s">
        <v>1778</v>
      </c>
    </row>
    <row r="402" spans="1:6" ht="16.5" x14ac:dyDescent="0.3">
      <c r="A402" s="13">
        <v>399</v>
      </c>
      <c r="B402" s="13" t="s">
        <v>1778</v>
      </c>
      <c r="C402" s="25">
        <v>0</v>
      </c>
      <c r="D402" s="25">
        <v>0</v>
      </c>
      <c r="E402" s="13" t="s">
        <v>1778</v>
      </c>
      <c r="F402" s="13" t="s">
        <v>1778</v>
      </c>
    </row>
    <row r="403" spans="1:6" ht="16.5" x14ac:dyDescent="0.3">
      <c r="A403" s="13">
        <v>400</v>
      </c>
      <c r="B403" s="13" t="s">
        <v>1778</v>
      </c>
      <c r="C403" s="25">
        <v>0</v>
      </c>
      <c r="D403" s="25">
        <v>0</v>
      </c>
      <c r="E403" s="13" t="s">
        <v>1778</v>
      </c>
      <c r="F403" s="13" t="s">
        <v>1778</v>
      </c>
    </row>
    <row r="404" spans="1:6" ht="16.5" x14ac:dyDescent="0.3">
      <c r="A404" s="13">
        <v>401</v>
      </c>
      <c r="B404" s="13" t="s">
        <v>1778</v>
      </c>
      <c r="C404" s="25">
        <v>0</v>
      </c>
      <c r="D404" s="25">
        <v>0</v>
      </c>
      <c r="E404" s="13" t="s">
        <v>1778</v>
      </c>
      <c r="F404" s="13" t="s">
        <v>1778</v>
      </c>
    </row>
    <row r="405" spans="1:6" ht="16.5" x14ac:dyDescent="0.3">
      <c r="A405" s="13">
        <v>402</v>
      </c>
      <c r="B405" s="13" t="s">
        <v>1778</v>
      </c>
      <c r="C405" s="25">
        <v>0</v>
      </c>
      <c r="D405" s="25">
        <v>0</v>
      </c>
      <c r="E405" s="13" t="s">
        <v>1778</v>
      </c>
      <c r="F405" s="13" t="s">
        <v>1778</v>
      </c>
    </row>
    <row r="406" spans="1:6" ht="16.5" x14ac:dyDescent="0.3">
      <c r="A406" s="13">
        <v>403</v>
      </c>
      <c r="B406" s="13" t="s">
        <v>1778</v>
      </c>
      <c r="C406" s="25">
        <v>0</v>
      </c>
      <c r="D406" s="25">
        <v>0</v>
      </c>
      <c r="E406" s="13" t="s">
        <v>1778</v>
      </c>
      <c r="F406" s="13" t="s">
        <v>1778</v>
      </c>
    </row>
    <row r="407" spans="1:6" ht="16.5" x14ac:dyDescent="0.3">
      <c r="A407" s="13">
        <v>404</v>
      </c>
      <c r="B407" s="13" t="s">
        <v>1778</v>
      </c>
      <c r="C407" s="25">
        <v>0</v>
      </c>
      <c r="D407" s="25">
        <v>0</v>
      </c>
      <c r="E407" s="13" t="s">
        <v>1778</v>
      </c>
      <c r="F407" s="13" t="s">
        <v>1778</v>
      </c>
    </row>
    <row r="408" spans="1:6" ht="16.5" x14ac:dyDescent="0.3">
      <c r="A408" s="13">
        <v>405</v>
      </c>
      <c r="B408" s="13" t="s">
        <v>1778</v>
      </c>
      <c r="C408" s="25">
        <v>0</v>
      </c>
      <c r="D408" s="25">
        <v>0</v>
      </c>
      <c r="E408" s="13" t="s">
        <v>1778</v>
      </c>
      <c r="F408" s="13" t="s">
        <v>1778</v>
      </c>
    </row>
    <row r="409" spans="1:6" ht="16.5" x14ac:dyDescent="0.3">
      <c r="A409" s="13">
        <v>406</v>
      </c>
      <c r="B409" s="13" t="s">
        <v>1778</v>
      </c>
      <c r="C409" s="25">
        <v>0</v>
      </c>
      <c r="D409" s="25">
        <v>0</v>
      </c>
      <c r="E409" s="13" t="s">
        <v>1778</v>
      </c>
      <c r="F409" s="13" t="s">
        <v>1778</v>
      </c>
    </row>
    <row r="410" spans="1:6" ht="16.5" x14ac:dyDescent="0.3">
      <c r="A410" s="13">
        <v>407</v>
      </c>
      <c r="B410" s="13" t="s">
        <v>1778</v>
      </c>
      <c r="C410" s="25">
        <v>0</v>
      </c>
      <c r="D410" s="25">
        <v>0</v>
      </c>
      <c r="E410" s="13" t="s">
        <v>1778</v>
      </c>
      <c r="F410" s="13" t="s">
        <v>1778</v>
      </c>
    </row>
    <row r="411" spans="1:6" ht="16.5" x14ac:dyDescent="0.3">
      <c r="A411" s="13">
        <v>408</v>
      </c>
      <c r="B411" s="13" t="s">
        <v>1778</v>
      </c>
      <c r="C411" s="25">
        <v>0</v>
      </c>
      <c r="D411" s="25">
        <v>0</v>
      </c>
      <c r="E411" s="13" t="s">
        <v>1778</v>
      </c>
      <c r="F411" s="13" t="s">
        <v>1778</v>
      </c>
    </row>
    <row r="412" spans="1:6" ht="16.5" x14ac:dyDescent="0.3">
      <c r="A412" s="13">
        <v>409</v>
      </c>
      <c r="B412" s="13" t="s">
        <v>1778</v>
      </c>
      <c r="C412" s="25">
        <v>0</v>
      </c>
      <c r="D412" s="25">
        <v>0</v>
      </c>
      <c r="E412" s="13" t="s">
        <v>1778</v>
      </c>
      <c r="F412" s="13" t="s">
        <v>1778</v>
      </c>
    </row>
    <row r="413" spans="1:6" ht="16.5" x14ac:dyDescent="0.3">
      <c r="A413" s="13">
        <v>410</v>
      </c>
      <c r="B413" s="13" t="s">
        <v>1778</v>
      </c>
      <c r="C413" s="25">
        <v>0</v>
      </c>
      <c r="D413" s="25">
        <v>0</v>
      </c>
      <c r="E413" s="13" t="s">
        <v>1778</v>
      </c>
      <c r="F413" s="13" t="s">
        <v>1778</v>
      </c>
    </row>
    <row r="414" spans="1:6" ht="16.5" x14ac:dyDescent="0.3">
      <c r="A414" s="13">
        <v>411</v>
      </c>
      <c r="B414" s="13" t="s">
        <v>1778</v>
      </c>
      <c r="C414" s="25">
        <v>0</v>
      </c>
      <c r="D414" s="25">
        <v>0</v>
      </c>
      <c r="E414" s="13" t="s">
        <v>1778</v>
      </c>
      <c r="F414" s="13" t="s">
        <v>1778</v>
      </c>
    </row>
    <row r="415" spans="1:6" ht="16.5" x14ac:dyDescent="0.3">
      <c r="A415" s="13">
        <v>412</v>
      </c>
      <c r="B415" s="13" t="s">
        <v>1778</v>
      </c>
      <c r="C415" s="25">
        <v>0</v>
      </c>
      <c r="D415" s="25">
        <v>0</v>
      </c>
      <c r="E415" s="13" t="s">
        <v>1778</v>
      </c>
      <c r="F415" s="13" t="s">
        <v>1778</v>
      </c>
    </row>
    <row r="416" spans="1:6" ht="16.5" x14ac:dyDescent="0.3">
      <c r="A416" s="13">
        <v>413</v>
      </c>
      <c r="B416" s="13" t="s">
        <v>1778</v>
      </c>
      <c r="C416" s="25">
        <v>0</v>
      </c>
      <c r="D416" s="25">
        <v>0</v>
      </c>
      <c r="E416" s="13" t="s">
        <v>1778</v>
      </c>
      <c r="F416" s="13" t="s">
        <v>1778</v>
      </c>
    </row>
    <row r="417" spans="1:6" ht="16.5" x14ac:dyDescent="0.3">
      <c r="A417" s="13">
        <v>414</v>
      </c>
      <c r="B417" s="13" t="s">
        <v>1778</v>
      </c>
      <c r="C417" s="25">
        <v>0</v>
      </c>
      <c r="D417" s="25">
        <v>0</v>
      </c>
      <c r="E417" s="13" t="s">
        <v>1778</v>
      </c>
      <c r="F417" s="13" t="s">
        <v>1778</v>
      </c>
    </row>
    <row r="418" spans="1:6" ht="16.5" x14ac:dyDescent="0.3">
      <c r="A418" s="13">
        <v>415</v>
      </c>
      <c r="B418" s="13" t="s">
        <v>1778</v>
      </c>
      <c r="C418" s="25">
        <v>0</v>
      </c>
      <c r="D418" s="25">
        <v>0</v>
      </c>
      <c r="E418" s="13" t="s">
        <v>1778</v>
      </c>
      <c r="F418" s="13" t="s">
        <v>1778</v>
      </c>
    </row>
    <row r="419" spans="1:6" ht="16.5" x14ac:dyDescent="0.3">
      <c r="A419" s="13">
        <v>416</v>
      </c>
      <c r="B419" s="13" t="s">
        <v>1778</v>
      </c>
      <c r="C419" s="25">
        <v>0</v>
      </c>
      <c r="D419" s="25">
        <v>0</v>
      </c>
      <c r="E419" s="13" t="s">
        <v>1778</v>
      </c>
      <c r="F419" s="13" t="s">
        <v>1778</v>
      </c>
    </row>
    <row r="420" spans="1:6" ht="16.5" x14ac:dyDescent="0.3">
      <c r="A420" s="13">
        <v>417</v>
      </c>
      <c r="B420" s="13" t="s">
        <v>1778</v>
      </c>
      <c r="C420" s="25">
        <v>0</v>
      </c>
      <c r="D420" s="25">
        <v>0</v>
      </c>
      <c r="E420" s="13" t="s">
        <v>1778</v>
      </c>
      <c r="F420" s="13" t="s">
        <v>1778</v>
      </c>
    </row>
    <row r="421" spans="1:6" ht="16.5" x14ac:dyDescent="0.3">
      <c r="A421" s="13">
        <v>418</v>
      </c>
      <c r="B421" s="13" t="s">
        <v>1778</v>
      </c>
      <c r="C421" s="25">
        <v>0</v>
      </c>
      <c r="D421" s="25">
        <v>0</v>
      </c>
      <c r="E421" s="13" t="s">
        <v>1778</v>
      </c>
      <c r="F421" s="13" t="s">
        <v>1778</v>
      </c>
    </row>
    <row r="422" spans="1:6" ht="16.5" x14ac:dyDescent="0.3">
      <c r="A422" s="13">
        <v>419</v>
      </c>
      <c r="B422" s="13" t="s">
        <v>1778</v>
      </c>
      <c r="C422" s="25">
        <v>0</v>
      </c>
      <c r="D422" s="25">
        <v>0</v>
      </c>
      <c r="E422" s="13" t="s">
        <v>1778</v>
      </c>
      <c r="F422" s="13" t="s">
        <v>1778</v>
      </c>
    </row>
    <row r="423" spans="1:6" ht="16.5" x14ac:dyDescent="0.3">
      <c r="A423" s="13">
        <v>420</v>
      </c>
      <c r="B423" s="13" t="s">
        <v>1778</v>
      </c>
      <c r="C423" s="25">
        <v>0</v>
      </c>
      <c r="D423" s="25">
        <v>0</v>
      </c>
      <c r="E423" s="13" t="s">
        <v>1778</v>
      </c>
      <c r="F423" s="13" t="s">
        <v>1778</v>
      </c>
    </row>
    <row r="424" spans="1:6" ht="16.5" x14ac:dyDescent="0.3">
      <c r="A424" s="13">
        <v>421</v>
      </c>
      <c r="B424" s="13" t="s">
        <v>1778</v>
      </c>
      <c r="C424" s="25">
        <v>0</v>
      </c>
      <c r="D424" s="25">
        <v>0</v>
      </c>
      <c r="E424" s="13" t="s">
        <v>1778</v>
      </c>
      <c r="F424" s="13" t="s">
        <v>1778</v>
      </c>
    </row>
    <row r="425" spans="1:6" ht="16.5" x14ac:dyDescent="0.3">
      <c r="A425" s="13">
        <v>422</v>
      </c>
      <c r="B425" s="13" t="s">
        <v>1778</v>
      </c>
      <c r="C425" s="25">
        <v>0</v>
      </c>
      <c r="D425" s="25">
        <v>0</v>
      </c>
      <c r="E425" s="13" t="s">
        <v>1778</v>
      </c>
      <c r="F425" s="13" t="s">
        <v>1778</v>
      </c>
    </row>
    <row r="426" spans="1:6" ht="16.5" x14ac:dyDescent="0.3">
      <c r="A426" s="13">
        <v>423</v>
      </c>
      <c r="B426" s="13" t="s">
        <v>1778</v>
      </c>
      <c r="C426" s="25">
        <v>0</v>
      </c>
      <c r="D426" s="25">
        <v>0</v>
      </c>
      <c r="E426" s="13" t="s">
        <v>1778</v>
      </c>
      <c r="F426" s="13" t="s">
        <v>1778</v>
      </c>
    </row>
    <row r="427" spans="1:6" ht="16.5" x14ac:dyDescent="0.3">
      <c r="A427" s="13">
        <v>424</v>
      </c>
      <c r="B427" s="13" t="s">
        <v>1778</v>
      </c>
      <c r="C427" s="25">
        <v>0</v>
      </c>
      <c r="D427" s="25">
        <v>0</v>
      </c>
      <c r="E427" s="13" t="s">
        <v>1778</v>
      </c>
      <c r="F427" s="13" t="s">
        <v>1778</v>
      </c>
    </row>
    <row r="428" spans="1:6" ht="16.5" x14ac:dyDescent="0.3">
      <c r="A428" s="13">
        <v>425</v>
      </c>
      <c r="B428" s="13" t="s">
        <v>1778</v>
      </c>
      <c r="C428" s="25">
        <v>0</v>
      </c>
      <c r="D428" s="25">
        <v>0</v>
      </c>
      <c r="E428" s="13" t="s">
        <v>1778</v>
      </c>
      <c r="F428" s="13" t="s">
        <v>1778</v>
      </c>
    </row>
    <row r="429" spans="1:6" ht="16.5" x14ac:dyDescent="0.3">
      <c r="A429" s="13">
        <v>426</v>
      </c>
      <c r="B429" s="13" t="s">
        <v>1778</v>
      </c>
      <c r="C429" s="25">
        <v>0</v>
      </c>
      <c r="D429" s="25">
        <v>0</v>
      </c>
      <c r="E429" s="13" t="s">
        <v>1778</v>
      </c>
      <c r="F429" s="13" t="s">
        <v>1778</v>
      </c>
    </row>
    <row r="430" spans="1:6" ht="16.5" x14ac:dyDescent="0.3">
      <c r="A430" s="13">
        <v>427</v>
      </c>
      <c r="B430" s="13" t="s">
        <v>1778</v>
      </c>
      <c r="C430" s="25">
        <v>0</v>
      </c>
      <c r="D430" s="25">
        <v>0</v>
      </c>
      <c r="E430" s="13" t="s">
        <v>1778</v>
      </c>
      <c r="F430" s="13" t="s">
        <v>1778</v>
      </c>
    </row>
    <row r="431" spans="1:6" ht="16.5" x14ac:dyDescent="0.3">
      <c r="A431" s="13">
        <v>428</v>
      </c>
      <c r="B431" s="13" t="s">
        <v>1778</v>
      </c>
      <c r="C431" s="25">
        <v>0</v>
      </c>
      <c r="D431" s="25">
        <v>0</v>
      </c>
      <c r="E431" s="13" t="s">
        <v>1778</v>
      </c>
      <c r="F431" s="13" t="s">
        <v>1778</v>
      </c>
    </row>
    <row r="432" spans="1:6" ht="16.5" x14ac:dyDescent="0.3">
      <c r="A432" s="13">
        <v>429</v>
      </c>
      <c r="B432" s="13" t="s">
        <v>1778</v>
      </c>
      <c r="C432" s="25">
        <v>0</v>
      </c>
      <c r="D432" s="25">
        <v>0</v>
      </c>
      <c r="E432" s="13" t="s">
        <v>1778</v>
      </c>
      <c r="F432" s="13" t="s">
        <v>1778</v>
      </c>
    </row>
    <row r="433" spans="1:6" ht="16.5" x14ac:dyDescent="0.3">
      <c r="A433" s="13">
        <v>430</v>
      </c>
      <c r="B433" s="13" t="s">
        <v>1778</v>
      </c>
      <c r="C433" s="25">
        <v>0</v>
      </c>
      <c r="D433" s="25">
        <v>0</v>
      </c>
      <c r="E433" s="13" t="s">
        <v>1778</v>
      </c>
      <c r="F433" s="13" t="s">
        <v>1778</v>
      </c>
    </row>
    <row r="434" spans="1:6" ht="16.5" x14ac:dyDescent="0.3">
      <c r="A434" s="13">
        <v>431</v>
      </c>
      <c r="B434" s="13" t="s">
        <v>1778</v>
      </c>
      <c r="C434" s="25">
        <v>0</v>
      </c>
      <c r="D434" s="25">
        <v>0</v>
      </c>
      <c r="E434" s="13" t="s">
        <v>1778</v>
      </c>
      <c r="F434" s="13" t="s">
        <v>1778</v>
      </c>
    </row>
    <row r="435" spans="1:6" ht="16.5" x14ac:dyDescent="0.3">
      <c r="A435" s="13">
        <v>432</v>
      </c>
      <c r="B435" s="13" t="s">
        <v>1778</v>
      </c>
      <c r="C435" s="25">
        <v>0</v>
      </c>
      <c r="D435" s="25">
        <v>0</v>
      </c>
      <c r="E435" s="13" t="s">
        <v>1778</v>
      </c>
      <c r="F435" s="13" t="s">
        <v>1778</v>
      </c>
    </row>
    <row r="436" spans="1:6" ht="16.5" x14ac:dyDescent="0.3">
      <c r="A436" s="13">
        <v>433</v>
      </c>
      <c r="B436" s="13" t="s">
        <v>1778</v>
      </c>
      <c r="C436" s="25">
        <v>0</v>
      </c>
      <c r="D436" s="25">
        <v>0</v>
      </c>
      <c r="E436" s="13" t="s">
        <v>1778</v>
      </c>
      <c r="F436" s="13" t="s">
        <v>1778</v>
      </c>
    </row>
    <row r="437" spans="1:6" ht="16.5" x14ac:dyDescent="0.3">
      <c r="A437" s="13">
        <v>434</v>
      </c>
      <c r="B437" s="13" t="s">
        <v>1778</v>
      </c>
      <c r="C437" s="25">
        <v>0</v>
      </c>
      <c r="D437" s="25">
        <v>0</v>
      </c>
      <c r="E437" s="13" t="s">
        <v>1778</v>
      </c>
      <c r="F437" s="13" t="s">
        <v>1778</v>
      </c>
    </row>
    <row r="438" spans="1:6" ht="16.5" x14ac:dyDescent="0.3">
      <c r="A438" s="13">
        <v>435</v>
      </c>
      <c r="B438" s="13" t="s">
        <v>1778</v>
      </c>
      <c r="C438" s="25">
        <v>0</v>
      </c>
      <c r="D438" s="25">
        <v>0</v>
      </c>
      <c r="E438" s="13" t="s">
        <v>1778</v>
      </c>
      <c r="F438" s="13" t="s">
        <v>1778</v>
      </c>
    </row>
    <row r="439" spans="1:6" ht="16.5" x14ac:dyDescent="0.3">
      <c r="A439" s="13">
        <v>436</v>
      </c>
      <c r="B439" s="13" t="s">
        <v>1778</v>
      </c>
      <c r="C439" s="25">
        <v>0</v>
      </c>
      <c r="D439" s="25">
        <v>0</v>
      </c>
      <c r="E439" s="13" t="s">
        <v>1778</v>
      </c>
      <c r="F439" s="13" t="s">
        <v>1778</v>
      </c>
    </row>
    <row r="440" spans="1:6" ht="16.5" x14ac:dyDescent="0.3">
      <c r="A440" s="13">
        <v>437</v>
      </c>
      <c r="B440" s="13" t="s">
        <v>1778</v>
      </c>
      <c r="C440" s="25">
        <v>0</v>
      </c>
      <c r="D440" s="25">
        <v>0</v>
      </c>
      <c r="E440" s="13" t="s">
        <v>1778</v>
      </c>
      <c r="F440" s="13" t="s">
        <v>1778</v>
      </c>
    </row>
    <row r="441" spans="1:6" ht="16.5" x14ac:dyDescent="0.3">
      <c r="A441" s="13">
        <v>438</v>
      </c>
      <c r="B441" s="13" t="s">
        <v>1778</v>
      </c>
      <c r="C441" s="25">
        <v>0</v>
      </c>
      <c r="D441" s="25">
        <v>0</v>
      </c>
      <c r="E441" s="13" t="s">
        <v>1778</v>
      </c>
      <c r="F441" s="13" t="s">
        <v>1778</v>
      </c>
    </row>
    <row r="442" spans="1:6" ht="16.5" x14ac:dyDescent="0.3">
      <c r="A442" s="13">
        <v>439</v>
      </c>
      <c r="B442" s="13" t="s">
        <v>1778</v>
      </c>
      <c r="C442" s="25">
        <v>0</v>
      </c>
      <c r="D442" s="25">
        <v>0</v>
      </c>
      <c r="E442" s="13" t="s">
        <v>1778</v>
      </c>
      <c r="F442" s="13" t="s">
        <v>1778</v>
      </c>
    </row>
    <row r="443" spans="1:6" ht="16.5" x14ac:dyDescent="0.3">
      <c r="A443" s="13">
        <v>440</v>
      </c>
      <c r="B443" s="13" t="s">
        <v>1778</v>
      </c>
      <c r="C443" s="25">
        <v>0</v>
      </c>
      <c r="D443" s="25">
        <v>0</v>
      </c>
      <c r="E443" s="13" t="s">
        <v>1778</v>
      </c>
      <c r="F443" s="13" t="s">
        <v>1778</v>
      </c>
    </row>
    <row r="444" spans="1:6" ht="16.5" x14ac:dyDescent="0.3">
      <c r="A444" s="13">
        <v>441</v>
      </c>
      <c r="B444" s="13" t="s">
        <v>1778</v>
      </c>
      <c r="C444" s="25">
        <v>0</v>
      </c>
      <c r="D444" s="25">
        <v>0</v>
      </c>
      <c r="E444" s="13" t="s">
        <v>1778</v>
      </c>
      <c r="F444" s="13" t="s">
        <v>1778</v>
      </c>
    </row>
    <row r="445" spans="1:6" ht="16.5" x14ac:dyDescent="0.3">
      <c r="A445" s="13">
        <v>442</v>
      </c>
      <c r="B445" s="13" t="s">
        <v>1778</v>
      </c>
      <c r="C445" s="25">
        <v>0</v>
      </c>
      <c r="D445" s="25">
        <v>0</v>
      </c>
      <c r="E445" s="13" t="s">
        <v>1778</v>
      </c>
      <c r="F445" s="13" t="s">
        <v>1778</v>
      </c>
    </row>
    <row r="446" spans="1:6" ht="16.5" x14ac:dyDescent="0.3">
      <c r="A446" s="13">
        <v>443</v>
      </c>
      <c r="B446" s="13" t="s">
        <v>1778</v>
      </c>
      <c r="C446" s="25">
        <v>0</v>
      </c>
      <c r="D446" s="25">
        <v>0</v>
      </c>
      <c r="E446" s="13" t="s">
        <v>1778</v>
      </c>
      <c r="F446" s="13" t="s">
        <v>1778</v>
      </c>
    </row>
    <row r="447" spans="1:6" ht="16.5" x14ac:dyDescent="0.3">
      <c r="A447" s="13">
        <v>444</v>
      </c>
      <c r="B447" s="13" t="s">
        <v>1778</v>
      </c>
      <c r="C447" s="25">
        <v>0</v>
      </c>
      <c r="D447" s="25">
        <v>0</v>
      </c>
      <c r="E447" s="13" t="s">
        <v>1778</v>
      </c>
      <c r="F447" s="13" t="s">
        <v>1778</v>
      </c>
    </row>
    <row r="448" spans="1:6" ht="16.5" x14ac:dyDescent="0.3">
      <c r="A448" s="13">
        <v>445</v>
      </c>
      <c r="B448" s="13" t="s">
        <v>1778</v>
      </c>
      <c r="C448" s="25">
        <v>0</v>
      </c>
      <c r="D448" s="25">
        <v>0</v>
      </c>
      <c r="E448" s="13" t="s">
        <v>1778</v>
      </c>
      <c r="F448" s="13" t="s">
        <v>1778</v>
      </c>
    </row>
    <row r="449" spans="1:6" ht="16.5" x14ac:dyDescent="0.3">
      <c r="A449" s="13">
        <v>446</v>
      </c>
      <c r="B449" s="13" t="s">
        <v>1778</v>
      </c>
      <c r="C449" s="25">
        <v>0</v>
      </c>
      <c r="D449" s="25">
        <v>0</v>
      </c>
      <c r="E449" s="13" t="s">
        <v>1778</v>
      </c>
      <c r="F449" s="13" t="s">
        <v>1778</v>
      </c>
    </row>
    <row r="450" spans="1:6" ht="16.5" x14ac:dyDescent="0.3">
      <c r="A450" s="13">
        <v>447</v>
      </c>
      <c r="B450" s="13" t="s">
        <v>1778</v>
      </c>
      <c r="C450" s="25">
        <v>0</v>
      </c>
      <c r="D450" s="25">
        <v>0</v>
      </c>
      <c r="E450" s="13" t="s">
        <v>1778</v>
      </c>
      <c r="F450" s="13" t="s">
        <v>1778</v>
      </c>
    </row>
    <row r="451" spans="1:6" ht="16.5" x14ac:dyDescent="0.3">
      <c r="A451" s="13">
        <v>448</v>
      </c>
      <c r="B451" s="13" t="s">
        <v>1778</v>
      </c>
      <c r="C451" s="25">
        <v>0</v>
      </c>
      <c r="D451" s="25">
        <v>0</v>
      </c>
      <c r="E451" s="13" t="s">
        <v>1778</v>
      </c>
      <c r="F451" s="13" t="s">
        <v>1778</v>
      </c>
    </row>
    <row r="452" spans="1:6" ht="16.5" x14ac:dyDescent="0.3">
      <c r="A452" s="13">
        <v>449</v>
      </c>
      <c r="B452" s="13" t="s">
        <v>1778</v>
      </c>
      <c r="C452" s="25">
        <v>0</v>
      </c>
      <c r="D452" s="25">
        <v>0</v>
      </c>
      <c r="E452" s="13" t="s">
        <v>1778</v>
      </c>
      <c r="F452" s="13" t="s">
        <v>1778</v>
      </c>
    </row>
    <row r="453" spans="1:6" ht="16.5" x14ac:dyDescent="0.3">
      <c r="A453" s="13">
        <v>450</v>
      </c>
      <c r="B453" s="13" t="s">
        <v>1778</v>
      </c>
      <c r="C453" s="25">
        <v>0</v>
      </c>
      <c r="D453" s="25">
        <v>0</v>
      </c>
      <c r="E453" s="13" t="s">
        <v>1778</v>
      </c>
      <c r="F453" s="13" t="s">
        <v>1778</v>
      </c>
    </row>
    <row r="454" spans="1:6" ht="16.5" x14ac:dyDescent="0.3">
      <c r="A454" s="13">
        <v>451</v>
      </c>
      <c r="B454" s="13" t="s">
        <v>1778</v>
      </c>
      <c r="C454" s="25">
        <v>0</v>
      </c>
      <c r="D454" s="25">
        <v>0</v>
      </c>
      <c r="E454" s="13" t="s">
        <v>1778</v>
      </c>
      <c r="F454" s="13" t="s">
        <v>1778</v>
      </c>
    </row>
    <row r="455" spans="1:6" ht="16.5" x14ac:dyDescent="0.3">
      <c r="A455" s="13">
        <v>452</v>
      </c>
      <c r="B455" s="13" t="s">
        <v>1778</v>
      </c>
      <c r="C455" s="25">
        <v>0</v>
      </c>
      <c r="D455" s="25">
        <v>0</v>
      </c>
      <c r="E455" s="13" t="s">
        <v>1778</v>
      </c>
      <c r="F455" s="13" t="s">
        <v>1778</v>
      </c>
    </row>
    <row r="456" spans="1:6" ht="16.5" x14ac:dyDescent="0.3">
      <c r="A456" s="13">
        <v>453</v>
      </c>
      <c r="B456" s="13" t="s">
        <v>1778</v>
      </c>
      <c r="C456" s="25">
        <v>0</v>
      </c>
      <c r="D456" s="25">
        <v>0</v>
      </c>
      <c r="E456" s="13" t="s">
        <v>1778</v>
      </c>
      <c r="F456" s="13" t="s">
        <v>1778</v>
      </c>
    </row>
    <row r="457" spans="1:6" ht="16.5" x14ac:dyDescent="0.3">
      <c r="A457" s="13">
        <v>454</v>
      </c>
      <c r="B457" s="13" t="s">
        <v>1778</v>
      </c>
      <c r="C457" s="25">
        <v>0</v>
      </c>
      <c r="D457" s="25">
        <v>0</v>
      </c>
      <c r="E457" s="13" t="s">
        <v>1778</v>
      </c>
      <c r="F457" s="13" t="s">
        <v>1778</v>
      </c>
    </row>
    <row r="458" spans="1:6" ht="16.5" x14ac:dyDescent="0.3">
      <c r="A458" s="13">
        <v>455</v>
      </c>
      <c r="B458" s="13" t="s">
        <v>1778</v>
      </c>
      <c r="C458" s="25">
        <v>0</v>
      </c>
      <c r="D458" s="25">
        <v>0</v>
      </c>
      <c r="E458" s="13" t="s">
        <v>1778</v>
      </c>
      <c r="F458" s="13" t="s">
        <v>1778</v>
      </c>
    </row>
    <row r="459" spans="1:6" ht="16.5" x14ac:dyDescent="0.3">
      <c r="A459" s="13">
        <v>456</v>
      </c>
      <c r="B459" s="13" t="s">
        <v>1778</v>
      </c>
      <c r="C459" s="25">
        <v>0</v>
      </c>
      <c r="D459" s="25">
        <v>0</v>
      </c>
      <c r="E459" s="13" t="s">
        <v>1778</v>
      </c>
      <c r="F459" s="13" t="s">
        <v>1778</v>
      </c>
    </row>
    <row r="460" spans="1:6" ht="16.5" x14ac:dyDescent="0.3">
      <c r="A460" s="13">
        <v>457</v>
      </c>
      <c r="B460" s="13" t="s">
        <v>1778</v>
      </c>
      <c r="C460" s="25">
        <v>0</v>
      </c>
      <c r="D460" s="25">
        <v>0</v>
      </c>
      <c r="E460" s="13" t="s">
        <v>1778</v>
      </c>
      <c r="F460" s="13" t="s">
        <v>1778</v>
      </c>
    </row>
    <row r="461" spans="1:6" ht="16.5" x14ac:dyDescent="0.3">
      <c r="A461" s="13">
        <v>458</v>
      </c>
      <c r="B461" s="13" t="s">
        <v>1778</v>
      </c>
      <c r="C461" s="25">
        <v>0</v>
      </c>
      <c r="D461" s="25">
        <v>0</v>
      </c>
      <c r="E461" s="13" t="s">
        <v>1778</v>
      </c>
      <c r="F461" s="13" t="s">
        <v>1778</v>
      </c>
    </row>
    <row r="462" spans="1:6" ht="16.5" x14ac:dyDescent="0.3">
      <c r="A462" s="13">
        <v>459</v>
      </c>
      <c r="B462" s="13" t="s">
        <v>1778</v>
      </c>
      <c r="C462" s="25">
        <v>0</v>
      </c>
      <c r="D462" s="25">
        <v>0</v>
      </c>
      <c r="E462" s="13" t="s">
        <v>1778</v>
      </c>
      <c r="F462" s="13" t="s">
        <v>1778</v>
      </c>
    </row>
    <row r="463" spans="1:6" ht="16.5" x14ac:dyDescent="0.3">
      <c r="A463" s="13">
        <v>460</v>
      </c>
      <c r="B463" s="13" t="s">
        <v>1778</v>
      </c>
      <c r="C463" s="25">
        <v>0</v>
      </c>
      <c r="D463" s="25">
        <v>0</v>
      </c>
      <c r="E463" s="13" t="s">
        <v>1778</v>
      </c>
      <c r="F463" s="13" t="s">
        <v>1778</v>
      </c>
    </row>
    <row r="464" spans="1:6" ht="16.5" x14ac:dyDescent="0.3">
      <c r="A464" s="13">
        <v>461</v>
      </c>
      <c r="B464" s="13" t="s">
        <v>1778</v>
      </c>
      <c r="C464" s="25">
        <v>0</v>
      </c>
      <c r="D464" s="25">
        <v>0</v>
      </c>
      <c r="E464" s="13" t="s">
        <v>1778</v>
      </c>
      <c r="F464" s="13" t="s">
        <v>1778</v>
      </c>
    </row>
    <row r="465" spans="1:6" ht="16.5" x14ac:dyDescent="0.3">
      <c r="A465" s="13">
        <v>462</v>
      </c>
      <c r="B465" s="13" t="s">
        <v>1778</v>
      </c>
      <c r="C465" s="25">
        <v>0</v>
      </c>
      <c r="D465" s="25">
        <v>0</v>
      </c>
      <c r="E465" s="13" t="s">
        <v>1778</v>
      </c>
      <c r="F465" s="13" t="s">
        <v>1778</v>
      </c>
    </row>
    <row r="466" spans="1:6" ht="16.5" x14ac:dyDescent="0.3">
      <c r="A466" s="13">
        <v>463</v>
      </c>
      <c r="B466" s="13" t="s">
        <v>1778</v>
      </c>
      <c r="C466" s="25">
        <v>0</v>
      </c>
      <c r="D466" s="25">
        <v>0</v>
      </c>
      <c r="E466" s="13" t="s">
        <v>1778</v>
      </c>
      <c r="F466" s="13" t="s">
        <v>1778</v>
      </c>
    </row>
    <row r="467" spans="1:6" ht="16.5" x14ac:dyDescent="0.3">
      <c r="A467" s="13">
        <v>464</v>
      </c>
      <c r="B467" s="13" t="s">
        <v>1778</v>
      </c>
      <c r="C467" s="25">
        <v>0</v>
      </c>
      <c r="D467" s="25">
        <v>0</v>
      </c>
      <c r="E467" s="13" t="s">
        <v>1778</v>
      </c>
      <c r="F467" s="13" t="s">
        <v>1778</v>
      </c>
    </row>
    <row r="468" spans="1:6" ht="16.5" x14ac:dyDescent="0.3">
      <c r="A468" s="13">
        <v>465</v>
      </c>
      <c r="B468" s="13" t="s">
        <v>1778</v>
      </c>
      <c r="C468" s="25">
        <v>0</v>
      </c>
      <c r="D468" s="25">
        <v>0</v>
      </c>
      <c r="E468" s="13" t="s">
        <v>1778</v>
      </c>
      <c r="F468" s="13" t="s">
        <v>1778</v>
      </c>
    </row>
    <row r="469" spans="1:6" ht="16.5" x14ac:dyDescent="0.3">
      <c r="A469" s="13">
        <v>466</v>
      </c>
      <c r="B469" s="13" t="s">
        <v>1778</v>
      </c>
      <c r="C469" s="25">
        <v>0</v>
      </c>
      <c r="D469" s="25">
        <v>0</v>
      </c>
      <c r="E469" s="13" t="s">
        <v>1778</v>
      </c>
      <c r="F469" s="13" t="s">
        <v>1778</v>
      </c>
    </row>
    <row r="470" spans="1:6" ht="16.5" x14ac:dyDescent="0.3">
      <c r="A470" s="13">
        <v>467</v>
      </c>
      <c r="B470" s="13" t="s">
        <v>1778</v>
      </c>
      <c r="C470" s="25">
        <v>0</v>
      </c>
      <c r="D470" s="25">
        <v>0</v>
      </c>
      <c r="E470" s="13" t="s">
        <v>1778</v>
      </c>
      <c r="F470" s="13" t="s">
        <v>1778</v>
      </c>
    </row>
    <row r="471" spans="1:6" ht="16.5" x14ac:dyDescent="0.3">
      <c r="A471" s="13">
        <v>468</v>
      </c>
      <c r="B471" s="13" t="s">
        <v>1778</v>
      </c>
      <c r="C471" s="25">
        <v>0</v>
      </c>
      <c r="D471" s="25">
        <v>0</v>
      </c>
      <c r="E471" s="13" t="s">
        <v>1778</v>
      </c>
      <c r="F471" s="13" t="s">
        <v>1778</v>
      </c>
    </row>
    <row r="472" spans="1:6" ht="16.5" x14ac:dyDescent="0.3">
      <c r="A472" s="13">
        <v>469</v>
      </c>
      <c r="B472" s="13" t="s">
        <v>1778</v>
      </c>
      <c r="C472" s="25">
        <v>0</v>
      </c>
      <c r="D472" s="25">
        <v>0</v>
      </c>
      <c r="E472" s="13" t="s">
        <v>1778</v>
      </c>
      <c r="F472" s="13" t="s">
        <v>1778</v>
      </c>
    </row>
    <row r="473" spans="1:6" ht="16.5" x14ac:dyDescent="0.3">
      <c r="A473" s="13">
        <v>470</v>
      </c>
      <c r="B473" s="13" t="s">
        <v>1778</v>
      </c>
      <c r="C473" s="25">
        <v>0</v>
      </c>
      <c r="D473" s="25">
        <v>0</v>
      </c>
      <c r="E473" s="13" t="s">
        <v>1778</v>
      </c>
      <c r="F473" s="13" t="s">
        <v>1778</v>
      </c>
    </row>
    <row r="474" spans="1:6" ht="16.5" x14ac:dyDescent="0.3">
      <c r="A474" s="13">
        <v>471</v>
      </c>
      <c r="B474" s="13" t="s">
        <v>1778</v>
      </c>
      <c r="C474" s="25">
        <v>0</v>
      </c>
      <c r="D474" s="25">
        <v>0</v>
      </c>
      <c r="E474" s="13" t="s">
        <v>1778</v>
      </c>
      <c r="F474" s="13" t="s">
        <v>1778</v>
      </c>
    </row>
    <row r="475" spans="1:6" ht="16.5" x14ac:dyDescent="0.3">
      <c r="A475" s="13">
        <v>472</v>
      </c>
      <c r="B475" s="13" t="s">
        <v>1778</v>
      </c>
      <c r="C475" s="25">
        <v>0</v>
      </c>
      <c r="D475" s="25">
        <v>0</v>
      </c>
      <c r="E475" s="13" t="s">
        <v>1778</v>
      </c>
      <c r="F475" s="13" t="s">
        <v>1778</v>
      </c>
    </row>
    <row r="476" spans="1:6" ht="16.5" x14ac:dyDescent="0.3">
      <c r="A476" s="13">
        <v>473</v>
      </c>
      <c r="B476" s="13" t="s">
        <v>1778</v>
      </c>
      <c r="C476" s="25">
        <v>0</v>
      </c>
      <c r="D476" s="25">
        <v>0</v>
      </c>
      <c r="E476" s="13" t="s">
        <v>1778</v>
      </c>
      <c r="F476" s="13" t="s">
        <v>1778</v>
      </c>
    </row>
    <row r="477" spans="1:6" ht="16.5" x14ac:dyDescent="0.3">
      <c r="A477" s="13">
        <v>474</v>
      </c>
      <c r="B477" s="13" t="s">
        <v>1778</v>
      </c>
      <c r="C477" s="25">
        <v>0</v>
      </c>
      <c r="D477" s="25">
        <v>0</v>
      </c>
      <c r="E477" s="13" t="s">
        <v>1778</v>
      </c>
      <c r="F477" s="13" t="s">
        <v>1778</v>
      </c>
    </row>
    <row r="478" spans="1:6" ht="16.5" x14ac:dyDescent="0.3">
      <c r="A478" s="13">
        <v>475</v>
      </c>
      <c r="B478" s="13" t="s">
        <v>1778</v>
      </c>
      <c r="C478" s="25">
        <v>0</v>
      </c>
      <c r="D478" s="25">
        <v>0</v>
      </c>
      <c r="E478" s="13" t="s">
        <v>1778</v>
      </c>
      <c r="F478" s="13" t="s">
        <v>1778</v>
      </c>
    </row>
    <row r="479" spans="1:6" ht="16.5" x14ac:dyDescent="0.3">
      <c r="A479" s="13">
        <v>476</v>
      </c>
      <c r="B479" s="13" t="s">
        <v>1778</v>
      </c>
      <c r="C479" s="25">
        <v>0</v>
      </c>
      <c r="D479" s="25">
        <v>0</v>
      </c>
      <c r="E479" s="13" t="s">
        <v>1778</v>
      </c>
      <c r="F479" s="13" t="s">
        <v>1778</v>
      </c>
    </row>
    <row r="480" spans="1:6" ht="16.5" x14ac:dyDescent="0.3">
      <c r="A480" s="13">
        <v>477</v>
      </c>
      <c r="B480" s="13" t="s">
        <v>1778</v>
      </c>
      <c r="C480" s="25">
        <v>0</v>
      </c>
      <c r="D480" s="25">
        <v>0</v>
      </c>
      <c r="E480" s="13" t="s">
        <v>1778</v>
      </c>
      <c r="F480" s="13" t="s">
        <v>1778</v>
      </c>
    </row>
    <row r="481" spans="1:6" ht="16.5" x14ac:dyDescent="0.3">
      <c r="A481" s="13">
        <v>478</v>
      </c>
      <c r="B481" s="13" t="s">
        <v>1778</v>
      </c>
      <c r="C481" s="25">
        <v>0</v>
      </c>
      <c r="D481" s="25">
        <v>0</v>
      </c>
      <c r="E481" s="13" t="s">
        <v>1778</v>
      </c>
      <c r="F481" s="13" t="s">
        <v>1778</v>
      </c>
    </row>
    <row r="482" spans="1:6" ht="16.5" x14ac:dyDescent="0.3">
      <c r="A482" s="13">
        <v>479</v>
      </c>
      <c r="B482" s="13" t="s">
        <v>1778</v>
      </c>
      <c r="C482" s="25">
        <v>0</v>
      </c>
      <c r="D482" s="25">
        <v>0</v>
      </c>
      <c r="E482" s="13" t="s">
        <v>1778</v>
      </c>
      <c r="F482" s="13" t="s">
        <v>1778</v>
      </c>
    </row>
    <row r="483" spans="1:6" ht="16.5" x14ac:dyDescent="0.3">
      <c r="A483" s="13">
        <v>480</v>
      </c>
      <c r="B483" s="13" t="s">
        <v>1778</v>
      </c>
      <c r="C483" s="25">
        <v>0</v>
      </c>
      <c r="D483" s="25">
        <v>0</v>
      </c>
      <c r="E483" s="13" t="s">
        <v>1778</v>
      </c>
      <c r="F483" s="13" t="s">
        <v>1778</v>
      </c>
    </row>
    <row r="484" spans="1:6" ht="16.5" x14ac:dyDescent="0.3">
      <c r="A484" s="13">
        <v>481</v>
      </c>
      <c r="B484" s="13" t="s">
        <v>1778</v>
      </c>
      <c r="C484" s="25">
        <v>0</v>
      </c>
      <c r="D484" s="25">
        <v>0</v>
      </c>
      <c r="E484" s="13" t="s">
        <v>1778</v>
      </c>
      <c r="F484" s="13" t="s">
        <v>1778</v>
      </c>
    </row>
    <row r="485" spans="1:6" ht="16.5" x14ac:dyDescent="0.3">
      <c r="A485" s="13">
        <v>482</v>
      </c>
      <c r="B485" s="13" t="s">
        <v>1778</v>
      </c>
      <c r="C485" s="25">
        <v>0</v>
      </c>
      <c r="D485" s="25">
        <v>0</v>
      </c>
      <c r="E485" s="13" t="s">
        <v>1778</v>
      </c>
      <c r="F485" s="13" t="s">
        <v>1778</v>
      </c>
    </row>
    <row r="486" spans="1:6" ht="16.5" x14ac:dyDescent="0.3">
      <c r="A486" s="13">
        <v>483</v>
      </c>
      <c r="B486" s="13" t="s">
        <v>1778</v>
      </c>
      <c r="C486" s="25">
        <v>0</v>
      </c>
      <c r="D486" s="25">
        <v>0</v>
      </c>
      <c r="E486" s="13" t="s">
        <v>1778</v>
      </c>
      <c r="F486" s="13" t="s">
        <v>1778</v>
      </c>
    </row>
    <row r="487" spans="1:6" ht="16.5" x14ac:dyDescent="0.3">
      <c r="A487" s="13">
        <v>484</v>
      </c>
      <c r="B487" s="13" t="s">
        <v>1778</v>
      </c>
      <c r="C487" s="25">
        <v>0</v>
      </c>
      <c r="D487" s="25">
        <v>0</v>
      </c>
      <c r="E487" s="13" t="s">
        <v>1778</v>
      </c>
      <c r="F487" s="13" t="s">
        <v>1778</v>
      </c>
    </row>
    <row r="488" spans="1:6" ht="16.5" x14ac:dyDescent="0.3">
      <c r="A488" s="13">
        <v>485</v>
      </c>
      <c r="B488" s="13" t="s">
        <v>1778</v>
      </c>
      <c r="C488" s="25">
        <v>0</v>
      </c>
      <c r="D488" s="25">
        <v>0</v>
      </c>
      <c r="E488" s="13" t="s">
        <v>1778</v>
      </c>
      <c r="F488" s="13" t="s">
        <v>1778</v>
      </c>
    </row>
    <row r="489" spans="1:6" ht="16.5" x14ac:dyDescent="0.3">
      <c r="A489" s="13">
        <v>486</v>
      </c>
      <c r="B489" s="13" t="s">
        <v>1778</v>
      </c>
      <c r="C489" s="25">
        <v>0</v>
      </c>
      <c r="D489" s="25">
        <v>0</v>
      </c>
      <c r="E489" s="13" t="s">
        <v>1778</v>
      </c>
      <c r="F489" s="13" t="s">
        <v>1778</v>
      </c>
    </row>
    <row r="490" spans="1:6" ht="16.5" x14ac:dyDescent="0.3">
      <c r="A490" s="13">
        <v>487</v>
      </c>
      <c r="B490" s="13" t="s">
        <v>1778</v>
      </c>
      <c r="C490" s="25">
        <v>0</v>
      </c>
      <c r="D490" s="25">
        <v>0</v>
      </c>
      <c r="E490" s="13" t="s">
        <v>1778</v>
      </c>
      <c r="F490" s="13" t="s">
        <v>1778</v>
      </c>
    </row>
    <row r="491" spans="1:6" ht="16.5" x14ac:dyDescent="0.3">
      <c r="A491" s="13">
        <v>488</v>
      </c>
      <c r="B491" s="13" t="s">
        <v>1778</v>
      </c>
      <c r="C491" s="25">
        <v>0</v>
      </c>
      <c r="D491" s="25">
        <v>0</v>
      </c>
      <c r="E491" s="13" t="s">
        <v>1778</v>
      </c>
      <c r="F491" s="13" t="s">
        <v>1778</v>
      </c>
    </row>
    <row r="492" spans="1:6" ht="16.5" x14ac:dyDescent="0.3">
      <c r="A492" s="13">
        <v>489</v>
      </c>
      <c r="B492" s="13" t="s">
        <v>1778</v>
      </c>
      <c r="C492" s="25">
        <v>0</v>
      </c>
      <c r="D492" s="25">
        <v>0</v>
      </c>
      <c r="E492" s="13" t="s">
        <v>1778</v>
      </c>
      <c r="F492" s="13" t="s">
        <v>1778</v>
      </c>
    </row>
    <row r="493" spans="1:6" ht="16.5" x14ac:dyDescent="0.3">
      <c r="A493" s="13">
        <v>490</v>
      </c>
      <c r="B493" s="13" t="s">
        <v>1778</v>
      </c>
      <c r="C493" s="25">
        <v>0</v>
      </c>
      <c r="D493" s="25">
        <v>0</v>
      </c>
      <c r="E493" s="13" t="s">
        <v>1778</v>
      </c>
      <c r="F493" s="13" t="s">
        <v>1778</v>
      </c>
    </row>
    <row r="494" spans="1:6" ht="16.5" x14ac:dyDescent="0.3">
      <c r="A494" s="13">
        <v>491</v>
      </c>
      <c r="B494" s="13" t="s">
        <v>1778</v>
      </c>
      <c r="C494" s="25">
        <v>0</v>
      </c>
      <c r="D494" s="25">
        <v>0</v>
      </c>
      <c r="E494" s="13" t="s">
        <v>1778</v>
      </c>
      <c r="F494" s="13" t="s">
        <v>1778</v>
      </c>
    </row>
    <row r="495" spans="1:6" ht="16.5" x14ac:dyDescent="0.3">
      <c r="A495" s="13">
        <v>492</v>
      </c>
      <c r="B495" s="13" t="s">
        <v>1778</v>
      </c>
      <c r="C495" s="25">
        <v>0</v>
      </c>
      <c r="D495" s="25">
        <v>0</v>
      </c>
      <c r="E495" s="13" t="s">
        <v>1778</v>
      </c>
      <c r="F495" s="13" t="s">
        <v>1778</v>
      </c>
    </row>
    <row r="496" spans="1:6" ht="16.5" x14ac:dyDescent="0.3">
      <c r="A496" s="13">
        <v>493</v>
      </c>
      <c r="B496" s="13" t="s">
        <v>1778</v>
      </c>
      <c r="C496" s="25">
        <v>0</v>
      </c>
      <c r="D496" s="25">
        <v>0</v>
      </c>
      <c r="E496" s="13" t="s">
        <v>1778</v>
      </c>
      <c r="F496" s="13" t="s">
        <v>1778</v>
      </c>
    </row>
    <row r="497" spans="1:6" ht="16.5" x14ac:dyDescent="0.3">
      <c r="A497" s="13">
        <v>494</v>
      </c>
      <c r="B497" s="13" t="s">
        <v>1778</v>
      </c>
      <c r="C497" s="25">
        <v>0</v>
      </c>
      <c r="D497" s="25">
        <v>0</v>
      </c>
      <c r="E497" s="13" t="s">
        <v>1778</v>
      </c>
      <c r="F497" s="13" t="s">
        <v>1778</v>
      </c>
    </row>
    <row r="498" spans="1:6" ht="16.5" x14ac:dyDescent="0.3">
      <c r="A498" s="13">
        <v>495</v>
      </c>
      <c r="B498" s="13" t="s">
        <v>1778</v>
      </c>
      <c r="C498" s="25">
        <v>0</v>
      </c>
      <c r="D498" s="25">
        <v>0</v>
      </c>
      <c r="E498" s="13" t="s">
        <v>1778</v>
      </c>
      <c r="F498" s="13" t="s">
        <v>1778</v>
      </c>
    </row>
    <row r="499" spans="1:6" ht="16.5" x14ac:dyDescent="0.3">
      <c r="A499" s="13">
        <v>496</v>
      </c>
      <c r="B499" s="13" t="s">
        <v>1778</v>
      </c>
      <c r="C499" s="25">
        <v>0</v>
      </c>
      <c r="D499" s="25">
        <v>0</v>
      </c>
      <c r="E499" s="13" t="s">
        <v>1778</v>
      </c>
      <c r="F499" s="13" t="s">
        <v>1778</v>
      </c>
    </row>
    <row r="500" spans="1:6" ht="16.5" x14ac:dyDescent="0.3">
      <c r="A500" s="13">
        <v>497</v>
      </c>
      <c r="B500" s="13" t="s">
        <v>1778</v>
      </c>
      <c r="C500" s="25">
        <v>0</v>
      </c>
      <c r="D500" s="25">
        <v>0</v>
      </c>
      <c r="E500" s="13" t="s">
        <v>1778</v>
      </c>
      <c r="F500" s="13" t="s">
        <v>1778</v>
      </c>
    </row>
    <row r="501" spans="1:6" ht="16.5" x14ac:dyDescent="0.3">
      <c r="A501" s="13">
        <v>498</v>
      </c>
      <c r="B501" s="13" t="s">
        <v>1778</v>
      </c>
      <c r="C501" s="25">
        <v>0</v>
      </c>
      <c r="D501" s="25">
        <v>0</v>
      </c>
      <c r="E501" s="13" t="s">
        <v>1778</v>
      </c>
      <c r="F501" s="13" t="s">
        <v>1778</v>
      </c>
    </row>
    <row r="502" spans="1:6" ht="16.5" x14ac:dyDescent="0.3">
      <c r="A502" s="13">
        <v>499</v>
      </c>
      <c r="B502" s="13" t="s">
        <v>1778</v>
      </c>
      <c r="C502" s="25">
        <v>0</v>
      </c>
      <c r="D502" s="25">
        <v>0</v>
      </c>
      <c r="E502" s="13" t="s">
        <v>1778</v>
      </c>
      <c r="F502" s="13" t="s">
        <v>1778</v>
      </c>
    </row>
    <row r="503" spans="1:6" ht="16.5" x14ac:dyDescent="0.3">
      <c r="A503" s="13">
        <v>500</v>
      </c>
      <c r="B503" s="13" t="s">
        <v>1778</v>
      </c>
      <c r="C503" s="25">
        <v>0</v>
      </c>
      <c r="D503" s="25">
        <v>0</v>
      </c>
      <c r="E503" s="13" t="s">
        <v>1778</v>
      </c>
      <c r="F503" s="13" t="s">
        <v>1778</v>
      </c>
    </row>
    <row r="504" spans="1:6" ht="16.5" x14ac:dyDescent="0.3">
      <c r="A504" s="13">
        <v>501</v>
      </c>
      <c r="B504" s="13" t="s">
        <v>1778</v>
      </c>
      <c r="C504" s="25">
        <v>0</v>
      </c>
      <c r="D504" s="25">
        <v>0</v>
      </c>
      <c r="E504" s="13" t="s">
        <v>1778</v>
      </c>
      <c r="F504" s="13" t="s">
        <v>1778</v>
      </c>
    </row>
    <row r="505" spans="1:6" ht="16.5" x14ac:dyDescent="0.3">
      <c r="A505" s="13">
        <v>502</v>
      </c>
      <c r="B505" s="13" t="s">
        <v>1778</v>
      </c>
      <c r="C505" s="25">
        <v>0</v>
      </c>
      <c r="D505" s="25">
        <v>0</v>
      </c>
      <c r="E505" s="13" t="s">
        <v>1778</v>
      </c>
      <c r="F505" s="13" t="s">
        <v>1778</v>
      </c>
    </row>
    <row r="506" spans="1:6" ht="16.5" x14ac:dyDescent="0.3">
      <c r="A506" s="13">
        <v>503</v>
      </c>
      <c r="B506" s="13" t="s">
        <v>1778</v>
      </c>
      <c r="C506" s="25">
        <v>0</v>
      </c>
      <c r="D506" s="25">
        <v>0</v>
      </c>
      <c r="E506" s="13" t="s">
        <v>1778</v>
      </c>
      <c r="F506" s="13" t="s">
        <v>1778</v>
      </c>
    </row>
    <row r="507" spans="1:6" ht="16.5" x14ac:dyDescent="0.3">
      <c r="A507" s="13">
        <v>504</v>
      </c>
      <c r="B507" s="13" t="s">
        <v>1778</v>
      </c>
      <c r="C507" s="25">
        <v>0</v>
      </c>
      <c r="D507" s="25">
        <v>0</v>
      </c>
      <c r="E507" s="13" t="s">
        <v>1778</v>
      </c>
      <c r="F507" s="13" t="s">
        <v>1778</v>
      </c>
    </row>
    <row r="508" spans="1:6" ht="16.5" x14ac:dyDescent="0.3">
      <c r="A508" s="13">
        <v>505</v>
      </c>
      <c r="B508" s="13" t="s">
        <v>1778</v>
      </c>
      <c r="C508" s="25">
        <v>0</v>
      </c>
      <c r="D508" s="25">
        <v>0</v>
      </c>
      <c r="E508" s="13" t="s">
        <v>1778</v>
      </c>
      <c r="F508" s="13" t="s">
        <v>1778</v>
      </c>
    </row>
    <row r="509" spans="1:6" ht="16.5" x14ac:dyDescent="0.3">
      <c r="A509" s="13">
        <v>506</v>
      </c>
      <c r="B509" s="13" t="s">
        <v>1778</v>
      </c>
      <c r="C509" s="25">
        <v>0</v>
      </c>
      <c r="D509" s="25">
        <v>0</v>
      </c>
      <c r="E509" s="13" t="s">
        <v>1778</v>
      </c>
      <c r="F509" s="13" t="s">
        <v>1778</v>
      </c>
    </row>
    <row r="510" spans="1:6" ht="16.5" x14ac:dyDescent="0.3">
      <c r="A510" s="13">
        <v>507</v>
      </c>
      <c r="B510" s="13" t="s">
        <v>1778</v>
      </c>
      <c r="C510" s="25">
        <v>0</v>
      </c>
      <c r="D510" s="25">
        <v>0</v>
      </c>
      <c r="E510" s="13" t="s">
        <v>1778</v>
      </c>
      <c r="F510" s="13" t="s">
        <v>1778</v>
      </c>
    </row>
    <row r="511" spans="1:6" ht="16.5" x14ac:dyDescent="0.3">
      <c r="A511" s="13">
        <v>508</v>
      </c>
      <c r="B511" s="13" t="s">
        <v>1778</v>
      </c>
      <c r="C511" s="25">
        <v>0</v>
      </c>
      <c r="D511" s="25">
        <v>0</v>
      </c>
      <c r="E511" s="13" t="s">
        <v>1778</v>
      </c>
      <c r="F511" s="13" t="s">
        <v>1778</v>
      </c>
    </row>
    <row r="512" spans="1:6" ht="16.5" x14ac:dyDescent="0.3">
      <c r="A512" s="13">
        <v>509</v>
      </c>
      <c r="B512" s="13" t="s">
        <v>1778</v>
      </c>
      <c r="C512" s="25">
        <v>0</v>
      </c>
      <c r="D512" s="25">
        <v>0</v>
      </c>
      <c r="E512" s="13" t="s">
        <v>1778</v>
      </c>
      <c r="F512" s="13" t="s">
        <v>1778</v>
      </c>
    </row>
    <row r="513" spans="1:6" ht="16.5" x14ac:dyDescent="0.3">
      <c r="A513" s="13">
        <v>510</v>
      </c>
      <c r="B513" s="13" t="s">
        <v>1778</v>
      </c>
      <c r="C513" s="25">
        <v>0</v>
      </c>
      <c r="D513" s="25">
        <v>0</v>
      </c>
      <c r="E513" s="13" t="s">
        <v>1778</v>
      </c>
      <c r="F513" s="13" t="s">
        <v>1778</v>
      </c>
    </row>
    <row r="514" spans="1:6" ht="16.5" x14ac:dyDescent="0.3">
      <c r="A514" s="13">
        <v>511</v>
      </c>
      <c r="B514" s="13" t="s">
        <v>1778</v>
      </c>
      <c r="C514" s="25">
        <v>0</v>
      </c>
      <c r="D514" s="25">
        <v>0</v>
      </c>
      <c r="E514" s="13" t="s">
        <v>1778</v>
      </c>
      <c r="F514" s="13" t="s">
        <v>1778</v>
      </c>
    </row>
    <row r="515" spans="1:6" ht="16.5" x14ac:dyDescent="0.3">
      <c r="A515" s="13">
        <v>512</v>
      </c>
      <c r="B515" s="13" t="s">
        <v>1778</v>
      </c>
      <c r="C515" s="25">
        <v>0</v>
      </c>
      <c r="D515" s="25">
        <v>0</v>
      </c>
      <c r="E515" s="13" t="s">
        <v>1778</v>
      </c>
      <c r="F515" s="13" t="s">
        <v>1778</v>
      </c>
    </row>
    <row r="516" spans="1:6" ht="16.5" x14ac:dyDescent="0.3">
      <c r="A516" s="13">
        <v>513</v>
      </c>
      <c r="B516" s="13" t="s">
        <v>1778</v>
      </c>
      <c r="C516" s="25">
        <v>0</v>
      </c>
      <c r="D516" s="25">
        <v>0</v>
      </c>
      <c r="E516" s="13" t="s">
        <v>1778</v>
      </c>
      <c r="F516" s="13" t="s">
        <v>1778</v>
      </c>
    </row>
    <row r="517" spans="1:6" ht="16.5" x14ac:dyDescent="0.3">
      <c r="A517" s="13">
        <v>514</v>
      </c>
      <c r="B517" s="13" t="s">
        <v>1778</v>
      </c>
      <c r="C517" s="25">
        <v>0</v>
      </c>
      <c r="D517" s="25">
        <v>0</v>
      </c>
      <c r="E517" s="13" t="s">
        <v>1778</v>
      </c>
      <c r="F517" s="13" t="s">
        <v>1778</v>
      </c>
    </row>
    <row r="518" spans="1:6" ht="16.5" x14ac:dyDescent="0.3">
      <c r="A518" s="13">
        <v>515</v>
      </c>
      <c r="B518" s="13" t="s">
        <v>1778</v>
      </c>
      <c r="C518" s="25">
        <v>0</v>
      </c>
      <c r="D518" s="25">
        <v>0</v>
      </c>
      <c r="E518" s="13" t="s">
        <v>1778</v>
      </c>
      <c r="F518" s="13" t="s">
        <v>1778</v>
      </c>
    </row>
    <row r="519" spans="1:6" ht="16.5" x14ac:dyDescent="0.3">
      <c r="A519" s="13">
        <v>516</v>
      </c>
      <c r="B519" s="13" t="s">
        <v>1778</v>
      </c>
      <c r="C519" s="25">
        <v>0</v>
      </c>
      <c r="D519" s="25">
        <v>0</v>
      </c>
      <c r="E519" s="13" t="s">
        <v>1778</v>
      </c>
      <c r="F519" s="13" t="s">
        <v>1778</v>
      </c>
    </row>
    <row r="520" spans="1:6" ht="16.5" x14ac:dyDescent="0.3">
      <c r="A520" s="13">
        <v>517</v>
      </c>
      <c r="B520" s="13" t="s">
        <v>1778</v>
      </c>
      <c r="C520" s="25">
        <v>0</v>
      </c>
      <c r="D520" s="25">
        <v>0</v>
      </c>
      <c r="E520" s="13" t="s">
        <v>1778</v>
      </c>
      <c r="F520" s="13" t="s">
        <v>1778</v>
      </c>
    </row>
    <row r="521" spans="1:6" ht="16.5" x14ac:dyDescent="0.3">
      <c r="A521" s="13">
        <v>518</v>
      </c>
      <c r="B521" s="13" t="s">
        <v>1778</v>
      </c>
      <c r="C521" s="25">
        <v>0</v>
      </c>
      <c r="D521" s="25">
        <v>0</v>
      </c>
      <c r="E521" s="13" t="s">
        <v>1778</v>
      </c>
      <c r="F521" s="13" t="s">
        <v>1778</v>
      </c>
    </row>
    <row r="522" spans="1:6" ht="16.5" x14ac:dyDescent="0.3">
      <c r="A522" s="13">
        <v>519</v>
      </c>
      <c r="B522" s="13" t="s">
        <v>1778</v>
      </c>
      <c r="C522" s="25">
        <v>0</v>
      </c>
      <c r="D522" s="25">
        <v>0</v>
      </c>
      <c r="E522" s="13" t="s">
        <v>1778</v>
      </c>
      <c r="F522" s="13" t="s">
        <v>1778</v>
      </c>
    </row>
    <row r="523" spans="1:6" ht="16.5" x14ac:dyDescent="0.3">
      <c r="A523" s="13">
        <v>520</v>
      </c>
      <c r="B523" s="13" t="s">
        <v>1778</v>
      </c>
      <c r="C523" s="25">
        <v>0</v>
      </c>
      <c r="D523" s="25">
        <v>0</v>
      </c>
      <c r="E523" s="13" t="s">
        <v>1778</v>
      </c>
      <c r="F523" s="13" t="s">
        <v>1778</v>
      </c>
    </row>
    <row r="524" spans="1:6" ht="16.5" x14ac:dyDescent="0.3">
      <c r="A524" s="13">
        <v>521</v>
      </c>
      <c r="B524" s="13" t="s">
        <v>1778</v>
      </c>
      <c r="C524" s="25">
        <v>0</v>
      </c>
      <c r="D524" s="25">
        <v>0</v>
      </c>
      <c r="E524" s="13" t="s">
        <v>1778</v>
      </c>
      <c r="F524" s="13" t="s">
        <v>1778</v>
      </c>
    </row>
    <row r="525" spans="1:6" ht="16.5" x14ac:dyDescent="0.3">
      <c r="A525" s="13">
        <v>522</v>
      </c>
      <c r="B525" s="13" t="s">
        <v>1778</v>
      </c>
      <c r="C525" s="25">
        <v>0</v>
      </c>
      <c r="D525" s="25">
        <v>0</v>
      </c>
      <c r="E525" s="13" t="s">
        <v>1778</v>
      </c>
      <c r="F525" s="13" t="s">
        <v>1778</v>
      </c>
    </row>
    <row r="526" spans="1:6" ht="16.5" x14ac:dyDescent="0.3">
      <c r="A526" s="13">
        <v>523</v>
      </c>
      <c r="B526" s="13" t="s">
        <v>1778</v>
      </c>
      <c r="C526" s="25">
        <v>0</v>
      </c>
      <c r="D526" s="25">
        <v>0</v>
      </c>
      <c r="E526" s="13" t="s">
        <v>1778</v>
      </c>
      <c r="F526" s="13" t="s">
        <v>1778</v>
      </c>
    </row>
    <row r="527" spans="1:6" ht="16.5" x14ac:dyDescent="0.3">
      <c r="A527" s="13">
        <v>524</v>
      </c>
      <c r="B527" s="13" t="s">
        <v>1778</v>
      </c>
      <c r="C527" s="25">
        <v>0</v>
      </c>
      <c r="D527" s="25">
        <v>0</v>
      </c>
      <c r="E527" s="13" t="s">
        <v>1778</v>
      </c>
      <c r="F527" s="13" t="s">
        <v>1778</v>
      </c>
    </row>
    <row r="528" spans="1:6" ht="16.5" x14ac:dyDescent="0.3">
      <c r="A528" s="13">
        <v>525</v>
      </c>
      <c r="B528" s="13" t="s">
        <v>1778</v>
      </c>
      <c r="C528" s="25">
        <v>0</v>
      </c>
      <c r="D528" s="25">
        <v>0</v>
      </c>
      <c r="E528" s="13" t="s">
        <v>1778</v>
      </c>
      <c r="F528" s="13" t="s">
        <v>1778</v>
      </c>
    </row>
    <row r="529" spans="1:6" ht="16.5" x14ac:dyDescent="0.3">
      <c r="A529" s="13">
        <v>526</v>
      </c>
      <c r="B529" s="13" t="s">
        <v>1778</v>
      </c>
      <c r="C529" s="25">
        <v>0</v>
      </c>
      <c r="D529" s="25">
        <v>0</v>
      </c>
      <c r="E529" s="13" t="s">
        <v>1778</v>
      </c>
      <c r="F529" s="13" t="s">
        <v>1778</v>
      </c>
    </row>
    <row r="530" spans="1:6" ht="16.5" x14ac:dyDescent="0.3">
      <c r="A530" s="13">
        <v>527</v>
      </c>
      <c r="B530" s="13" t="s">
        <v>1778</v>
      </c>
      <c r="C530" s="25">
        <v>0</v>
      </c>
      <c r="D530" s="25">
        <v>0</v>
      </c>
      <c r="E530" s="13" t="s">
        <v>1778</v>
      </c>
      <c r="F530" s="13" t="s">
        <v>1778</v>
      </c>
    </row>
    <row r="531" spans="1:6" ht="16.5" x14ac:dyDescent="0.3">
      <c r="A531" s="13">
        <v>528</v>
      </c>
      <c r="B531" s="13" t="s">
        <v>1778</v>
      </c>
      <c r="C531" s="25">
        <v>0</v>
      </c>
      <c r="D531" s="25">
        <v>0</v>
      </c>
      <c r="E531" s="13" t="s">
        <v>1778</v>
      </c>
      <c r="F531" s="13" t="s">
        <v>1778</v>
      </c>
    </row>
    <row r="532" spans="1:6" ht="16.5" x14ac:dyDescent="0.3">
      <c r="A532" s="13">
        <v>529</v>
      </c>
      <c r="B532" s="13" t="s">
        <v>1778</v>
      </c>
      <c r="C532" s="25">
        <v>0</v>
      </c>
      <c r="D532" s="25">
        <v>0</v>
      </c>
      <c r="E532" s="13" t="s">
        <v>1778</v>
      </c>
      <c r="F532" s="13" t="s">
        <v>1778</v>
      </c>
    </row>
    <row r="533" spans="1:6" ht="16.5" x14ac:dyDescent="0.3">
      <c r="A533" s="13">
        <v>530</v>
      </c>
      <c r="B533" s="13" t="s">
        <v>1778</v>
      </c>
      <c r="C533" s="25">
        <v>0</v>
      </c>
      <c r="D533" s="25">
        <v>0</v>
      </c>
      <c r="E533" s="13" t="s">
        <v>1778</v>
      </c>
      <c r="F533" s="13" t="s">
        <v>1778</v>
      </c>
    </row>
    <row r="534" spans="1:6" ht="16.5" x14ac:dyDescent="0.3">
      <c r="A534" s="13">
        <v>531</v>
      </c>
      <c r="B534" s="13" t="s">
        <v>1778</v>
      </c>
      <c r="C534" s="25">
        <v>0</v>
      </c>
      <c r="D534" s="25">
        <v>0</v>
      </c>
      <c r="E534" s="13" t="s">
        <v>1778</v>
      </c>
      <c r="F534" s="13" t="s">
        <v>1778</v>
      </c>
    </row>
    <row r="535" spans="1:6" ht="16.5" x14ac:dyDescent="0.3">
      <c r="A535" s="13">
        <v>532</v>
      </c>
      <c r="B535" s="13" t="s">
        <v>1778</v>
      </c>
      <c r="C535" s="25">
        <v>0</v>
      </c>
      <c r="D535" s="25">
        <v>0</v>
      </c>
      <c r="E535" s="13" t="s">
        <v>1778</v>
      </c>
      <c r="F535" s="13" t="s">
        <v>1778</v>
      </c>
    </row>
    <row r="536" spans="1:6" ht="16.5" x14ac:dyDescent="0.3">
      <c r="A536" s="13">
        <v>533</v>
      </c>
      <c r="B536" s="13" t="s">
        <v>1778</v>
      </c>
      <c r="C536" s="25">
        <v>0</v>
      </c>
      <c r="D536" s="25">
        <v>0</v>
      </c>
      <c r="E536" s="13" t="s">
        <v>1778</v>
      </c>
      <c r="F536" s="13" t="s">
        <v>1778</v>
      </c>
    </row>
    <row r="537" spans="1:6" ht="16.5" x14ac:dyDescent="0.3">
      <c r="A537" s="13">
        <v>534</v>
      </c>
      <c r="B537" s="13" t="s">
        <v>1778</v>
      </c>
      <c r="C537" s="25">
        <v>0</v>
      </c>
      <c r="D537" s="25">
        <v>0</v>
      </c>
      <c r="E537" s="13" t="s">
        <v>1778</v>
      </c>
      <c r="F537" s="13" t="s">
        <v>1778</v>
      </c>
    </row>
    <row r="538" spans="1:6" ht="16.5" x14ac:dyDescent="0.3">
      <c r="A538" s="13">
        <v>535</v>
      </c>
      <c r="B538" s="13" t="s">
        <v>1778</v>
      </c>
      <c r="C538" s="25">
        <v>0</v>
      </c>
      <c r="D538" s="25">
        <v>0</v>
      </c>
      <c r="E538" s="13" t="s">
        <v>1778</v>
      </c>
      <c r="F538" s="13" t="s">
        <v>1778</v>
      </c>
    </row>
    <row r="539" spans="1:6" ht="16.5" x14ac:dyDescent="0.3">
      <c r="A539" s="13">
        <v>536</v>
      </c>
      <c r="B539" s="13" t="s">
        <v>1778</v>
      </c>
      <c r="C539" s="25">
        <v>0</v>
      </c>
      <c r="D539" s="25">
        <v>0</v>
      </c>
      <c r="E539" s="13" t="s">
        <v>1778</v>
      </c>
      <c r="F539" s="13" t="s">
        <v>1778</v>
      </c>
    </row>
    <row r="540" spans="1:6" ht="16.5" x14ac:dyDescent="0.3">
      <c r="A540" s="13">
        <v>537</v>
      </c>
      <c r="B540" s="13" t="s">
        <v>1778</v>
      </c>
      <c r="C540" s="25">
        <v>0</v>
      </c>
      <c r="D540" s="25">
        <v>0</v>
      </c>
      <c r="E540" s="13" t="s">
        <v>1778</v>
      </c>
      <c r="F540" s="13" t="s">
        <v>1778</v>
      </c>
    </row>
    <row r="541" spans="1:6" ht="16.5" x14ac:dyDescent="0.3">
      <c r="A541" s="13">
        <v>538</v>
      </c>
      <c r="B541" s="13" t="s">
        <v>1778</v>
      </c>
      <c r="C541" s="25">
        <v>0</v>
      </c>
      <c r="D541" s="25">
        <v>0</v>
      </c>
      <c r="E541" s="13" t="s">
        <v>1778</v>
      </c>
      <c r="F541" s="13" t="s">
        <v>1778</v>
      </c>
    </row>
    <row r="542" spans="1:6" ht="16.5" x14ac:dyDescent="0.3">
      <c r="A542" s="13">
        <v>539</v>
      </c>
      <c r="B542" s="13" t="s">
        <v>1778</v>
      </c>
      <c r="C542" s="25">
        <v>0</v>
      </c>
      <c r="D542" s="25">
        <v>0</v>
      </c>
      <c r="E542" s="13" t="s">
        <v>1778</v>
      </c>
      <c r="F542" s="13" t="s">
        <v>1778</v>
      </c>
    </row>
    <row r="543" spans="1:6" ht="16.5" x14ac:dyDescent="0.3">
      <c r="A543" s="13">
        <v>540</v>
      </c>
      <c r="B543" s="13" t="s">
        <v>1778</v>
      </c>
      <c r="C543" s="25">
        <v>0</v>
      </c>
      <c r="D543" s="25">
        <v>0</v>
      </c>
      <c r="E543" s="13" t="s">
        <v>1778</v>
      </c>
      <c r="F543" s="13" t="s">
        <v>1778</v>
      </c>
    </row>
    <row r="544" spans="1:6" ht="16.5" x14ac:dyDescent="0.3">
      <c r="A544" s="13">
        <v>541</v>
      </c>
      <c r="B544" s="13" t="s">
        <v>1778</v>
      </c>
      <c r="C544" s="25">
        <v>0</v>
      </c>
      <c r="D544" s="25">
        <v>0</v>
      </c>
      <c r="E544" s="13" t="s">
        <v>1778</v>
      </c>
      <c r="F544" s="13" t="s">
        <v>1778</v>
      </c>
    </row>
    <row r="545" spans="1:6" ht="16.5" x14ac:dyDescent="0.3">
      <c r="A545" s="13">
        <v>542</v>
      </c>
      <c r="B545" s="13" t="s">
        <v>1778</v>
      </c>
      <c r="C545" s="25">
        <v>0</v>
      </c>
      <c r="D545" s="25">
        <v>0</v>
      </c>
      <c r="E545" s="13" t="s">
        <v>1778</v>
      </c>
      <c r="F545" s="13" t="s">
        <v>1778</v>
      </c>
    </row>
    <row r="546" spans="1:6" ht="16.5" x14ac:dyDescent="0.3">
      <c r="A546" s="13">
        <v>543</v>
      </c>
      <c r="B546" s="13" t="s">
        <v>1778</v>
      </c>
      <c r="C546" s="25">
        <v>0</v>
      </c>
      <c r="D546" s="25">
        <v>0</v>
      </c>
      <c r="E546" s="13" t="s">
        <v>1778</v>
      </c>
      <c r="F546" s="13" t="s">
        <v>1778</v>
      </c>
    </row>
    <row r="547" spans="1:6" ht="16.5" x14ac:dyDescent="0.3">
      <c r="A547" s="13">
        <v>544</v>
      </c>
      <c r="B547" s="13" t="s">
        <v>1778</v>
      </c>
      <c r="C547" s="25">
        <v>0</v>
      </c>
      <c r="D547" s="25">
        <v>0</v>
      </c>
      <c r="E547" s="13" t="s">
        <v>1778</v>
      </c>
      <c r="F547" s="13" t="s">
        <v>1778</v>
      </c>
    </row>
    <row r="548" spans="1:6" ht="16.5" x14ac:dyDescent="0.3">
      <c r="A548" s="13">
        <v>545</v>
      </c>
      <c r="B548" s="13" t="s">
        <v>1778</v>
      </c>
      <c r="C548" s="25">
        <v>0</v>
      </c>
      <c r="D548" s="25">
        <v>0</v>
      </c>
      <c r="E548" s="13" t="s">
        <v>1778</v>
      </c>
      <c r="F548" s="13" t="s">
        <v>1778</v>
      </c>
    </row>
    <row r="549" spans="1:6" ht="16.5" x14ac:dyDescent="0.3">
      <c r="A549" s="13">
        <v>546</v>
      </c>
      <c r="B549" s="13" t="s">
        <v>1778</v>
      </c>
      <c r="C549" s="25">
        <v>0</v>
      </c>
      <c r="D549" s="25">
        <v>0</v>
      </c>
      <c r="E549" s="13" t="s">
        <v>1778</v>
      </c>
      <c r="F549" s="13" t="s">
        <v>1778</v>
      </c>
    </row>
    <row r="550" spans="1:6" ht="16.5" x14ac:dyDescent="0.3">
      <c r="A550" s="13">
        <v>547</v>
      </c>
      <c r="B550" s="13" t="s">
        <v>1778</v>
      </c>
      <c r="C550" s="25">
        <v>0</v>
      </c>
      <c r="D550" s="25">
        <v>0</v>
      </c>
      <c r="E550" s="13" t="s">
        <v>1778</v>
      </c>
      <c r="F550" s="13" t="s">
        <v>1778</v>
      </c>
    </row>
    <row r="551" spans="1:6" ht="16.5" x14ac:dyDescent="0.3">
      <c r="A551" s="13">
        <v>548</v>
      </c>
      <c r="B551" s="13" t="s">
        <v>1778</v>
      </c>
      <c r="C551" s="25">
        <v>0</v>
      </c>
      <c r="D551" s="25">
        <v>0</v>
      </c>
      <c r="E551" s="13" t="s">
        <v>1778</v>
      </c>
      <c r="F551" s="13" t="s">
        <v>1778</v>
      </c>
    </row>
    <row r="552" spans="1:6" ht="16.5" x14ac:dyDescent="0.3">
      <c r="A552" s="13">
        <v>549</v>
      </c>
      <c r="B552" s="13" t="s">
        <v>1778</v>
      </c>
      <c r="C552" s="25">
        <v>0</v>
      </c>
      <c r="D552" s="25">
        <v>0</v>
      </c>
      <c r="E552" s="13" t="s">
        <v>1778</v>
      </c>
      <c r="F552" s="13" t="s">
        <v>1778</v>
      </c>
    </row>
    <row r="553" spans="1:6" ht="16.5" x14ac:dyDescent="0.3">
      <c r="A553" s="13">
        <v>550</v>
      </c>
      <c r="B553" s="13" t="s">
        <v>1778</v>
      </c>
      <c r="C553" s="25">
        <v>0</v>
      </c>
      <c r="D553" s="25">
        <v>0</v>
      </c>
      <c r="E553" s="13" t="s">
        <v>1778</v>
      </c>
      <c r="F553" s="13" t="s">
        <v>1778</v>
      </c>
    </row>
    <row r="554" spans="1:6" ht="16.5" x14ac:dyDescent="0.3">
      <c r="A554" s="13">
        <v>551</v>
      </c>
      <c r="B554" s="13" t="s">
        <v>1778</v>
      </c>
      <c r="C554" s="25">
        <v>0</v>
      </c>
      <c r="D554" s="25">
        <v>0</v>
      </c>
      <c r="E554" s="13" t="s">
        <v>1778</v>
      </c>
      <c r="F554" s="13" t="s">
        <v>1778</v>
      </c>
    </row>
    <row r="555" spans="1:6" ht="16.5" x14ac:dyDescent="0.3">
      <c r="A555" s="13">
        <v>552</v>
      </c>
      <c r="B555" s="13" t="s">
        <v>1778</v>
      </c>
      <c r="C555" s="25">
        <v>0</v>
      </c>
      <c r="D555" s="25">
        <v>0</v>
      </c>
      <c r="E555" s="13" t="s">
        <v>1778</v>
      </c>
      <c r="F555" s="13" t="s">
        <v>1778</v>
      </c>
    </row>
    <row r="556" spans="1:6" ht="16.5" x14ac:dyDescent="0.3">
      <c r="A556" s="13">
        <v>553</v>
      </c>
      <c r="B556" s="13" t="s">
        <v>1778</v>
      </c>
      <c r="C556" s="25">
        <v>0</v>
      </c>
      <c r="D556" s="25">
        <v>0</v>
      </c>
      <c r="E556" s="13" t="s">
        <v>1778</v>
      </c>
      <c r="F556" s="13" t="s">
        <v>1778</v>
      </c>
    </row>
    <row r="557" spans="1:6" ht="16.5" x14ac:dyDescent="0.3">
      <c r="A557" s="13">
        <v>554</v>
      </c>
      <c r="B557" s="13" t="s">
        <v>1778</v>
      </c>
      <c r="C557" s="25">
        <v>0</v>
      </c>
      <c r="D557" s="25">
        <v>0</v>
      </c>
      <c r="E557" s="13" t="s">
        <v>1778</v>
      </c>
      <c r="F557" s="13" t="s">
        <v>1778</v>
      </c>
    </row>
    <row r="558" spans="1:6" ht="16.5" x14ac:dyDescent="0.3">
      <c r="A558" s="13">
        <v>555</v>
      </c>
      <c r="B558" s="13" t="s">
        <v>1778</v>
      </c>
      <c r="C558" s="25">
        <v>0</v>
      </c>
      <c r="D558" s="25">
        <v>0</v>
      </c>
      <c r="E558" s="13" t="s">
        <v>1778</v>
      </c>
      <c r="F558" s="13" t="s">
        <v>1778</v>
      </c>
    </row>
    <row r="559" spans="1:6" ht="16.5" x14ac:dyDescent="0.3">
      <c r="A559" s="13">
        <v>556</v>
      </c>
      <c r="B559" s="13" t="s">
        <v>1778</v>
      </c>
      <c r="C559" s="25">
        <v>0</v>
      </c>
      <c r="D559" s="25">
        <v>0</v>
      </c>
      <c r="E559" s="13" t="s">
        <v>1778</v>
      </c>
      <c r="F559" s="13" t="s">
        <v>1778</v>
      </c>
    </row>
    <row r="560" spans="1:6" ht="16.5" x14ac:dyDescent="0.3">
      <c r="A560" s="13">
        <v>557</v>
      </c>
      <c r="B560" s="13" t="s">
        <v>1778</v>
      </c>
      <c r="C560" s="25">
        <v>0</v>
      </c>
      <c r="D560" s="25">
        <v>0</v>
      </c>
      <c r="E560" s="13" t="s">
        <v>1778</v>
      </c>
      <c r="F560" s="13" t="s">
        <v>1778</v>
      </c>
    </row>
    <row r="561" spans="1:6" ht="16.5" x14ac:dyDescent="0.3">
      <c r="A561" s="13">
        <v>558</v>
      </c>
      <c r="B561" s="13" t="s">
        <v>1778</v>
      </c>
      <c r="C561" s="25">
        <v>0</v>
      </c>
      <c r="D561" s="25">
        <v>0</v>
      </c>
      <c r="E561" s="13" t="s">
        <v>1778</v>
      </c>
      <c r="F561" s="13" t="s">
        <v>1778</v>
      </c>
    </row>
    <row r="562" spans="1:6" ht="16.5" x14ac:dyDescent="0.3">
      <c r="A562" s="13">
        <v>559</v>
      </c>
      <c r="B562" s="13" t="s">
        <v>1778</v>
      </c>
      <c r="C562" s="25">
        <v>0</v>
      </c>
      <c r="D562" s="25">
        <v>0</v>
      </c>
      <c r="E562" s="13" t="s">
        <v>1778</v>
      </c>
      <c r="F562" s="13" t="s">
        <v>1778</v>
      </c>
    </row>
    <row r="563" spans="1:6" ht="16.5" x14ac:dyDescent="0.3">
      <c r="A563" s="13">
        <v>560</v>
      </c>
      <c r="B563" s="13" t="s">
        <v>1778</v>
      </c>
      <c r="C563" s="25">
        <v>0</v>
      </c>
      <c r="D563" s="25">
        <v>0</v>
      </c>
      <c r="E563" s="13" t="s">
        <v>1778</v>
      </c>
      <c r="F563" s="13" t="s">
        <v>1778</v>
      </c>
    </row>
    <row r="564" spans="1:6" ht="16.5" x14ac:dyDescent="0.3">
      <c r="A564" s="13">
        <v>561</v>
      </c>
      <c r="B564" s="13" t="s">
        <v>1778</v>
      </c>
      <c r="C564" s="25">
        <v>0</v>
      </c>
      <c r="D564" s="25">
        <v>0</v>
      </c>
      <c r="E564" s="13" t="s">
        <v>1778</v>
      </c>
      <c r="F564" s="13" t="s">
        <v>1778</v>
      </c>
    </row>
    <row r="565" spans="1:6" ht="16.5" x14ac:dyDescent="0.3">
      <c r="A565" s="13">
        <v>562</v>
      </c>
      <c r="B565" s="13" t="s">
        <v>1778</v>
      </c>
      <c r="C565" s="25">
        <v>0</v>
      </c>
      <c r="D565" s="25">
        <v>0</v>
      </c>
      <c r="E565" s="13" t="s">
        <v>1778</v>
      </c>
      <c r="F565" s="13" t="s">
        <v>1778</v>
      </c>
    </row>
    <row r="566" spans="1:6" ht="16.5" x14ac:dyDescent="0.3">
      <c r="A566" s="13">
        <v>563</v>
      </c>
      <c r="B566" s="13" t="s">
        <v>1778</v>
      </c>
      <c r="C566" s="25">
        <v>0</v>
      </c>
      <c r="D566" s="25">
        <v>0</v>
      </c>
      <c r="E566" s="13" t="s">
        <v>1778</v>
      </c>
      <c r="F566" s="13" t="s">
        <v>1778</v>
      </c>
    </row>
    <row r="567" spans="1:6" ht="16.5" x14ac:dyDescent="0.3">
      <c r="A567" s="13">
        <v>564</v>
      </c>
      <c r="B567" s="13" t="s">
        <v>1778</v>
      </c>
      <c r="C567" s="25">
        <v>0</v>
      </c>
      <c r="D567" s="25">
        <v>0</v>
      </c>
      <c r="E567" s="13" t="s">
        <v>1778</v>
      </c>
      <c r="F567" s="13" t="s">
        <v>1778</v>
      </c>
    </row>
    <row r="568" spans="1:6" ht="16.5" x14ac:dyDescent="0.3">
      <c r="A568" s="13">
        <v>565</v>
      </c>
      <c r="B568" s="13" t="s">
        <v>1778</v>
      </c>
      <c r="C568" s="25">
        <v>0</v>
      </c>
      <c r="D568" s="25">
        <v>0</v>
      </c>
      <c r="E568" s="13" t="s">
        <v>1778</v>
      </c>
      <c r="F568" s="13" t="s">
        <v>1778</v>
      </c>
    </row>
    <row r="569" spans="1:6" ht="16.5" x14ac:dyDescent="0.3">
      <c r="A569" s="13">
        <v>566</v>
      </c>
      <c r="B569" s="13" t="s">
        <v>1778</v>
      </c>
      <c r="C569" s="25">
        <v>0</v>
      </c>
      <c r="D569" s="25">
        <v>0</v>
      </c>
      <c r="E569" s="13" t="s">
        <v>1778</v>
      </c>
      <c r="F569" s="13" t="s">
        <v>1778</v>
      </c>
    </row>
    <row r="570" spans="1:6" ht="16.5" x14ac:dyDescent="0.3">
      <c r="A570" s="13">
        <v>567</v>
      </c>
      <c r="B570" s="13" t="s">
        <v>1778</v>
      </c>
      <c r="C570" s="25">
        <v>0</v>
      </c>
      <c r="D570" s="25">
        <v>0</v>
      </c>
      <c r="E570" s="13" t="s">
        <v>1778</v>
      </c>
      <c r="F570" s="13" t="s">
        <v>1778</v>
      </c>
    </row>
    <row r="571" spans="1:6" ht="16.5" x14ac:dyDescent="0.3">
      <c r="A571" s="13">
        <v>568</v>
      </c>
      <c r="B571" s="13" t="s">
        <v>1778</v>
      </c>
      <c r="C571" s="25">
        <v>0</v>
      </c>
      <c r="D571" s="25">
        <v>0</v>
      </c>
      <c r="E571" s="13" t="s">
        <v>1778</v>
      </c>
      <c r="F571" s="13" t="s">
        <v>1778</v>
      </c>
    </row>
    <row r="572" spans="1:6" ht="16.5" x14ac:dyDescent="0.3">
      <c r="A572" s="13">
        <v>569</v>
      </c>
      <c r="B572" s="13" t="s">
        <v>1778</v>
      </c>
      <c r="C572" s="25">
        <v>0</v>
      </c>
      <c r="D572" s="25">
        <v>0</v>
      </c>
      <c r="E572" s="13" t="s">
        <v>1778</v>
      </c>
      <c r="F572" s="13" t="s">
        <v>1778</v>
      </c>
    </row>
    <row r="573" spans="1:6" ht="16.5" x14ac:dyDescent="0.3">
      <c r="A573" s="13">
        <v>570</v>
      </c>
      <c r="B573" s="13" t="s">
        <v>1778</v>
      </c>
      <c r="C573" s="25">
        <v>0</v>
      </c>
      <c r="D573" s="25">
        <v>0</v>
      </c>
      <c r="E573" s="13" t="s">
        <v>1778</v>
      </c>
      <c r="F573" s="13" t="s">
        <v>1778</v>
      </c>
    </row>
    <row r="574" spans="1:6" ht="16.5" x14ac:dyDescent="0.3">
      <c r="A574" s="13">
        <v>571</v>
      </c>
      <c r="B574" s="13" t="s">
        <v>1778</v>
      </c>
      <c r="C574" s="25">
        <v>0</v>
      </c>
      <c r="D574" s="25">
        <v>0</v>
      </c>
      <c r="E574" s="13" t="s">
        <v>1778</v>
      </c>
      <c r="F574" s="13" t="s">
        <v>1778</v>
      </c>
    </row>
    <row r="575" spans="1:6" ht="16.5" x14ac:dyDescent="0.3">
      <c r="A575" s="13">
        <v>572</v>
      </c>
      <c r="B575" s="13" t="s">
        <v>1778</v>
      </c>
      <c r="C575" s="25">
        <v>0</v>
      </c>
      <c r="D575" s="25">
        <v>0</v>
      </c>
      <c r="E575" s="13" t="s">
        <v>1778</v>
      </c>
      <c r="F575" s="13" t="s">
        <v>1778</v>
      </c>
    </row>
    <row r="576" spans="1:6" ht="16.5" x14ac:dyDescent="0.3">
      <c r="A576" s="13">
        <v>573</v>
      </c>
      <c r="B576" s="13" t="s">
        <v>1778</v>
      </c>
      <c r="C576" s="25">
        <v>0</v>
      </c>
      <c r="D576" s="25">
        <v>0</v>
      </c>
      <c r="E576" s="13" t="s">
        <v>1778</v>
      </c>
      <c r="F576" s="13" t="s">
        <v>1778</v>
      </c>
    </row>
    <row r="577" spans="1:6" ht="16.5" x14ac:dyDescent="0.3">
      <c r="A577" s="13">
        <v>574</v>
      </c>
      <c r="B577" s="13" t="s">
        <v>1778</v>
      </c>
      <c r="C577" s="25">
        <v>0</v>
      </c>
      <c r="D577" s="25">
        <v>0</v>
      </c>
      <c r="E577" s="13" t="s">
        <v>1778</v>
      </c>
      <c r="F577" s="13" t="s">
        <v>1778</v>
      </c>
    </row>
    <row r="578" spans="1:6" ht="16.5" x14ac:dyDescent="0.3">
      <c r="A578" s="13">
        <v>575</v>
      </c>
      <c r="B578" s="13" t="s">
        <v>1778</v>
      </c>
      <c r="C578" s="25">
        <v>0</v>
      </c>
      <c r="D578" s="25">
        <v>0</v>
      </c>
      <c r="E578" s="13" t="s">
        <v>1778</v>
      </c>
      <c r="F578" s="13" t="s">
        <v>1778</v>
      </c>
    </row>
    <row r="579" spans="1:6" ht="16.5" x14ac:dyDescent="0.3">
      <c r="A579" s="13">
        <v>576</v>
      </c>
      <c r="B579" s="13" t="s">
        <v>1778</v>
      </c>
      <c r="C579" s="25">
        <v>0</v>
      </c>
      <c r="D579" s="25">
        <v>0</v>
      </c>
      <c r="E579" s="13" t="s">
        <v>1778</v>
      </c>
      <c r="F579" s="13" t="s">
        <v>1778</v>
      </c>
    </row>
    <row r="580" spans="1:6" ht="16.5" x14ac:dyDescent="0.3">
      <c r="A580" s="13">
        <v>577</v>
      </c>
      <c r="B580" s="13" t="s">
        <v>1778</v>
      </c>
      <c r="C580" s="25">
        <v>0</v>
      </c>
      <c r="D580" s="25">
        <v>0</v>
      </c>
      <c r="E580" s="13" t="s">
        <v>1778</v>
      </c>
      <c r="F580" s="13" t="s">
        <v>1778</v>
      </c>
    </row>
    <row r="581" spans="1:6" ht="16.5" x14ac:dyDescent="0.3">
      <c r="A581" s="13">
        <v>578</v>
      </c>
      <c r="B581" s="13" t="s">
        <v>1778</v>
      </c>
      <c r="C581" s="25">
        <v>0</v>
      </c>
      <c r="D581" s="25">
        <v>0</v>
      </c>
      <c r="E581" s="13" t="s">
        <v>1778</v>
      </c>
      <c r="F581" s="13" t="s">
        <v>1778</v>
      </c>
    </row>
    <row r="582" spans="1:6" ht="16.5" x14ac:dyDescent="0.3">
      <c r="A582" s="13">
        <v>579</v>
      </c>
      <c r="B582" s="13" t="s">
        <v>1778</v>
      </c>
      <c r="C582" s="25">
        <v>0</v>
      </c>
      <c r="D582" s="25">
        <v>0</v>
      </c>
      <c r="E582" s="13" t="s">
        <v>1778</v>
      </c>
      <c r="F582" s="13" t="s">
        <v>1778</v>
      </c>
    </row>
    <row r="583" spans="1:6" ht="16.5" x14ac:dyDescent="0.3">
      <c r="A583" s="13">
        <v>580</v>
      </c>
      <c r="B583" s="13" t="s">
        <v>1778</v>
      </c>
      <c r="C583" s="25">
        <v>0</v>
      </c>
      <c r="D583" s="25">
        <v>0</v>
      </c>
      <c r="E583" s="13" t="s">
        <v>1778</v>
      </c>
      <c r="F583" s="13" t="s">
        <v>1778</v>
      </c>
    </row>
    <row r="584" spans="1:6" ht="16.5" x14ac:dyDescent="0.3">
      <c r="A584" s="13">
        <v>581</v>
      </c>
      <c r="B584" s="13" t="s">
        <v>1778</v>
      </c>
      <c r="C584" s="25">
        <v>0</v>
      </c>
      <c r="D584" s="25">
        <v>0</v>
      </c>
      <c r="E584" s="13" t="s">
        <v>1778</v>
      </c>
      <c r="F584" s="13" t="s">
        <v>1778</v>
      </c>
    </row>
    <row r="585" spans="1:6" ht="16.5" x14ac:dyDescent="0.3">
      <c r="A585" s="13">
        <v>582</v>
      </c>
      <c r="B585" s="13" t="s">
        <v>1778</v>
      </c>
      <c r="C585" s="25">
        <v>0</v>
      </c>
      <c r="D585" s="25">
        <v>0</v>
      </c>
      <c r="E585" s="13" t="s">
        <v>1778</v>
      </c>
      <c r="F585" s="13" t="s">
        <v>1778</v>
      </c>
    </row>
    <row r="586" spans="1:6" ht="16.5" x14ac:dyDescent="0.3">
      <c r="A586" s="13">
        <v>583</v>
      </c>
      <c r="B586" s="13" t="s">
        <v>1778</v>
      </c>
      <c r="C586" s="25">
        <v>0</v>
      </c>
      <c r="D586" s="25">
        <v>0</v>
      </c>
      <c r="E586" s="13" t="s">
        <v>1778</v>
      </c>
      <c r="F586" s="13" t="s">
        <v>1778</v>
      </c>
    </row>
    <row r="587" spans="1:6" ht="16.5" x14ac:dyDescent="0.3">
      <c r="A587" s="13">
        <v>584</v>
      </c>
      <c r="B587" s="13" t="s">
        <v>1778</v>
      </c>
      <c r="C587" s="25">
        <v>0</v>
      </c>
      <c r="D587" s="25">
        <v>0</v>
      </c>
      <c r="E587" s="13" t="s">
        <v>1778</v>
      </c>
      <c r="F587" s="13" t="s">
        <v>1778</v>
      </c>
    </row>
    <row r="588" spans="1:6" ht="16.5" x14ac:dyDescent="0.3">
      <c r="A588" s="13">
        <v>585</v>
      </c>
      <c r="B588" s="13" t="s">
        <v>1778</v>
      </c>
      <c r="C588" s="25">
        <v>0</v>
      </c>
      <c r="D588" s="25">
        <v>0</v>
      </c>
      <c r="E588" s="13" t="s">
        <v>1778</v>
      </c>
      <c r="F588" s="13" t="s">
        <v>1778</v>
      </c>
    </row>
    <row r="589" spans="1:6" ht="16.5" x14ac:dyDescent="0.3">
      <c r="A589" s="13">
        <v>586</v>
      </c>
      <c r="B589" s="13" t="s">
        <v>1778</v>
      </c>
      <c r="C589" s="25">
        <v>0</v>
      </c>
      <c r="D589" s="25">
        <v>0</v>
      </c>
      <c r="E589" s="13" t="s">
        <v>1778</v>
      </c>
      <c r="F589" s="13" t="s">
        <v>1778</v>
      </c>
    </row>
    <row r="590" spans="1:6" ht="16.5" x14ac:dyDescent="0.3">
      <c r="A590" s="13">
        <v>587</v>
      </c>
      <c r="B590" s="13" t="s">
        <v>1778</v>
      </c>
      <c r="C590" s="25">
        <v>0</v>
      </c>
      <c r="D590" s="25">
        <v>0</v>
      </c>
      <c r="E590" s="13" t="s">
        <v>1778</v>
      </c>
      <c r="F590" s="13" t="s">
        <v>1778</v>
      </c>
    </row>
    <row r="591" spans="1:6" ht="16.5" x14ac:dyDescent="0.3">
      <c r="A591" s="13">
        <v>588</v>
      </c>
      <c r="B591" s="13" t="s">
        <v>1778</v>
      </c>
      <c r="C591" s="25">
        <v>0</v>
      </c>
      <c r="D591" s="25">
        <v>0</v>
      </c>
      <c r="E591" s="13" t="s">
        <v>1778</v>
      </c>
      <c r="F591" s="13" t="s">
        <v>1778</v>
      </c>
    </row>
    <row r="592" spans="1:6" ht="16.5" x14ac:dyDescent="0.3">
      <c r="A592" s="13">
        <v>589</v>
      </c>
      <c r="B592" s="13" t="s">
        <v>1778</v>
      </c>
      <c r="C592" s="25">
        <v>0</v>
      </c>
      <c r="D592" s="25">
        <v>0</v>
      </c>
      <c r="E592" s="13" t="s">
        <v>1778</v>
      </c>
      <c r="F592" s="13" t="s">
        <v>1778</v>
      </c>
    </row>
    <row r="593" spans="1:6" ht="16.5" x14ac:dyDescent="0.3">
      <c r="A593" s="13">
        <v>590</v>
      </c>
      <c r="B593" s="13" t="s">
        <v>1778</v>
      </c>
      <c r="C593" s="25">
        <v>0</v>
      </c>
      <c r="D593" s="25">
        <v>0</v>
      </c>
      <c r="E593" s="13" t="s">
        <v>1778</v>
      </c>
      <c r="F593" s="13" t="s">
        <v>1778</v>
      </c>
    </row>
    <row r="594" spans="1:6" ht="16.5" x14ac:dyDescent="0.3">
      <c r="A594" s="13">
        <v>591</v>
      </c>
      <c r="B594" s="13" t="s">
        <v>1778</v>
      </c>
      <c r="C594" s="25">
        <v>0</v>
      </c>
      <c r="D594" s="25">
        <v>0</v>
      </c>
      <c r="E594" s="13" t="s">
        <v>1778</v>
      </c>
      <c r="F594" s="13" t="s">
        <v>1778</v>
      </c>
    </row>
    <row r="595" spans="1:6" ht="16.5" x14ac:dyDescent="0.3">
      <c r="A595" s="13">
        <v>592</v>
      </c>
      <c r="B595" s="13" t="s">
        <v>1778</v>
      </c>
      <c r="C595" s="25">
        <v>0</v>
      </c>
      <c r="D595" s="25">
        <v>0</v>
      </c>
      <c r="E595" s="13" t="s">
        <v>1778</v>
      </c>
      <c r="F595" s="13" t="s">
        <v>1778</v>
      </c>
    </row>
    <row r="596" spans="1:6" ht="16.5" x14ac:dyDescent="0.3">
      <c r="A596" s="13">
        <v>593</v>
      </c>
      <c r="B596" s="13" t="s">
        <v>1778</v>
      </c>
      <c r="C596" s="25">
        <v>0</v>
      </c>
      <c r="D596" s="25">
        <v>0</v>
      </c>
      <c r="E596" s="13" t="s">
        <v>1778</v>
      </c>
      <c r="F596" s="13" t="s">
        <v>1778</v>
      </c>
    </row>
    <row r="597" spans="1:6" ht="16.5" x14ac:dyDescent="0.3">
      <c r="A597" s="13">
        <v>594</v>
      </c>
      <c r="B597" s="13" t="s">
        <v>1778</v>
      </c>
      <c r="C597" s="25">
        <v>0</v>
      </c>
      <c r="D597" s="25">
        <v>0</v>
      </c>
      <c r="E597" s="13" t="s">
        <v>1778</v>
      </c>
      <c r="F597" s="13" t="s">
        <v>1778</v>
      </c>
    </row>
    <row r="598" spans="1:6" ht="16.5" x14ac:dyDescent="0.3">
      <c r="A598" s="13">
        <v>595</v>
      </c>
      <c r="B598" s="13" t="s">
        <v>1778</v>
      </c>
      <c r="C598" s="25">
        <v>0</v>
      </c>
      <c r="D598" s="25">
        <v>0</v>
      </c>
      <c r="E598" s="13" t="s">
        <v>1778</v>
      </c>
      <c r="F598" s="13" t="s">
        <v>1778</v>
      </c>
    </row>
    <row r="599" spans="1:6" ht="16.5" x14ac:dyDescent="0.3">
      <c r="A599" s="13">
        <v>596</v>
      </c>
      <c r="B599" s="13" t="s">
        <v>1778</v>
      </c>
      <c r="C599" s="25">
        <v>0</v>
      </c>
      <c r="D599" s="25">
        <v>0</v>
      </c>
      <c r="E599" s="13" t="s">
        <v>1778</v>
      </c>
      <c r="F599" s="13" t="s">
        <v>1778</v>
      </c>
    </row>
    <row r="600" spans="1:6" ht="16.5" x14ac:dyDescent="0.3">
      <c r="A600" s="13">
        <v>597</v>
      </c>
      <c r="B600" s="13" t="s">
        <v>1778</v>
      </c>
      <c r="C600" s="25">
        <v>0</v>
      </c>
      <c r="D600" s="25">
        <v>0</v>
      </c>
      <c r="E600" s="13" t="s">
        <v>1778</v>
      </c>
      <c r="F600" s="13" t="s">
        <v>1778</v>
      </c>
    </row>
    <row r="601" spans="1:6" ht="16.5" x14ac:dyDescent="0.3">
      <c r="A601" s="13">
        <v>598</v>
      </c>
      <c r="B601" s="13" t="s">
        <v>1778</v>
      </c>
      <c r="C601" s="25">
        <v>0</v>
      </c>
      <c r="D601" s="25">
        <v>0</v>
      </c>
      <c r="E601" s="13" t="s">
        <v>1778</v>
      </c>
      <c r="F601" s="13" t="s">
        <v>1778</v>
      </c>
    </row>
    <row r="602" spans="1:6" ht="16.5" x14ac:dyDescent="0.3">
      <c r="A602" s="13">
        <v>599</v>
      </c>
      <c r="B602" s="13" t="s">
        <v>1778</v>
      </c>
      <c r="C602" s="25">
        <v>0</v>
      </c>
      <c r="D602" s="25">
        <v>0</v>
      </c>
      <c r="E602" s="13" t="s">
        <v>1778</v>
      </c>
      <c r="F602" s="13" t="s">
        <v>1778</v>
      </c>
    </row>
    <row r="603" spans="1:6" ht="16.5" x14ac:dyDescent="0.3">
      <c r="A603" s="13">
        <v>600</v>
      </c>
      <c r="B603" s="13" t="s">
        <v>1778</v>
      </c>
      <c r="C603" s="25">
        <v>0</v>
      </c>
      <c r="D603" s="25">
        <v>0</v>
      </c>
      <c r="E603" s="13" t="s">
        <v>1778</v>
      </c>
      <c r="F603" s="13" t="s">
        <v>1778</v>
      </c>
    </row>
    <row r="604" spans="1:6" ht="16.5" x14ac:dyDescent="0.3">
      <c r="A604" s="13">
        <v>601</v>
      </c>
      <c r="B604" s="13" t="s">
        <v>1778</v>
      </c>
      <c r="C604" s="25">
        <v>0</v>
      </c>
      <c r="D604" s="25">
        <v>0</v>
      </c>
      <c r="E604" s="13" t="s">
        <v>1778</v>
      </c>
      <c r="F604" s="13" t="s">
        <v>1778</v>
      </c>
    </row>
    <row r="605" spans="1:6" ht="16.5" x14ac:dyDescent="0.3">
      <c r="A605" s="13">
        <v>602</v>
      </c>
      <c r="B605" s="13" t="s">
        <v>1778</v>
      </c>
      <c r="C605" s="25">
        <v>0</v>
      </c>
      <c r="D605" s="25">
        <v>0</v>
      </c>
      <c r="E605" s="13" t="s">
        <v>1778</v>
      </c>
      <c r="F605" s="13" t="s">
        <v>1778</v>
      </c>
    </row>
    <row r="606" spans="1:6" ht="16.5" x14ac:dyDescent="0.3">
      <c r="A606" s="13">
        <v>603</v>
      </c>
      <c r="B606" s="13" t="s">
        <v>1778</v>
      </c>
      <c r="C606" s="25">
        <v>0</v>
      </c>
      <c r="D606" s="25">
        <v>0</v>
      </c>
      <c r="E606" s="13" t="s">
        <v>1778</v>
      </c>
      <c r="F606" s="13" t="s">
        <v>1778</v>
      </c>
    </row>
    <row r="607" spans="1:6" ht="16.5" x14ac:dyDescent="0.3">
      <c r="A607" s="13">
        <v>604</v>
      </c>
      <c r="B607" s="13" t="s">
        <v>1778</v>
      </c>
      <c r="C607" s="25">
        <v>0</v>
      </c>
      <c r="D607" s="25">
        <v>0</v>
      </c>
      <c r="E607" s="13" t="s">
        <v>1778</v>
      </c>
      <c r="F607" s="13" t="s">
        <v>1778</v>
      </c>
    </row>
    <row r="608" spans="1:6" ht="16.5" x14ac:dyDescent="0.3">
      <c r="A608" s="13">
        <v>605</v>
      </c>
      <c r="B608" s="13" t="s">
        <v>1778</v>
      </c>
      <c r="C608" s="25">
        <v>0</v>
      </c>
      <c r="D608" s="25">
        <v>0</v>
      </c>
      <c r="E608" s="13" t="s">
        <v>1778</v>
      </c>
      <c r="F608" s="13" t="s">
        <v>1778</v>
      </c>
    </row>
    <row r="609" spans="1:6" ht="16.5" x14ac:dyDescent="0.3">
      <c r="A609" s="13">
        <v>606</v>
      </c>
      <c r="B609" s="13" t="s">
        <v>1778</v>
      </c>
      <c r="C609" s="25">
        <v>0</v>
      </c>
      <c r="D609" s="25">
        <v>0</v>
      </c>
      <c r="E609" s="13" t="s">
        <v>1778</v>
      </c>
      <c r="F609" s="13" t="s">
        <v>1778</v>
      </c>
    </row>
    <row r="610" spans="1:6" ht="16.5" x14ac:dyDescent="0.3">
      <c r="A610" s="13">
        <v>607</v>
      </c>
      <c r="B610" s="13" t="s">
        <v>1778</v>
      </c>
      <c r="C610" s="25">
        <v>0</v>
      </c>
      <c r="D610" s="25">
        <v>0</v>
      </c>
      <c r="E610" s="13" t="s">
        <v>1778</v>
      </c>
      <c r="F610" s="13" t="s">
        <v>1778</v>
      </c>
    </row>
    <row r="611" spans="1:6" ht="16.5" x14ac:dyDescent="0.3">
      <c r="A611" s="13">
        <v>608</v>
      </c>
      <c r="B611" s="13" t="s">
        <v>1778</v>
      </c>
      <c r="C611" s="25">
        <v>0</v>
      </c>
      <c r="D611" s="25">
        <v>0</v>
      </c>
      <c r="E611" s="13" t="s">
        <v>1778</v>
      </c>
      <c r="F611" s="13" t="s">
        <v>1778</v>
      </c>
    </row>
    <row r="612" spans="1:6" ht="16.5" x14ac:dyDescent="0.3">
      <c r="A612" s="13">
        <v>609</v>
      </c>
      <c r="B612" s="13" t="s">
        <v>1778</v>
      </c>
      <c r="C612" s="25">
        <v>0</v>
      </c>
      <c r="D612" s="25">
        <v>0</v>
      </c>
      <c r="E612" s="13" t="s">
        <v>1778</v>
      </c>
      <c r="F612" s="13" t="s">
        <v>1778</v>
      </c>
    </row>
    <row r="613" spans="1:6" ht="16.5" x14ac:dyDescent="0.3">
      <c r="A613" s="13">
        <v>610</v>
      </c>
      <c r="B613" s="13" t="s">
        <v>1778</v>
      </c>
      <c r="C613" s="25">
        <v>0</v>
      </c>
      <c r="D613" s="25">
        <v>0</v>
      </c>
      <c r="E613" s="13" t="s">
        <v>1778</v>
      </c>
      <c r="F613" s="13" t="s">
        <v>1778</v>
      </c>
    </row>
    <row r="614" spans="1:6" ht="16.5" x14ac:dyDescent="0.3">
      <c r="A614" s="13">
        <v>611</v>
      </c>
      <c r="B614" s="13" t="s">
        <v>1778</v>
      </c>
      <c r="C614" s="25">
        <v>0</v>
      </c>
      <c r="D614" s="25">
        <v>0</v>
      </c>
      <c r="E614" s="13" t="s">
        <v>1778</v>
      </c>
      <c r="F614" s="13" t="s">
        <v>1778</v>
      </c>
    </row>
    <row r="615" spans="1:6" ht="16.5" x14ac:dyDescent="0.3">
      <c r="A615" s="13">
        <v>612</v>
      </c>
      <c r="B615" s="13" t="s">
        <v>1778</v>
      </c>
      <c r="C615" s="25">
        <v>0</v>
      </c>
      <c r="D615" s="25">
        <v>0</v>
      </c>
      <c r="E615" s="13" t="s">
        <v>1778</v>
      </c>
      <c r="F615" s="13" t="s">
        <v>1778</v>
      </c>
    </row>
    <row r="616" spans="1:6" ht="16.5" x14ac:dyDescent="0.3">
      <c r="A616" s="13">
        <v>613</v>
      </c>
      <c r="B616" s="13" t="s">
        <v>1778</v>
      </c>
      <c r="C616" s="25">
        <v>0</v>
      </c>
      <c r="D616" s="25">
        <v>0</v>
      </c>
      <c r="E616" s="13" t="s">
        <v>1778</v>
      </c>
      <c r="F616" s="13" t="s">
        <v>1778</v>
      </c>
    </row>
    <row r="617" spans="1:6" ht="16.5" x14ac:dyDescent="0.3">
      <c r="A617" s="13">
        <v>614</v>
      </c>
      <c r="B617" s="13" t="s">
        <v>1778</v>
      </c>
      <c r="C617" s="25">
        <v>0</v>
      </c>
      <c r="D617" s="25">
        <v>0</v>
      </c>
      <c r="E617" s="13" t="s">
        <v>1778</v>
      </c>
      <c r="F617" s="13" t="s">
        <v>1778</v>
      </c>
    </row>
    <row r="618" spans="1:6" ht="16.5" x14ac:dyDescent="0.3">
      <c r="A618" s="13">
        <v>615</v>
      </c>
      <c r="B618" s="13" t="s">
        <v>1778</v>
      </c>
      <c r="C618" s="25">
        <v>0</v>
      </c>
      <c r="D618" s="25">
        <v>0</v>
      </c>
      <c r="E618" s="13" t="s">
        <v>1778</v>
      </c>
      <c r="F618" s="13" t="s">
        <v>1778</v>
      </c>
    </row>
    <row r="619" spans="1:6" ht="16.5" x14ac:dyDescent="0.3">
      <c r="A619" s="13">
        <v>616</v>
      </c>
      <c r="B619" s="13" t="s">
        <v>1778</v>
      </c>
      <c r="C619" s="25">
        <v>0</v>
      </c>
      <c r="D619" s="25">
        <v>0</v>
      </c>
      <c r="E619" s="13" t="s">
        <v>1778</v>
      </c>
      <c r="F619" s="13" t="s">
        <v>1778</v>
      </c>
    </row>
    <row r="620" spans="1:6" ht="16.5" x14ac:dyDescent="0.3">
      <c r="A620" s="13">
        <v>617</v>
      </c>
      <c r="B620" s="13" t="s">
        <v>1778</v>
      </c>
      <c r="C620" s="25">
        <v>0</v>
      </c>
      <c r="D620" s="25">
        <v>0</v>
      </c>
      <c r="E620" s="13" t="s">
        <v>1778</v>
      </c>
      <c r="F620" s="13" t="s">
        <v>1778</v>
      </c>
    </row>
    <row r="621" spans="1:6" ht="16.5" x14ac:dyDescent="0.3">
      <c r="A621" s="13">
        <v>618</v>
      </c>
      <c r="B621" s="13" t="s">
        <v>1778</v>
      </c>
      <c r="C621" s="25">
        <v>0</v>
      </c>
      <c r="D621" s="25">
        <v>0</v>
      </c>
      <c r="E621" s="13" t="s">
        <v>1778</v>
      </c>
      <c r="F621" s="13" t="s">
        <v>1778</v>
      </c>
    </row>
    <row r="622" spans="1:6" ht="16.5" x14ac:dyDescent="0.3">
      <c r="A622" s="13">
        <v>619</v>
      </c>
      <c r="B622" s="13" t="s">
        <v>1778</v>
      </c>
      <c r="C622" s="25">
        <v>0</v>
      </c>
      <c r="D622" s="25">
        <v>0</v>
      </c>
      <c r="E622" s="13" t="s">
        <v>1778</v>
      </c>
      <c r="F622" s="13" t="s">
        <v>1778</v>
      </c>
    </row>
    <row r="623" spans="1:6" ht="16.5" x14ac:dyDescent="0.3">
      <c r="A623" s="13">
        <v>620</v>
      </c>
      <c r="B623" s="13" t="s">
        <v>1778</v>
      </c>
      <c r="C623" s="25">
        <v>0</v>
      </c>
      <c r="D623" s="25">
        <v>0</v>
      </c>
      <c r="E623" s="13" t="s">
        <v>1778</v>
      </c>
      <c r="F623" s="13" t="s">
        <v>1778</v>
      </c>
    </row>
    <row r="624" spans="1:6" ht="16.5" x14ac:dyDescent="0.3">
      <c r="A624" s="13">
        <v>621</v>
      </c>
      <c r="B624" s="13" t="s">
        <v>1778</v>
      </c>
      <c r="C624" s="25">
        <v>0</v>
      </c>
      <c r="D624" s="25">
        <v>0</v>
      </c>
      <c r="E624" s="13" t="s">
        <v>1778</v>
      </c>
      <c r="F624" s="13" t="s">
        <v>1778</v>
      </c>
    </row>
    <row r="625" spans="1:6" ht="16.5" x14ac:dyDescent="0.3">
      <c r="A625" s="13">
        <v>622</v>
      </c>
      <c r="B625" s="13" t="s">
        <v>1778</v>
      </c>
      <c r="C625" s="25">
        <v>0</v>
      </c>
      <c r="D625" s="25">
        <v>0</v>
      </c>
      <c r="E625" s="13" t="s">
        <v>1778</v>
      </c>
      <c r="F625" s="13" t="s">
        <v>1778</v>
      </c>
    </row>
    <row r="626" spans="1:6" ht="16.5" x14ac:dyDescent="0.3">
      <c r="A626" s="13">
        <v>623</v>
      </c>
      <c r="B626" s="13" t="s">
        <v>1778</v>
      </c>
      <c r="C626" s="25">
        <v>0</v>
      </c>
      <c r="D626" s="25">
        <v>0</v>
      </c>
      <c r="E626" s="13" t="s">
        <v>1778</v>
      </c>
      <c r="F626" s="13" t="s">
        <v>1778</v>
      </c>
    </row>
    <row r="627" spans="1:6" ht="16.5" x14ac:dyDescent="0.3">
      <c r="A627" s="13">
        <v>624</v>
      </c>
      <c r="B627" s="13" t="s">
        <v>1778</v>
      </c>
      <c r="C627" s="25">
        <v>0</v>
      </c>
      <c r="D627" s="25">
        <v>0</v>
      </c>
      <c r="E627" s="13" t="s">
        <v>1778</v>
      </c>
      <c r="F627" s="13" t="s">
        <v>1778</v>
      </c>
    </row>
    <row r="628" spans="1:6" ht="16.5" x14ac:dyDescent="0.3">
      <c r="A628" s="13">
        <v>625</v>
      </c>
      <c r="B628" s="13" t="s">
        <v>1778</v>
      </c>
      <c r="C628" s="25">
        <v>0</v>
      </c>
      <c r="D628" s="25">
        <v>0</v>
      </c>
      <c r="E628" s="13" t="s">
        <v>1778</v>
      </c>
      <c r="F628" s="13" t="s">
        <v>1778</v>
      </c>
    </row>
    <row r="629" spans="1:6" ht="16.5" x14ac:dyDescent="0.3">
      <c r="A629" s="13">
        <v>626</v>
      </c>
      <c r="B629" s="13" t="s">
        <v>1778</v>
      </c>
      <c r="C629" s="25">
        <v>0</v>
      </c>
      <c r="D629" s="25">
        <v>0</v>
      </c>
      <c r="E629" s="13" t="s">
        <v>1778</v>
      </c>
      <c r="F629" s="13" t="s">
        <v>1778</v>
      </c>
    </row>
    <row r="630" spans="1:6" ht="16.5" x14ac:dyDescent="0.3">
      <c r="A630" s="13">
        <v>627</v>
      </c>
      <c r="B630" s="13" t="s">
        <v>1778</v>
      </c>
      <c r="C630" s="25">
        <v>0</v>
      </c>
      <c r="D630" s="25">
        <v>0</v>
      </c>
      <c r="E630" s="13" t="s">
        <v>1778</v>
      </c>
      <c r="F630" s="13" t="s">
        <v>1778</v>
      </c>
    </row>
    <row r="631" spans="1:6" ht="16.5" x14ac:dyDescent="0.3">
      <c r="A631" s="13">
        <v>628</v>
      </c>
      <c r="B631" s="13" t="s">
        <v>1778</v>
      </c>
      <c r="C631" s="25">
        <v>0</v>
      </c>
      <c r="D631" s="25">
        <v>0</v>
      </c>
      <c r="E631" s="13" t="s">
        <v>1778</v>
      </c>
      <c r="F631" s="13" t="s">
        <v>1778</v>
      </c>
    </row>
    <row r="632" spans="1:6" ht="16.5" x14ac:dyDescent="0.3">
      <c r="A632" s="13">
        <v>629</v>
      </c>
      <c r="B632" s="13" t="s">
        <v>1778</v>
      </c>
      <c r="C632" s="25">
        <v>0</v>
      </c>
      <c r="D632" s="25">
        <v>0</v>
      </c>
      <c r="E632" s="13" t="s">
        <v>1778</v>
      </c>
      <c r="F632" s="13" t="s">
        <v>1778</v>
      </c>
    </row>
    <row r="633" spans="1:6" ht="16.5" x14ac:dyDescent="0.3">
      <c r="A633" s="13">
        <v>630</v>
      </c>
      <c r="B633" s="13" t="s">
        <v>1778</v>
      </c>
      <c r="C633" s="25">
        <v>0</v>
      </c>
      <c r="D633" s="25">
        <v>0</v>
      </c>
      <c r="E633" s="13" t="s">
        <v>1778</v>
      </c>
      <c r="F633" s="13" t="s">
        <v>1778</v>
      </c>
    </row>
    <row r="634" spans="1:6" ht="16.5" x14ac:dyDescent="0.3">
      <c r="A634" s="13">
        <v>631</v>
      </c>
      <c r="B634" s="13" t="s">
        <v>1778</v>
      </c>
      <c r="C634" s="25">
        <v>0</v>
      </c>
      <c r="D634" s="25">
        <v>0</v>
      </c>
      <c r="E634" s="13" t="s">
        <v>1778</v>
      </c>
      <c r="F634" s="13" t="s">
        <v>1778</v>
      </c>
    </row>
    <row r="635" spans="1:6" ht="16.5" x14ac:dyDescent="0.3">
      <c r="A635" s="13">
        <v>632</v>
      </c>
      <c r="B635" s="13" t="s">
        <v>1778</v>
      </c>
      <c r="C635" s="25">
        <v>0</v>
      </c>
      <c r="D635" s="25">
        <v>0</v>
      </c>
      <c r="E635" s="13" t="s">
        <v>1778</v>
      </c>
      <c r="F635" s="13" t="s">
        <v>1778</v>
      </c>
    </row>
    <row r="636" spans="1:6" ht="16.5" x14ac:dyDescent="0.3">
      <c r="A636" s="13">
        <v>633</v>
      </c>
      <c r="B636" s="13" t="s">
        <v>1778</v>
      </c>
      <c r="C636" s="25">
        <v>0</v>
      </c>
      <c r="D636" s="25">
        <v>0</v>
      </c>
      <c r="E636" s="13" t="s">
        <v>1778</v>
      </c>
      <c r="F636" s="13" t="s">
        <v>1778</v>
      </c>
    </row>
    <row r="637" spans="1:6" ht="16.5" x14ac:dyDescent="0.3">
      <c r="A637" s="13">
        <v>634</v>
      </c>
      <c r="B637" s="13" t="s">
        <v>1778</v>
      </c>
      <c r="C637" s="25">
        <v>0</v>
      </c>
      <c r="D637" s="25">
        <v>0</v>
      </c>
      <c r="E637" s="13" t="s">
        <v>1778</v>
      </c>
      <c r="F637" s="13" t="s">
        <v>1778</v>
      </c>
    </row>
    <row r="638" spans="1:6" ht="16.5" x14ac:dyDescent="0.3">
      <c r="A638" s="13">
        <v>635</v>
      </c>
      <c r="B638" s="13" t="s">
        <v>1778</v>
      </c>
      <c r="C638" s="25">
        <v>0</v>
      </c>
      <c r="D638" s="25">
        <v>0</v>
      </c>
      <c r="E638" s="13" t="s">
        <v>1778</v>
      </c>
      <c r="F638" s="13" t="s">
        <v>1778</v>
      </c>
    </row>
    <row r="639" spans="1:6" ht="16.5" x14ac:dyDescent="0.3">
      <c r="A639" s="13">
        <v>636</v>
      </c>
      <c r="B639" s="13" t="s">
        <v>1778</v>
      </c>
      <c r="C639" s="25">
        <v>0</v>
      </c>
      <c r="D639" s="25">
        <v>0</v>
      </c>
      <c r="E639" s="13" t="s">
        <v>1778</v>
      </c>
      <c r="F639" s="13" t="s">
        <v>1778</v>
      </c>
    </row>
    <row r="640" spans="1:6" ht="16.5" x14ac:dyDescent="0.3">
      <c r="A640" s="13">
        <v>637</v>
      </c>
      <c r="B640" s="13" t="s">
        <v>1778</v>
      </c>
      <c r="C640" s="25">
        <v>0</v>
      </c>
      <c r="D640" s="25">
        <v>0</v>
      </c>
      <c r="E640" s="13" t="s">
        <v>1778</v>
      </c>
      <c r="F640" s="13" t="s">
        <v>1778</v>
      </c>
    </row>
    <row r="641" spans="1:6" ht="16.5" x14ac:dyDescent="0.3">
      <c r="A641" s="13">
        <v>638</v>
      </c>
      <c r="B641" s="13" t="s">
        <v>1778</v>
      </c>
      <c r="C641" s="25">
        <v>0</v>
      </c>
      <c r="D641" s="25">
        <v>0</v>
      </c>
      <c r="E641" s="13" t="s">
        <v>1778</v>
      </c>
      <c r="F641" s="13" t="s">
        <v>1778</v>
      </c>
    </row>
    <row r="642" spans="1:6" ht="16.5" x14ac:dyDescent="0.3">
      <c r="A642" s="13">
        <v>639</v>
      </c>
      <c r="B642" s="13" t="s">
        <v>1778</v>
      </c>
      <c r="C642" s="25">
        <v>0</v>
      </c>
      <c r="D642" s="25">
        <v>0</v>
      </c>
      <c r="E642" s="13" t="s">
        <v>1778</v>
      </c>
      <c r="F642" s="13" t="s">
        <v>1778</v>
      </c>
    </row>
    <row r="643" spans="1:6" ht="16.5" x14ac:dyDescent="0.3">
      <c r="A643" s="13">
        <v>640</v>
      </c>
      <c r="B643" s="13" t="s">
        <v>1778</v>
      </c>
      <c r="C643" s="25">
        <v>0</v>
      </c>
      <c r="D643" s="25">
        <v>0</v>
      </c>
      <c r="E643" s="13" t="s">
        <v>1778</v>
      </c>
      <c r="F643" s="13" t="s">
        <v>1778</v>
      </c>
    </row>
    <row r="644" spans="1:6" ht="16.5" x14ac:dyDescent="0.3">
      <c r="A644" s="13">
        <v>641</v>
      </c>
      <c r="B644" s="13" t="s">
        <v>1778</v>
      </c>
      <c r="C644" s="25">
        <v>0</v>
      </c>
      <c r="D644" s="25">
        <v>0</v>
      </c>
      <c r="E644" s="13" t="s">
        <v>1778</v>
      </c>
      <c r="F644" s="13" t="s">
        <v>1778</v>
      </c>
    </row>
    <row r="645" spans="1:6" ht="16.5" x14ac:dyDescent="0.3">
      <c r="A645" s="13">
        <v>642</v>
      </c>
      <c r="B645" s="13" t="s">
        <v>1778</v>
      </c>
      <c r="C645" s="25">
        <v>0</v>
      </c>
      <c r="D645" s="25">
        <v>0</v>
      </c>
      <c r="E645" s="13" t="s">
        <v>1778</v>
      </c>
      <c r="F645" s="13" t="s">
        <v>1778</v>
      </c>
    </row>
    <row r="646" spans="1:6" ht="16.5" x14ac:dyDescent="0.3">
      <c r="A646" s="13">
        <v>643</v>
      </c>
      <c r="B646" s="13" t="s">
        <v>1778</v>
      </c>
      <c r="C646" s="25">
        <v>0</v>
      </c>
      <c r="D646" s="25">
        <v>0</v>
      </c>
      <c r="E646" s="13" t="s">
        <v>1778</v>
      </c>
      <c r="F646" s="13" t="s">
        <v>1778</v>
      </c>
    </row>
    <row r="647" spans="1:6" ht="16.5" x14ac:dyDescent="0.3">
      <c r="A647" s="13">
        <v>644</v>
      </c>
      <c r="B647" s="13" t="s">
        <v>1778</v>
      </c>
      <c r="C647" s="25">
        <v>0</v>
      </c>
      <c r="D647" s="25">
        <v>0</v>
      </c>
      <c r="E647" s="13" t="s">
        <v>1778</v>
      </c>
      <c r="F647" s="13" t="s">
        <v>1778</v>
      </c>
    </row>
    <row r="648" spans="1:6" ht="16.5" x14ac:dyDescent="0.3">
      <c r="A648" s="13">
        <v>645</v>
      </c>
      <c r="B648" s="13" t="s">
        <v>1778</v>
      </c>
      <c r="C648" s="25">
        <v>0</v>
      </c>
      <c r="D648" s="25">
        <v>0</v>
      </c>
      <c r="E648" s="13" t="s">
        <v>1778</v>
      </c>
      <c r="F648" s="13" t="s">
        <v>1778</v>
      </c>
    </row>
    <row r="649" spans="1:6" ht="16.5" x14ac:dyDescent="0.3">
      <c r="A649" s="13">
        <v>646</v>
      </c>
      <c r="B649" s="13" t="s">
        <v>1778</v>
      </c>
      <c r="C649" s="25">
        <v>0</v>
      </c>
      <c r="D649" s="25">
        <v>0</v>
      </c>
      <c r="E649" s="13" t="s">
        <v>1778</v>
      </c>
      <c r="F649" s="13" t="s">
        <v>1778</v>
      </c>
    </row>
    <row r="650" spans="1:6" ht="16.5" x14ac:dyDescent="0.3">
      <c r="A650" s="13">
        <v>647</v>
      </c>
      <c r="B650" s="13" t="s">
        <v>1778</v>
      </c>
      <c r="C650" s="25">
        <v>0</v>
      </c>
      <c r="D650" s="25">
        <v>0</v>
      </c>
      <c r="E650" s="13" t="s">
        <v>1778</v>
      </c>
      <c r="F650" s="13" t="s">
        <v>1778</v>
      </c>
    </row>
    <row r="651" spans="1:6" ht="16.5" x14ac:dyDescent="0.3">
      <c r="A651" s="13">
        <v>648</v>
      </c>
      <c r="B651" s="13" t="s">
        <v>1778</v>
      </c>
      <c r="C651" s="25">
        <v>0</v>
      </c>
      <c r="D651" s="25">
        <v>0</v>
      </c>
      <c r="E651" s="13" t="s">
        <v>1778</v>
      </c>
      <c r="F651" s="13" t="s">
        <v>1778</v>
      </c>
    </row>
    <row r="652" spans="1:6" ht="16.5" x14ac:dyDescent="0.3">
      <c r="A652" s="13">
        <v>649</v>
      </c>
      <c r="B652" s="13" t="s">
        <v>1778</v>
      </c>
      <c r="C652" s="25">
        <v>0</v>
      </c>
      <c r="D652" s="25">
        <v>0</v>
      </c>
      <c r="E652" s="13" t="s">
        <v>1778</v>
      </c>
      <c r="F652" s="13" t="s">
        <v>1778</v>
      </c>
    </row>
    <row r="653" spans="1:6" ht="16.5" x14ac:dyDescent="0.3">
      <c r="A653" s="13">
        <v>650</v>
      </c>
      <c r="B653" s="13" t="s">
        <v>1778</v>
      </c>
      <c r="C653" s="25">
        <v>0</v>
      </c>
      <c r="D653" s="25">
        <v>0</v>
      </c>
      <c r="E653" s="13" t="s">
        <v>1778</v>
      </c>
      <c r="F653" s="13" t="s">
        <v>1778</v>
      </c>
    </row>
    <row r="654" spans="1:6" ht="16.5" x14ac:dyDescent="0.3">
      <c r="A654" s="13">
        <v>651</v>
      </c>
      <c r="B654" s="13" t="s">
        <v>1778</v>
      </c>
      <c r="C654" s="25">
        <v>0</v>
      </c>
      <c r="D654" s="25">
        <v>0</v>
      </c>
      <c r="E654" s="13" t="s">
        <v>1778</v>
      </c>
      <c r="F654" s="13" t="s">
        <v>1778</v>
      </c>
    </row>
    <row r="655" spans="1:6" ht="16.5" x14ac:dyDescent="0.3">
      <c r="A655" s="13">
        <v>652</v>
      </c>
      <c r="B655" s="13" t="s">
        <v>1778</v>
      </c>
      <c r="C655" s="25">
        <v>0</v>
      </c>
      <c r="D655" s="25">
        <v>0</v>
      </c>
      <c r="E655" s="13" t="s">
        <v>1778</v>
      </c>
      <c r="F655" s="13" t="s">
        <v>1778</v>
      </c>
    </row>
    <row r="656" spans="1:6" ht="16.5" x14ac:dyDescent="0.3">
      <c r="A656" s="13">
        <v>653</v>
      </c>
      <c r="B656" s="13" t="s">
        <v>1778</v>
      </c>
      <c r="C656" s="25">
        <v>0</v>
      </c>
      <c r="D656" s="25">
        <v>0</v>
      </c>
      <c r="E656" s="13" t="s">
        <v>1778</v>
      </c>
      <c r="F656" s="13" t="s">
        <v>1778</v>
      </c>
    </row>
    <row r="657" spans="1:6" ht="16.5" x14ac:dyDescent="0.3">
      <c r="A657" s="13">
        <v>654</v>
      </c>
      <c r="B657" s="13" t="s">
        <v>1778</v>
      </c>
      <c r="C657" s="25">
        <v>0</v>
      </c>
      <c r="D657" s="25">
        <v>0</v>
      </c>
      <c r="E657" s="13" t="s">
        <v>1778</v>
      </c>
      <c r="F657" s="13" t="s">
        <v>1778</v>
      </c>
    </row>
    <row r="658" spans="1:6" ht="16.5" x14ac:dyDescent="0.3">
      <c r="A658" s="13">
        <v>655</v>
      </c>
      <c r="B658" s="13" t="s">
        <v>1778</v>
      </c>
      <c r="C658" s="25">
        <v>0</v>
      </c>
      <c r="D658" s="25">
        <v>0</v>
      </c>
      <c r="E658" s="13" t="s">
        <v>1778</v>
      </c>
      <c r="F658" s="13" t="s">
        <v>1778</v>
      </c>
    </row>
    <row r="659" spans="1:6" ht="16.5" x14ac:dyDescent="0.3">
      <c r="A659" s="13">
        <v>656</v>
      </c>
      <c r="B659" s="13" t="s">
        <v>1778</v>
      </c>
      <c r="C659" s="25">
        <v>0</v>
      </c>
      <c r="D659" s="25">
        <v>0</v>
      </c>
      <c r="E659" s="13" t="s">
        <v>1778</v>
      </c>
      <c r="F659" s="13" t="s">
        <v>1778</v>
      </c>
    </row>
    <row r="660" spans="1:6" ht="16.5" x14ac:dyDescent="0.3">
      <c r="A660" s="13">
        <v>657</v>
      </c>
      <c r="B660" s="13" t="s">
        <v>1778</v>
      </c>
      <c r="C660" s="25">
        <v>0</v>
      </c>
      <c r="D660" s="25">
        <v>0</v>
      </c>
      <c r="E660" s="13" t="s">
        <v>1778</v>
      </c>
      <c r="F660" s="13" t="s">
        <v>1778</v>
      </c>
    </row>
    <row r="661" spans="1:6" ht="16.5" x14ac:dyDescent="0.3">
      <c r="A661" s="13">
        <v>658</v>
      </c>
      <c r="B661" s="13" t="s">
        <v>1778</v>
      </c>
      <c r="C661" s="25">
        <v>0</v>
      </c>
      <c r="D661" s="25">
        <v>0</v>
      </c>
      <c r="E661" s="13" t="s">
        <v>1778</v>
      </c>
      <c r="F661" s="13" t="s">
        <v>1778</v>
      </c>
    </row>
    <row r="662" spans="1:6" ht="16.5" x14ac:dyDescent="0.3">
      <c r="A662" s="13">
        <v>659</v>
      </c>
      <c r="B662" s="13" t="s">
        <v>1778</v>
      </c>
      <c r="C662" s="25">
        <v>0</v>
      </c>
      <c r="D662" s="25">
        <v>0</v>
      </c>
      <c r="E662" s="13" t="s">
        <v>1778</v>
      </c>
      <c r="F662" s="13" t="s">
        <v>1778</v>
      </c>
    </row>
    <row r="663" spans="1:6" ht="16.5" x14ac:dyDescent="0.3">
      <c r="A663" s="13">
        <v>660</v>
      </c>
      <c r="B663" s="13" t="s">
        <v>1778</v>
      </c>
      <c r="C663" s="25">
        <v>0</v>
      </c>
      <c r="D663" s="25">
        <v>0</v>
      </c>
      <c r="E663" s="13" t="s">
        <v>1778</v>
      </c>
      <c r="F663" s="13" t="s">
        <v>1778</v>
      </c>
    </row>
    <row r="664" spans="1:6" ht="16.5" x14ac:dyDescent="0.3">
      <c r="A664" s="13">
        <v>661</v>
      </c>
      <c r="B664" s="13" t="s">
        <v>1778</v>
      </c>
      <c r="C664" s="25">
        <v>0</v>
      </c>
      <c r="D664" s="25">
        <v>0</v>
      </c>
      <c r="E664" s="13" t="s">
        <v>1778</v>
      </c>
      <c r="F664" s="13" t="s">
        <v>1778</v>
      </c>
    </row>
    <row r="665" spans="1:6" ht="16.5" x14ac:dyDescent="0.3">
      <c r="A665" s="13">
        <v>662</v>
      </c>
      <c r="B665" s="13" t="s">
        <v>1778</v>
      </c>
      <c r="C665" s="25">
        <v>0</v>
      </c>
      <c r="D665" s="25">
        <v>0</v>
      </c>
      <c r="E665" s="13" t="s">
        <v>1778</v>
      </c>
      <c r="F665" s="13" t="s">
        <v>1778</v>
      </c>
    </row>
    <row r="666" spans="1:6" ht="16.5" x14ac:dyDescent="0.3">
      <c r="A666" s="13">
        <v>663</v>
      </c>
      <c r="B666" s="13" t="s">
        <v>1778</v>
      </c>
      <c r="C666" s="25">
        <v>0</v>
      </c>
      <c r="D666" s="25">
        <v>0</v>
      </c>
      <c r="E666" s="13" t="s">
        <v>1778</v>
      </c>
      <c r="F666" s="13" t="s">
        <v>1778</v>
      </c>
    </row>
    <row r="667" spans="1:6" ht="16.5" x14ac:dyDescent="0.3">
      <c r="A667" s="13">
        <v>664</v>
      </c>
      <c r="B667" s="13" t="s">
        <v>1778</v>
      </c>
      <c r="C667" s="25">
        <v>0</v>
      </c>
      <c r="D667" s="25">
        <v>0</v>
      </c>
      <c r="E667" s="13" t="s">
        <v>1778</v>
      </c>
      <c r="F667" s="13" t="s">
        <v>1778</v>
      </c>
    </row>
    <row r="668" spans="1:6" ht="16.5" x14ac:dyDescent="0.3">
      <c r="A668" s="13">
        <v>665</v>
      </c>
      <c r="B668" s="13" t="s">
        <v>1778</v>
      </c>
      <c r="C668" s="25">
        <v>0</v>
      </c>
      <c r="D668" s="25">
        <v>0</v>
      </c>
      <c r="E668" s="13" t="s">
        <v>1778</v>
      </c>
      <c r="F668" s="13" t="s">
        <v>1778</v>
      </c>
    </row>
    <row r="669" spans="1:6" ht="16.5" x14ac:dyDescent="0.3">
      <c r="A669" s="13">
        <v>666</v>
      </c>
      <c r="B669" s="13" t="s">
        <v>1778</v>
      </c>
      <c r="C669" s="25">
        <v>0</v>
      </c>
      <c r="D669" s="25">
        <v>0</v>
      </c>
      <c r="E669" s="13" t="s">
        <v>1778</v>
      </c>
      <c r="F669" s="13" t="s">
        <v>1778</v>
      </c>
    </row>
    <row r="670" spans="1:6" ht="16.5" x14ac:dyDescent="0.3">
      <c r="A670" s="13">
        <v>667</v>
      </c>
      <c r="B670" s="13" t="s">
        <v>1778</v>
      </c>
      <c r="C670" s="25">
        <v>0</v>
      </c>
      <c r="D670" s="25">
        <v>0</v>
      </c>
      <c r="E670" s="13" t="s">
        <v>1778</v>
      </c>
      <c r="F670" s="13" t="s">
        <v>1778</v>
      </c>
    </row>
    <row r="671" spans="1:6" ht="16.5" x14ac:dyDescent="0.3">
      <c r="A671" s="13">
        <v>668</v>
      </c>
      <c r="B671" s="13" t="s">
        <v>1778</v>
      </c>
      <c r="C671" s="25">
        <v>0</v>
      </c>
      <c r="D671" s="25">
        <v>0</v>
      </c>
      <c r="E671" s="13" t="s">
        <v>1778</v>
      </c>
      <c r="F671" s="13" t="s">
        <v>1778</v>
      </c>
    </row>
    <row r="672" spans="1:6" ht="16.5" x14ac:dyDescent="0.3">
      <c r="A672" s="13">
        <v>669</v>
      </c>
      <c r="B672" s="13" t="s">
        <v>1778</v>
      </c>
      <c r="C672" s="25">
        <v>0</v>
      </c>
      <c r="D672" s="25">
        <v>0</v>
      </c>
      <c r="E672" s="13" t="s">
        <v>1778</v>
      </c>
      <c r="F672" s="13" t="s">
        <v>1778</v>
      </c>
    </row>
    <row r="673" spans="1:6" ht="16.5" x14ac:dyDescent="0.3">
      <c r="A673" s="13">
        <v>670</v>
      </c>
      <c r="B673" s="13" t="s">
        <v>1778</v>
      </c>
      <c r="C673" s="25">
        <v>0</v>
      </c>
      <c r="D673" s="25">
        <v>0</v>
      </c>
      <c r="E673" s="13" t="s">
        <v>1778</v>
      </c>
      <c r="F673" s="13" t="s">
        <v>1778</v>
      </c>
    </row>
    <row r="674" spans="1:6" ht="16.5" x14ac:dyDescent="0.3">
      <c r="A674" s="13">
        <v>671</v>
      </c>
      <c r="B674" s="13" t="s">
        <v>1778</v>
      </c>
      <c r="C674" s="25">
        <v>0</v>
      </c>
      <c r="D674" s="25">
        <v>0</v>
      </c>
      <c r="E674" s="13" t="s">
        <v>1778</v>
      </c>
      <c r="F674" s="13" t="s">
        <v>1778</v>
      </c>
    </row>
    <row r="675" spans="1:6" ht="16.5" x14ac:dyDescent="0.3">
      <c r="A675" s="13">
        <v>672</v>
      </c>
      <c r="B675" s="13" t="s">
        <v>1778</v>
      </c>
      <c r="C675" s="25">
        <v>0</v>
      </c>
      <c r="D675" s="25">
        <v>0</v>
      </c>
      <c r="E675" s="13" t="s">
        <v>1778</v>
      </c>
      <c r="F675" s="13" t="s">
        <v>1778</v>
      </c>
    </row>
    <row r="676" spans="1:6" ht="16.5" x14ac:dyDescent="0.3">
      <c r="A676" s="13">
        <v>673</v>
      </c>
      <c r="B676" s="13" t="s">
        <v>1778</v>
      </c>
      <c r="C676" s="25">
        <v>0</v>
      </c>
      <c r="D676" s="25">
        <v>0</v>
      </c>
      <c r="E676" s="13" t="s">
        <v>1778</v>
      </c>
      <c r="F676" s="13" t="s">
        <v>1778</v>
      </c>
    </row>
    <row r="677" spans="1:6" ht="16.5" x14ac:dyDescent="0.3">
      <c r="A677" s="13">
        <v>674</v>
      </c>
      <c r="B677" s="13" t="s">
        <v>1778</v>
      </c>
      <c r="C677" s="25">
        <v>0</v>
      </c>
      <c r="D677" s="25">
        <v>0</v>
      </c>
      <c r="E677" s="13" t="s">
        <v>1778</v>
      </c>
      <c r="F677" s="13" t="s">
        <v>1778</v>
      </c>
    </row>
    <row r="678" spans="1:6" ht="16.5" x14ac:dyDescent="0.3">
      <c r="A678" s="13">
        <v>675</v>
      </c>
      <c r="B678" s="13" t="s">
        <v>1778</v>
      </c>
      <c r="C678" s="25">
        <v>0</v>
      </c>
      <c r="D678" s="25">
        <v>0</v>
      </c>
      <c r="E678" s="13" t="s">
        <v>1778</v>
      </c>
      <c r="F678" s="13" t="s">
        <v>1778</v>
      </c>
    </row>
    <row r="679" spans="1:6" ht="16.5" x14ac:dyDescent="0.3">
      <c r="A679" s="13">
        <v>676</v>
      </c>
      <c r="B679" s="13" t="s">
        <v>1778</v>
      </c>
      <c r="C679" s="25">
        <v>0</v>
      </c>
      <c r="D679" s="25">
        <v>0</v>
      </c>
      <c r="E679" s="13" t="s">
        <v>1778</v>
      </c>
      <c r="F679" s="13" t="s">
        <v>1778</v>
      </c>
    </row>
    <row r="680" spans="1:6" ht="16.5" x14ac:dyDescent="0.3">
      <c r="A680" s="13">
        <v>677</v>
      </c>
      <c r="B680" s="13" t="s">
        <v>1778</v>
      </c>
      <c r="C680" s="25">
        <v>0</v>
      </c>
      <c r="D680" s="25">
        <v>0</v>
      </c>
      <c r="E680" s="13" t="s">
        <v>1778</v>
      </c>
      <c r="F680" s="13" t="s">
        <v>1778</v>
      </c>
    </row>
    <row r="681" spans="1:6" ht="16.5" x14ac:dyDescent="0.3">
      <c r="A681" s="13">
        <v>678</v>
      </c>
      <c r="B681" s="13" t="s">
        <v>1778</v>
      </c>
      <c r="C681" s="25">
        <v>0</v>
      </c>
      <c r="D681" s="25">
        <v>0</v>
      </c>
      <c r="E681" s="13" t="s">
        <v>1778</v>
      </c>
      <c r="F681" s="13" t="s">
        <v>1778</v>
      </c>
    </row>
    <row r="682" spans="1:6" ht="16.5" x14ac:dyDescent="0.3">
      <c r="A682" s="13">
        <v>679</v>
      </c>
      <c r="B682" s="13" t="s">
        <v>1778</v>
      </c>
      <c r="C682" s="25">
        <v>0</v>
      </c>
      <c r="D682" s="25">
        <v>0</v>
      </c>
      <c r="E682" s="13" t="s">
        <v>1778</v>
      </c>
      <c r="F682" s="13" t="s">
        <v>1778</v>
      </c>
    </row>
    <row r="683" spans="1:6" ht="16.5" x14ac:dyDescent="0.3">
      <c r="A683" s="13">
        <v>680</v>
      </c>
      <c r="B683" s="13" t="s">
        <v>1778</v>
      </c>
      <c r="C683" s="25">
        <v>0</v>
      </c>
      <c r="D683" s="25">
        <v>0</v>
      </c>
      <c r="E683" s="13" t="s">
        <v>1778</v>
      </c>
      <c r="F683" s="13" t="s">
        <v>1778</v>
      </c>
    </row>
    <row r="684" spans="1:6" ht="16.5" x14ac:dyDescent="0.3">
      <c r="A684" s="13">
        <v>681</v>
      </c>
      <c r="B684" s="13" t="s">
        <v>1778</v>
      </c>
      <c r="C684" s="25">
        <v>0</v>
      </c>
      <c r="D684" s="25">
        <v>0</v>
      </c>
      <c r="E684" s="13" t="s">
        <v>1778</v>
      </c>
      <c r="F684" s="13" t="s">
        <v>1778</v>
      </c>
    </row>
    <row r="685" spans="1:6" ht="16.5" x14ac:dyDescent="0.3">
      <c r="A685" s="13">
        <v>682</v>
      </c>
      <c r="B685" s="13" t="s">
        <v>1778</v>
      </c>
      <c r="C685" s="25">
        <v>0</v>
      </c>
      <c r="D685" s="25">
        <v>0</v>
      </c>
      <c r="E685" s="13" t="s">
        <v>1778</v>
      </c>
      <c r="F685" s="13" t="s">
        <v>1778</v>
      </c>
    </row>
    <row r="686" spans="1:6" ht="16.5" x14ac:dyDescent="0.3">
      <c r="A686" s="13">
        <v>683</v>
      </c>
      <c r="B686" s="13" t="s">
        <v>1778</v>
      </c>
      <c r="C686" s="25">
        <v>0</v>
      </c>
      <c r="D686" s="25">
        <v>0</v>
      </c>
      <c r="E686" s="13" t="s">
        <v>1778</v>
      </c>
      <c r="F686" s="13" t="s">
        <v>1778</v>
      </c>
    </row>
    <row r="687" spans="1:6" ht="16.5" x14ac:dyDescent="0.3">
      <c r="A687" s="13">
        <v>684</v>
      </c>
      <c r="B687" s="13" t="s">
        <v>1778</v>
      </c>
      <c r="C687" s="25">
        <v>0</v>
      </c>
      <c r="D687" s="25">
        <v>0</v>
      </c>
      <c r="E687" s="13" t="s">
        <v>1778</v>
      </c>
      <c r="F687" s="13" t="s">
        <v>1778</v>
      </c>
    </row>
    <row r="688" spans="1:6" ht="16.5" x14ac:dyDescent="0.3">
      <c r="A688" s="13">
        <v>685</v>
      </c>
      <c r="B688" s="13" t="s">
        <v>1778</v>
      </c>
      <c r="C688" s="25">
        <v>0</v>
      </c>
      <c r="D688" s="25">
        <v>0</v>
      </c>
      <c r="E688" s="13" t="s">
        <v>1778</v>
      </c>
      <c r="F688" s="13" t="s">
        <v>1778</v>
      </c>
    </row>
    <row r="689" spans="1:6" ht="16.5" x14ac:dyDescent="0.3">
      <c r="A689" s="13">
        <v>686</v>
      </c>
      <c r="B689" s="13" t="s">
        <v>1778</v>
      </c>
      <c r="C689" s="25">
        <v>0</v>
      </c>
      <c r="D689" s="25">
        <v>0</v>
      </c>
      <c r="E689" s="13" t="s">
        <v>1778</v>
      </c>
      <c r="F689" s="13" t="s">
        <v>1778</v>
      </c>
    </row>
    <row r="690" spans="1:6" ht="16.5" x14ac:dyDescent="0.3">
      <c r="A690" s="13">
        <v>687</v>
      </c>
      <c r="B690" s="13" t="s">
        <v>1778</v>
      </c>
      <c r="C690" s="25">
        <v>0</v>
      </c>
      <c r="D690" s="25">
        <v>0</v>
      </c>
      <c r="E690" s="13" t="s">
        <v>1778</v>
      </c>
      <c r="F690" s="13" t="s">
        <v>1778</v>
      </c>
    </row>
    <row r="691" spans="1:6" ht="16.5" x14ac:dyDescent="0.3">
      <c r="A691" s="13">
        <v>688</v>
      </c>
      <c r="B691" s="13" t="s">
        <v>1778</v>
      </c>
      <c r="C691" s="25">
        <v>0</v>
      </c>
      <c r="D691" s="25">
        <v>0</v>
      </c>
      <c r="E691" s="13" t="s">
        <v>1778</v>
      </c>
      <c r="F691" s="13" t="s">
        <v>1778</v>
      </c>
    </row>
    <row r="692" spans="1:6" ht="16.5" x14ac:dyDescent="0.3">
      <c r="A692" s="13">
        <v>689</v>
      </c>
      <c r="B692" s="13" t="s">
        <v>1778</v>
      </c>
      <c r="C692" s="25">
        <v>0</v>
      </c>
      <c r="D692" s="25">
        <v>0</v>
      </c>
      <c r="E692" s="13" t="s">
        <v>1778</v>
      </c>
      <c r="F692" s="13" t="s">
        <v>1778</v>
      </c>
    </row>
    <row r="693" spans="1:6" ht="16.5" x14ac:dyDescent="0.3">
      <c r="A693" s="13">
        <v>690</v>
      </c>
      <c r="B693" s="13" t="s">
        <v>1778</v>
      </c>
      <c r="C693" s="25">
        <v>0</v>
      </c>
      <c r="D693" s="25">
        <v>0</v>
      </c>
      <c r="E693" s="13" t="s">
        <v>1778</v>
      </c>
      <c r="F693" s="13" t="s">
        <v>1778</v>
      </c>
    </row>
    <row r="694" spans="1:6" ht="16.5" x14ac:dyDescent="0.3">
      <c r="A694" s="13">
        <v>691</v>
      </c>
      <c r="B694" s="13" t="s">
        <v>1778</v>
      </c>
      <c r="C694" s="25">
        <v>0</v>
      </c>
      <c r="D694" s="25">
        <v>0</v>
      </c>
      <c r="E694" s="13" t="s">
        <v>1778</v>
      </c>
      <c r="F694" s="13" t="s">
        <v>1778</v>
      </c>
    </row>
    <row r="695" spans="1:6" ht="16.5" x14ac:dyDescent="0.3">
      <c r="A695" s="13">
        <v>692</v>
      </c>
      <c r="B695" s="13" t="s">
        <v>1778</v>
      </c>
      <c r="C695" s="25">
        <v>0</v>
      </c>
      <c r="D695" s="25">
        <v>0</v>
      </c>
      <c r="E695" s="13" t="s">
        <v>1778</v>
      </c>
      <c r="F695" s="13" t="s">
        <v>1778</v>
      </c>
    </row>
    <row r="696" spans="1:6" ht="16.5" x14ac:dyDescent="0.3">
      <c r="A696" s="13">
        <v>693</v>
      </c>
      <c r="B696" s="13" t="s">
        <v>1778</v>
      </c>
      <c r="C696" s="25">
        <v>0</v>
      </c>
      <c r="D696" s="25">
        <v>0</v>
      </c>
      <c r="E696" s="13" t="s">
        <v>1778</v>
      </c>
      <c r="F696" s="13" t="s">
        <v>1778</v>
      </c>
    </row>
    <row r="697" spans="1:6" ht="16.5" x14ac:dyDescent="0.3">
      <c r="A697" s="13">
        <v>694</v>
      </c>
      <c r="B697" s="13" t="s">
        <v>1778</v>
      </c>
      <c r="C697" s="25">
        <v>0</v>
      </c>
      <c r="D697" s="25">
        <v>0</v>
      </c>
      <c r="E697" s="13" t="s">
        <v>1778</v>
      </c>
      <c r="F697" s="13" t="s">
        <v>1778</v>
      </c>
    </row>
    <row r="698" spans="1:6" ht="16.5" x14ac:dyDescent="0.3">
      <c r="A698" s="13">
        <v>695</v>
      </c>
      <c r="B698" s="13" t="s">
        <v>1778</v>
      </c>
      <c r="C698" s="25">
        <v>0</v>
      </c>
      <c r="D698" s="25">
        <v>0</v>
      </c>
      <c r="E698" s="13" t="s">
        <v>1778</v>
      </c>
      <c r="F698" s="13" t="s">
        <v>1778</v>
      </c>
    </row>
    <row r="699" spans="1:6" ht="16.5" x14ac:dyDescent="0.3">
      <c r="A699" s="13">
        <v>696</v>
      </c>
      <c r="B699" s="13" t="s">
        <v>1778</v>
      </c>
      <c r="C699" s="25">
        <v>0</v>
      </c>
      <c r="D699" s="25">
        <v>0</v>
      </c>
      <c r="E699" s="13" t="s">
        <v>1778</v>
      </c>
      <c r="F699" s="13" t="s">
        <v>1778</v>
      </c>
    </row>
    <row r="700" spans="1:6" ht="16.5" x14ac:dyDescent="0.3">
      <c r="A700" s="13">
        <v>697</v>
      </c>
      <c r="B700" s="13" t="s">
        <v>1778</v>
      </c>
      <c r="C700" s="25">
        <v>0</v>
      </c>
      <c r="D700" s="25">
        <v>0</v>
      </c>
      <c r="E700" s="13" t="s">
        <v>1778</v>
      </c>
      <c r="F700" s="13" t="s">
        <v>1778</v>
      </c>
    </row>
    <row r="701" spans="1:6" ht="16.5" x14ac:dyDescent="0.3">
      <c r="A701" s="13">
        <v>698</v>
      </c>
      <c r="B701" s="13" t="s">
        <v>1778</v>
      </c>
      <c r="C701" s="25">
        <v>0</v>
      </c>
      <c r="D701" s="25">
        <v>0</v>
      </c>
      <c r="E701" s="13" t="s">
        <v>1778</v>
      </c>
      <c r="F701" s="13" t="s">
        <v>1778</v>
      </c>
    </row>
    <row r="702" spans="1:6" ht="16.5" x14ac:dyDescent="0.3">
      <c r="A702" s="13">
        <v>699</v>
      </c>
      <c r="B702" s="13" t="s">
        <v>1778</v>
      </c>
      <c r="C702" s="25">
        <v>0</v>
      </c>
      <c r="D702" s="25">
        <v>0</v>
      </c>
      <c r="E702" s="13" t="s">
        <v>1778</v>
      </c>
      <c r="F702" s="13" t="s">
        <v>1778</v>
      </c>
    </row>
    <row r="703" spans="1:6" ht="16.5" x14ac:dyDescent="0.3">
      <c r="A703" s="13">
        <v>700</v>
      </c>
      <c r="B703" s="13" t="s">
        <v>1778</v>
      </c>
      <c r="C703" s="25">
        <v>0</v>
      </c>
      <c r="D703" s="25">
        <v>0</v>
      </c>
      <c r="E703" s="13" t="s">
        <v>1778</v>
      </c>
      <c r="F703" s="13" t="s">
        <v>1778</v>
      </c>
    </row>
    <row r="704" spans="1:6" ht="16.5" x14ac:dyDescent="0.3">
      <c r="A704" s="13">
        <v>701</v>
      </c>
      <c r="B704" s="13" t="s">
        <v>1778</v>
      </c>
      <c r="C704" s="25">
        <v>0</v>
      </c>
      <c r="D704" s="25">
        <v>0</v>
      </c>
      <c r="E704" s="13" t="s">
        <v>1778</v>
      </c>
      <c r="F704" s="13" t="s">
        <v>1778</v>
      </c>
    </row>
    <row r="705" spans="1:6" ht="16.5" x14ac:dyDescent="0.3">
      <c r="A705" s="13">
        <v>702</v>
      </c>
      <c r="B705" s="13" t="s">
        <v>1778</v>
      </c>
      <c r="C705" s="25">
        <v>0</v>
      </c>
      <c r="D705" s="25">
        <v>0</v>
      </c>
      <c r="E705" s="13" t="s">
        <v>1778</v>
      </c>
      <c r="F705" s="13" t="s">
        <v>1778</v>
      </c>
    </row>
    <row r="706" spans="1:6" ht="16.5" x14ac:dyDescent="0.3">
      <c r="A706" s="13">
        <v>703</v>
      </c>
      <c r="B706" s="13" t="s">
        <v>1778</v>
      </c>
      <c r="C706" s="25">
        <v>0</v>
      </c>
      <c r="D706" s="25">
        <v>0</v>
      </c>
      <c r="E706" s="13" t="s">
        <v>1778</v>
      </c>
      <c r="F706" s="13" t="s">
        <v>1778</v>
      </c>
    </row>
    <row r="707" spans="1:6" ht="16.5" x14ac:dyDescent="0.3">
      <c r="A707" s="13">
        <v>704</v>
      </c>
      <c r="B707" s="13" t="s">
        <v>1778</v>
      </c>
      <c r="C707" s="25">
        <v>0</v>
      </c>
      <c r="D707" s="25">
        <v>0</v>
      </c>
      <c r="E707" s="13" t="s">
        <v>1778</v>
      </c>
      <c r="F707" s="13" t="s">
        <v>1778</v>
      </c>
    </row>
    <row r="708" spans="1:6" ht="16.5" x14ac:dyDescent="0.3">
      <c r="A708" s="13">
        <v>705</v>
      </c>
      <c r="B708" s="13" t="s">
        <v>1778</v>
      </c>
      <c r="C708" s="25">
        <v>0</v>
      </c>
      <c r="D708" s="25">
        <v>0</v>
      </c>
      <c r="E708" s="13" t="s">
        <v>1778</v>
      </c>
      <c r="F708" s="13" t="s">
        <v>1778</v>
      </c>
    </row>
    <row r="709" spans="1:6" ht="16.5" x14ac:dyDescent="0.3">
      <c r="A709" s="13">
        <v>706</v>
      </c>
      <c r="B709" s="13" t="s">
        <v>1778</v>
      </c>
      <c r="C709" s="25">
        <v>0</v>
      </c>
      <c r="D709" s="25">
        <v>0</v>
      </c>
      <c r="E709" s="13" t="s">
        <v>1778</v>
      </c>
      <c r="F709" s="13" t="s">
        <v>1778</v>
      </c>
    </row>
    <row r="710" spans="1:6" ht="16.5" x14ac:dyDescent="0.3">
      <c r="A710" s="13">
        <v>707</v>
      </c>
      <c r="B710" s="13" t="s">
        <v>1778</v>
      </c>
      <c r="C710" s="25">
        <v>0</v>
      </c>
      <c r="D710" s="25">
        <v>0</v>
      </c>
      <c r="E710" s="13" t="s">
        <v>1778</v>
      </c>
      <c r="F710" s="13" t="s">
        <v>1778</v>
      </c>
    </row>
    <row r="711" spans="1:6" ht="16.5" x14ac:dyDescent="0.3">
      <c r="A711" s="13">
        <v>708</v>
      </c>
      <c r="B711" s="13" t="s">
        <v>1778</v>
      </c>
      <c r="C711" s="25">
        <v>0</v>
      </c>
      <c r="D711" s="25">
        <v>0</v>
      </c>
      <c r="E711" s="13" t="s">
        <v>1778</v>
      </c>
      <c r="F711" s="13" t="s">
        <v>1778</v>
      </c>
    </row>
    <row r="712" spans="1:6" ht="16.5" x14ac:dyDescent="0.3">
      <c r="A712" s="13">
        <v>709</v>
      </c>
      <c r="B712" s="13" t="s">
        <v>1778</v>
      </c>
      <c r="C712" s="25">
        <v>0</v>
      </c>
      <c r="D712" s="25">
        <v>0</v>
      </c>
      <c r="E712" s="13" t="s">
        <v>1778</v>
      </c>
      <c r="F712" s="13" t="s">
        <v>1778</v>
      </c>
    </row>
    <row r="713" spans="1:6" ht="16.5" x14ac:dyDescent="0.3">
      <c r="A713" s="13">
        <v>710</v>
      </c>
      <c r="B713" s="13" t="s">
        <v>1778</v>
      </c>
      <c r="C713" s="25">
        <v>0</v>
      </c>
      <c r="D713" s="25">
        <v>0</v>
      </c>
      <c r="E713" s="13" t="s">
        <v>1778</v>
      </c>
      <c r="F713" s="13" t="s">
        <v>1778</v>
      </c>
    </row>
    <row r="714" spans="1:6" ht="16.5" x14ac:dyDescent="0.3">
      <c r="A714" s="13">
        <v>711</v>
      </c>
      <c r="B714" s="13" t="s">
        <v>1778</v>
      </c>
      <c r="C714" s="25">
        <v>0</v>
      </c>
      <c r="D714" s="25">
        <v>0</v>
      </c>
      <c r="E714" s="13" t="s">
        <v>1778</v>
      </c>
      <c r="F714" s="13" t="s">
        <v>1778</v>
      </c>
    </row>
    <row r="715" spans="1:6" ht="16.5" x14ac:dyDescent="0.3">
      <c r="A715" s="13">
        <v>712</v>
      </c>
      <c r="B715" s="13" t="s">
        <v>1778</v>
      </c>
      <c r="C715" s="25">
        <v>0</v>
      </c>
      <c r="D715" s="25">
        <v>0</v>
      </c>
      <c r="E715" s="13" t="s">
        <v>1778</v>
      </c>
      <c r="F715" s="13" t="s">
        <v>1778</v>
      </c>
    </row>
    <row r="716" spans="1:6" ht="16.5" x14ac:dyDescent="0.3">
      <c r="A716" s="13">
        <v>713</v>
      </c>
      <c r="B716" s="13" t="s">
        <v>1778</v>
      </c>
      <c r="C716" s="25">
        <v>0</v>
      </c>
      <c r="D716" s="25">
        <v>0</v>
      </c>
      <c r="E716" s="13" t="s">
        <v>1778</v>
      </c>
      <c r="F716" s="13" t="s">
        <v>1778</v>
      </c>
    </row>
    <row r="717" spans="1:6" ht="16.5" x14ac:dyDescent="0.3">
      <c r="A717" s="13">
        <v>714</v>
      </c>
      <c r="B717" s="13" t="s">
        <v>1778</v>
      </c>
      <c r="C717" s="25">
        <v>0</v>
      </c>
      <c r="D717" s="25">
        <v>0</v>
      </c>
      <c r="E717" s="13" t="s">
        <v>1778</v>
      </c>
      <c r="F717" s="13" t="s">
        <v>1778</v>
      </c>
    </row>
    <row r="718" spans="1:6" ht="16.5" x14ac:dyDescent="0.3">
      <c r="A718" s="13">
        <v>715</v>
      </c>
      <c r="B718" s="13" t="s">
        <v>1778</v>
      </c>
      <c r="C718" s="25">
        <v>0</v>
      </c>
      <c r="D718" s="25">
        <v>0</v>
      </c>
      <c r="E718" s="13" t="s">
        <v>1778</v>
      </c>
      <c r="F718" s="13" t="s">
        <v>1778</v>
      </c>
    </row>
    <row r="719" spans="1:6" ht="16.5" x14ac:dyDescent="0.3">
      <c r="A719" s="13">
        <v>716</v>
      </c>
      <c r="B719" s="13" t="s">
        <v>1778</v>
      </c>
      <c r="C719" s="25">
        <v>0</v>
      </c>
      <c r="D719" s="25">
        <v>0</v>
      </c>
      <c r="E719" s="13" t="s">
        <v>1778</v>
      </c>
      <c r="F719" s="13" t="s">
        <v>1778</v>
      </c>
    </row>
    <row r="720" spans="1:6" ht="16.5" x14ac:dyDescent="0.3">
      <c r="A720" s="13">
        <v>717</v>
      </c>
      <c r="B720" s="13" t="s">
        <v>1778</v>
      </c>
      <c r="C720" s="25">
        <v>0</v>
      </c>
      <c r="D720" s="25">
        <v>0</v>
      </c>
      <c r="E720" s="13" t="s">
        <v>1778</v>
      </c>
      <c r="F720" s="13" t="s">
        <v>1778</v>
      </c>
    </row>
    <row r="721" spans="1:6" ht="16.5" x14ac:dyDescent="0.3">
      <c r="A721" s="13">
        <v>718</v>
      </c>
      <c r="B721" s="13" t="s">
        <v>1778</v>
      </c>
      <c r="C721" s="25">
        <v>0</v>
      </c>
      <c r="D721" s="25">
        <v>0</v>
      </c>
      <c r="E721" s="13" t="s">
        <v>1778</v>
      </c>
      <c r="F721" s="13" t="s">
        <v>1778</v>
      </c>
    </row>
    <row r="722" spans="1:6" ht="16.5" x14ac:dyDescent="0.3">
      <c r="A722" s="13">
        <v>719</v>
      </c>
      <c r="B722" s="13" t="s">
        <v>1778</v>
      </c>
      <c r="C722" s="25">
        <v>0</v>
      </c>
      <c r="D722" s="25">
        <v>0</v>
      </c>
      <c r="E722" s="13" t="s">
        <v>1778</v>
      </c>
      <c r="F722" s="13" t="s">
        <v>1778</v>
      </c>
    </row>
    <row r="723" spans="1:6" ht="16.5" x14ac:dyDescent="0.3">
      <c r="A723" s="13">
        <v>720</v>
      </c>
      <c r="B723" s="13" t="s">
        <v>1778</v>
      </c>
      <c r="C723" s="25">
        <v>0</v>
      </c>
      <c r="D723" s="25">
        <v>0</v>
      </c>
      <c r="E723" s="13" t="s">
        <v>1778</v>
      </c>
      <c r="F723" s="13" t="s">
        <v>1778</v>
      </c>
    </row>
    <row r="724" spans="1:6" ht="16.5" x14ac:dyDescent="0.3">
      <c r="A724" s="13">
        <v>721</v>
      </c>
      <c r="B724" s="13" t="s">
        <v>1778</v>
      </c>
      <c r="C724" s="25">
        <v>0</v>
      </c>
      <c r="D724" s="25">
        <v>0</v>
      </c>
      <c r="E724" s="13" t="s">
        <v>1778</v>
      </c>
      <c r="F724" s="13" t="s">
        <v>1778</v>
      </c>
    </row>
    <row r="725" spans="1:6" ht="16.5" x14ac:dyDescent="0.3">
      <c r="A725" s="13">
        <v>722</v>
      </c>
      <c r="B725" s="13" t="s">
        <v>1778</v>
      </c>
      <c r="C725" s="25">
        <v>0</v>
      </c>
      <c r="D725" s="25">
        <v>0</v>
      </c>
      <c r="E725" s="13" t="s">
        <v>1778</v>
      </c>
      <c r="F725" s="13" t="s">
        <v>1778</v>
      </c>
    </row>
    <row r="726" spans="1:6" ht="16.5" x14ac:dyDescent="0.3">
      <c r="A726" s="13">
        <v>723</v>
      </c>
      <c r="B726" s="13" t="s">
        <v>1778</v>
      </c>
      <c r="C726" s="25">
        <v>0</v>
      </c>
      <c r="D726" s="25">
        <v>0</v>
      </c>
      <c r="E726" s="13" t="s">
        <v>1778</v>
      </c>
      <c r="F726" s="13" t="s">
        <v>1778</v>
      </c>
    </row>
    <row r="727" spans="1:6" ht="16.5" x14ac:dyDescent="0.3">
      <c r="A727" s="13">
        <v>724</v>
      </c>
      <c r="B727" s="13" t="s">
        <v>1778</v>
      </c>
      <c r="C727" s="25">
        <v>0</v>
      </c>
      <c r="D727" s="25">
        <v>0</v>
      </c>
      <c r="E727" s="13" t="s">
        <v>1778</v>
      </c>
      <c r="F727" s="13" t="s">
        <v>1778</v>
      </c>
    </row>
    <row r="728" spans="1:6" ht="16.5" x14ac:dyDescent="0.3">
      <c r="A728" s="13">
        <v>725</v>
      </c>
      <c r="B728" s="13" t="s">
        <v>1778</v>
      </c>
      <c r="C728" s="25">
        <v>0</v>
      </c>
      <c r="D728" s="25">
        <v>0</v>
      </c>
      <c r="E728" s="13" t="s">
        <v>1778</v>
      </c>
      <c r="F728" s="13" t="s">
        <v>1778</v>
      </c>
    </row>
    <row r="729" spans="1:6" ht="16.5" x14ac:dyDescent="0.3">
      <c r="A729" s="13">
        <v>726</v>
      </c>
      <c r="B729" s="13" t="s">
        <v>1778</v>
      </c>
      <c r="C729" s="25">
        <v>0</v>
      </c>
      <c r="D729" s="25">
        <v>0</v>
      </c>
      <c r="E729" s="13" t="s">
        <v>1778</v>
      </c>
      <c r="F729" s="13" t="s">
        <v>1778</v>
      </c>
    </row>
    <row r="730" spans="1:6" ht="16.5" x14ac:dyDescent="0.3">
      <c r="A730" s="13">
        <v>727</v>
      </c>
      <c r="B730" s="13" t="s">
        <v>1778</v>
      </c>
      <c r="C730" s="25">
        <v>0</v>
      </c>
      <c r="D730" s="25">
        <v>0</v>
      </c>
      <c r="E730" s="13" t="s">
        <v>1778</v>
      </c>
      <c r="F730" s="13" t="s">
        <v>1778</v>
      </c>
    </row>
    <row r="731" spans="1:6" ht="16.5" x14ac:dyDescent="0.3">
      <c r="A731" s="13">
        <v>728</v>
      </c>
      <c r="B731" s="13" t="s">
        <v>1778</v>
      </c>
      <c r="C731" s="25">
        <v>0</v>
      </c>
      <c r="D731" s="25">
        <v>0</v>
      </c>
      <c r="E731" s="13" t="s">
        <v>1778</v>
      </c>
      <c r="F731" s="13" t="s">
        <v>1778</v>
      </c>
    </row>
    <row r="732" spans="1:6" ht="16.5" x14ac:dyDescent="0.3">
      <c r="A732" s="13">
        <v>729</v>
      </c>
      <c r="B732" s="13" t="s">
        <v>1778</v>
      </c>
      <c r="C732" s="25">
        <v>0</v>
      </c>
      <c r="D732" s="25">
        <v>0</v>
      </c>
      <c r="E732" s="13" t="s">
        <v>1778</v>
      </c>
      <c r="F732" s="13" t="s">
        <v>1778</v>
      </c>
    </row>
    <row r="733" spans="1:6" ht="16.5" x14ac:dyDescent="0.3">
      <c r="A733" s="13">
        <v>730</v>
      </c>
      <c r="B733" s="13" t="s">
        <v>1778</v>
      </c>
      <c r="C733" s="25">
        <v>0</v>
      </c>
      <c r="D733" s="25">
        <v>0</v>
      </c>
      <c r="E733" s="13" t="s">
        <v>1778</v>
      </c>
      <c r="F733" s="13" t="s">
        <v>1778</v>
      </c>
    </row>
    <row r="734" spans="1:6" ht="16.5" x14ac:dyDescent="0.3">
      <c r="A734" s="13">
        <v>731</v>
      </c>
      <c r="B734" s="13" t="s">
        <v>1778</v>
      </c>
      <c r="C734" s="25">
        <v>0</v>
      </c>
      <c r="D734" s="25">
        <v>0</v>
      </c>
      <c r="E734" s="13" t="s">
        <v>1778</v>
      </c>
      <c r="F734" s="13" t="s">
        <v>1778</v>
      </c>
    </row>
    <row r="735" spans="1:6" ht="16.5" x14ac:dyDescent="0.3">
      <c r="A735" s="13">
        <v>732</v>
      </c>
      <c r="B735" s="13" t="s">
        <v>1778</v>
      </c>
      <c r="C735" s="25">
        <v>0</v>
      </c>
      <c r="D735" s="25">
        <v>0</v>
      </c>
      <c r="E735" s="13" t="s">
        <v>1778</v>
      </c>
      <c r="F735" s="13" t="s">
        <v>1778</v>
      </c>
    </row>
    <row r="736" spans="1:6" ht="16.5" x14ac:dyDescent="0.3">
      <c r="A736" s="13">
        <v>733</v>
      </c>
      <c r="B736" s="13" t="s">
        <v>1778</v>
      </c>
      <c r="C736" s="25">
        <v>0</v>
      </c>
      <c r="D736" s="25">
        <v>0</v>
      </c>
      <c r="E736" s="13" t="s">
        <v>1778</v>
      </c>
      <c r="F736" s="13" t="s">
        <v>1778</v>
      </c>
    </row>
    <row r="737" spans="1:6" ht="16.5" x14ac:dyDescent="0.3">
      <c r="A737" s="13">
        <v>734</v>
      </c>
      <c r="B737" s="13" t="s">
        <v>1778</v>
      </c>
      <c r="C737" s="25">
        <v>0</v>
      </c>
      <c r="D737" s="25">
        <v>0</v>
      </c>
      <c r="E737" s="13" t="s">
        <v>1778</v>
      </c>
      <c r="F737" s="13" t="s">
        <v>1778</v>
      </c>
    </row>
    <row r="738" spans="1:6" ht="16.5" x14ac:dyDescent="0.3">
      <c r="A738" s="13">
        <v>735</v>
      </c>
      <c r="B738" s="13" t="s">
        <v>1778</v>
      </c>
      <c r="C738" s="25">
        <v>0</v>
      </c>
      <c r="D738" s="25">
        <v>0</v>
      </c>
      <c r="E738" s="13" t="s">
        <v>1778</v>
      </c>
      <c r="F738" s="13" t="s">
        <v>1778</v>
      </c>
    </row>
    <row r="739" spans="1:6" ht="16.5" x14ac:dyDescent="0.3">
      <c r="A739" s="13">
        <v>736</v>
      </c>
      <c r="B739" s="13" t="s">
        <v>1778</v>
      </c>
      <c r="C739" s="25">
        <v>0</v>
      </c>
      <c r="D739" s="25">
        <v>0</v>
      </c>
      <c r="E739" s="13" t="s">
        <v>1778</v>
      </c>
      <c r="F739" s="13" t="s">
        <v>1778</v>
      </c>
    </row>
    <row r="740" spans="1:6" ht="16.5" x14ac:dyDescent="0.3">
      <c r="A740" s="13">
        <v>737</v>
      </c>
      <c r="B740" s="13" t="s">
        <v>1778</v>
      </c>
      <c r="C740" s="25">
        <v>0</v>
      </c>
      <c r="D740" s="25">
        <v>0</v>
      </c>
      <c r="E740" s="13" t="s">
        <v>1778</v>
      </c>
      <c r="F740" s="13" t="s">
        <v>1778</v>
      </c>
    </row>
    <row r="741" spans="1:6" ht="16.5" x14ac:dyDescent="0.3">
      <c r="A741" s="13">
        <v>738</v>
      </c>
      <c r="B741" s="13" t="s">
        <v>1778</v>
      </c>
      <c r="C741" s="25">
        <v>0</v>
      </c>
      <c r="D741" s="25">
        <v>0</v>
      </c>
      <c r="E741" s="13" t="s">
        <v>1778</v>
      </c>
      <c r="F741" s="13" t="s">
        <v>1778</v>
      </c>
    </row>
    <row r="742" spans="1:6" ht="16.5" x14ac:dyDescent="0.3">
      <c r="A742" s="13">
        <v>739</v>
      </c>
      <c r="B742" s="13" t="s">
        <v>1778</v>
      </c>
      <c r="C742" s="25">
        <v>0</v>
      </c>
      <c r="D742" s="25">
        <v>0</v>
      </c>
      <c r="E742" s="13" t="s">
        <v>1778</v>
      </c>
      <c r="F742" s="13" t="s">
        <v>1778</v>
      </c>
    </row>
    <row r="743" spans="1:6" ht="16.5" x14ac:dyDescent="0.3">
      <c r="A743" s="13">
        <v>740</v>
      </c>
      <c r="B743" s="13" t="s">
        <v>1778</v>
      </c>
      <c r="C743" s="25">
        <v>0</v>
      </c>
      <c r="D743" s="25">
        <v>0</v>
      </c>
      <c r="E743" s="13" t="s">
        <v>1778</v>
      </c>
      <c r="F743" s="13" t="s">
        <v>1778</v>
      </c>
    </row>
    <row r="744" spans="1:6" ht="16.5" x14ac:dyDescent="0.3">
      <c r="A744" s="13">
        <v>741</v>
      </c>
      <c r="B744" s="13" t="s">
        <v>1778</v>
      </c>
      <c r="C744" s="25">
        <v>0</v>
      </c>
      <c r="D744" s="25">
        <v>0</v>
      </c>
      <c r="E744" s="13" t="s">
        <v>1778</v>
      </c>
      <c r="F744" s="13" t="s">
        <v>1778</v>
      </c>
    </row>
    <row r="745" spans="1:6" ht="16.5" x14ac:dyDescent="0.3">
      <c r="A745" s="13">
        <v>742</v>
      </c>
      <c r="B745" s="13" t="s">
        <v>1778</v>
      </c>
      <c r="C745" s="25">
        <v>0</v>
      </c>
      <c r="D745" s="25">
        <v>0</v>
      </c>
      <c r="E745" s="13" t="s">
        <v>1778</v>
      </c>
      <c r="F745" s="13" t="s">
        <v>1778</v>
      </c>
    </row>
    <row r="746" spans="1:6" ht="16.5" x14ac:dyDescent="0.3">
      <c r="A746" s="13">
        <v>743</v>
      </c>
      <c r="B746" s="13" t="s">
        <v>1778</v>
      </c>
      <c r="C746" s="25">
        <v>0</v>
      </c>
      <c r="D746" s="25">
        <v>0</v>
      </c>
      <c r="E746" s="13" t="s">
        <v>1778</v>
      </c>
      <c r="F746" s="13" t="s">
        <v>1778</v>
      </c>
    </row>
    <row r="747" spans="1:6" ht="16.5" x14ac:dyDescent="0.3">
      <c r="A747" s="13">
        <v>744</v>
      </c>
      <c r="B747" s="13" t="s">
        <v>1778</v>
      </c>
      <c r="C747" s="25">
        <v>0</v>
      </c>
      <c r="D747" s="25">
        <v>0</v>
      </c>
      <c r="E747" s="13" t="s">
        <v>1778</v>
      </c>
      <c r="F747" s="13" t="s">
        <v>1778</v>
      </c>
    </row>
    <row r="748" spans="1:6" ht="16.5" x14ac:dyDescent="0.3">
      <c r="A748" s="13">
        <v>745</v>
      </c>
      <c r="B748" s="13" t="s">
        <v>1778</v>
      </c>
      <c r="C748" s="25">
        <v>0</v>
      </c>
      <c r="D748" s="25">
        <v>0</v>
      </c>
      <c r="E748" s="13" t="s">
        <v>1778</v>
      </c>
      <c r="F748" s="13" t="s">
        <v>1778</v>
      </c>
    </row>
    <row r="749" spans="1:6" ht="16.5" x14ac:dyDescent="0.3">
      <c r="A749" s="13">
        <v>746</v>
      </c>
      <c r="B749" s="13" t="s">
        <v>1778</v>
      </c>
      <c r="C749" s="25">
        <v>0</v>
      </c>
      <c r="D749" s="25">
        <v>0</v>
      </c>
      <c r="E749" s="13" t="s">
        <v>1778</v>
      </c>
      <c r="F749" s="13" t="s">
        <v>1778</v>
      </c>
    </row>
    <row r="750" spans="1:6" ht="16.5" x14ac:dyDescent="0.3">
      <c r="A750" s="13">
        <v>747</v>
      </c>
      <c r="B750" s="13" t="s">
        <v>1778</v>
      </c>
      <c r="C750" s="25">
        <v>0</v>
      </c>
      <c r="D750" s="25">
        <v>0</v>
      </c>
      <c r="E750" s="13" t="s">
        <v>1778</v>
      </c>
      <c r="F750" s="13" t="s">
        <v>1778</v>
      </c>
    </row>
    <row r="751" spans="1:6" ht="16.5" x14ac:dyDescent="0.3">
      <c r="A751" s="13">
        <v>748</v>
      </c>
      <c r="B751" s="13" t="s">
        <v>1778</v>
      </c>
      <c r="C751" s="25">
        <v>0</v>
      </c>
      <c r="D751" s="25">
        <v>0</v>
      </c>
      <c r="E751" s="13" t="s">
        <v>1778</v>
      </c>
      <c r="F751" s="13" t="s">
        <v>1778</v>
      </c>
    </row>
    <row r="752" spans="1:6" ht="16.5" x14ac:dyDescent="0.3">
      <c r="A752" s="13">
        <v>749</v>
      </c>
      <c r="B752" s="13" t="s">
        <v>1778</v>
      </c>
      <c r="C752" s="25">
        <v>0</v>
      </c>
      <c r="D752" s="25">
        <v>0</v>
      </c>
      <c r="E752" s="13" t="s">
        <v>1778</v>
      </c>
      <c r="F752" s="13" t="s">
        <v>1778</v>
      </c>
    </row>
    <row r="753" spans="1:6" ht="16.5" x14ac:dyDescent="0.3">
      <c r="A753" s="13">
        <v>750</v>
      </c>
      <c r="B753" s="13" t="s">
        <v>1778</v>
      </c>
      <c r="C753" s="25">
        <v>0</v>
      </c>
      <c r="D753" s="25">
        <v>0</v>
      </c>
      <c r="E753" s="13" t="s">
        <v>1778</v>
      </c>
      <c r="F753" s="13" t="s">
        <v>1778</v>
      </c>
    </row>
    <row r="754" spans="1:6" ht="16.5" x14ac:dyDescent="0.3">
      <c r="A754" s="13">
        <v>751</v>
      </c>
      <c r="B754" s="13" t="s">
        <v>1778</v>
      </c>
      <c r="C754" s="25">
        <v>0</v>
      </c>
      <c r="D754" s="25">
        <v>0</v>
      </c>
      <c r="E754" s="13" t="s">
        <v>1778</v>
      </c>
      <c r="F754" s="13" t="s">
        <v>1778</v>
      </c>
    </row>
    <row r="755" spans="1:6" ht="16.5" x14ac:dyDescent="0.3">
      <c r="A755" s="13">
        <v>752</v>
      </c>
      <c r="B755" s="13" t="s">
        <v>1778</v>
      </c>
      <c r="C755" s="25">
        <v>0</v>
      </c>
      <c r="D755" s="25">
        <v>0</v>
      </c>
      <c r="E755" s="13" t="s">
        <v>1778</v>
      </c>
      <c r="F755" s="13" t="s">
        <v>1778</v>
      </c>
    </row>
    <row r="756" spans="1:6" ht="16.5" x14ac:dyDescent="0.3">
      <c r="A756" s="13">
        <v>753</v>
      </c>
      <c r="B756" s="13" t="s">
        <v>1778</v>
      </c>
      <c r="C756" s="25">
        <v>0</v>
      </c>
      <c r="D756" s="25">
        <v>0</v>
      </c>
      <c r="E756" s="13" t="s">
        <v>1778</v>
      </c>
      <c r="F756" s="13" t="s">
        <v>1778</v>
      </c>
    </row>
    <row r="757" spans="1:6" ht="16.5" x14ac:dyDescent="0.3">
      <c r="A757" s="13">
        <v>754</v>
      </c>
      <c r="B757" s="13" t="s">
        <v>1778</v>
      </c>
      <c r="C757" s="25">
        <v>0</v>
      </c>
      <c r="D757" s="25">
        <v>0</v>
      </c>
      <c r="E757" s="13" t="s">
        <v>1778</v>
      </c>
      <c r="F757" s="13" t="s">
        <v>1778</v>
      </c>
    </row>
    <row r="758" spans="1:6" ht="16.5" x14ac:dyDescent="0.3">
      <c r="A758" s="13">
        <v>755</v>
      </c>
      <c r="B758" s="13" t="s">
        <v>1778</v>
      </c>
      <c r="C758" s="25">
        <v>0</v>
      </c>
      <c r="D758" s="25">
        <v>0</v>
      </c>
      <c r="E758" s="13" t="s">
        <v>1778</v>
      </c>
      <c r="F758" s="13" t="s">
        <v>1778</v>
      </c>
    </row>
    <row r="759" spans="1:6" ht="16.5" x14ac:dyDescent="0.3">
      <c r="A759" s="13">
        <v>756</v>
      </c>
      <c r="B759" s="13" t="s">
        <v>1778</v>
      </c>
      <c r="C759" s="25">
        <v>0</v>
      </c>
      <c r="D759" s="25">
        <v>0</v>
      </c>
      <c r="E759" s="13" t="s">
        <v>1778</v>
      </c>
      <c r="F759" s="13" t="s">
        <v>1778</v>
      </c>
    </row>
    <row r="760" spans="1:6" ht="16.5" x14ac:dyDescent="0.3">
      <c r="A760" s="13">
        <v>757</v>
      </c>
      <c r="B760" s="13" t="s">
        <v>1778</v>
      </c>
      <c r="C760" s="25">
        <v>0</v>
      </c>
      <c r="D760" s="25">
        <v>0</v>
      </c>
      <c r="E760" s="13" t="s">
        <v>1778</v>
      </c>
      <c r="F760" s="13" t="s">
        <v>1778</v>
      </c>
    </row>
    <row r="761" spans="1:6" ht="16.5" x14ac:dyDescent="0.3">
      <c r="A761" s="13">
        <v>758</v>
      </c>
      <c r="B761" s="13" t="s">
        <v>1778</v>
      </c>
      <c r="C761" s="25">
        <v>0</v>
      </c>
      <c r="D761" s="25">
        <v>0</v>
      </c>
      <c r="E761" s="13" t="s">
        <v>1778</v>
      </c>
      <c r="F761" s="13" t="s">
        <v>1778</v>
      </c>
    </row>
    <row r="762" spans="1:6" ht="16.5" x14ac:dyDescent="0.3">
      <c r="A762" s="13">
        <v>759</v>
      </c>
      <c r="B762" s="13" t="s">
        <v>1778</v>
      </c>
      <c r="C762" s="25">
        <v>0</v>
      </c>
      <c r="D762" s="25">
        <v>0</v>
      </c>
      <c r="E762" s="13" t="s">
        <v>1778</v>
      </c>
      <c r="F762" s="13" t="s">
        <v>1778</v>
      </c>
    </row>
    <row r="763" spans="1:6" ht="16.5" x14ac:dyDescent="0.3">
      <c r="A763" s="13">
        <v>760</v>
      </c>
      <c r="B763" s="13" t="s">
        <v>1778</v>
      </c>
      <c r="C763" s="25">
        <v>0</v>
      </c>
      <c r="D763" s="25">
        <v>0</v>
      </c>
      <c r="E763" s="13" t="s">
        <v>1778</v>
      </c>
      <c r="F763" s="13" t="s">
        <v>1778</v>
      </c>
    </row>
    <row r="764" spans="1:6" ht="16.5" x14ac:dyDescent="0.3">
      <c r="A764" s="13">
        <v>761</v>
      </c>
      <c r="B764" s="13" t="s">
        <v>1778</v>
      </c>
      <c r="C764" s="25">
        <v>0</v>
      </c>
      <c r="D764" s="25">
        <v>0</v>
      </c>
      <c r="E764" s="13" t="s">
        <v>1778</v>
      </c>
      <c r="F764" s="13" t="s">
        <v>1778</v>
      </c>
    </row>
    <row r="765" spans="1:6" ht="16.5" x14ac:dyDescent="0.3">
      <c r="A765" s="13">
        <v>762</v>
      </c>
      <c r="B765" s="13" t="s">
        <v>1778</v>
      </c>
      <c r="C765" s="25">
        <v>0</v>
      </c>
      <c r="D765" s="25">
        <v>0</v>
      </c>
      <c r="E765" s="13" t="s">
        <v>1778</v>
      </c>
      <c r="F765" s="13" t="s">
        <v>1778</v>
      </c>
    </row>
    <row r="766" spans="1:6" ht="16.5" x14ac:dyDescent="0.3">
      <c r="A766" s="13">
        <v>763</v>
      </c>
      <c r="B766" s="13" t="s">
        <v>1778</v>
      </c>
      <c r="C766" s="25">
        <v>0</v>
      </c>
      <c r="D766" s="25">
        <v>0</v>
      </c>
      <c r="E766" s="13" t="s">
        <v>1778</v>
      </c>
      <c r="F766" s="13" t="s">
        <v>1778</v>
      </c>
    </row>
    <row r="767" spans="1:6" ht="16.5" x14ac:dyDescent="0.3">
      <c r="A767" s="13">
        <v>764</v>
      </c>
      <c r="B767" s="13" t="s">
        <v>1778</v>
      </c>
      <c r="C767" s="25">
        <v>0</v>
      </c>
      <c r="D767" s="25">
        <v>0</v>
      </c>
      <c r="E767" s="13" t="s">
        <v>1778</v>
      </c>
      <c r="F767" s="13" t="s">
        <v>1778</v>
      </c>
    </row>
    <row r="768" spans="1:6" ht="16.5" x14ac:dyDescent="0.3">
      <c r="A768" s="13">
        <v>765</v>
      </c>
      <c r="B768" s="13" t="s">
        <v>1778</v>
      </c>
      <c r="C768" s="25">
        <v>0</v>
      </c>
      <c r="D768" s="25">
        <v>0</v>
      </c>
      <c r="E768" s="13" t="s">
        <v>1778</v>
      </c>
      <c r="F768" s="13" t="s">
        <v>1778</v>
      </c>
    </row>
    <row r="769" spans="1:6" ht="16.5" x14ac:dyDescent="0.3">
      <c r="A769" s="13">
        <v>766</v>
      </c>
      <c r="B769" s="13" t="s">
        <v>1778</v>
      </c>
      <c r="C769" s="25">
        <v>0</v>
      </c>
      <c r="D769" s="25">
        <v>0</v>
      </c>
      <c r="E769" s="13" t="s">
        <v>1778</v>
      </c>
      <c r="F769" s="13" t="s">
        <v>1778</v>
      </c>
    </row>
    <row r="770" spans="1:6" ht="16.5" x14ac:dyDescent="0.3">
      <c r="A770" s="13">
        <v>767</v>
      </c>
      <c r="B770" s="13" t="s">
        <v>1778</v>
      </c>
      <c r="C770" s="25">
        <v>0</v>
      </c>
      <c r="D770" s="25">
        <v>0</v>
      </c>
      <c r="E770" s="13" t="s">
        <v>1778</v>
      </c>
      <c r="F770" s="13" t="s">
        <v>1778</v>
      </c>
    </row>
    <row r="771" spans="1:6" ht="16.5" x14ac:dyDescent="0.3">
      <c r="A771" s="13">
        <v>768</v>
      </c>
      <c r="B771" s="13" t="s">
        <v>1778</v>
      </c>
      <c r="C771" s="25">
        <v>0</v>
      </c>
      <c r="D771" s="25">
        <v>0</v>
      </c>
      <c r="E771" s="13" t="s">
        <v>1778</v>
      </c>
      <c r="F771" s="13" t="s">
        <v>1778</v>
      </c>
    </row>
    <row r="772" spans="1:6" ht="16.5" x14ac:dyDescent="0.3">
      <c r="A772" s="13">
        <v>769</v>
      </c>
      <c r="B772" s="13" t="s">
        <v>1778</v>
      </c>
      <c r="C772" s="25">
        <v>0</v>
      </c>
      <c r="D772" s="25">
        <v>0</v>
      </c>
      <c r="E772" s="13" t="s">
        <v>1778</v>
      </c>
      <c r="F772" s="13" t="s">
        <v>1778</v>
      </c>
    </row>
    <row r="773" spans="1:6" ht="16.5" x14ac:dyDescent="0.3">
      <c r="A773" s="13">
        <v>770</v>
      </c>
      <c r="B773" s="13" t="s">
        <v>1778</v>
      </c>
      <c r="C773" s="25">
        <v>0</v>
      </c>
      <c r="D773" s="25">
        <v>0</v>
      </c>
      <c r="E773" s="13" t="s">
        <v>1778</v>
      </c>
      <c r="F773" s="13" t="s">
        <v>1778</v>
      </c>
    </row>
    <row r="774" spans="1:6" ht="16.5" x14ac:dyDescent="0.3">
      <c r="A774" s="13">
        <v>771</v>
      </c>
      <c r="B774" s="13" t="s">
        <v>1778</v>
      </c>
      <c r="C774" s="25">
        <v>0</v>
      </c>
      <c r="D774" s="25">
        <v>0</v>
      </c>
      <c r="E774" s="13" t="s">
        <v>1778</v>
      </c>
      <c r="F774" s="13" t="s">
        <v>1778</v>
      </c>
    </row>
    <row r="775" spans="1:6" ht="16.5" x14ac:dyDescent="0.3">
      <c r="A775" s="13">
        <v>772</v>
      </c>
      <c r="B775" s="13" t="s">
        <v>1778</v>
      </c>
      <c r="C775" s="25">
        <v>0</v>
      </c>
      <c r="D775" s="25">
        <v>0</v>
      </c>
      <c r="E775" s="13" t="s">
        <v>1778</v>
      </c>
      <c r="F775" s="13" t="s">
        <v>1778</v>
      </c>
    </row>
    <row r="776" spans="1:6" ht="16.5" x14ac:dyDescent="0.3">
      <c r="A776" s="13">
        <v>773</v>
      </c>
      <c r="B776" s="13" t="s">
        <v>1778</v>
      </c>
      <c r="C776" s="25">
        <v>0</v>
      </c>
      <c r="D776" s="25">
        <v>0</v>
      </c>
      <c r="E776" s="13" t="s">
        <v>1778</v>
      </c>
      <c r="F776" s="13" t="s">
        <v>1778</v>
      </c>
    </row>
    <row r="777" spans="1:6" ht="16.5" x14ac:dyDescent="0.3">
      <c r="A777" s="13">
        <v>774</v>
      </c>
      <c r="B777" s="13" t="s">
        <v>1778</v>
      </c>
      <c r="C777" s="25">
        <v>0</v>
      </c>
      <c r="D777" s="25">
        <v>0</v>
      </c>
      <c r="E777" s="13" t="s">
        <v>1778</v>
      </c>
      <c r="F777" s="13" t="s">
        <v>1778</v>
      </c>
    </row>
    <row r="778" spans="1:6" ht="16.5" x14ac:dyDescent="0.3">
      <c r="A778" s="13">
        <v>775</v>
      </c>
      <c r="B778" s="13" t="s">
        <v>1778</v>
      </c>
      <c r="C778" s="25">
        <v>0</v>
      </c>
      <c r="D778" s="25">
        <v>0</v>
      </c>
      <c r="E778" s="13" t="s">
        <v>1778</v>
      </c>
      <c r="F778" s="13" t="s">
        <v>1778</v>
      </c>
    </row>
    <row r="779" spans="1:6" ht="16.5" x14ac:dyDescent="0.3">
      <c r="A779" s="13">
        <v>776</v>
      </c>
      <c r="B779" s="13" t="s">
        <v>1778</v>
      </c>
      <c r="C779" s="25">
        <v>0</v>
      </c>
      <c r="D779" s="25">
        <v>0</v>
      </c>
      <c r="E779" s="13" t="s">
        <v>1778</v>
      </c>
      <c r="F779" s="13" t="s">
        <v>1778</v>
      </c>
    </row>
    <row r="780" spans="1:6" ht="16.5" x14ac:dyDescent="0.3">
      <c r="A780" s="13">
        <v>777</v>
      </c>
      <c r="B780" s="13" t="s">
        <v>1778</v>
      </c>
      <c r="C780" s="25">
        <v>0</v>
      </c>
      <c r="D780" s="25">
        <v>0</v>
      </c>
      <c r="E780" s="13" t="s">
        <v>1778</v>
      </c>
      <c r="F780" s="13" t="s">
        <v>1778</v>
      </c>
    </row>
    <row r="781" spans="1:6" ht="16.5" x14ac:dyDescent="0.3">
      <c r="A781" s="13">
        <v>778</v>
      </c>
      <c r="B781" s="13" t="s">
        <v>1778</v>
      </c>
      <c r="C781" s="25">
        <v>0</v>
      </c>
      <c r="D781" s="25">
        <v>0</v>
      </c>
      <c r="E781" s="13" t="s">
        <v>1778</v>
      </c>
      <c r="F781" s="13" t="s">
        <v>1778</v>
      </c>
    </row>
    <row r="782" spans="1:6" ht="16.5" x14ac:dyDescent="0.3">
      <c r="A782" s="13">
        <v>779</v>
      </c>
      <c r="B782" s="13" t="s">
        <v>1778</v>
      </c>
      <c r="C782" s="25">
        <v>0</v>
      </c>
      <c r="D782" s="25">
        <v>0</v>
      </c>
      <c r="E782" s="13" t="s">
        <v>1778</v>
      </c>
      <c r="F782" s="13" t="s">
        <v>1778</v>
      </c>
    </row>
    <row r="783" spans="1:6" ht="16.5" x14ac:dyDescent="0.3">
      <c r="A783" s="13">
        <v>780</v>
      </c>
      <c r="B783" s="13" t="s">
        <v>1778</v>
      </c>
      <c r="C783" s="25">
        <v>0</v>
      </c>
      <c r="D783" s="25">
        <v>0</v>
      </c>
      <c r="E783" s="13" t="s">
        <v>1778</v>
      </c>
      <c r="F783" s="13" t="s">
        <v>1778</v>
      </c>
    </row>
    <row r="784" spans="1:6" ht="16.5" x14ac:dyDescent="0.3">
      <c r="A784" s="13">
        <v>781</v>
      </c>
      <c r="B784" s="13" t="s">
        <v>1778</v>
      </c>
      <c r="C784" s="25">
        <v>0</v>
      </c>
      <c r="D784" s="25">
        <v>0</v>
      </c>
      <c r="E784" s="13" t="s">
        <v>1778</v>
      </c>
      <c r="F784" s="13" t="s">
        <v>1778</v>
      </c>
    </row>
    <row r="785" spans="1:6" ht="16.5" x14ac:dyDescent="0.3">
      <c r="A785" s="13">
        <v>782</v>
      </c>
      <c r="B785" s="13" t="s">
        <v>1778</v>
      </c>
      <c r="C785" s="25">
        <v>0</v>
      </c>
      <c r="D785" s="25">
        <v>0</v>
      </c>
      <c r="E785" s="13" t="s">
        <v>1778</v>
      </c>
      <c r="F785" s="13" t="s">
        <v>1778</v>
      </c>
    </row>
    <row r="786" spans="1:6" ht="16.5" x14ac:dyDescent="0.3">
      <c r="A786" s="13">
        <v>783</v>
      </c>
      <c r="B786" s="13" t="s">
        <v>1778</v>
      </c>
      <c r="C786" s="25">
        <v>0</v>
      </c>
      <c r="D786" s="25">
        <v>0</v>
      </c>
      <c r="E786" s="13" t="s">
        <v>1778</v>
      </c>
      <c r="F786" s="13" t="s">
        <v>1778</v>
      </c>
    </row>
    <row r="787" spans="1:6" ht="16.5" x14ac:dyDescent="0.3">
      <c r="A787" s="13">
        <v>784</v>
      </c>
      <c r="B787" s="13" t="s">
        <v>1778</v>
      </c>
      <c r="C787" s="25">
        <v>0</v>
      </c>
      <c r="D787" s="25">
        <v>0</v>
      </c>
      <c r="E787" s="13" t="s">
        <v>1778</v>
      </c>
      <c r="F787" s="13" t="s">
        <v>1778</v>
      </c>
    </row>
    <row r="788" spans="1:6" ht="16.5" x14ac:dyDescent="0.3">
      <c r="A788" s="13">
        <v>785</v>
      </c>
      <c r="B788" s="13" t="s">
        <v>1778</v>
      </c>
      <c r="C788" s="25">
        <v>0</v>
      </c>
      <c r="D788" s="25">
        <v>0</v>
      </c>
      <c r="E788" s="13" t="s">
        <v>1778</v>
      </c>
      <c r="F788" s="13" t="s">
        <v>1778</v>
      </c>
    </row>
    <row r="789" spans="1:6" ht="16.5" x14ac:dyDescent="0.3">
      <c r="A789" s="13">
        <v>786</v>
      </c>
      <c r="B789" s="13" t="s">
        <v>1778</v>
      </c>
      <c r="C789" s="25">
        <v>0</v>
      </c>
      <c r="D789" s="25">
        <v>0</v>
      </c>
      <c r="E789" s="13" t="s">
        <v>1778</v>
      </c>
      <c r="F789" s="13" t="s">
        <v>1778</v>
      </c>
    </row>
    <row r="790" spans="1:6" ht="16.5" x14ac:dyDescent="0.3">
      <c r="A790" s="13">
        <v>787</v>
      </c>
      <c r="B790" s="13" t="s">
        <v>1778</v>
      </c>
      <c r="C790" s="25">
        <v>0</v>
      </c>
      <c r="D790" s="25">
        <v>0</v>
      </c>
      <c r="E790" s="13" t="s">
        <v>1778</v>
      </c>
      <c r="F790" s="13" t="s">
        <v>1778</v>
      </c>
    </row>
    <row r="791" spans="1:6" ht="16.5" x14ac:dyDescent="0.3">
      <c r="A791" s="13">
        <v>788</v>
      </c>
      <c r="B791" s="13" t="s">
        <v>1778</v>
      </c>
      <c r="C791" s="25">
        <v>0</v>
      </c>
      <c r="D791" s="25">
        <v>0</v>
      </c>
      <c r="E791" s="13" t="s">
        <v>1778</v>
      </c>
      <c r="F791" s="13" t="s">
        <v>1778</v>
      </c>
    </row>
    <row r="792" spans="1:6" ht="16.5" x14ac:dyDescent="0.3">
      <c r="A792" s="13">
        <v>789</v>
      </c>
      <c r="B792" s="13" t="s">
        <v>1778</v>
      </c>
      <c r="C792" s="25">
        <v>0</v>
      </c>
      <c r="D792" s="25">
        <v>0</v>
      </c>
      <c r="E792" s="13" t="s">
        <v>1778</v>
      </c>
      <c r="F792" s="13" t="s">
        <v>1778</v>
      </c>
    </row>
    <row r="793" spans="1:6" ht="16.5" x14ac:dyDescent="0.3">
      <c r="A793" s="13">
        <v>790</v>
      </c>
      <c r="B793" s="13" t="s">
        <v>1778</v>
      </c>
      <c r="C793" s="25">
        <v>0</v>
      </c>
      <c r="D793" s="25">
        <v>0</v>
      </c>
      <c r="E793" s="13" t="s">
        <v>1778</v>
      </c>
      <c r="F793" s="13" t="s">
        <v>1778</v>
      </c>
    </row>
    <row r="794" spans="1:6" ht="16.5" x14ac:dyDescent="0.3">
      <c r="A794" s="13">
        <v>791</v>
      </c>
      <c r="B794" s="13" t="s">
        <v>1778</v>
      </c>
      <c r="C794" s="25">
        <v>0</v>
      </c>
      <c r="D794" s="25">
        <v>0</v>
      </c>
      <c r="E794" s="13" t="s">
        <v>1778</v>
      </c>
      <c r="F794" s="13" t="s">
        <v>1778</v>
      </c>
    </row>
    <row r="795" spans="1:6" ht="16.5" x14ac:dyDescent="0.3">
      <c r="A795" s="13">
        <v>792</v>
      </c>
      <c r="B795" s="13" t="s">
        <v>1778</v>
      </c>
      <c r="C795" s="25">
        <v>0</v>
      </c>
      <c r="D795" s="25">
        <v>0</v>
      </c>
      <c r="E795" s="13" t="s">
        <v>1778</v>
      </c>
      <c r="F795" s="13" t="s">
        <v>1778</v>
      </c>
    </row>
    <row r="796" spans="1:6" ht="16.5" x14ac:dyDescent="0.3">
      <c r="A796" s="13">
        <v>793</v>
      </c>
      <c r="B796" s="13" t="s">
        <v>1778</v>
      </c>
      <c r="C796" s="25">
        <v>0</v>
      </c>
      <c r="D796" s="25">
        <v>0</v>
      </c>
      <c r="E796" s="13" t="s">
        <v>1778</v>
      </c>
      <c r="F796" s="13" t="s">
        <v>1778</v>
      </c>
    </row>
    <row r="797" spans="1:6" ht="16.5" x14ac:dyDescent="0.3">
      <c r="A797" s="13">
        <v>794</v>
      </c>
      <c r="B797" s="13" t="s">
        <v>1778</v>
      </c>
      <c r="C797" s="25">
        <v>0</v>
      </c>
      <c r="D797" s="25">
        <v>0</v>
      </c>
      <c r="E797" s="13" t="s">
        <v>1778</v>
      </c>
      <c r="F797" s="13" t="s">
        <v>1778</v>
      </c>
    </row>
    <row r="798" spans="1:6" ht="16.5" x14ac:dyDescent="0.3">
      <c r="A798" s="13">
        <v>795</v>
      </c>
      <c r="B798" s="13" t="s">
        <v>1778</v>
      </c>
      <c r="C798" s="25">
        <v>0</v>
      </c>
      <c r="D798" s="25">
        <v>0</v>
      </c>
      <c r="E798" s="13" t="s">
        <v>1778</v>
      </c>
      <c r="F798" s="13" t="s">
        <v>1778</v>
      </c>
    </row>
    <row r="799" spans="1:6" ht="16.5" x14ac:dyDescent="0.3">
      <c r="A799" s="13">
        <v>796</v>
      </c>
      <c r="B799" s="13" t="s">
        <v>1778</v>
      </c>
      <c r="C799" s="25">
        <v>0</v>
      </c>
      <c r="D799" s="25">
        <v>0</v>
      </c>
      <c r="E799" s="13" t="s">
        <v>1778</v>
      </c>
      <c r="F799" s="13" t="s">
        <v>1778</v>
      </c>
    </row>
    <row r="800" spans="1:6" ht="16.5" x14ac:dyDescent="0.3">
      <c r="A800" s="13">
        <v>797</v>
      </c>
      <c r="B800" s="13" t="s">
        <v>1778</v>
      </c>
      <c r="C800" s="25">
        <v>0</v>
      </c>
      <c r="D800" s="25">
        <v>0</v>
      </c>
      <c r="E800" s="13" t="s">
        <v>1778</v>
      </c>
      <c r="F800" s="13" t="s">
        <v>1778</v>
      </c>
    </row>
    <row r="801" spans="1:6" ht="16.5" x14ac:dyDescent="0.3">
      <c r="A801" s="13">
        <v>798</v>
      </c>
      <c r="B801" s="13" t="s">
        <v>1778</v>
      </c>
      <c r="C801" s="25">
        <v>0</v>
      </c>
      <c r="D801" s="25">
        <v>0</v>
      </c>
      <c r="E801" s="13" t="s">
        <v>1778</v>
      </c>
      <c r="F801" s="13" t="s">
        <v>1778</v>
      </c>
    </row>
    <row r="802" spans="1:6" ht="16.5" x14ac:dyDescent="0.3">
      <c r="A802" s="13">
        <v>799</v>
      </c>
      <c r="B802" s="13" t="s">
        <v>1778</v>
      </c>
      <c r="C802" s="25">
        <v>0</v>
      </c>
      <c r="D802" s="25">
        <v>0</v>
      </c>
      <c r="E802" s="13" t="s">
        <v>1778</v>
      </c>
      <c r="F802" s="13" t="s">
        <v>1778</v>
      </c>
    </row>
    <row r="803" spans="1:6" ht="16.5" x14ac:dyDescent="0.3">
      <c r="A803" s="13">
        <v>800</v>
      </c>
      <c r="B803" s="13" t="s">
        <v>1778</v>
      </c>
      <c r="C803" s="25">
        <v>0</v>
      </c>
      <c r="D803" s="25">
        <v>0</v>
      </c>
      <c r="E803" s="13" t="s">
        <v>1778</v>
      </c>
      <c r="F803" s="13" t="s">
        <v>1778</v>
      </c>
    </row>
    <row r="804" spans="1:6" ht="16.5" x14ac:dyDescent="0.3">
      <c r="A804" s="13">
        <v>801</v>
      </c>
      <c r="B804" s="13" t="s">
        <v>1778</v>
      </c>
      <c r="C804" s="25">
        <v>0</v>
      </c>
      <c r="D804" s="25">
        <v>0</v>
      </c>
      <c r="E804" s="13" t="s">
        <v>1778</v>
      </c>
      <c r="F804" s="13" t="s">
        <v>1778</v>
      </c>
    </row>
    <row r="805" spans="1:6" ht="16.5" x14ac:dyDescent="0.3">
      <c r="A805" s="13">
        <v>802</v>
      </c>
      <c r="B805" s="13" t="s">
        <v>1778</v>
      </c>
      <c r="C805" s="25">
        <v>0</v>
      </c>
      <c r="D805" s="25">
        <v>0</v>
      </c>
      <c r="E805" s="13" t="s">
        <v>1778</v>
      </c>
      <c r="F805" s="13" t="s">
        <v>1778</v>
      </c>
    </row>
    <row r="806" spans="1:6" ht="16.5" x14ac:dyDescent="0.3">
      <c r="A806" s="13">
        <v>803</v>
      </c>
      <c r="B806" s="13" t="s">
        <v>1778</v>
      </c>
      <c r="C806" s="25">
        <v>0</v>
      </c>
      <c r="D806" s="25">
        <v>0</v>
      </c>
      <c r="E806" s="13" t="s">
        <v>1778</v>
      </c>
      <c r="F806" s="13" t="s">
        <v>1778</v>
      </c>
    </row>
    <row r="807" spans="1:6" ht="16.5" x14ac:dyDescent="0.3">
      <c r="A807" s="13">
        <v>804</v>
      </c>
      <c r="B807" s="13" t="s">
        <v>1778</v>
      </c>
      <c r="C807" s="25">
        <v>0</v>
      </c>
      <c r="D807" s="25">
        <v>0</v>
      </c>
      <c r="E807" s="13" t="s">
        <v>1778</v>
      </c>
      <c r="F807" s="13" t="s">
        <v>1778</v>
      </c>
    </row>
    <row r="808" spans="1:6" ht="16.5" x14ac:dyDescent="0.3">
      <c r="A808" s="13">
        <v>805</v>
      </c>
      <c r="B808" s="13" t="s">
        <v>1778</v>
      </c>
      <c r="C808" s="25">
        <v>0</v>
      </c>
      <c r="D808" s="25">
        <v>0</v>
      </c>
      <c r="E808" s="13" t="s">
        <v>1778</v>
      </c>
      <c r="F808" s="13" t="s">
        <v>1778</v>
      </c>
    </row>
    <row r="809" spans="1:6" ht="16.5" x14ac:dyDescent="0.3">
      <c r="A809" s="13">
        <v>806</v>
      </c>
      <c r="B809" s="13" t="s">
        <v>1778</v>
      </c>
      <c r="C809" s="25">
        <v>0</v>
      </c>
      <c r="D809" s="25">
        <v>0</v>
      </c>
      <c r="E809" s="13" t="s">
        <v>1778</v>
      </c>
      <c r="F809" s="13" t="s">
        <v>1778</v>
      </c>
    </row>
    <row r="810" spans="1:6" ht="16.5" x14ac:dyDescent="0.3">
      <c r="A810" s="13">
        <v>807</v>
      </c>
      <c r="B810" s="13" t="s">
        <v>1778</v>
      </c>
      <c r="C810" s="25">
        <v>0</v>
      </c>
      <c r="D810" s="25">
        <v>0</v>
      </c>
      <c r="E810" s="13" t="s">
        <v>1778</v>
      </c>
      <c r="F810" s="13" t="s">
        <v>1778</v>
      </c>
    </row>
    <row r="811" spans="1:6" ht="16.5" x14ac:dyDescent="0.3">
      <c r="A811" s="13">
        <v>808</v>
      </c>
      <c r="B811" s="13" t="s">
        <v>1778</v>
      </c>
      <c r="C811" s="25">
        <v>0</v>
      </c>
      <c r="D811" s="25">
        <v>0</v>
      </c>
      <c r="E811" s="13" t="s">
        <v>1778</v>
      </c>
      <c r="F811" s="13" t="s">
        <v>1778</v>
      </c>
    </row>
    <row r="812" spans="1:6" ht="16.5" x14ac:dyDescent="0.3">
      <c r="A812" s="13">
        <v>809</v>
      </c>
      <c r="B812" s="13" t="s">
        <v>1778</v>
      </c>
      <c r="C812" s="25">
        <v>0</v>
      </c>
      <c r="D812" s="25">
        <v>0</v>
      </c>
      <c r="E812" s="13" t="s">
        <v>1778</v>
      </c>
      <c r="F812" s="13" t="s">
        <v>1778</v>
      </c>
    </row>
    <row r="813" spans="1:6" ht="16.5" x14ac:dyDescent="0.3">
      <c r="A813" s="13">
        <v>810</v>
      </c>
      <c r="B813" s="13" t="s">
        <v>1778</v>
      </c>
      <c r="C813" s="25">
        <v>0</v>
      </c>
      <c r="D813" s="25">
        <v>0</v>
      </c>
      <c r="E813" s="13" t="s">
        <v>1778</v>
      </c>
      <c r="F813" s="13" t="s">
        <v>1778</v>
      </c>
    </row>
    <row r="814" spans="1:6" ht="16.5" x14ac:dyDescent="0.3">
      <c r="A814" s="13">
        <v>811</v>
      </c>
      <c r="B814" s="13" t="s">
        <v>1778</v>
      </c>
      <c r="C814" s="25">
        <v>0</v>
      </c>
      <c r="D814" s="25">
        <v>0</v>
      </c>
      <c r="E814" s="13" t="s">
        <v>1778</v>
      </c>
      <c r="F814" s="13" t="s">
        <v>1778</v>
      </c>
    </row>
    <row r="815" spans="1:6" ht="16.5" x14ac:dyDescent="0.3">
      <c r="A815" s="13">
        <v>812</v>
      </c>
      <c r="B815" s="13" t="s">
        <v>1778</v>
      </c>
      <c r="C815" s="25">
        <v>0</v>
      </c>
      <c r="D815" s="25">
        <v>0</v>
      </c>
      <c r="E815" s="13" t="s">
        <v>1778</v>
      </c>
      <c r="F815" s="13" t="s">
        <v>1778</v>
      </c>
    </row>
    <row r="816" spans="1:6" ht="16.5" x14ac:dyDescent="0.3">
      <c r="A816" s="13">
        <v>813</v>
      </c>
      <c r="B816" s="13" t="s">
        <v>1778</v>
      </c>
      <c r="C816" s="25">
        <v>0</v>
      </c>
      <c r="D816" s="25">
        <v>0</v>
      </c>
      <c r="E816" s="13" t="s">
        <v>1778</v>
      </c>
      <c r="F816" s="13" t="s">
        <v>1778</v>
      </c>
    </row>
    <row r="817" spans="1:6" ht="16.5" x14ac:dyDescent="0.3">
      <c r="A817" s="13">
        <v>814</v>
      </c>
      <c r="B817" s="13" t="s">
        <v>1778</v>
      </c>
      <c r="C817" s="25">
        <v>0</v>
      </c>
      <c r="D817" s="25">
        <v>0</v>
      </c>
      <c r="E817" s="13" t="s">
        <v>1778</v>
      </c>
      <c r="F817" s="13" t="s">
        <v>1778</v>
      </c>
    </row>
    <row r="818" spans="1:6" ht="16.5" x14ac:dyDescent="0.3">
      <c r="A818" s="13">
        <v>815</v>
      </c>
      <c r="B818" s="13" t="s">
        <v>1778</v>
      </c>
      <c r="C818" s="25">
        <v>0</v>
      </c>
      <c r="D818" s="25">
        <v>0</v>
      </c>
      <c r="E818" s="13" t="s">
        <v>1778</v>
      </c>
      <c r="F818" s="13" t="s">
        <v>1778</v>
      </c>
    </row>
    <row r="819" spans="1:6" ht="16.5" x14ac:dyDescent="0.3">
      <c r="A819" s="13">
        <v>816</v>
      </c>
      <c r="B819" s="13" t="s">
        <v>1778</v>
      </c>
      <c r="C819" s="25">
        <v>0</v>
      </c>
      <c r="D819" s="25">
        <v>0</v>
      </c>
      <c r="E819" s="13" t="s">
        <v>1778</v>
      </c>
      <c r="F819" s="13" t="s">
        <v>1778</v>
      </c>
    </row>
    <row r="820" spans="1:6" ht="16.5" x14ac:dyDescent="0.3">
      <c r="A820" s="13">
        <v>817</v>
      </c>
      <c r="B820" s="13" t="s">
        <v>1778</v>
      </c>
      <c r="C820" s="25">
        <v>0</v>
      </c>
      <c r="D820" s="25">
        <v>0</v>
      </c>
      <c r="E820" s="13" t="s">
        <v>1778</v>
      </c>
      <c r="F820" s="13" t="s">
        <v>1778</v>
      </c>
    </row>
    <row r="821" spans="1:6" ht="16.5" x14ac:dyDescent="0.3">
      <c r="A821" s="13">
        <v>818</v>
      </c>
      <c r="B821" s="13" t="s">
        <v>1778</v>
      </c>
      <c r="C821" s="25">
        <v>0</v>
      </c>
      <c r="D821" s="25">
        <v>0</v>
      </c>
      <c r="E821" s="13" t="s">
        <v>1778</v>
      </c>
      <c r="F821" s="13" t="s">
        <v>1778</v>
      </c>
    </row>
    <row r="822" spans="1:6" ht="16.5" x14ac:dyDescent="0.3">
      <c r="A822" s="13">
        <v>819</v>
      </c>
      <c r="B822" s="13" t="s">
        <v>1778</v>
      </c>
      <c r="C822" s="25">
        <v>0</v>
      </c>
      <c r="D822" s="25">
        <v>0</v>
      </c>
      <c r="E822" s="13" t="s">
        <v>1778</v>
      </c>
      <c r="F822" s="13" t="s">
        <v>1778</v>
      </c>
    </row>
    <row r="823" spans="1:6" ht="16.5" x14ac:dyDescent="0.3">
      <c r="A823" s="13">
        <v>820</v>
      </c>
      <c r="B823" s="13" t="s">
        <v>1778</v>
      </c>
      <c r="C823" s="25">
        <v>0</v>
      </c>
      <c r="D823" s="25">
        <v>0</v>
      </c>
      <c r="E823" s="13" t="s">
        <v>1778</v>
      </c>
      <c r="F823" s="13" t="s">
        <v>1778</v>
      </c>
    </row>
    <row r="824" spans="1:6" ht="16.5" x14ac:dyDescent="0.3">
      <c r="A824" s="13">
        <v>821</v>
      </c>
      <c r="B824" s="13" t="s">
        <v>1778</v>
      </c>
      <c r="C824" s="25">
        <v>0</v>
      </c>
      <c r="D824" s="25">
        <v>0</v>
      </c>
      <c r="E824" s="13" t="s">
        <v>1778</v>
      </c>
      <c r="F824" s="13" t="s">
        <v>1778</v>
      </c>
    </row>
    <row r="825" spans="1:6" ht="16.5" x14ac:dyDescent="0.3">
      <c r="A825" s="13">
        <v>822</v>
      </c>
      <c r="B825" s="13" t="s">
        <v>1778</v>
      </c>
      <c r="C825" s="25">
        <v>0</v>
      </c>
      <c r="D825" s="25">
        <v>0</v>
      </c>
      <c r="E825" s="13" t="s">
        <v>1778</v>
      </c>
      <c r="F825" s="13" t="s">
        <v>1778</v>
      </c>
    </row>
    <row r="826" spans="1:6" ht="16.5" x14ac:dyDescent="0.3">
      <c r="A826" s="13">
        <v>823</v>
      </c>
      <c r="B826" s="13" t="s">
        <v>1778</v>
      </c>
      <c r="C826" s="25">
        <v>0</v>
      </c>
      <c r="D826" s="25">
        <v>0</v>
      </c>
      <c r="E826" s="13" t="s">
        <v>1778</v>
      </c>
      <c r="F826" s="13" t="s">
        <v>1778</v>
      </c>
    </row>
    <row r="827" spans="1:6" ht="16.5" x14ac:dyDescent="0.3">
      <c r="A827" s="13">
        <v>824</v>
      </c>
      <c r="B827" s="13" t="s">
        <v>1778</v>
      </c>
      <c r="C827" s="25">
        <v>0</v>
      </c>
      <c r="D827" s="25">
        <v>0</v>
      </c>
      <c r="E827" s="13" t="s">
        <v>1778</v>
      </c>
      <c r="F827" s="13" t="s">
        <v>1778</v>
      </c>
    </row>
    <row r="828" spans="1:6" ht="16.5" x14ac:dyDescent="0.3">
      <c r="A828" s="13">
        <v>825</v>
      </c>
      <c r="B828" s="13" t="s">
        <v>1778</v>
      </c>
      <c r="C828" s="25">
        <v>0</v>
      </c>
      <c r="D828" s="25">
        <v>0</v>
      </c>
      <c r="E828" s="13" t="s">
        <v>1778</v>
      </c>
      <c r="F828" s="13" t="s">
        <v>1778</v>
      </c>
    </row>
    <row r="829" spans="1:6" ht="16.5" x14ac:dyDescent="0.3">
      <c r="A829" s="13">
        <v>826</v>
      </c>
      <c r="B829" s="13" t="s">
        <v>1778</v>
      </c>
      <c r="C829" s="25">
        <v>0</v>
      </c>
      <c r="D829" s="25">
        <v>0</v>
      </c>
      <c r="E829" s="13" t="s">
        <v>1778</v>
      </c>
      <c r="F829" s="13" t="s">
        <v>1778</v>
      </c>
    </row>
    <row r="830" spans="1:6" ht="16.5" x14ac:dyDescent="0.3">
      <c r="A830" s="13">
        <v>827</v>
      </c>
      <c r="B830" s="13" t="s">
        <v>1778</v>
      </c>
      <c r="C830" s="25">
        <v>0</v>
      </c>
      <c r="D830" s="25">
        <v>0</v>
      </c>
      <c r="E830" s="13" t="s">
        <v>1778</v>
      </c>
      <c r="F830" s="13" t="s">
        <v>1778</v>
      </c>
    </row>
    <row r="831" spans="1:6" ht="16.5" x14ac:dyDescent="0.3">
      <c r="A831" s="13">
        <v>828</v>
      </c>
      <c r="B831" s="13" t="s">
        <v>1778</v>
      </c>
      <c r="C831" s="25">
        <v>0</v>
      </c>
      <c r="D831" s="25">
        <v>0</v>
      </c>
      <c r="E831" s="13" t="s">
        <v>1778</v>
      </c>
      <c r="F831" s="13" t="s">
        <v>1778</v>
      </c>
    </row>
    <row r="832" spans="1:6" ht="16.5" x14ac:dyDescent="0.3">
      <c r="A832" s="13">
        <v>829</v>
      </c>
      <c r="B832" s="13" t="s">
        <v>1778</v>
      </c>
      <c r="C832" s="25">
        <v>0</v>
      </c>
      <c r="D832" s="25">
        <v>0</v>
      </c>
      <c r="E832" s="13" t="s">
        <v>1778</v>
      </c>
      <c r="F832" s="13" t="s">
        <v>1778</v>
      </c>
    </row>
    <row r="833" spans="1:6" ht="16.5" x14ac:dyDescent="0.3">
      <c r="A833" s="13">
        <v>830</v>
      </c>
      <c r="B833" s="13" t="s">
        <v>1778</v>
      </c>
      <c r="C833" s="25">
        <v>0</v>
      </c>
      <c r="D833" s="25">
        <v>0</v>
      </c>
      <c r="E833" s="13" t="s">
        <v>1778</v>
      </c>
      <c r="F833" s="13" t="s">
        <v>1778</v>
      </c>
    </row>
    <row r="834" spans="1:6" ht="16.5" x14ac:dyDescent="0.3">
      <c r="A834" s="13">
        <v>831</v>
      </c>
      <c r="B834" s="13" t="s">
        <v>1778</v>
      </c>
      <c r="C834" s="25">
        <v>0</v>
      </c>
      <c r="D834" s="25">
        <v>0</v>
      </c>
      <c r="E834" s="13" t="s">
        <v>1778</v>
      </c>
      <c r="F834" s="13" t="s">
        <v>1778</v>
      </c>
    </row>
    <row r="835" spans="1:6" ht="16.5" x14ac:dyDescent="0.3">
      <c r="A835" s="13">
        <v>832</v>
      </c>
      <c r="B835" s="13" t="s">
        <v>1778</v>
      </c>
      <c r="C835" s="25">
        <v>0</v>
      </c>
      <c r="D835" s="25">
        <v>0</v>
      </c>
      <c r="E835" s="13" t="s">
        <v>1778</v>
      </c>
      <c r="F835" s="13" t="s">
        <v>1778</v>
      </c>
    </row>
    <row r="836" spans="1:6" ht="16.5" x14ac:dyDescent="0.3">
      <c r="A836" s="13">
        <v>833</v>
      </c>
      <c r="B836" s="13" t="s">
        <v>1778</v>
      </c>
      <c r="C836" s="25">
        <v>0</v>
      </c>
      <c r="D836" s="25">
        <v>0</v>
      </c>
      <c r="E836" s="13" t="s">
        <v>1778</v>
      </c>
      <c r="F836" s="13" t="s">
        <v>1778</v>
      </c>
    </row>
    <row r="837" spans="1:6" ht="16.5" x14ac:dyDescent="0.3">
      <c r="A837" s="13">
        <v>834</v>
      </c>
      <c r="B837" s="13" t="s">
        <v>1778</v>
      </c>
      <c r="C837" s="25">
        <v>0</v>
      </c>
      <c r="D837" s="25">
        <v>0</v>
      </c>
      <c r="E837" s="13" t="s">
        <v>1778</v>
      </c>
      <c r="F837" s="13" t="s">
        <v>1778</v>
      </c>
    </row>
    <row r="838" spans="1:6" ht="16.5" x14ac:dyDescent="0.3">
      <c r="A838" s="13">
        <v>835</v>
      </c>
      <c r="B838" s="13" t="s">
        <v>1778</v>
      </c>
      <c r="C838" s="25">
        <v>0</v>
      </c>
      <c r="D838" s="25">
        <v>0</v>
      </c>
      <c r="E838" s="13" t="s">
        <v>1778</v>
      </c>
      <c r="F838" s="13" t="s">
        <v>1778</v>
      </c>
    </row>
    <row r="839" spans="1:6" ht="16.5" x14ac:dyDescent="0.3">
      <c r="A839" s="13">
        <v>836</v>
      </c>
      <c r="B839" s="13" t="s">
        <v>1778</v>
      </c>
      <c r="C839" s="25">
        <v>0</v>
      </c>
      <c r="D839" s="25">
        <v>0</v>
      </c>
      <c r="E839" s="13" t="s">
        <v>1778</v>
      </c>
      <c r="F839" s="13" t="s">
        <v>1778</v>
      </c>
    </row>
    <row r="840" spans="1:6" ht="16.5" x14ac:dyDescent="0.3">
      <c r="A840" s="13">
        <v>837</v>
      </c>
      <c r="B840" s="13" t="s">
        <v>1778</v>
      </c>
      <c r="C840" s="25">
        <v>0</v>
      </c>
      <c r="D840" s="25">
        <v>0</v>
      </c>
      <c r="E840" s="13" t="s">
        <v>1778</v>
      </c>
      <c r="F840" s="13" t="s">
        <v>1778</v>
      </c>
    </row>
    <row r="841" spans="1:6" ht="16.5" x14ac:dyDescent="0.3">
      <c r="A841" s="13">
        <v>838</v>
      </c>
      <c r="B841" s="13" t="s">
        <v>1778</v>
      </c>
      <c r="C841" s="25">
        <v>0</v>
      </c>
      <c r="D841" s="25">
        <v>0</v>
      </c>
      <c r="E841" s="13" t="s">
        <v>1778</v>
      </c>
      <c r="F841" s="13" t="s">
        <v>1778</v>
      </c>
    </row>
    <row r="842" spans="1:6" ht="16.5" x14ac:dyDescent="0.3">
      <c r="A842" s="13">
        <v>839</v>
      </c>
      <c r="B842" s="13" t="s">
        <v>1778</v>
      </c>
      <c r="C842" s="25">
        <v>0</v>
      </c>
      <c r="D842" s="25">
        <v>0</v>
      </c>
      <c r="E842" s="13" t="s">
        <v>1778</v>
      </c>
      <c r="F842" s="13" t="s">
        <v>1778</v>
      </c>
    </row>
    <row r="843" spans="1:6" ht="16.5" x14ac:dyDescent="0.3">
      <c r="A843" s="13">
        <v>840</v>
      </c>
      <c r="B843" s="13" t="s">
        <v>1778</v>
      </c>
      <c r="C843" s="25">
        <v>0</v>
      </c>
      <c r="D843" s="25">
        <v>0</v>
      </c>
      <c r="E843" s="13" t="s">
        <v>1778</v>
      </c>
      <c r="F843" s="13" t="s">
        <v>1778</v>
      </c>
    </row>
    <row r="844" spans="1:6" ht="16.5" x14ac:dyDescent="0.3">
      <c r="A844" s="13">
        <v>841</v>
      </c>
      <c r="B844" s="13" t="s">
        <v>1778</v>
      </c>
      <c r="C844" s="25">
        <v>0</v>
      </c>
      <c r="D844" s="25">
        <v>0</v>
      </c>
      <c r="E844" s="13" t="s">
        <v>1778</v>
      </c>
      <c r="F844" s="13" t="s">
        <v>1778</v>
      </c>
    </row>
    <row r="845" spans="1:6" ht="16.5" x14ac:dyDescent="0.3">
      <c r="A845" s="13">
        <v>842</v>
      </c>
      <c r="B845" s="13" t="s">
        <v>1778</v>
      </c>
      <c r="C845" s="25">
        <v>0</v>
      </c>
      <c r="D845" s="25">
        <v>0</v>
      </c>
      <c r="E845" s="13" t="s">
        <v>1778</v>
      </c>
      <c r="F845" s="13" t="s">
        <v>1778</v>
      </c>
    </row>
    <row r="846" spans="1:6" ht="16.5" x14ac:dyDescent="0.3">
      <c r="A846" s="13">
        <v>843</v>
      </c>
      <c r="B846" s="13" t="s">
        <v>1778</v>
      </c>
      <c r="C846" s="25">
        <v>0</v>
      </c>
      <c r="D846" s="25">
        <v>0</v>
      </c>
      <c r="E846" s="13" t="s">
        <v>1778</v>
      </c>
      <c r="F846" s="13" t="s">
        <v>1778</v>
      </c>
    </row>
    <row r="847" spans="1:6" ht="16.5" x14ac:dyDescent="0.3">
      <c r="A847" s="13">
        <v>844</v>
      </c>
      <c r="B847" s="13" t="s">
        <v>1778</v>
      </c>
      <c r="C847" s="25">
        <v>0</v>
      </c>
      <c r="D847" s="25">
        <v>0</v>
      </c>
      <c r="E847" s="13" t="s">
        <v>1778</v>
      </c>
      <c r="F847" s="13" t="s">
        <v>1778</v>
      </c>
    </row>
    <row r="848" spans="1:6" ht="16.5" x14ac:dyDescent="0.3">
      <c r="A848" s="13">
        <v>845</v>
      </c>
      <c r="B848" s="13" t="s">
        <v>1778</v>
      </c>
      <c r="C848" s="25">
        <v>0</v>
      </c>
      <c r="D848" s="25">
        <v>0</v>
      </c>
      <c r="E848" s="13" t="s">
        <v>1778</v>
      </c>
      <c r="F848" s="13" t="s">
        <v>1778</v>
      </c>
    </row>
    <row r="849" spans="1:6" ht="16.5" x14ac:dyDescent="0.3">
      <c r="A849" s="13">
        <v>846</v>
      </c>
      <c r="B849" s="13" t="s">
        <v>1778</v>
      </c>
      <c r="C849" s="25">
        <v>0</v>
      </c>
      <c r="D849" s="25">
        <v>0</v>
      </c>
      <c r="E849" s="13" t="s">
        <v>1778</v>
      </c>
      <c r="F849" s="13" t="s">
        <v>1778</v>
      </c>
    </row>
    <row r="850" spans="1:6" ht="16.5" x14ac:dyDescent="0.3">
      <c r="A850" s="13">
        <v>847</v>
      </c>
      <c r="B850" s="13" t="s">
        <v>1778</v>
      </c>
      <c r="C850" s="25">
        <v>0</v>
      </c>
      <c r="D850" s="25">
        <v>0</v>
      </c>
      <c r="E850" s="13" t="s">
        <v>1778</v>
      </c>
      <c r="F850" s="13" t="s">
        <v>1778</v>
      </c>
    </row>
    <row r="851" spans="1:6" ht="16.5" x14ac:dyDescent="0.3">
      <c r="A851" s="13">
        <v>848</v>
      </c>
      <c r="B851" s="13" t="s">
        <v>1778</v>
      </c>
      <c r="C851" s="25">
        <v>0</v>
      </c>
      <c r="D851" s="25">
        <v>0</v>
      </c>
      <c r="E851" s="13" t="s">
        <v>1778</v>
      </c>
      <c r="F851" s="13" t="s">
        <v>1778</v>
      </c>
    </row>
    <row r="852" spans="1:6" ht="16.5" x14ac:dyDescent="0.3">
      <c r="A852" s="13">
        <v>849</v>
      </c>
      <c r="B852" s="13" t="s">
        <v>1778</v>
      </c>
      <c r="C852" s="25">
        <v>0</v>
      </c>
      <c r="D852" s="25">
        <v>0</v>
      </c>
      <c r="E852" s="13" t="s">
        <v>1778</v>
      </c>
      <c r="F852" s="13" t="s">
        <v>1778</v>
      </c>
    </row>
    <row r="853" spans="1:6" ht="16.5" x14ac:dyDescent="0.3">
      <c r="A853" s="13">
        <v>850</v>
      </c>
      <c r="B853" s="13" t="s">
        <v>1778</v>
      </c>
      <c r="C853" s="25">
        <v>0</v>
      </c>
      <c r="D853" s="25">
        <v>0</v>
      </c>
      <c r="E853" s="13" t="s">
        <v>1778</v>
      </c>
      <c r="F853" s="13" t="s">
        <v>1778</v>
      </c>
    </row>
    <row r="854" spans="1:6" ht="16.5" x14ac:dyDescent="0.3">
      <c r="A854" s="13">
        <v>851</v>
      </c>
      <c r="B854" s="13" t="s">
        <v>1778</v>
      </c>
      <c r="C854" s="25">
        <v>0</v>
      </c>
      <c r="D854" s="25">
        <v>0</v>
      </c>
      <c r="E854" s="13" t="s">
        <v>1778</v>
      </c>
      <c r="F854" s="13" t="s">
        <v>1778</v>
      </c>
    </row>
    <row r="855" spans="1:6" ht="16.5" x14ac:dyDescent="0.3">
      <c r="A855" s="13">
        <v>852</v>
      </c>
      <c r="B855" s="13" t="s">
        <v>1778</v>
      </c>
      <c r="C855" s="25">
        <v>0</v>
      </c>
      <c r="D855" s="25">
        <v>0</v>
      </c>
      <c r="E855" s="13" t="s">
        <v>1778</v>
      </c>
      <c r="F855" s="13" t="s">
        <v>1778</v>
      </c>
    </row>
    <row r="856" spans="1:6" ht="16.5" x14ac:dyDescent="0.3">
      <c r="A856" s="13">
        <v>853</v>
      </c>
      <c r="B856" s="13" t="s">
        <v>1778</v>
      </c>
      <c r="C856" s="25">
        <v>0</v>
      </c>
      <c r="D856" s="25">
        <v>0</v>
      </c>
      <c r="E856" s="13" t="s">
        <v>1778</v>
      </c>
      <c r="F856" s="13" t="s">
        <v>1778</v>
      </c>
    </row>
    <row r="857" spans="1:6" ht="16.5" x14ac:dyDescent="0.3">
      <c r="A857" s="13">
        <v>854</v>
      </c>
      <c r="B857" s="13" t="s">
        <v>1778</v>
      </c>
      <c r="C857" s="25">
        <v>0</v>
      </c>
      <c r="D857" s="25">
        <v>0</v>
      </c>
      <c r="E857" s="13" t="s">
        <v>1778</v>
      </c>
      <c r="F857" s="13" t="s">
        <v>1778</v>
      </c>
    </row>
    <row r="858" spans="1:6" ht="16.5" x14ac:dyDescent="0.3">
      <c r="A858" s="13">
        <v>855</v>
      </c>
      <c r="B858" s="13" t="s">
        <v>1778</v>
      </c>
      <c r="C858" s="25">
        <v>0</v>
      </c>
      <c r="D858" s="25">
        <v>0</v>
      </c>
      <c r="E858" s="13" t="s">
        <v>1778</v>
      </c>
      <c r="F858" s="13" t="s">
        <v>1778</v>
      </c>
    </row>
    <row r="859" spans="1:6" ht="16.5" x14ac:dyDescent="0.3">
      <c r="A859" s="13">
        <v>856</v>
      </c>
      <c r="B859" s="13" t="s">
        <v>1778</v>
      </c>
      <c r="C859" s="25">
        <v>0</v>
      </c>
      <c r="D859" s="25">
        <v>0</v>
      </c>
      <c r="E859" s="13" t="s">
        <v>1778</v>
      </c>
      <c r="F859" s="13" t="s">
        <v>1778</v>
      </c>
    </row>
    <row r="860" spans="1:6" ht="16.5" x14ac:dyDescent="0.3">
      <c r="A860" s="13">
        <v>857</v>
      </c>
      <c r="B860" s="13" t="s">
        <v>1778</v>
      </c>
      <c r="C860" s="25">
        <v>0</v>
      </c>
      <c r="D860" s="25">
        <v>0</v>
      </c>
      <c r="E860" s="13" t="s">
        <v>1778</v>
      </c>
      <c r="F860" s="13" t="s">
        <v>1778</v>
      </c>
    </row>
    <row r="861" spans="1:6" ht="16.5" x14ac:dyDescent="0.3">
      <c r="A861" s="13">
        <v>858</v>
      </c>
      <c r="B861" s="13" t="s">
        <v>1778</v>
      </c>
      <c r="C861" s="25">
        <v>0</v>
      </c>
      <c r="D861" s="25">
        <v>0</v>
      </c>
      <c r="E861" s="13" t="s">
        <v>1778</v>
      </c>
      <c r="F861" s="13" t="s">
        <v>1778</v>
      </c>
    </row>
    <row r="862" spans="1:6" ht="16.5" x14ac:dyDescent="0.3">
      <c r="A862" s="13">
        <v>859</v>
      </c>
      <c r="B862" s="13" t="s">
        <v>1778</v>
      </c>
      <c r="C862" s="25">
        <v>0</v>
      </c>
      <c r="D862" s="25">
        <v>0</v>
      </c>
      <c r="E862" s="13" t="s">
        <v>1778</v>
      </c>
      <c r="F862" s="13" t="s">
        <v>1778</v>
      </c>
    </row>
    <row r="863" spans="1:6" ht="16.5" x14ac:dyDescent="0.3">
      <c r="A863" s="13">
        <v>860</v>
      </c>
      <c r="B863" s="13" t="s">
        <v>1778</v>
      </c>
      <c r="C863" s="25">
        <v>0</v>
      </c>
      <c r="D863" s="25">
        <v>0</v>
      </c>
      <c r="E863" s="13" t="s">
        <v>1778</v>
      </c>
      <c r="F863" s="13" t="s">
        <v>1778</v>
      </c>
    </row>
    <row r="864" spans="1:6" ht="16.5" x14ac:dyDescent="0.3">
      <c r="A864" s="13">
        <v>861</v>
      </c>
      <c r="B864" s="13" t="s">
        <v>1778</v>
      </c>
      <c r="C864" s="25">
        <v>0</v>
      </c>
      <c r="D864" s="25">
        <v>0</v>
      </c>
      <c r="E864" s="13" t="s">
        <v>1778</v>
      </c>
      <c r="F864" s="13" t="s">
        <v>1778</v>
      </c>
    </row>
    <row r="865" spans="1:6" ht="16.5" x14ac:dyDescent="0.3">
      <c r="A865" s="13">
        <v>862</v>
      </c>
      <c r="B865" s="13" t="s">
        <v>1778</v>
      </c>
      <c r="C865" s="25">
        <v>0</v>
      </c>
      <c r="D865" s="25">
        <v>0</v>
      </c>
      <c r="E865" s="13" t="s">
        <v>1778</v>
      </c>
      <c r="F865" s="13" t="s">
        <v>1778</v>
      </c>
    </row>
    <row r="866" spans="1:6" ht="16.5" x14ac:dyDescent="0.3">
      <c r="A866" s="13">
        <v>863</v>
      </c>
      <c r="B866" s="13" t="s">
        <v>1778</v>
      </c>
      <c r="C866" s="25">
        <v>0</v>
      </c>
      <c r="D866" s="25">
        <v>0</v>
      </c>
      <c r="E866" s="13" t="s">
        <v>1778</v>
      </c>
      <c r="F866" s="13" t="s">
        <v>1778</v>
      </c>
    </row>
    <row r="867" spans="1:6" ht="16.5" x14ac:dyDescent="0.3">
      <c r="A867" s="13">
        <v>864</v>
      </c>
      <c r="B867" s="13" t="s">
        <v>1778</v>
      </c>
      <c r="C867" s="25">
        <v>0</v>
      </c>
      <c r="D867" s="25">
        <v>0</v>
      </c>
      <c r="E867" s="13" t="s">
        <v>1778</v>
      </c>
      <c r="F867" s="13" t="s">
        <v>1778</v>
      </c>
    </row>
    <row r="868" spans="1:6" ht="16.5" x14ac:dyDescent="0.3">
      <c r="A868" s="13">
        <v>865</v>
      </c>
      <c r="B868" s="13" t="s">
        <v>1778</v>
      </c>
      <c r="C868" s="25">
        <v>0</v>
      </c>
      <c r="D868" s="25">
        <v>0</v>
      </c>
      <c r="E868" s="13" t="s">
        <v>1778</v>
      </c>
      <c r="F868" s="13" t="s">
        <v>1778</v>
      </c>
    </row>
    <row r="869" spans="1:6" ht="16.5" x14ac:dyDescent="0.3">
      <c r="A869" s="13">
        <v>866</v>
      </c>
      <c r="B869" s="13" t="s">
        <v>1778</v>
      </c>
      <c r="C869" s="25">
        <v>0</v>
      </c>
      <c r="D869" s="25">
        <v>0</v>
      </c>
      <c r="E869" s="13" t="s">
        <v>1778</v>
      </c>
      <c r="F869" s="13" t="s">
        <v>1778</v>
      </c>
    </row>
    <row r="870" spans="1:6" ht="16.5" x14ac:dyDescent="0.3">
      <c r="A870" s="13">
        <v>867</v>
      </c>
      <c r="B870" s="13" t="s">
        <v>1778</v>
      </c>
      <c r="C870" s="25">
        <v>0</v>
      </c>
      <c r="D870" s="25">
        <v>0</v>
      </c>
      <c r="E870" s="13" t="s">
        <v>1778</v>
      </c>
      <c r="F870" s="13" t="s">
        <v>1778</v>
      </c>
    </row>
    <row r="871" spans="1:6" ht="16.5" x14ac:dyDescent="0.3">
      <c r="A871" s="13">
        <v>868</v>
      </c>
      <c r="B871" s="13" t="s">
        <v>1778</v>
      </c>
      <c r="C871" s="25">
        <v>0</v>
      </c>
      <c r="D871" s="25">
        <v>0</v>
      </c>
      <c r="E871" s="13" t="s">
        <v>1778</v>
      </c>
      <c r="F871" s="13" t="s">
        <v>1778</v>
      </c>
    </row>
    <row r="872" spans="1:6" ht="16.5" x14ac:dyDescent="0.3">
      <c r="A872" s="13">
        <v>869</v>
      </c>
      <c r="B872" s="13" t="s">
        <v>1778</v>
      </c>
      <c r="C872" s="25">
        <v>0</v>
      </c>
      <c r="D872" s="25">
        <v>0</v>
      </c>
      <c r="E872" s="13" t="s">
        <v>1778</v>
      </c>
      <c r="F872" s="13" t="s">
        <v>1778</v>
      </c>
    </row>
    <row r="873" spans="1:6" ht="16.5" x14ac:dyDescent="0.3">
      <c r="A873" s="13">
        <v>870</v>
      </c>
      <c r="B873" s="13" t="s">
        <v>1778</v>
      </c>
      <c r="C873" s="25">
        <v>0</v>
      </c>
      <c r="D873" s="25">
        <v>0</v>
      </c>
      <c r="E873" s="13" t="s">
        <v>1778</v>
      </c>
      <c r="F873" s="13" t="s">
        <v>1778</v>
      </c>
    </row>
    <row r="874" spans="1:6" ht="16.5" x14ac:dyDescent="0.3">
      <c r="A874" s="13">
        <v>871</v>
      </c>
      <c r="B874" s="13" t="s">
        <v>1778</v>
      </c>
      <c r="C874" s="25">
        <v>0</v>
      </c>
      <c r="D874" s="25">
        <v>0</v>
      </c>
      <c r="E874" s="13" t="s">
        <v>1778</v>
      </c>
      <c r="F874" s="13" t="s">
        <v>1778</v>
      </c>
    </row>
    <row r="875" spans="1:6" ht="16.5" x14ac:dyDescent="0.3">
      <c r="A875" s="13">
        <v>872</v>
      </c>
      <c r="B875" s="13" t="s">
        <v>1778</v>
      </c>
      <c r="C875" s="25">
        <v>0</v>
      </c>
      <c r="D875" s="25">
        <v>0</v>
      </c>
      <c r="E875" s="13" t="s">
        <v>1778</v>
      </c>
      <c r="F875" s="13" t="s">
        <v>1778</v>
      </c>
    </row>
    <row r="876" spans="1:6" ht="16.5" x14ac:dyDescent="0.3">
      <c r="A876" s="13">
        <v>873</v>
      </c>
      <c r="B876" s="13" t="s">
        <v>1778</v>
      </c>
      <c r="C876" s="25">
        <v>0</v>
      </c>
      <c r="D876" s="25">
        <v>0</v>
      </c>
      <c r="E876" s="13" t="s">
        <v>1778</v>
      </c>
      <c r="F876" s="13" t="s">
        <v>1778</v>
      </c>
    </row>
    <row r="877" spans="1:6" ht="16.5" x14ac:dyDescent="0.3">
      <c r="A877" s="13">
        <v>874</v>
      </c>
      <c r="B877" s="13" t="s">
        <v>1778</v>
      </c>
      <c r="C877" s="25">
        <v>0</v>
      </c>
      <c r="D877" s="25">
        <v>0</v>
      </c>
      <c r="E877" s="13" t="s">
        <v>1778</v>
      </c>
      <c r="F877" s="13" t="s">
        <v>1778</v>
      </c>
    </row>
    <row r="878" spans="1:6" ht="16.5" x14ac:dyDescent="0.3">
      <c r="A878" s="13">
        <v>875</v>
      </c>
      <c r="B878" s="13" t="s">
        <v>1778</v>
      </c>
      <c r="C878" s="25">
        <v>0</v>
      </c>
      <c r="D878" s="25">
        <v>0</v>
      </c>
      <c r="E878" s="13" t="s">
        <v>1778</v>
      </c>
      <c r="F878" s="13" t="s">
        <v>1778</v>
      </c>
    </row>
    <row r="879" spans="1:6" ht="16.5" x14ac:dyDescent="0.3">
      <c r="A879" s="13">
        <v>876</v>
      </c>
      <c r="B879" s="13" t="s">
        <v>1778</v>
      </c>
      <c r="C879" s="25">
        <v>0</v>
      </c>
      <c r="D879" s="25">
        <v>0</v>
      </c>
      <c r="E879" s="13" t="s">
        <v>1778</v>
      </c>
      <c r="F879" s="13" t="s">
        <v>1778</v>
      </c>
    </row>
    <row r="880" spans="1:6" ht="16.5" x14ac:dyDescent="0.3">
      <c r="A880" s="13">
        <v>877</v>
      </c>
      <c r="B880" s="13" t="s">
        <v>1778</v>
      </c>
      <c r="C880" s="25">
        <v>0</v>
      </c>
      <c r="D880" s="25">
        <v>0</v>
      </c>
      <c r="E880" s="13" t="s">
        <v>1778</v>
      </c>
      <c r="F880" s="13" t="s">
        <v>1778</v>
      </c>
    </row>
    <row r="881" spans="1:6" ht="16.5" x14ac:dyDescent="0.3">
      <c r="A881" s="13">
        <v>878</v>
      </c>
      <c r="B881" s="13" t="s">
        <v>1778</v>
      </c>
      <c r="C881" s="25">
        <v>0</v>
      </c>
      <c r="D881" s="25">
        <v>0</v>
      </c>
      <c r="E881" s="13" t="s">
        <v>1778</v>
      </c>
      <c r="F881" s="13" t="s">
        <v>1778</v>
      </c>
    </row>
    <row r="882" spans="1:6" ht="16.5" x14ac:dyDescent="0.3">
      <c r="A882" s="13">
        <v>879</v>
      </c>
      <c r="B882" s="13" t="s">
        <v>1778</v>
      </c>
      <c r="C882" s="25">
        <v>0</v>
      </c>
      <c r="D882" s="25">
        <v>0</v>
      </c>
      <c r="E882" s="13" t="s">
        <v>1778</v>
      </c>
      <c r="F882" s="13" t="s">
        <v>1778</v>
      </c>
    </row>
    <row r="883" spans="1:6" ht="16.5" x14ac:dyDescent="0.3">
      <c r="A883" s="13">
        <v>880</v>
      </c>
      <c r="B883" s="13" t="s">
        <v>1778</v>
      </c>
      <c r="C883" s="25">
        <v>0</v>
      </c>
      <c r="D883" s="25">
        <v>0</v>
      </c>
      <c r="E883" s="13" t="s">
        <v>1778</v>
      </c>
      <c r="F883" s="13" t="s">
        <v>1778</v>
      </c>
    </row>
    <row r="884" spans="1:6" ht="16.5" x14ac:dyDescent="0.3">
      <c r="A884" s="13">
        <v>881</v>
      </c>
      <c r="B884" s="13" t="s">
        <v>1778</v>
      </c>
      <c r="C884" s="25">
        <v>0</v>
      </c>
      <c r="D884" s="25">
        <v>0</v>
      </c>
      <c r="E884" s="13" t="s">
        <v>1778</v>
      </c>
      <c r="F884" s="13" t="s">
        <v>1778</v>
      </c>
    </row>
    <row r="885" spans="1:6" ht="16.5" x14ac:dyDescent="0.3">
      <c r="A885" s="13">
        <v>882</v>
      </c>
      <c r="B885" s="13" t="s">
        <v>1778</v>
      </c>
      <c r="C885" s="25">
        <v>0</v>
      </c>
      <c r="D885" s="25">
        <v>0</v>
      </c>
      <c r="E885" s="13" t="s">
        <v>1778</v>
      </c>
      <c r="F885" s="13" t="s">
        <v>1778</v>
      </c>
    </row>
    <row r="886" spans="1:6" ht="16.5" x14ac:dyDescent="0.3">
      <c r="A886" s="13">
        <v>883</v>
      </c>
      <c r="B886" s="13" t="s">
        <v>1778</v>
      </c>
      <c r="C886" s="25">
        <v>0</v>
      </c>
      <c r="D886" s="25">
        <v>0</v>
      </c>
      <c r="E886" s="13" t="s">
        <v>1778</v>
      </c>
      <c r="F886" s="13" t="s">
        <v>1778</v>
      </c>
    </row>
    <row r="887" spans="1:6" ht="16.5" x14ac:dyDescent="0.3">
      <c r="A887" s="13">
        <v>884</v>
      </c>
      <c r="B887" s="13" t="s">
        <v>1778</v>
      </c>
      <c r="C887" s="25">
        <v>0</v>
      </c>
      <c r="D887" s="25">
        <v>0</v>
      </c>
      <c r="E887" s="13" t="s">
        <v>1778</v>
      </c>
      <c r="F887" s="13" t="s">
        <v>1778</v>
      </c>
    </row>
    <row r="888" spans="1:6" ht="16.5" x14ac:dyDescent="0.3">
      <c r="A888" s="13">
        <v>885</v>
      </c>
      <c r="B888" s="13" t="s">
        <v>1778</v>
      </c>
      <c r="C888" s="25">
        <v>0</v>
      </c>
      <c r="D888" s="25">
        <v>0</v>
      </c>
      <c r="E888" s="13" t="s">
        <v>1778</v>
      </c>
      <c r="F888" s="13" t="s">
        <v>1778</v>
      </c>
    </row>
    <row r="889" spans="1:6" ht="16.5" x14ac:dyDescent="0.3">
      <c r="A889" s="13">
        <v>886</v>
      </c>
      <c r="B889" s="13" t="s">
        <v>1778</v>
      </c>
      <c r="C889" s="25">
        <v>0</v>
      </c>
      <c r="D889" s="25">
        <v>0</v>
      </c>
      <c r="E889" s="13" t="s">
        <v>1778</v>
      </c>
      <c r="F889" s="13" t="s">
        <v>1778</v>
      </c>
    </row>
    <row r="890" spans="1:6" ht="16.5" x14ac:dyDescent="0.3">
      <c r="A890" s="13">
        <v>887</v>
      </c>
      <c r="B890" s="13" t="s">
        <v>1778</v>
      </c>
      <c r="C890" s="25">
        <v>0</v>
      </c>
      <c r="D890" s="25">
        <v>0</v>
      </c>
      <c r="E890" s="13" t="s">
        <v>1778</v>
      </c>
      <c r="F890" s="13" t="s">
        <v>1778</v>
      </c>
    </row>
    <row r="891" spans="1:6" ht="16.5" x14ac:dyDescent="0.3">
      <c r="A891" s="13">
        <v>888</v>
      </c>
      <c r="B891" s="13" t="s">
        <v>1778</v>
      </c>
      <c r="C891" s="25">
        <v>0</v>
      </c>
      <c r="D891" s="25">
        <v>0</v>
      </c>
      <c r="E891" s="13" t="s">
        <v>1778</v>
      </c>
      <c r="F891" s="13" t="s">
        <v>1778</v>
      </c>
    </row>
    <row r="892" spans="1:6" ht="16.5" x14ac:dyDescent="0.3">
      <c r="A892" s="13">
        <v>889</v>
      </c>
      <c r="B892" s="13" t="s">
        <v>1778</v>
      </c>
      <c r="C892" s="25">
        <v>0</v>
      </c>
      <c r="D892" s="25">
        <v>0</v>
      </c>
      <c r="E892" s="13" t="s">
        <v>1778</v>
      </c>
      <c r="F892" s="13" t="s">
        <v>1778</v>
      </c>
    </row>
    <row r="893" spans="1:6" ht="16.5" x14ac:dyDescent="0.3">
      <c r="A893" s="13">
        <v>890</v>
      </c>
      <c r="B893" s="13" t="s">
        <v>1778</v>
      </c>
      <c r="C893" s="25">
        <v>0</v>
      </c>
      <c r="D893" s="25">
        <v>0</v>
      </c>
      <c r="E893" s="13" t="s">
        <v>1778</v>
      </c>
      <c r="F893" s="13" t="s">
        <v>1778</v>
      </c>
    </row>
    <row r="894" spans="1:6" ht="16.5" x14ac:dyDescent="0.3">
      <c r="A894" s="13">
        <v>891</v>
      </c>
      <c r="B894" s="13" t="s">
        <v>1778</v>
      </c>
      <c r="C894" s="25">
        <v>0</v>
      </c>
      <c r="D894" s="25">
        <v>0</v>
      </c>
      <c r="E894" s="13" t="s">
        <v>1778</v>
      </c>
      <c r="F894" s="13" t="s">
        <v>1778</v>
      </c>
    </row>
    <row r="895" spans="1:6" ht="16.5" x14ac:dyDescent="0.3">
      <c r="A895" s="13">
        <v>892</v>
      </c>
      <c r="B895" s="13" t="s">
        <v>1778</v>
      </c>
      <c r="C895" s="25">
        <v>0</v>
      </c>
      <c r="D895" s="25">
        <v>0</v>
      </c>
      <c r="E895" s="13" t="s">
        <v>1778</v>
      </c>
      <c r="F895" s="13" t="s">
        <v>1778</v>
      </c>
    </row>
    <row r="896" spans="1:6" ht="16.5" x14ac:dyDescent="0.3">
      <c r="A896" s="13">
        <v>893</v>
      </c>
      <c r="B896" s="13" t="s">
        <v>1778</v>
      </c>
      <c r="C896" s="25">
        <v>0</v>
      </c>
      <c r="D896" s="25">
        <v>0</v>
      </c>
      <c r="E896" s="13" t="s">
        <v>1778</v>
      </c>
      <c r="F896" s="13" t="s">
        <v>1778</v>
      </c>
    </row>
    <row r="897" spans="1:6" ht="16.5" x14ac:dyDescent="0.3">
      <c r="A897" s="13">
        <v>894</v>
      </c>
      <c r="B897" s="13" t="s">
        <v>1778</v>
      </c>
      <c r="C897" s="25">
        <v>0</v>
      </c>
      <c r="D897" s="25">
        <v>0</v>
      </c>
      <c r="E897" s="13" t="s">
        <v>1778</v>
      </c>
      <c r="F897" s="13" t="s">
        <v>1778</v>
      </c>
    </row>
    <row r="898" spans="1:6" ht="16.5" x14ac:dyDescent="0.3">
      <c r="A898" s="13">
        <v>895</v>
      </c>
      <c r="B898" s="13" t="s">
        <v>1778</v>
      </c>
      <c r="C898" s="25">
        <v>0</v>
      </c>
      <c r="D898" s="25">
        <v>0</v>
      </c>
      <c r="E898" s="13" t="s">
        <v>1778</v>
      </c>
      <c r="F898" s="13" t="s">
        <v>1778</v>
      </c>
    </row>
    <row r="899" spans="1:6" ht="16.5" x14ac:dyDescent="0.3">
      <c r="A899" s="13">
        <v>896</v>
      </c>
      <c r="B899" s="13" t="s">
        <v>1778</v>
      </c>
      <c r="C899" s="25">
        <v>0</v>
      </c>
      <c r="D899" s="25">
        <v>0</v>
      </c>
      <c r="E899" s="13" t="s">
        <v>1778</v>
      </c>
      <c r="F899" s="13" t="s">
        <v>1778</v>
      </c>
    </row>
    <row r="900" spans="1:6" ht="16.5" x14ac:dyDescent="0.3">
      <c r="A900" s="13">
        <v>897</v>
      </c>
      <c r="B900" s="13" t="s">
        <v>1778</v>
      </c>
      <c r="C900" s="25">
        <v>0</v>
      </c>
      <c r="D900" s="25">
        <v>0</v>
      </c>
      <c r="E900" s="13" t="s">
        <v>1778</v>
      </c>
      <c r="F900" s="13" t="s">
        <v>1778</v>
      </c>
    </row>
    <row r="901" spans="1:6" ht="16.5" x14ac:dyDescent="0.3">
      <c r="A901" s="13">
        <v>898</v>
      </c>
      <c r="B901" s="13" t="s">
        <v>1778</v>
      </c>
      <c r="C901" s="25">
        <v>0</v>
      </c>
      <c r="D901" s="25">
        <v>0</v>
      </c>
      <c r="E901" s="13" t="s">
        <v>1778</v>
      </c>
      <c r="F901" s="13" t="s">
        <v>1778</v>
      </c>
    </row>
    <row r="902" spans="1:6" ht="16.5" x14ac:dyDescent="0.3">
      <c r="A902" s="13">
        <v>899</v>
      </c>
      <c r="B902" s="13" t="s">
        <v>1778</v>
      </c>
      <c r="C902" s="25">
        <v>0</v>
      </c>
      <c r="D902" s="25">
        <v>0</v>
      </c>
      <c r="E902" s="13" t="s">
        <v>1778</v>
      </c>
      <c r="F902" s="13" t="s">
        <v>1778</v>
      </c>
    </row>
    <row r="903" spans="1:6" ht="16.5" x14ac:dyDescent="0.3">
      <c r="A903" s="13">
        <v>900</v>
      </c>
      <c r="B903" s="13" t="s">
        <v>1778</v>
      </c>
      <c r="C903" s="25">
        <v>0</v>
      </c>
      <c r="D903" s="25">
        <v>0</v>
      </c>
      <c r="E903" s="13" t="s">
        <v>1778</v>
      </c>
      <c r="F903" s="13" t="s">
        <v>1778</v>
      </c>
    </row>
    <row r="904" spans="1:6" ht="16.5" x14ac:dyDescent="0.3">
      <c r="A904" s="13">
        <v>901</v>
      </c>
      <c r="B904" s="13" t="s">
        <v>1778</v>
      </c>
      <c r="C904" s="25">
        <v>0</v>
      </c>
      <c r="D904" s="25">
        <v>0</v>
      </c>
      <c r="E904" s="13" t="s">
        <v>1778</v>
      </c>
      <c r="F904" s="13" t="s">
        <v>1778</v>
      </c>
    </row>
    <row r="905" spans="1:6" ht="16.5" x14ac:dyDescent="0.3">
      <c r="A905" s="13">
        <v>902</v>
      </c>
      <c r="B905" s="13" t="s">
        <v>1778</v>
      </c>
      <c r="C905" s="25">
        <v>0</v>
      </c>
      <c r="D905" s="25">
        <v>0</v>
      </c>
      <c r="E905" s="13" t="s">
        <v>1778</v>
      </c>
      <c r="F905" s="13" t="s">
        <v>1778</v>
      </c>
    </row>
    <row r="906" spans="1:6" ht="16.5" x14ac:dyDescent="0.3">
      <c r="A906" s="13">
        <v>903</v>
      </c>
      <c r="B906" s="13" t="s">
        <v>1778</v>
      </c>
      <c r="C906" s="25">
        <v>0</v>
      </c>
      <c r="D906" s="25">
        <v>0</v>
      </c>
      <c r="E906" s="13" t="s">
        <v>1778</v>
      </c>
      <c r="F906" s="13" t="s">
        <v>1778</v>
      </c>
    </row>
    <row r="907" spans="1:6" ht="16.5" x14ac:dyDescent="0.3">
      <c r="A907" s="13">
        <v>904</v>
      </c>
      <c r="B907" s="13" t="s">
        <v>1778</v>
      </c>
      <c r="C907" s="25">
        <v>0</v>
      </c>
      <c r="D907" s="25">
        <v>0</v>
      </c>
      <c r="E907" s="13" t="s">
        <v>1778</v>
      </c>
      <c r="F907" s="13" t="s">
        <v>1778</v>
      </c>
    </row>
    <row r="908" spans="1:6" ht="16.5" x14ac:dyDescent="0.3">
      <c r="A908" s="13">
        <v>905</v>
      </c>
      <c r="B908" s="13" t="s">
        <v>1778</v>
      </c>
      <c r="C908" s="25">
        <v>0</v>
      </c>
      <c r="D908" s="25">
        <v>0</v>
      </c>
      <c r="E908" s="13" t="s">
        <v>1778</v>
      </c>
      <c r="F908" s="13" t="s">
        <v>1778</v>
      </c>
    </row>
    <row r="909" spans="1:6" ht="16.5" x14ac:dyDescent="0.3">
      <c r="A909" s="13">
        <v>906</v>
      </c>
      <c r="B909" s="13" t="s">
        <v>1778</v>
      </c>
      <c r="C909" s="25">
        <v>0</v>
      </c>
      <c r="D909" s="25">
        <v>0</v>
      </c>
      <c r="E909" s="13" t="s">
        <v>1778</v>
      </c>
      <c r="F909" s="13" t="s">
        <v>1778</v>
      </c>
    </row>
    <row r="910" spans="1:6" ht="16.5" x14ac:dyDescent="0.3">
      <c r="A910" s="13">
        <v>907</v>
      </c>
      <c r="B910" s="13" t="s">
        <v>1778</v>
      </c>
      <c r="C910" s="25">
        <v>0</v>
      </c>
      <c r="D910" s="25">
        <v>0</v>
      </c>
      <c r="E910" s="13" t="s">
        <v>1778</v>
      </c>
      <c r="F910" s="13" t="s">
        <v>1778</v>
      </c>
    </row>
    <row r="911" spans="1:6" ht="16.5" x14ac:dyDescent="0.3">
      <c r="A911" s="13">
        <v>908</v>
      </c>
      <c r="B911" s="13" t="s">
        <v>1778</v>
      </c>
      <c r="C911" s="25">
        <v>0</v>
      </c>
      <c r="D911" s="25">
        <v>0</v>
      </c>
      <c r="E911" s="13" t="s">
        <v>1778</v>
      </c>
      <c r="F911" s="13" t="s">
        <v>1778</v>
      </c>
    </row>
    <row r="912" spans="1:6" ht="16.5" x14ac:dyDescent="0.3">
      <c r="A912" s="13">
        <v>909</v>
      </c>
      <c r="B912" s="13" t="s">
        <v>1778</v>
      </c>
      <c r="C912" s="25">
        <v>0</v>
      </c>
      <c r="D912" s="25">
        <v>0</v>
      </c>
      <c r="E912" s="13" t="s">
        <v>1778</v>
      </c>
      <c r="F912" s="13" t="s">
        <v>1778</v>
      </c>
    </row>
    <row r="913" spans="1:6" ht="16.5" x14ac:dyDescent="0.3">
      <c r="A913" s="13">
        <v>910</v>
      </c>
      <c r="B913" s="13" t="s">
        <v>1778</v>
      </c>
      <c r="C913" s="25">
        <v>0</v>
      </c>
      <c r="D913" s="25">
        <v>0</v>
      </c>
      <c r="E913" s="13" t="s">
        <v>1778</v>
      </c>
      <c r="F913" s="13" t="s">
        <v>1778</v>
      </c>
    </row>
    <row r="914" spans="1:6" ht="16.5" x14ac:dyDescent="0.3">
      <c r="A914" s="13">
        <v>911</v>
      </c>
      <c r="B914" s="13" t="s">
        <v>1778</v>
      </c>
      <c r="C914" s="25">
        <v>0</v>
      </c>
      <c r="D914" s="25">
        <v>0</v>
      </c>
      <c r="E914" s="13" t="s">
        <v>1778</v>
      </c>
      <c r="F914" s="13" t="s">
        <v>1778</v>
      </c>
    </row>
    <row r="915" spans="1:6" ht="16.5" x14ac:dyDescent="0.3">
      <c r="A915" s="13">
        <v>912</v>
      </c>
      <c r="B915" s="13" t="s">
        <v>1778</v>
      </c>
      <c r="C915" s="25">
        <v>0</v>
      </c>
      <c r="D915" s="25">
        <v>0</v>
      </c>
      <c r="E915" s="13" t="s">
        <v>1778</v>
      </c>
      <c r="F915" s="13" t="s">
        <v>1778</v>
      </c>
    </row>
    <row r="916" spans="1:6" ht="16.5" x14ac:dyDescent="0.3">
      <c r="A916" s="13">
        <v>913</v>
      </c>
      <c r="B916" s="13" t="s">
        <v>1778</v>
      </c>
      <c r="C916" s="25">
        <v>0</v>
      </c>
      <c r="D916" s="25">
        <v>0</v>
      </c>
      <c r="E916" s="13" t="s">
        <v>1778</v>
      </c>
      <c r="F916" s="13" t="s">
        <v>1778</v>
      </c>
    </row>
    <row r="917" spans="1:6" ht="16.5" x14ac:dyDescent="0.3">
      <c r="A917" s="13">
        <v>914</v>
      </c>
      <c r="B917" s="13" t="s">
        <v>1778</v>
      </c>
      <c r="C917" s="25">
        <v>0</v>
      </c>
      <c r="D917" s="25">
        <v>0</v>
      </c>
      <c r="E917" s="13" t="s">
        <v>1778</v>
      </c>
      <c r="F917" s="13" t="s">
        <v>1778</v>
      </c>
    </row>
    <row r="918" spans="1:6" ht="16.5" x14ac:dyDescent="0.3">
      <c r="A918" s="13">
        <v>915</v>
      </c>
      <c r="B918" s="13" t="s">
        <v>1778</v>
      </c>
      <c r="C918" s="25">
        <v>0</v>
      </c>
      <c r="D918" s="25">
        <v>0</v>
      </c>
      <c r="E918" s="13" t="s">
        <v>1778</v>
      </c>
      <c r="F918" s="13" t="s">
        <v>1778</v>
      </c>
    </row>
    <row r="919" spans="1:6" ht="16.5" x14ac:dyDescent="0.3">
      <c r="A919" s="13">
        <v>916</v>
      </c>
      <c r="B919" s="13" t="s">
        <v>1778</v>
      </c>
      <c r="C919" s="25">
        <v>0</v>
      </c>
      <c r="D919" s="25">
        <v>0</v>
      </c>
      <c r="E919" s="13" t="s">
        <v>1778</v>
      </c>
      <c r="F919" s="13" t="s">
        <v>1778</v>
      </c>
    </row>
    <row r="920" spans="1:6" ht="16.5" x14ac:dyDescent="0.3">
      <c r="A920" s="13">
        <v>917</v>
      </c>
      <c r="B920" s="13" t="s">
        <v>1778</v>
      </c>
      <c r="C920" s="25">
        <v>0</v>
      </c>
      <c r="D920" s="25">
        <v>0</v>
      </c>
      <c r="E920" s="13" t="s">
        <v>1778</v>
      </c>
      <c r="F920" s="13" t="s">
        <v>1778</v>
      </c>
    </row>
    <row r="921" spans="1:6" ht="16.5" x14ac:dyDescent="0.3">
      <c r="A921" s="13">
        <v>918</v>
      </c>
      <c r="B921" s="13" t="s">
        <v>1778</v>
      </c>
      <c r="C921" s="25">
        <v>0</v>
      </c>
      <c r="D921" s="25">
        <v>0</v>
      </c>
      <c r="E921" s="13" t="s">
        <v>1778</v>
      </c>
      <c r="F921" s="13" t="s">
        <v>1778</v>
      </c>
    </row>
    <row r="922" spans="1:6" ht="16.5" x14ac:dyDescent="0.3">
      <c r="A922" s="13">
        <v>919</v>
      </c>
      <c r="B922" s="13" t="s">
        <v>1778</v>
      </c>
      <c r="C922" s="25">
        <v>0</v>
      </c>
      <c r="D922" s="25">
        <v>0</v>
      </c>
      <c r="E922" s="13" t="s">
        <v>1778</v>
      </c>
      <c r="F922" s="13" t="s">
        <v>1778</v>
      </c>
    </row>
    <row r="923" spans="1:6" ht="16.5" x14ac:dyDescent="0.3">
      <c r="A923" s="13">
        <v>920</v>
      </c>
      <c r="B923" s="13" t="s">
        <v>1778</v>
      </c>
      <c r="C923" s="25">
        <v>0</v>
      </c>
      <c r="D923" s="25">
        <v>0</v>
      </c>
      <c r="E923" s="13" t="s">
        <v>1778</v>
      </c>
      <c r="F923" s="13" t="s">
        <v>1778</v>
      </c>
    </row>
    <row r="924" spans="1:6" ht="16.5" x14ac:dyDescent="0.3">
      <c r="A924" s="13">
        <v>921</v>
      </c>
      <c r="B924" s="13" t="s">
        <v>1778</v>
      </c>
      <c r="C924" s="25">
        <v>0</v>
      </c>
      <c r="D924" s="25">
        <v>0</v>
      </c>
      <c r="E924" s="13" t="s">
        <v>1778</v>
      </c>
      <c r="F924" s="13" t="s">
        <v>1778</v>
      </c>
    </row>
    <row r="925" spans="1:6" ht="16.5" x14ac:dyDescent="0.3">
      <c r="A925" s="13">
        <v>922</v>
      </c>
      <c r="B925" s="13" t="s">
        <v>1778</v>
      </c>
      <c r="C925" s="25">
        <v>0</v>
      </c>
      <c r="D925" s="25">
        <v>0</v>
      </c>
      <c r="E925" s="13" t="s">
        <v>1778</v>
      </c>
      <c r="F925" s="13" t="s">
        <v>1778</v>
      </c>
    </row>
    <row r="926" spans="1:6" ht="16.5" x14ac:dyDescent="0.3">
      <c r="A926" s="13">
        <v>923</v>
      </c>
      <c r="B926" s="13" t="s">
        <v>1778</v>
      </c>
      <c r="C926" s="25">
        <v>0</v>
      </c>
      <c r="D926" s="25">
        <v>0</v>
      </c>
      <c r="E926" s="13" t="s">
        <v>1778</v>
      </c>
      <c r="F926" s="13" t="s">
        <v>1778</v>
      </c>
    </row>
    <row r="927" spans="1:6" ht="16.5" x14ac:dyDescent="0.3">
      <c r="A927" s="13">
        <v>924</v>
      </c>
      <c r="B927" s="13" t="s">
        <v>1778</v>
      </c>
      <c r="C927" s="25">
        <v>0</v>
      </c>
      <c r="D927" s="25">
        <v>0</v>
      </c>
      <c r="E927" s="13" t="s">
        <v>1778</v>
      </c>
      <c r="F927" s="13" t="s">
        <v>1778</v>
      </c>
    </row>
    <row r="928" spans="1:6" ht="16.5" x14ac:dyDescent="0.3">
      <c r="A928" s="13">
        <v>925</v>
      </c>
      <c r="B928" s="13" t="s">
        <v>1778</v>
      </c>
      <c r="C928" s="25">
        <v>0</v>
      </c>
      <c r="D928" s="25">
        <v>0</v>
      </c>
      <c r="E928" s="13" t="s">
        <v>1778</v>
      </c>
      <c r="F928" s="13" t="s">
        <v>1778</v>
      </c>
    </row>
    <row r="929" spans="1:6" ht="16.5" x14ac:dyDescent="0.3">
      <c r="A929" s="13">
        <v>926</v>
      </c>
      <c r="B929" s="13" t="s">
        <v>1778</v>
      </c>
      <c r="C929" s="25">
        <v>0</v>
      </c>
      <c r="D929" s="25">
        <v>0</v>
      </c>
      <c r="E929" s="13" t="s">
        <v>1778</v>
      </c>
      <c r="F929" s="13" t="s">
        <v>1778</v>
      </c>
    </row>
    <row r="930" spans="1:6" ht="16.5" x14ac:dyDescent="0.3">
      <c r="A930" s="13">
        <v>927</v>
      </c>
      <c r="B930" s="13" t="s">
        <v>1778</v>
      </c>
      <c r="C930" s="25">
        <v>0</v>
      </c>
      <c r="D930" s="25">
        <v>0</v>
      </c>
      <c r="E930" s="13" t="s">
        <v>1778</v>
      </c>
      <c r="F930" s="13" t="s">
        <v>1778</v>
      </c>
    </row>
    <row r="931" spans="1:6" ht="16.5" x14ac:dyDescent="0.3">
      <c r="A931" s="13">
        <v>928</v>
      </c>
      <c r="B931" s="13" t="s">
        <v>1778</v>
      </c>
      <c r="C931" s="25">
        <v>0</v>
      </c>
      <c r="D931" s="25">
        <v>0</v>
      </c>
      <c r="E931" s="13" t="s">
        <v>1778</v>
      </c>
      <c r="F931" s="13" t="s">
        <v>1778</v>
      </c>
    </row>
    <row r="932" spans="1:6" ht="16.5" x14ac:dyDescent="0.3">
      <c r="A932" s="13">
        <v>929</v>
      </c>
      <c r="B932" s="13" t="s">
        <v>1778</v>
      </c>
      <c r="C932" s="25">
        <v>0</v>
      </c>
      <c r="D932" s="25">
        <v>0</v>
      </c>
      <c r="E932" s="13" t="s">
        <v>1778</v>
      </c>
      <c r="F932" s="13" t="s">
        <v>1778</v>
      </c>
    </row>
    <row r="933" spans="1:6" ht="16.5" x14ac:dyDescent="0.3">
      <c r="A933" s="13">
        <v>930</v>
      </c>
      <c r="B933" s="13" t="s">
        <v>1778</v>
      </c>
      <c r="C933" s="25">
        <v>0</v>
      </c>
      <c r="D933" s="25">
        <v>0</v>
      </c>
      <c r="E933" s="13" t="s">
        <v>1778</v>
      </c>
      <c r="F933" s="13" t="s">
        <v>1778</v>
      </c>
    </row>
    <row r="934" spans="1:6" ht="16.5" x14ac:dyDescent="0.3">
      <c r="A934" s="13">
        <v>931</v>
      </c>
      <c r="B934" s="13" t="s">
        <v>1778</v>
      </c>
      <c r="C934" s="25">
        <v>0</v>
      </c>
      <c r="D934" s="25">
        <v>0</v>
      </c>
      <c r="E934" s="13" t="s">
        <v>1778</v>
      </c>
      <c r="F934" s="13" t="s">
        <v>1778</v>
      </c>
    </row>
    <row r="935" spans="1:6" ht="16.5" x14ac:dyDescent="0.3">
      <c r="A935" s="13">
        <v>932</v>
      </c>
      <c r="B935" s="13" t="s">
        <v>1778</v>
      </c>
      <c r="C935" s="25">
        <v>0</v>
      </c>
      <c r="D935" s="25">
        <v>0</v>
      </c>
      <c r="E935" s="13" t="s">
        <v>1778</v>
      </c>
      <c r="F935" s="13" t="s">
        <v>1778</v>
      </c>
    </row>
    <row r="936" spans="1:6" ht="16.5" x14ac:dyDescent="0.3">
      <c r="A936" s="13">
        <v>933</v>
      </c>
      <c r="B936" s="13" t="s">
        <v>1778</v>
      </c>
      <c r="C936" s="25">
        <v>0</v>
      </c>
      <c r="D936" s="25">
        <v>0</v>
      </c>
      <c r="E936" s="13" t="s">
        <v>1778</v>
      </c>
      <c r="F936" s="13" t="s">
        <v>1778</v>
      </c>
    </row>
    <row r="937" spans="1:6" ht="16.5" x14ac:dyDescent="0.3">
      <c r="A937" s="13">
        <v>934</v>
      </c>
      <c r="B937" s="13" t="s">
        <v>1778</v>
      </c>
      <c r="C937" s="25">
        <v>0</v>
      </c>
      <c r="D937" s="25">
        <v>0</v>
      </c>
      <c r="E937" s="13" t="s">
        <v>1778</v>
      </c>
      <c r="F937" s="13" t="s">
        <v>1778</v>
      </c>
    </row>
    <row r="938" spans="1:6" ht="16.5" x14ac:dyDescent="0.3">
      <c r="A938" s="13">
        <v>935</v>
      </c>
      <c r="B938" s="13" t="s">
        <v>1778</v>
      </c>
      <c r="C938" s="25">
        <v>0</v>
      </c>
      <c r="D938" s="25">
        <v>0</v>
      </c>
      <c r="E938" s="13" t="s">
        <v>1778</v>
      </c>
      <c r="F938" s="13" t="s">
        <v>1778</v>
      </c>
    </row>
    <row r="939" spans="1:6" ht="16.5" x14ac:dyDescent="0.3">
      <c r="A939" s="13">
        <v>936</v>
      </c>
      <c r="B939" s="13" t="s">
        <v>1778</v>
      </c>
      <c r="C939" s="25">
        <v>0</v>
      </c>
      <c r="D939" s="25">
        <v>0</v>
      </c>
      <c r="E939" s="13" t="s">
        <v>1778</v>
      </c>
      <c r="F939" s="13" t="s">
        <v>1778</v>
      </c>
    </row>
    <row r="940" spans="1:6" ht="16.5" x14ac:dyDescent="0.3">
      <c r="A940" s="13">
        <v>937</v>
      </c>
      <c r="B940" s="13" t="s">
        <v>1778</v>
      </c>
      <c r="C940" s="25">
        <v>0</v>
      </c>
      <c r="D940" s="25">
        <v>0</v>
      </c>
      <c r="E940" s="13" t="s">
        <v>1778</v>
      </c>
      <c r="F940" s="13" t="s">
        <v>1778</v>
      </c>
    </row>
    <row r="941" spans="1:6" ht="16.5" x14ac:dyDescent="0.3">
      <c r="A941" s="13">
        <v>938</v>
      </c>
      <c r="B941" s="13" t="s">
        <v>1778</v>
      </c>
      <c r="C941" s="25">
        <v>0</v>
      </c>
      <c r="D941" s="25">
        <v>0</v>
      </c>
      <c r="E941" s="13" t="s">
        <v>1778</v>
      </c>
      <c r="F941" s="13" t="s">
        <v>1778</v>
      </c>
    </row>
    <row r="942" spans="1:6" ht="16.5" x14ac:dyDescent="0.3">
      <c r="A942" s="13">
        <v>939</v>
      </c>
      <c r="B942" s="13" t="s">
        <v>1778</v>
      </c>
      <c r="C942" s="25">
        <v>0</v>
      </c>
      <c r="D942" s="25">
        <v>0</v>
      </c>
      <c r="E942" s="13" t="s">
        <v>1778</v>
      </c>
      <c r="F942" s="13" t="s">
        <v>1778</v>
      </c>
    </row>
    <row r="943" spans="1:6" ht="16.5" x14ac:dyDescent="0.3">
      <c r="A943" s="13">
        <v>940</v>
      </c>
      <c r="B943" s="13" t="s">
        <v>1778</v>
      </c>
      <c r="C943" s="25">
        <v>0</v>
      </c>
      <c r="D943" s="25">
        <v>0</v>
      </c>
      <c r="E943" s="13" t="s">
        <v>1778</v>
      </c>
      <c r="F943" s="13" t="s">
        <v>1778</v>
      </c>
    </row>
    <row r="944" spans="1:6" ht="16.5" x14ac:dyDescent="0.3">
      <c r="A944" s="13">
        <v>941</v>
      </c>
      <c r="B944" s="13" t="s">
        <v>1778</v>
      </c>
      <c r="C944" s="25">
        <v>0</v>
      </c>
      <c r="D944" s="25">
        <v>0</v>
      </c>
      <c r="E944" s="13" t="s">
        <v>1778</v>
      </c>
      <c r="F944" s="13" t="s">
        <v>1778</v>
      </c>
    </row>
    <row r="945" spans="1:6" ht="16.5" x14ac:dyDescent="0.3">
      <c r="A945" s="13">
        <v>942</v>
      </c>
      <c r="B945" s="13" t="s">
        <v>1778</v>
      </c>
      <c r="C945" s="25">
        <v>0</v>
      </c>
      <c r="D945" s="25">
        <v>0</v>
      </c>
      <c r="E945" s="13" t="s">
        <v>1778</v>
      </c>
      <c r="F945" s="13" t="s">
        <v>1778</v>
      </c>
    </row>
    <row r="946" spans="1:6" ht="16.5" x14ac:dyDescent="0.3">
      <c r="A946" s="13">
        <v>943</v>
      </c>
      <c r="B946" s="13" t="s">
        <v>1778</v>
      </c>
      <c r="C946" s="25">
        <v>0</v>
      </c>
      <c r="D946" s="25">
        <v>0</v>
      </c>
      <c r="E946" s="13" t="s">
        <v>1778</v>
      </c>
      <c r="F946" s="13" t="s">
        <v>1778</v>
      </c>
    </row>
    <row r="947" spans="1:6" ht="16.5" x14ac:dyDescent="0.3">
      <c r="A947" s="13">
        <v>944</v>
      </c>
      <c r="B947" s="13" t="s">
        <v>1778</v>
      </c>
      <c r="C947" s="25">
        <v>0</v>
      </c>
      <c r="D947" s="25">
        <v>0</v>
      </c>
      <c r="E947" s="13" t="s">
        <v>1778</v>
      </c>
      <c r="F947" s="13" t="s">
        <v>1778</v>
      </c>
    </row>
    <row r="948" spans="1:6" ht="16.5" x14ac:dyDescent="0.3">
      <c r="A948" s="13">
        <v>945</v>
      </c>
      <c r="B948" s="13" t="s">
        <v>1778</v>
      </c>
      <c r="C948" s="25">
        <v>0</v>
      </c>
      <c r="D948" s="25">
        <v>0</v>
      </c>
      <c r="E948" s="13" t="s">
        <v>1778</v>
      </c>
      <c r="F948" s="13" t="s">
        <v>1778</v>
      </c>
    </row>
    <row r="949" spans="1:6" ht="16.5" x14ac:dyDescent="0.3">
      <c r="A949" s="13">
        <v>946</v>
      </c>
      <c r="B949" s="13" t="s">
        <v>1778</v>
      </c>
      <c r="C949" s="25">
        <v>0</v>
      </c>
      <c r="D949" s="25">
        <v>0</v>
      </c>
      <c r="E949" s="13" t="s">
        <v>1778</v>
      </c>
      <c r="F949" s="13" t="s">
        <v>1778</v>
      </c>
    </row>
    <row r="950" spans="1:6" ht="16.5" x14ac:dyDescent="0.3">
      <c r="A950" s="13">
        <v>947</v>
      </c>
      <c r="B950" s="13" t="s">
        <v>1778</v>
      </c>
      <c r="C950" s="25">
        <v>0</v>
      </c>
      <c r="D950" s="25">
        <v>0</v>
      </c>
      <c r="E950" s="13" t="s">
        <v>1778</v>
      </c>
      <c r="F950" s="13" t="s">
        <v>1778</v>
      </c>
    </row>
    <row r="951" spans="1:6" ht="16.5" x14ac:dyDescent="0.3">
      <c r="A951" s="13">
        <v>948</v>
      </c>
      <c r="B951" s="13" t="s">
        <v>1778</v>
      </c>
      <c r="C951" s="25">
        <v>0</v>
      </c>
      <c r="D951" s="25">
        <v>0</v>
      </c>
      <c r="E951" s="13" t="s">
        <v>1778</v>
      </c>
      <c r="F951" s="13" t="s">
        <v>1778</v>
      </c>
    </row>
    <row r="952" spans="1:6" ht="16.5" x14ac:dyDescent="0.3">
      <c r="A952" s="13">
        <v>949</v>
      </c>
      <c r="B952" s="13" t="s">
        <v>1778</v>
      </c>
      <c r="C952" s="25">
        <v>0</v>
      </c>
      <c r="D952" s="25">
        <v>0</v>
      </c>
      <c r="E952" s="13" t="s">
        <v>1778</v>
      </c>
      <c r="F952" s="13" t="s">
        <v>1778</v>
      </c>
    </row>
    <row r="953" spans="1:6" ht="16.5" x14ac:dyDescent="0.3">
      <c r="A953" s="13">
        <v>950</v>
      </c>
      <c r="B953" s="13" t="s">
        <v>1778</v>
      </c>
      <c r="C953" s="25">
        <v>0</v>
      </c>
      <c r="D953" s="25">
        <v>0</v>
      </c>
      <c r="E953" s="13" t="s">
        <v>1778</v>
      </c>
      <c r="F953" s="13" t="s">
        <v>1778</v>
      </c>
    </row>
    <row r="954" spans="1:6" ht="16.5" x14ac:dyDescent="0.3">
      <c r="A954" s="13">
        <v>951</v>
      </c>
      <c r="B954" s="13" t="s">
        <v>1778</v>
      </c>
      <c r="C954" s="25">
        <v>0</v>
      </c>
      <c r="D954" s="25">
        <v>0</v>
      </c>
      <c r="E954" s="13" t="s">
        <v>1778</v>
      </c>
      <c r="F954" s="13" t="s">
        <v>1778</v>
      </c>
    </row>
    <row r="955" spans="1:6" ht="16.5" x14ac:dyDescent="0.3">
      <c r="A955" s="13">
        <v>952</v>
      </c>
      <c r="B955" s="13" t="s">
        <v>1778</v>
      </c>
      <c r="C955" s="25">
        <v>0</v>
      </c>
      <c r="D955" s="25">
        <v>0</v>
      </c>
      <c r="E955" s="13" t="s">
        <v>1778</v>
      </c>
      <c r="F955" s="13" t="s">
        <v>1778</v>
      </c>
    </row>
    <row r="956" spans="1:6" ht="16.5" x14ac:dyDescent="0.3">
      <c r="A956" s="13">
        <v>953</v>
      </c>
      <c r="B956" s="13" t="s">
        <v>1778</v>
      </c>
      <c r="C956" s="25">
        <v>0</v>
      </c>
      <c r="D956" s="25">
        <v>0</v>
      </c>
      <c r="E956" s="13" t="s">
        <v>1778</v>
      </c>
      <c r="F956" s="13" t="s">
        <v>1778</v>
      </c>
    </row>
    <row r="957" spans="1:6" ht="16.5" x14ac:dyDescent="0.3">
      <c r="A957" s="13">
        <v>954</v>
      </c>
      <c r="B957" s="13" t="s">
        <v>1778</v>
      </c>
      <c r="C957" s="25">
        <v>0</v>
      </c>
      <c r="D957" s="25">
        <v>0</v>
      </c>
      <c r="E957" s="13" t="s">
        <v>1778</v>
      </c>
      <c r="F957" s="13" t="s">
        <v>1778</v>
      </c>
    </row>
    <row r="958" spans="1:6" ht="16.5" x14ac:dyDescent="0.3">
      <c r="A958" s="13">
        <v>955</v>
      </c>
      <c r="B958" s="13" t="s">
        <v>1778</v>
      </c>
      <c r="C958" s="25">
        <v>0</v>
      </c>
      <c r="D958" s="25">
        <v>0</v>
      </c>
      <c r="E958" s="13" t="s">
        <v>1778</v>
      </c>
      <c r="F958" s="13" t="s">
        <v>1778</v>
      </c>
    </row>
    <row r="959" spans="1:6" ht="16.5" x14ac:dyDescent="0.3">
      <c r="A959" s="13">
        <v>956</v>
      </c>
      <c r="B959" s="13" t="s">
        <v>1778</v>
      </c>
      <c r="C959" s="25">
        <v>0</v>
      </c>
      <c r="D959" s="25">
        <v>0</v>
      </c>
      <c r="E959" s="13" t="s">
        <v>1778</v>
      </c>
      <c r="F959" s="13" t="s">
        <v>1778</v>
      </c>
    </row>
    <row r="960" spans="1:6" ht="16.5" x14ac:dyDescent="0.3">
      <c r="A960" s="13">
        <v>957</v>
      </c>
      <c r="B960" s="13" t="s">
        <v>1778</v>
      </c>
      <c r="C960" s="25">
        <v>0</v>
      </c>
      <c r="D960" s="25">
        <v>0</v>
      </c>
      <c r="E960" s="13" t="s">
        <v>1778</v>
      </c>
      <c r="F960" s="13" t="s">
        <v>1778</v>
      </c>
    </row>
    <row r="961" spans="1:6" ht="16.5" x14ac:dyDescent="0.3">
      <c r="A961" s="13">
        <v>958</v>
      </c>
      <c r="B961" s="13" t="s">
        <v>1778</v>
      </c>
      <c r="C961" s="25">
        <v>0</v>
      </c>
      <c r="D961" s="25">
        <v>0</v>
      </c>
      <c r="E961" s="13" t="s">
        <v>1778</v>
      </c>
      <c r="F961" s="13" t="s">
        <v>1778</v>
      </c>
    </row>
    <row r="962" spans="1:6" ht="16.5" x14ac:dyDescent="0.3">
      <c r="A962" s="13">
        <v>959</v>
      </c>
      <c r="B962" s="13" t="s">
        <v>1778</v>
      </c>
      <c r="C962" s="25">
        <v>0</v>
      </c>
      <c r="D962" s="25">
        <v>0</v>
      </c>
      <c r="E962" s="13" t="s">
        <v>1778</v>
      </c>
      <c r="F962" s="13" t="s">
        <v>1778</v>
      </c>
    </row>
    <row r="963" spans="1:6" ht="16.5" x14ac:dyDescent="0.3">
      <c r="A963" s="13">
        <v>960</v>
      </c>
      <c r="B963" s="13" t="s">
        <v>1778</v>
      </c>
      <c r="C963" s="25">
        <v>0</v>
      </c>
      <c r="D963" s="25">
        <v>0</v>
      </c>
      <c r="E963" s="13" t="s">
        <v>1778</v>
      </c>
      <c r="F963" s="13" t="s">
        <v>1778</v>
      </c>
    </row>
    <row r="964" spans="1:6" ht="16.5" x14ac:dyDescent="0.3">
      <c r="A964" s="13">
        <v>961</v>
      </c>
      <c r="B964" s="13" t="s">
        <v>1778</v>
      </c>
      <c r="C964" s="25">
        <v>0</v>
      </c>
      <c r="D964" s="25">
        <v>0</v>
      </c>
      <c r="E964" s="13" t="s">
        <v>1778</v>
      </c>
      <c r="F964" s="13" t="s">
        <v>1778</v>
      </c>
    </row>
    <row r="965" spans="1:6" ht="16.5" x14ac:dyDescent="0.3">
      <c r="A965" s="13">
        <v>962</v>
      </c>
      <c r="B965" s="13" t="s">
        <v>1778</v>
      </c>
      <c r="C965" s="25">
        <v>0</v>
      </c>
      <c r="D965" s="25">
        <v>0</v>
      </c>
      <c r="E965" s="13" t="s">
        <v>1778</v>
      </c>
      <c r="F965" s="13" t="s">
        <v>1778</v>
      </c>
    </row>
    <row r="966" spans="1:6" ht="16.5" x14ac:dyDescent="0.3">
      <c r="A966" s="13">
        <v>963</v>
      </c>
      <c r="B966" s="13" t="s">
        <v>1778</v>
      </c>
      <c r="C966" s="25">
        <v>0</v>
      </c>
      <c r="D966" s="25">
        <v>0</v>
      </c>
      <c r="E966" s="13" t="s">
        <v>1778</v>
      </c>
      <c r="F966" s="13" t="s">
        <v>1778</v>
      </c>
    </row>
    <row r="967" spans="1:6" ht="16.5" x14ac:dyDescent="0.3">
      <c r="A967" s="13">
        <v>964</v>
      </c>
      <c r="B967" s="13" t="s">
        <v>1778</v>
      </c>
      <c r="C967" s="25">
        <v>0</v>
      </c>
      <c r="D967" s="25">
        <v>0</v>
      </c>
      <c r="E967" s="13" t="s">
        <v>1778</v>
      </c>
      <c r="F967" s="13" t="s">
        <v>1778</v>
      </c>
    </row>
    <row r="968" spans="1:6" ht="16.5" x14ac:dyDescent="0.3">
      <c r="A968" s="13">
        <v>965</v>
      </c>
      <c r="B968" s="13" t="s">
        <v>1778</v>
      </c>
      <c r="C968" s="25">
        <v>0</v>
      </c>
      <c r="D968" s="25">
        <v>0</v>
      </c>
      <c r="E968" s="13" t="s">
        <v>1778</v>
      </c>
      <c r="F968" s="13" t="s">
        <v>1778</v>
      </c>
    </row>
    <row r="969" spans="1:6" ht="16.5" x14ac:dyDescent="0.3">
      <c r="A969" s="13">
        <v>966</v>
      </c>
      <c r="B969" s="13" t="s">
        <v>1778</v>
      </c>
      <c r="C969" s="25">
        <v>0</v>
      </c>
      <c r="D969" s="25">
        <v>0</v>
      </c>
      <c r="E969" s="13" t="s">
        <v>1778</v>
      </c>
      <c r="F969" s="13" t="s">
        <v>1778</v>
      </c>
    </row>
    <row r="970" spans="1:6" ht="16.5" x14ac:dyDescent="0.3">
      <c r="A970" s="13">
        <v>967</v>
      </c>
      <c r="B970" s="13" t="s">
        <v>1778</v>
      </c>
      <c r="C970" s="25">
        <v>0</v>
      </c>
      <c r="D970" s="25">
        <v>0</v>
      </c>
      <c r="E970" s="13" t="s">
        <v>1778</v>
      </c>
      <c r="F970" s="13" t="s">
        <v>1778</v>
      </c>
    </row>
    <row r="971" spans="1:6" ht="16.5" x14ac:dyDescent="0.3">
      <c r="A971" s="13">
        <v>968</v>
      </c>
      <c r="B971" s="13" t="s">
        <v>1778</v>
      </c>
      <c r="C971" s="25">
        <v>0</v>
      </c>
      <c r="D971" s="25">
        <v>0</v>
      </c>
      <c r="E971" s="13" t="s">
        <v>1778</v>
      </c>
      <c r="F971" s="13" t="s">
        <v>1778</v>
      </c>
    </row>
    <row r="972" spans="1:6" ht="16.5" x14ac:dyDescent="0.3">
      <c r="A972" s="13">
        <v>969</v>
      </c>
      <c r="B972" s="13" t="s">
        <v>1778</v>
      </c>
      <c r="C972" s="25">
        <v>0</v>
      </c>
      <c r="D972" s="25">
        <v>0</v>
      </c>
      <c r="E972" s="13" t="s">
        <v>1778</v>
      </c>
      <c r="F972" s="13" t="s">
        <v>1778</v>
      </c>
    </row>
    <row r="973" spans="1:6" ht="16.5" x14ac:dyDescent="0.3">
      <c r="A973" s="13">
        <v>970</v>
      </c>
      <c r="B973" s="13" t="s">
        <v>1778</v>
      </c>
      <c r="C973" s="25">
        <v>0</v>
      </c>
      <c r="D973" s="25">
        <v>0</v>
      </c>
      <c r="E973" s="13" t="s">
        <v>1778</v>
      </c>
      <c r="F973" s="13" t="s">
        <v>1778</v>
      </c>
    </row>
    <row r="974" spans="1:6" ht="16.5" x14ac:dyDescent="0.3">
      <c r="A974" s="13">
        <v>971</v>
      </c>
      <c r="B974" s="13" t="s">
        <v>1778</v>
      </c>
      <c r="C974" s="25">
        <v>0</v>
      </c>
      <c r="D974" s="25">
        <v>0</v>
      </c>
      <c r="E974" s="13" t="s">
        <v>1778</v>
      </c>
      <c r="F974" s="13" t="s">
        <v>1778</v>
      </c>
    </row>
    <row r="975" spans="1:6" ht="16.5" x14ac:dyDescent="0.3">
      <c r="A975" s="13">
        <v>972</v>
      </c>
      <c r="B975" s="13" t="s">
        <v>1778</v>
      </c>
      <c r="C975" s="25">
        <v>0</v>
      </c>
      <c r="D975" s="25">
        <v>0</v>
      </c>
      <c r="E975" s="13" t="s">
        <v>1778</v>
      </c>
      <c r="F975" s="13" t="s">
        <v>1778</v>
      </c>
    </row>
    <row r="976" spans="1:6" ht="16.5" x14ac:dyDescent="0.3">
      <c r="A976" s="13">
        <v>973</v>
      </c>
      <c r="B976" s="13" t="s">
        <v>1778</v>
      </c>
      <c r="C976" s="25">
        <v>0</v>
      </c>
      <c r="D976" s="25">
        <v>0</v>
      </c>
      <c r="E976" s="13" t="s">
        <v>1778</v>
      </c>
      <c r="F976" s="13" t="s">
        <v>1778</v>
      </c>
    </row>
    <row r="977" spans="1:6" ht="16.5" x14ac:dyDescent="0.3">
      <c r="A977" s="13">
        <v>974</v>
      </c>
      <c r="B977" s="13" t="s">
        <v>1778</v>
      </c>
      <c r="C977" s="25">
        <v>0</v>
      </c>
      <c r="D977" s="25">
        <v>0</v>
      </c>
      <c r="E977" s="13" t="s">
        <v>1778</v>
      </c>
      <c r="F977" s="13" t="s">
        <v>1778</v>
      </c>
    </row>
    <row r="978" spans="1:6" ht="16.5" x14ac:dyDescent="0.3">
      <c r="A978" s="13">
        <v>975</v>
      </c>
      <c r="B978" s="13" t="s">
        <v>1778</v>
      </c>
      <c r="C978" s="25">
        <v>0</v>
      </c>
      <c r="D978" s="25">
        <v>0</v>
      </c>
      <c r="E978" s="13" t="s">
        <v>1778</v>
      </c>
      <c r="F978" s="13" t="s">
        <v>1778</v>
      </c>
    </row>
    <row r="979" spans="1:6" ht="16.5" x14ac:dyDescent="0.3">
      <c r="A979" s="13">
        <v>976</v>
      </c>
      <c r="B979" s="13" t="s">
        <v>1778</v>
      </c>
      <c r="C979" s="25">
        <v>0</v>
      </c>
      <c r="D979" s="25">
        <v>0</v>
      </c>
      <c r="E979" s="13" t="s">
        <v>1778</v>
      </c>
      <c r="F979" s="13" t="s">
        <v>1778</v>
      </c>
    </row>
    <row r="980" spans="1:6" ht="16.5" x14ac:dyDescent="0.3">
      <c r="A980" s="13">
        <v>977</v>
      </c>
      <c r="B980" s="13" t="s">
        <v>1778</v>
      </c>
      <c r="C980" s="25">
        <v>0</v>
      </c>
      <c r="D980" s="25">
        <v>0</v>
      </c>
      <c r="E980" s="13" t="s">
        <v>1778</v>
      </c>
      <c r="F980" s="13" t="s">
        <v>1778</v>
      </c>
    </row>
    <row r="981" spans="1:6" ht="16.5" x14ac:dyDescent="0.3">
      <c r="A981" s="13">
        <v>978</v>
      </c>
      <c r="B981" s="13" t="s">
        <v>1778</v>
      </c>
      <c r="C981" s="25">
        <v>0</v>
      </c>
      <c r="D981" s="25">
        <v>0</v>
      </c>
      <c r="E981" s="13" t="s">
        <v>1778</v>
      </c>
      <c r="F981" s="13" t="s">
        <v>1778</v>
      </c>
    </row>
    <row r="982" spans="1:6" ht="16.5" x14ac:dyDescent="0.3">
      <c r="A982" s="13">
        <v>979</v>
      </c>
      <c r="B982" s="13" t="s">
        <v>1778</v>
      </c>
      <c r="C982" s="25">
        <v>0</v>
      </c>
      <c r="D982" s="25">
        <v>0</v>
      </c>
      <c r="E982" s="13" t="s">
        <v>1778</v>
      </c>
      <c r="F982" s="13" t="s">
        <v>1778</v>
      </c>
    </row>
    <row r="983" spans="1:6" ht="16.5" x14ac:dyDescent="0.3">
      <c r="A983" s="13">
        <v>980</v>
      </c>
      <c r="B983" s="13" t="s">
        <v>1778</v>
      </c>
      <c r="C983" s="25">
        <v>0</v>
      </c>
      <c r="D983" s="25">
        <v>0</v>
      </c>
      <c r="E983" s="13" t="s">
        <v>1778</v>
      </c>
      <c r="F983" s="13" t="s">
        <v>1778</v>
      </c>
    </row>
    <row r="984" spans="1:6" ht="16.5" x14ac:dyDescent="0.3">
      <c r="A984" s="13">
        <v>981</v>
      </c>
      <c r="B984" s="13" t="s">
        <v>1778</v>
      </c>
      <c r="C984" s="25">
        <v>0</v>
      </c>
      <c r="D984" s="25">
        <v>0</v>
      </c>
      <c r="E984" s="13" t="s">
        <v>1778</v>
      </c>
      <c r="F984" s="13" t="s">
        <v>1778</v>
      </c>
    </row>
    <row r="985" spans="1:6" ht="16.5" x14ac:dyDescent="0.3">
      <c r="A985" s="13">
        <v>982</v>
      </c>
      <c r="B985" s="13" t="s">
        <v>1778</v>
      </c>
      <c r="C985" s="25">
        <v>0</v>
      </c>
      <c r="D985" s="25">
        <v>0</v>
      </c>
      <c r="E985" s="13" t="s">
        <v>1778</v>
      </c>
      <c r="F985" s="13" t="s">
        <v>1778</v>
      </c>
    </row>
    <row r="986" spans="1:6" ht="16.5" x14ac:dyDescent="0.3">
      <c r="A986" s="13">
        <v>983</v>
      </c>
      <c r="B986" s="13" t="s">
        <v>1778</v>
      </c>
      <c r="C986" s="25">
        <v>0</v>
      </c>
      <c r="D986" s="25">
        <v>0</v>
      </c>
      <c r="E986" s="13" t="s">
        <v>1778</v>
      </c>
      <c r="F986" s="13" t="s">
        <v>1778</v>
      </c>
    </row>
    <row r="987" spans="1:6" ht="16.5" x14ac:dyDescent="0.3">
      <c r="A987" s="13">
        <v>984</v>
      </c>
      <c r="B987" s="13" t="s">
        <v>1778</v>
      </c>
      <c r="C987" s="25">
        <v>0</v>
      </c>
      <c r="D987" s="25">
        <v>0</v>
      </c>
      <c r="E987" s="13" t="s">
        <v>1778</v>
      </c>
      <c r="F987" s="13" t="s">
        <v>1778</v>
      </c>
    </row>
    <row r="988" spans="1:6" ht="16.5" x14ac:dyDescent="0.3">
      <c r="A988" s="13">
        <v>985</v>
      </c>
      <c r="B988" s="13" t="s">
        <v>1778</v>
      </c>
      <c r="C988" s="25">
        <v>0</v>
      </c>
      <c r="D988" s="25">
        <v>0</v>
      </c>
      <c r="E988" s="13" t="s">
        <v>1778</v>
      </c>
      <c r="F988" s="13" t="s">
        <v>1778</v>
      </c>
    </row>
    <row r="989" spans="1:6" ht="16.5" x14ac:dyDescent="0.3">
      <c r="A989" s="13">
        <v>986</v>
      </c>
      <c r="B989" s="13" t="s">
        <v>1778</v>
      </c>
      <c r="C989" s="25">
        <v>0</v>
      </c>
      <c r="D989" s="25">
        <v>0</v>
      </c>
      <c r="E989" s="13" t="s">
        <v>1778</v>
      </c>
      <c r="F989" s="13" t="s">
        <v>1778</v>
      </c>
    </row>
    <row r="990" spans="1:6" ht="16.5" x14ac:dyDescent="0.3">
      <c r="A990" s="13">
        <v>987</v>
      </c>
      <c r="B990" s="13" t="s">
        <v>1778</v>
      </c>
      <c r="C990" s="25">
        <v>0</v>
      </c>
      <c r="D990" s="25">
        <v>0</v>
      </c>
      <c r="E990" s="13" t="s">
        <v>1778</v>
      </c>
      <c r="F990" s="13" t="s">
        <v>1778</v>
      </c>
    </row>
    <row r="991" spans="1:6" ht="16.5" x14ac:dyDescent="0.3">
      <c r="A991" s="13">
        <v>988</v>
      </c>
      <c r="B991" s="13" t="s">
        <v>1778</v>
      </c>
      <c r="C991" s="25">
        <v>0</v>
      </c>
      <c r="D991" s="25">
        <v>0</v>
      </c>
      <c r="E991" s="13" t="s">
        <v>1778</v>
      </c>
      <c r="F991" s="13" t="s">
        <v>1778</v>
      </c>
    </row>
    <row r="992" spans="1:6" ht="16.5" x14ac:dyDescent="0.3">
      <c r="A992" s="13">
        <v>989</v>
      </c>
      <c r="B992" s="13" t="s">
        <v>1778</v>
      </c>
      <c r="C992" s="25">
        <v>0</v>
      </c>
      <c r="D992" s="25">
        <v>0</v>
      </c>
      <c r="E992" s="13" t="s">
        <v>1778</v>
      </c>
      <c r="F992" s="13" t="s">
        <v>1778</v>
      </c>
    </row>
    <row r="993" spans="1:6" ht="16.5" x14ac:dyDescent="0.3">
      <c r="A993" s="13">
        <v>990</v>
      </c>
      <c r="B993" s="13" t="s">
        <v>1778</v>
      </c>
      <c r="C993" s="25">
        <v>0</v>
      </c>
      <c r="D993" s="25">
        <v>0</v>
      </c>
      <c r="E993" s="13" t="s">
        <v>1778</v>
      </c>
      <c r="F993" s="13" t="s">
        <v>1778</v>
      </c>
    </row>
    <row r="994" spans="1:6" ht="16.5" x14ac:dyDescent="0.3">
      <c r="A994" s="13">
        <v>991</v>
      </c>
      <c r="B994" s="13" t="s">
        <v>1778</v>
      </c>
      <c r="C994" s="25">
        <v>0</v>
      </c>
      <c r="D994" s="25">
        <v>0</v>
      </c>
      <c r="E994" s="13" t="s">
        <v>1778</v>
      </c>
      <c r="F994" s="13" t="s">
        <v>1778</v>
      </c>
    </row>
    <row r="995" spans="1:6" ht="16.5" x14ac:dyDescent="0.3">
      <c r="A995" s="13">
        <v>992</v>
      </c>
      <c r="B995" s="13" t="s">
        <v>1778</v>
      </c>
      <c r="C995" s="25">
        <v>0</v>
      </c>
      <c r="D995" s="25">
        <v>0</v>
      </c>
      <c r="E995" s="13" t="s">
        <v>1778</v>
      </c>
      <c r="F995" s="13" t="s">
        <v>1778</v>
      </c>
    </row>
    <row r="996" spans="1:6" ht="16.5" x14ac:dyDescent="0.3">
      <c r="A996" s="13">
        <v>993</v>
      </c>
      <c r="B996" s="13" t="s">
        <v>1778</v>
      </c>
      <c r="C996" s="25">
        <v>0</v>
      </c>
      <c r="D996" s="25">
        <v>0</v>
      </c>
      <c r="E996" s="13" t="s">
        <v>1778</v>
      </c>
      <c r="F996" s="13" t="s">
        <v>1778</v>
      </c>
    </row>
    <row r="997" spans="1:6" ht="16.5" x14ac:dyDescent="0.3">
      <c r="A997" s="13">
        <v>994</v>
      </c>
      <c r="B997" s="13" t="s">
        <v>1778</v>
      </c>
      <c r="C997" s="25">
        <v>0</v>
      </c>
      <c r="D997" s="25">
        <v>0</v>
      </c>
      <c r="E997" s="13" t="s">
        <v>1778</v>
      </c>
      <c r="F997" s="13" t="s">
        <v>1778</v>
      </c>
    </row>
    <row r="998" spans="1:6" ht="16.5" x14ac:dyDescent="0.3">
      <c r="A998" s="13">
        <v>995</v>
      </c>
      <c r="B998" s="13" t="s">
        <v>1778</v>
      </c>
      <c r="C998" s="25">
        <v>0</v>
      </c>
      <c r="D998" s="25">
        <v>0</v>
      </c>
      <c r="E998" s="13" t="s">
        <v>1778</v>
      </c>
      <c r="F998" s="13" t="s">
        <v>1778</v>
      </c>
    </row>
    <row r="999" spans="1:6" ht="16.5" x14ac:dyDescent="0.3">
      <c r="A999" s="13">
        <v>996</v>
      </c>
      <c r="B999" s="13" t="s">
        <v>1778</v>
      </c>
      <c r="C999" s="25">
        <v>0</v>
      </c>
      <c r="D999" s="25">
        <v>0</v>
      </c>
      <c r="E999" s="13" t="s">
        <v>1778</v>
      </c>
      <c r="F999" s="13" t="s">
        <v>1778</v>
      </c>
    </row>
    <row r="1000" spans="1:6" ht="16.5" x14ac:dyDescent="0.3">
      <c r="A1000" s="13">
        <v>997</v>
      </c>
      <c r="B1000" s="13" t="s">
        <v>1778</v>
      </c>
      <c r="C1000" s="25">
        <v>0</v>
      </c>
      <c r="D1000" s="25">
        <v>0</v>
      </c>
      <c r="E1000" s="13" t="s">
        <v>1778</v>
      </c>
      <c r="F1000" s="13" t="s">
        <v>1778</v>
      </c>
    </row>
    <row r="1001" spans="1:6" ht="16.5" x14ac:dyDescent="0.3">
      <c r="A1001" s="13">
        <v>998</v>
      </c>
      <c r="B1001" s="13" t="s">
        <v>1778</v>
      </c>
      <c r="C1001" s="25">
        <v>0</v>
      </c>
      <c r="D1001" s="25">
        <v>0</v>
      </c>
      <c r="E1001" s="13" t="s">
        <v>1778</v>
      </c>
      <c r="F1001" s="13" t="s">
        <v>1778</v>
      </c>
    </row>
    <row r="1002" spans="1:6" ht="16.5" x14ac:dyDescent="0.3">
      <c r="A1002" s="13">
        <v>999</v>
      </c>
      <c r="B1002" s="13" t="s">
        <v>1778</v>
      </c>
      <c r="C1002" s="25">
        <v>0</v>
      </c>
      <c r="D1002" s="25">
        <v>0</v>
      </c>
      <c r="E1002" s="13" t="s">
        <v>1778</v>
      </c>
      <c r="F1002" s="13" t="s">
        <v>1778</v>
      </c>
    </row>
    <row r="1003" spans="1:6" ht="16.5" x14ac:dyDescent="0.3">
      <c r="A1003" s="13">
        <v>1000</v>
      </c>
      <c r="B1003" s="13" t="s">
        <v>1778</v>
      </c>
      <c r="C1003" s="25">
        <v>0</v>
      </c>
      <c r="D1003" s="25">
        <v>0</v>
      </c>
      <c r="E1003" s="13" t="s">
        <v>1778</v>
      </c>
      <c r="F1003" s="13" t="s">
        <v>1778</v>
      </c>
    </row>
    <row r="1004" spans="1:6" ht="16.5" x14ac:dyDescent="0.3">
      <c r="A1004" s="13">
        <v>1001</v>
      </c>
      <c r="B1004" s="13" t="s">
        <v>1778</v>
      </c>
      <c r="C1004" s="25">
        <v>0</v>
      </c>
      <c r="D1004" s="25">
        <v>0</v>
      </c>
      <c r="E1004" s="13" t="s">
        <v>1778</v>
      </c>
      <c r="F1004" s="13" t="s">
        <v>1778</v>
      </c>
    </row>
    <row r="1005" spans="1:6" ht="16.5" x14ac:dyDescent="0.3">
      <c r="A1005" s="13">
        <v>1002</v>
      </c>
      <c r="B1005" s="13" t="s">
        <v>1778</v>
      </c>
      <c r="C1005" s="25">
        <v>0</v>
      </c>
      <c r="D1005" s="25">
        <v>0</v>
      </c>
      <c r="E1005" s="13" t="s">
        <v>1778</v>
      </c>
      <c r="F1005" s="13" t="s">
        <v>1778</v>
      </c>
    </row>
    <row r="1006" spans="1:6" ht="16.5" x14ac:dyDescent="0.3">
      <c r="A1006" s="13">
        <v>1003</v>
      </c>
      <c r="B1006" s="13" t="s">
        <v>1778</v>
      </c>
      <c r="C1006" s="25">
        <v>0</v>
      </c>
      <c r="D1006" s="25">
        <v>0</v>
      </c>
      <c r="E1006" s="13" t="s">
        <v>1778</v>
      </c>
      <c r="F1006" s="13" t="s">
        <v>1778</v>
      </c>
    </row>
    <row r="1007" spans="1:6" ht="16.5" x14ac:dyDescent="0.3">
      <c r="A1007" s="13">
        <v>1004</v>
      </c>
      <c r="B1007" s="13" t="s">
        <v>1778</v>
      </c>
      <c r="C1007" s="25">
        <v>0</v>
      </c>
      <c r="D1007" s="25">
        <v>0</v>
      </c>
      <c r="E1007" s="13" t="s">
        <v>1778</v>
      </c>
      <c r="F1007" s="13" t="s">
        <v>1778</v>
      </c>
    </row>
    <row r="1008" spans="1:6" ht="16.5" x14ac:dyDescent="0.3">
      <c r="A1008" s="13">
        <v>1005</v>
      </c>
      <c r="B1008" s="13" t="s">
        <v>1778</v>
      </c>
      <c r="C1008" s="25">
        <v>0</v>
      </c>
      <c r="D1008" s="25">
        <v>0</v>
      </c>
      <c r="E1008" s="13" t="s">
        <v>1778</v>
      </c>
      <c r="F1008" s="13" t="s">
        <v>1778</v>
      </c>
    </row>
    <row r="1009" spans="1:6" ht="16.5" x14ac:dyDescent="0.3">
      <c r="A1009" s="13">
        <v>1006</v>
      </c>
      <c r="B1009" s="13" t="s">
        <v>1778</v>
      </c>
      <c r="C1009" s="25">
        <v>0</v>
      </c>
      <c r="D1009" s="25">
        <v>0</v>
      </c>
      <c r="E1009" s="13" t="s">
        <v>1778</v>
      </c>
      <c r="F1009" s="13" t="s">
        <v>1778</v>
      </c>
    </row>
    <row r="1010" spans="1:6" ht="16.5" x14ac:dyDescent="0.3">
      <c r="A1010" s="13">
        <v>1007</v>
      </c>
      <c r="B1010" s="13" t="s">
        <v>1778</v>
      </c>
      <c r="C1010" s="25">
        <v>0</v>
      </c>
      <c r="D1010" s="25">
        <v>0</v>
      </c>
      <c r="E1010" s="13" t="s">
        <v>1778</v>
      </c>
      <c r="F1010" s="13" t="s">
        <v>1778</v>
      </c>
    </row>
    <row r="1011" spans="1:6" ht="16.5" x14ac:dyDescent="0.3">
      <c r="A1011" s="13">
        <v>1008</v>
      </c>
      <c r="B1011" s="13" t="s">
        <v>1778</v>
      </c>
      <c r="C1011" s="25">
        <v>0</v>
      </c>
      <c r="D1011" s="25">
        <v>0</v>
      </c>
      <c r="E1011" s="13" t="s">
        <v>1778</v>
      </c>
      <c r="F1011" s="13" t="s">
        <v>1778</v>
      </c>
    </row>
    <row r="1012" spans="1:6" ht="16.5" x14ac:dyDescent="0.3">
      <c r="A1012" s="13">
        <v>1009</v>
      </c>
      <c r="B1012" s="13" t="s">
        <v>1778</v>
      </c>
      <c r="C1012" s="25">
        <v>0</v>
      </c>
      <c r="D1012" s="25">
        <v>0</v>
      </c>
      <c r="E1012" s="13" t="s">
        <v>1778</v>
      </c>
      <c r="F1012" s="13" t="s">
        <v>1778</v>
      </c>
    </row>
    <row r="1013" spans="1:6" ht="16.5" x14ac:dyDescent="0.3">
      <c r="A1013" s="13">
        <v>1010</v>
      </c>
      <c r="B1013" s="13" t="s">
        <v>1778</v>
      </c>
      <c r="C1013" s="25">
        <v>0</v>
      </c>
      <c r="D1013" s="25">
        <v>0</v>
      </c>
      <c r="E1013" s="13" t="s">
        <v>1778</v>
      </c>
      <c r="F1013" s="13" t="s">
        <v>1778</v>
      </c>
    </row>
    <row r="1014" spans="1:6" ht="16.5" x14ac:dyDescent="0.3">
      <c r="A1014" s="13">
        <v>1011</v>
      </c>
      <c r="B1014" s="13" t="s">
        <v>1778</v>
      </c>
      <c r="C1014" s="25">
        <v>0</v>
      </c>
      <c r="D1014" s="25">
        <v>0</v>
      </c>
      <c r="E1014" s="13" t="s">
        <v>1778</v>
      </c>
      <c r="F1014" s="13" t="s">
        <v>1778</v>
      </c>
    </row>
    <row r="1015" spans="1:6" ht="16.5" x14ac:dyDescent="0.3">
      <c r="A1015" s="13">
        <v>1012</v>
      </c>
      <c r="B1015" s="13" t="s">
        <v>1778</v>
      </c>
      <c r="C1015" s="25">
        <v>0</v>
      </c>
      <c r="D1015" s="25">
        <v>0</v>
      </c>
      <c r="E1015" s="13" t="s">
        <v>1778</v>
      </c>
      <c r="F1015" s="13" t="s">
        <v>1778</v>
      </c>
    </row>
    <row r="1016" spans="1:6" ht="16.5" x14ac:dyDescent="0.3">
      <c r="A1016" s="13">
        <v>1013</v>
      </c>
      <c r="B1016" s="13" t="s">
        <v>1778</v>
      </c>
      <c r="C1016" s="25">
        <v>0</v>
      </c>
      <c r="D1016" s="25">
        <v>0</v>
      </c>
      <c r="E1016" s="13" t="s">
        <v>1778</v>
      </c>
      <c r="F1016" s="13" t="s">
        <v>1778</v>
      </c>
    </row>
    <row r="1017" spans="1:6" ht="16.5" x14ac:dyDescent="0.3">
      <c r="A1017" s="13">
        <v>1014</v>
      </c>
      <c r="B1017" s="13" t="s">
        <v>1778</v>
      </c>
      <c r="C1017" s="25">
        <v>0</v>
      </c>
      <c r="D1017" s="25">
        <v>0</v>
      </c>
      <c r="E1017" s="13" t="s">
        <v>1778</v>
      </c>
      <c r="F1017" s="13" t="s">
        <v>1778</v>
      </c>
    </row>
    <row r="1018" spans="1:6" ht="16.5" x14ac:dyDescent="0.3">
      <c r="A1018" s="13">
        <v>1015</v>
      </c>
      <c r="B1018" s="13" t="s">
        <v>1778</v>
      </c>
      <c r="C1018" s="25">
        <v>0</v>
      </c>
      <c r="D1018" s="25">
        <v>0</v>
      </c>
      <c r="E1018" s="13" t="s">
        <v>1778</v>
      </c>
      <c r="F1018" s="13" t="s">
        <v>1778</v>
      </c>
    </row>
    <row r="1019" spans="1:6" ht="16.5" x14ac:dyDescent="0.3">
      <c r="A1019" s="13">
        <v>1016</v>
      </c>
      <c r="B1019" s="13" t="s">
        <v>1778</v>
      </c>
      <c r="C1019" s="25">
        <v>0</v>
      </c>
      <c r="D1019" s="25">
        <v>0</v>
      </c>
      <c r="E1019" s="13" t="s">
        <v>1778</v>
      </c>
      <c r="F1019" s="13" t="s">
        <v>1778</v>
      </c>
    </row>
    <row r="1020" spans="1:6" ht="16.5" x14ac:dyDescent="0.3">
      <c r="A1020" s="13">
        <v>1017</v>
      </c>
      <c r="B1020" s="13" t="s">
        <v>1778</v>
      </c>
      <c r="C1020" s="25">
        <v>0</v>
      </c>
      <c r="D1020" s="25">
        <v>0</v>
      </c>
      <c r="E1020" s="13" t="s">
        <v>1778</v>
      </c>
      <c r="F1020" s="13" t="s">
        <v>1778</v>
      </c>
    </row>
    <row r="1021" spans="1:6" ht="16.5" x14ac:dyDescent="0.3">
      <c r="A1021" s="13">
        <v>1018</v>
      </c>
      <c r="B1021" s="13" t="s">
        <v>1778</v>
      </c>
      <c r="C1021" s="25">
        <v>0</v>
      </c>
      <c r="D1021" s="25">
        <v>0</v>
      </c>
      <c r="E1021" s="13" t="s">
        <v>1778</v>
      </c>
      <c r="F1021" s="13" t="s">
        <v>1778</v>
      </c>
    </row>
    <row r="1022" spans="1:6" ht="16.5" x14ac:dyDescent="0.3">
      <c r="A1022" s="13">
        <v>1019</v>
      </c>
      <c r="B1022" s="13" t="s">
        <v>1778</v>
      </c>
      <c r="C1022" s="25">
        <v>0</v>
      </c>
      <c r="D1022" s="25">
        <v>0</v>
      </c>
      <c r="E1022" s="13" t="s">
        <v>1778</v>
      </c>
      <c r="F1022" s="13" t="s">
        <v>1778</v>
      </c>
    </row>
    <row r="1023" spans="1:6" ht="16.5" x14ac:dyDescent="0.3">
      <c r="A1023" s="13">
        <v>1020</v>
      </c>
      <c r="B1023" s="13" t="s">
        <v>1778</v>
      </c>
      <c r="C1023" s="25">
        <v>0</v>
      </c>
      <c r="D1023" s="25">
        <v>0</v>
      </c>
      <c r="E1023" s="13" t="s">
        <v>1778</v>
      </c>
      <c r="F1023" s="13" t="s">
        <v>1778</v>
      </c>
    </row>
    <row r="1024" spans="1:6" ht="16.5" x14ac:dyDescent="0.3">
      <c r="A1024" s="13">
        <v>1021</v>
      </c>
      <c r="B1024" s="13" t="s">
        <v>1778</v>
      </c>
      <c r="C1024" s="25">
        <v>0</v>
      </c>
      <c r="D1024" s="25">
        <v>0</v>
      </c>
      <c r="E1024" s="13" t="s">
        <v>1778</v>
      </c>
      <c r="F1024" s="13" t="s">
        <v>1778</v>
      </c>
    </row>
    <row r="1025" spans="1:6" ht="16.5" x14ac:dyDescent="0.3">
      <c r="A1025" s="13">
        <v>1022</v>
      </c>
      <c r="B1025" s="13" t="s">
        <v>1778</v>
      </c>
      <c r="C1025" s="25">
        <v>0</v>
      </c>
      <c r="D1025" s="25">
        <v>0</v>
      </c>
      <c r="E1025" s="13" t="s">
        <v>1778</v>
      </c>
      <c r="F1025" s="13" t="s">
        <v>1778</v>
      </c>
    </row>
    <row r="1026" spans="1:6" ht="16.5" x14ac:dyDescent="0.3">
      <c r="A1026" s="13">
        <v>1023</v>
      </c>
      <c r="B1026" s="13" t="s">
        <v>1778</v>
      </c>
      <c r="C1026" s="25">
        <v>0</v>
      </c>
      <c r="D1026" s="25">
        <v>0</v>
      </c>
      <c r="E1026" s="13" t="s">
        <v>1778</v>
      </c>
      <c r="F1026" s="13" t="s">
        <v>1778</v>
      </c>
    </row>
    <row r="1027" spans="1:6" ht="16.5" x14ac:dyDescent="0.3">
      <c r="A1027" s="13">
        <v>1024</v>
      </c>
      <c r="B1027" s="13" t="s">
        <v>1778</v>
      </c>
      <c r="C1027" s="25">
        <v>0</v>
      </c>
      <c r="D1027" s="25">
        <v>0</v>
      </c>
      <c r="E1027" s="13" t="s">
        <v>1778</v>
      </c>
      <c r="F1027" s="13" t="s">
        <v>1778</v>
      </c>
    </row>
    <row r="1028" spans="1:6" ht="16.5" x14ac:dyDescent="0.3">
      <c r="A1028" s="13">
        <v>1025</v>
      </c>
      <c r="B1028" s="13" t="s">
        <v>1778</v>
      </c>
      <c r="C1028" s="25">
        <v>0</v>
      </c>
      <c r="D1028" s="25">
        <v>0</v>
      </c>
      <c r="E1028" s="13" t="s">
        <v>1778</v>
      </c>
      <c r="F1028" s="13" t="s">
        <v>1778</v>
      </c>
    </row>
    <row r="1029" spans="1:6" ht="16.5" x14ac:dyDescent="0.3">
      <c r="A1029" s="13">
        <v>1026</v>
      </c>
      <c r="B1029" s="13" t="s">
        <v>1778</v>
      </c>
      <c r="C1029" s="25">
        <v>0</v>
      </c>
      <c r="D1029" s="25">
        <v>0</v>
      </c>
      <c r="E1029" s="13" t="s">
        <v>1778</v>
      </c>
      <c r="F1029" s="13" t="s">
        <v>1778</v>
      </c>
    </row>
    <row r="1030" spans="1:6" ht="16.5" x14ac:dyDescent="0.3">
      <c r="A1030" s="13">
        <v>1027</v>
      </c>
      <c r="B1030" s="13" t="s">
        <v>1778</v>
      </c>
      <c r="C1030" s="25">
        <v>0</v>
      </c>
      <c r="D1030" s="25">
        <v>0</v>
      </c>
      <c r="E1030" s="13" t="s">
        <v>1778</v>
      </c>
      <c r="F1030" s="13" t="s">
        <v>1778</v>
      </c>
    </row>
    <row r="1031" spans="1:6" ht="16.5" x14ac:dyDescent="0.3">
      <c r="A1031" s="13">
        <v>1028</v>
      </c>
      <c r="B1031" s="13" t="s">
        <v>1778</v>
      </c>
      <c r="C1031" s="25">
        <v>0</v>
      </c>
      <c r="D1031" s="25">
        <v>0</v>
      </c>
      <c r="E1031" s="13" t="s">
        <v>1778</v>
      </c>
      <c r="F1031" s="13" t="s">
        <v>1778</v>
      </c>
    </row>
    <row r="1032" spans="1:6" ht="16.5" x14ac:dyDescent="0.3">
      <c r="A1032" s="13">
        <v>1029</v>
      </c>
      <c r="B1032" s="13" t="s">
        <v>1778</v>
      </c>
      <c r="C1032" s="25">
        <v>0</v>
      </c>
      <c r="D1032" s="25">
        <v>0</v>
      </c>
      <c r="E1032" s="13" t="s">
        <v>1778</v>
      </c>
      <c r="F1032" s="13" t="s">
        <v>1778</v>
      </c>
    </row>
    <row r="1033" spans="1:6" ht="16.5" x14ac:dyDescent="0.3">
      <c r="A1033" s="13">
        <v>1030</v>
      </c>
      <c r="B1033" s="13" t="s">
        <v>1778</v>
      </c>
      <c r="C1033" s="25">
        <v>0</v>
      </c>
      <c r="D1033" s="25">
        <v>0</v>
      </c>
      <c r="E1033" s="13" t="s">
        <v>1778</v>
      </c>
      <c r="F1033" s="13" t="s">
        <v>1778</v>
      </c>
    </row>
    <row r="1034" spans="1:6" ht="16.5" x14ac:dyDescent="0.3">
      <c r="A1034" s="13">
        <v>1031</v>
      </c>
      <c r="B1034" s="13" t="s">
        <v>1778</v>
      </c>
      <c r="C1034" s="25">
        <v>0</v>
      </c>
      <c r="D1034" s="25">
        <v>0</v>
      </c>
      <c r="E1034" s="13" t="s">
        <v>1778</v>
      </c>
      <c r="F1034" s="13" t="s">
        <v>1778</v>
      </c>
    </row>
    <row r="1035" spans="1:6" ht="16.5" x14ac:dyDescent="0.3">
      <c r="A1035" s="13">
        <v>1032</v>
      </c>
      <c r="B1035" s="13" t="s">
        <v>1778</v>
      </c>
      <c r="C1035" s="25">
        <v>0</v>
      </c>
      <c r="D1035" s="25">
        <v>0</v>
      </c>
      <c r="E1035" s="13" t="s">
        <v>1778</v>
      </c>
      <c r="F1035" s="13" t="s">
        <v>1778</v>
      </c>
    </row>
    <row r="1036" spans="1:6" ht="16.5" x14ac:dyDescent="0.3">
      <c r="A1036" s="13">
        <v>1033</v>
      </c>
      <c r="B1036" s="13" t="s">
        <v>1778</v>
      </c>
      <c r="C1036" s="25">
        <v>0</v>
      </c>
      <c r="D1036" s="25">
        <v>0</v>
      </c>
      <c r="E1036" s="13" t="s">
        <v>1778</v>
      </c>
      <c r="F1036" s="13" t="s">
        <v>1778</v>
      </c>
    </row>
    <row r="1037" spans="1:6" ht="16.5" x14ac:dyDescent="0.3">
      <c r="A1037" s="13">
        <v>1034</v>
      </c>
      <c r="B1037" s="13" t="s">
        <v>1778</v>
      </c>
      <c r="C1037" s="25">
        <v>0</v>
      </c>
      <c r="D1037" s="25">
        <v>0</v>
      </c>
      <c r="E1037" s="13" t="s">
        <v>1778</v>
      </c>
      <c r="F1037" s="13" t="s">
        <v>1778</v>
      </c>
    </row>
    <row r="1038" spans="1:6" ht="16.5" x14ac:dyDescent="0.3">
      <c r="A1038" s="13">
        <v>1035</v>
      </c>
      <c r="B1038" s="13" t="s">
        <v>1778</v>
      </c>
      <c r="C1038" s="25">
        <v>0</v>
      </c>
      <c r="D1038" s="25">
        <v>0</v>
      </c>
      <c r="E1038" s="13" t="s">
        <v>1778</v>
      </c>
      <c r="F1038" s="13" t="s">
        <v>1778</v>
      </c>
    </row>
    <row r="1039" spans="1:6" ht="16.5" x14ac:dyDescent="0.3">
      <c r="A1039" s="13">
        <v>1036</v>
      </c>
      <c r="B1039" s="13" t="s">
        <v>1778</v>
      </c>
      <c r="C1039" s="25">
        <v>0</v>
      </c>
      <c r="D1039" s="25">
        <v>0</v>
      </c>
      <c r="E1039" s="13" t="s">
        <v>1778</v>
      </c>
      <c r="F1039" s="13" t="s">
        <v>1778</v>
      </c>
    </row>
    <row r="1040" spans="1:6" ht="16.5" x14ac:dyDescent="0.3">
      <c r="A1040" s="13">
        <v>1037</v>
      </c>
      <c r="B1040" s="13" t="s">
        <v>1778</v>
      </c>
      <c r="C1040" s="25">
        <v>0</v>
      </c>
      <c r="D1040" s="25">
        <v>0</v>
      </c>
      <c r="E1040" s="13" t="s">
        <v>1778</v>
      </c>
      <c r="F1040" s="13" t="s">
        <v>1778</v>
      </c>
    </row>
    <row r="1041" spans="1:6" ht="16.5" x14ac:dyDescent="0.3">
      <c r="A1041" s="13">
        <v>1038</v>
      </c>
      <c r="B1041" s="13" t="s">
        <v>1778</v>
      </c>
      <c r="C1041" s="25">
        <v>0</v>
      </c>
      <c r="D1041" s="25">
        <v>0</v>
      </c>
      <c r="E1041" s="13" t="s">
        <v>1778</v>
      </c>
      <c r="F1041" s="13" t="s">
        <v>1778</v>
      </c>
    </row>
    <row r="1042" spans="1:6" ht="16.5" x14ac:dyDescent="0.3">
      <c r="A1042" s="13">
        <v>1039</v>
      </c>
      <c r="B1042" s="13" t="s">
        <v>1778</v>
      </c>
      <c r="C1042" s="25">
        <v>0</v>
      </c>
      <c r="D1042" s="25">
        <v>0</v>
      </c>
      <c r="E1042" s="13" t="s">
        <v>1778</v>
      </c>
      <c r="F1042" s="13" t="s">
        <v>1778</v>
      </c>
    </row>
    <row r="1043" spans="1:6" ht="16.5" x14ac:dyDescent="0.3">
      <c r="A1043" s="13">
        <v>1040</v>
      </c>
      <c r="B1043" s="13" t="s">
        <v>1778</v>
      </c>
      <c r="C1043" s="25">
        <v>0</v>
      </c>
      <c r="D1043" s="25">
        <v>0</v>
      </c>
      <c r="E1043" s="13" t="s">
        <v>1778</v>
      </c>
      <c r="F1043" s="13" t="s">
        <v>1778</v>
      </c>
    </row>
    <row r="1044" spans="1:6" ht="16.5" x14ac:dyDescent="0.3">
      <c r="A1044" s="13">
        <v>1041</v>
      </c>
      <c r="B1044" s="13" t="s">
        <v>1778</v>
      </c>
      <c r="C1044" s="25">
        <v>0</v>
      </c>
      <c r="D1044" s="25">
        <v>0</v>
      </c>
      <c r="E1044" s="13" t="s">
        <v>1778</v>
      </c>
      <c r="F1044" s="13" t="s">
        <v>1778</v>
      </c>
    </row>
    <row r="1045" spans="1:6" ht="16.5" x14ac:dyDescent="0.3">
      <c r="A1045" s="13">
        <v>1042</v>
      </c>
      <c r="B1045" s="13" t="s">
        <v>1778</v>
      </c>
      <c r="C1045" s="25">
        <v>0</v>
      </c>
      <c r="D1045" s="25">
        <v>0</v>
      </c>
      <c r="E1045" s="13" t="s">
        <v>1778</v>
      </c>
      <c r="F1045" s="13" t="s">
        <v>1778</v>
      </c>
    </row>
    <row r="1046" spans="1:6" ht="16.5" x14ac:dyDescent="0.3">
      <c r="A1046" s="13">
        <v>1043</v>
      </c>
      <c r="B1046" s="13" t="s">
        <v>1778</v>
      </c>
      <c r="C1046" s="25">
        <v>0</v>
      </c>
      <c r="D1046" s="25">
        <v>0</v>
      </c>
      <c r="E1046" s="13" t="s">
        <v>1778</v>
      </c>
      <c r="F1046" s="13" t="s">
        <v>1778</v>
      </c>
    </row>
    <row r="1047" spans="1:6" ht="16.5" x14ac:dyDescent="0.3">
      <c r="A1047" s="13">
        <v>1044</v>
      </c>
      <c r="B1047" s="13" t="s">
        <v>1778</v>
      </c>
      <c r="C1047" s="25">
        <v>0</v>
      </c>
      <c r="D1047" s="25">
        <v>0</v>
      </c>
      <c r="E1047" s="13" t="s">
        <v>1778</v>
      </c>
      <c r="F1047" s="13" t="s">
        <v>1778</v>
      </c>
    </row>
    <row r="1048" spans="1:6" ht="16.5" x14ac:dyDescent="0.3">
      <c r="A1048" s="13">
        <v>1045</v>
      </c>
      <c r="B1048" s="13" t="s">
        <v>1778</v>
      </c>
      <c r="C1048" s="25">
        <v>0</v>
      </c>
      <c r="D1048" s="25">
        <v>0</v>
      </c>
      <c r="E1048" s="13" t="s">
        <v>1778</v>
      </c>
      <c r="F1048" s="13" t="s">
        <v>1778</v>
      </c>
    </row>
    <row r="1049" spans="1:6" ht="16.5" x14ac:dyDescent="0.3">
      <c r="A1049" s="13">
        <v>1046</v>
      </c>
      <c r="B1049" s="13" t="s">
        <v>1778</v>
      </c>
      <c r="C1049" s="25">
        <v>0</v>
      </c>
      <c r="D1049" s="25">
        <v>0</v>
      </c>
      <c r="E1049" s="13" t="s">
        <v>1778</v>
      </c>
      <c r="F1049" s="13" t="s">
        <v>1778</v>
      </c>
    </row>
    <row r="1050" spans="1:6" ht="16.5" x14ac:dyDescent="0.3">
      <c r="A1050" s="13">
        <v>1047</v>
      </c>
      <c r="B1050" s="13" t="s">
        <v>1778</v>
      </c>
      <c r="C1050" s="25">
        <v>0</v>
      </c>
      <c r="D1050" s="25">
        <v>0</v>
      </c>
      <c r="E1050" s="13" t="s">
        <v>1778</v>
      </c>
      <c r="F1050" s="13" t="s">
        <v>1778</v>
      </c>
    </row>
    <row r="1051" spans="1:6" ht="16.5" x14ac:dyDescent="0.3">
      <c r="A1051" s="13">
        <v>1048</v>
      </c>
      <c r="B1051" s="13" t="s">
        <v>1778</v>
      </c>
      <c r="C1051" s="25">
        <v>0</v>
      </c>
      <c r="D1051" s="25">
        <v>0</v>
      </c>
      <c r="E1051" s="13" t="s">
        <v>1778</v>
      </c>
      <c r="F1051" s="13" t="s">
        <v>1778</v>
      </c>
    </row>
    <row r="1052" spans="1:6" ht="16.5" x14ac:dyDescent="0.3">
      <c r="A1052" s="13">
        <v>1049</v>
      </c>
      <c r="B1052" s="13" t="s">
        <v>1778</v>
      </c>
      <c r="C1052" s="25">
        <v>0</v>
      </c>
      <c r="D1052" s="25">
        <v>0</v>
      </c>
      <c r="E1052" s="13" t="s">
        <v>1778</v>
      </c>
      <c r="F1052" s="13" t="s">
        <v>1778</v>
      </c>
    </row>
    <row r="1053" spans="1:6" ht="16.5" x14ac:dyDescent="0.3">
      <c r="A1053" s="13">
        <v>1050</v>
      </c>
      <c r="B1053" s="13" t="s">
        <v>1778</v>
      </c>
      <c r="C1053" s="25">
        <v>0</v>
      </c>
      <c r="D1053" s="25">
        <v>0</v>
      </c>
      <c r="E1053" s="13" t="s">
        <v>1778</v>
      </c>
      <c r="F1053" s="13" t="s">
        <v>1778</v>
      </c>
    </row>
    <row r="1054" spans="1:6" ht="16.5" x14ac:dyDescent="0.3">
      <c r="A1054" s="13">
        <v>1051</v>
      </c>
      <c r="B1054" s="13" t="s">
        <v>1778</v>
      </c>
      <c r="C1054" s="25">
        <v>0</v>
      </c>
      <c r="D1054" s="25">
        <v>0</v>
      </c>
      <c r="E1054" s="13" t="s">
        <v>1778</v>
      </c>
      <c r="F1054" s="13" t="s">
        <v>1778</v>
      </c>
    </row>
    <row r="1055" spans="1:6" ht="16.5" x14ac:dyDescent="0.3">
      <c r="A1055" s="13">
        <v>1052</v>
      </c>
      <c r="B1055" s="13" t="s">
        <v>1778</v>
      </c>
      <c r="C1055" s="25">
        <v>0</v>
      </c>
      <c r="D1055" s="25">
        <v>0</v>
      </c>
      <c r="E1055" s="13" t="s">
        <v>1778</v>
      </c>
      <c r="F1055" s="13" t="s">
        <v>1778</v>
      </c>
    </row>
    <row r="1056" spans="1:6" ht="16.5" x14ac:dyDescent="0.3">
      <c r="A1056" s="13">
        <v>1053</v>
      </c>
      <c r="B1056" s="13" t="s">
        <v>1778</v>
      </c>
      <c r="C1056" s="25">
        <v>0</v>
      </c>
      <c r="D1056" s="25">
        <v>0</v>
      </c>
      <c r="E1056" s="13" t="s">
        <v>1778</v>
      </c>
      <c r="F1056" s="13" t="s">
        <v>1778</v>
      </c>
    </row>
    <row r="1057" spans="1:6" ht="16.5" x14ac:dyDescent="0.3">
      <c r="A1057" s="13">
        <v>1054</v>
      </c>
      <c r="B1057" s="13" t="s">
        <v>1778</v>
      </c>
      <c r="C1057" s="25">
        <v>0</v>
      </c>
      <c r="D1057" s="25">
        <v>0</v>
      </c>
      <c r="E1057" s="13" t="s">
        <v>1778</v>
      </c>
      <c r="F1057" s="13" t="s">
        <v>1778</v>
      </c>
    </row>
    <row r="1058" spans="1:6" ht="16.5" x14ac:dyDescent="0.3">
      <c r="A1058" s="13">
        <v>1055</v>
      </c>
      <c r="B1058" s="13" t="s">
        <v>1778</v>
      </c>
      <c r="C1058" s="25">
        <v>0</v>
      </c>
      <c r="D1058" s="25">
        <v>0</v>
      </c>
      <c r="E1058" s="13" t="s">
        <v>1778</v>
      </c>
      <c r="F1058" s="13" t="s">
        <v>1778</v>
      </c>
    </row>
    <row r="1059" spans="1:6" ht="16.5" x14ac:dyDescent="0.3">
      <c r="A1059" s="13">
        <v>1056</v>
      </c>
      <c r="B1059" s="13" t="s">
        <v>1778</v>
      </c>
      <c r="C1059" s="25">
        <v>0</v>
      </c>
      <c r="D1059" s="25">
        <v>0</v>
      </c>
      <c r="E1059" s="13" t="s">
        <v>1778</v>
      </c>
      <c r="F1059" s="13" t="s">
        <v>1778</v>
      </c>
    </row>
    <row r="1060" spans="1:6" ht="16.5" x14ac:dyDescent="0.3">
      <c r="A1060" s="13">
        <v>1057</v>
      </c>
      <c r="B1060" s="13" t="s">
        <v>1778</v>
      </c>
      <c r="C1060" s="25">
        <v>0</v>
      </c>
      <c r="D1060" s="25">
        <v>0</v>
      </c>
      <c r="E1060" s="13" t="s">
        <v>1778</v>
      </c>
      <c r="F1060" s="13" t="s">
        <v>1778</v>
      </c>
    </row>
    <row r="1061" spans="1:6" ht="16.5" x14ac:dyDescent="0.3">
      <c r="A1061" s="13">
        <v>1058</v>
      </c>
      <c r="B1061" s="13" t="s">
        <v>1778</v>
      </c>
      <c r="C1061" s="25">
        <v>0</v>
      </c>
      <c r="D1061" s="25">
        <v>0</v>
      </c>
      <c r="E1061" s="13" t="s">
        <v>1778</v>
      </c>
      <c r="F1061" s="13" t="s">
        <v>1778</v>
      </c>
    </row>
    <row r="1062" spans="1:6" ht="16.5" x14ac:dyDescent="0.3">
      <c r="A1062" s="13">
        <v>1059</v>
      </c>
      <c r="B1062" s="13" t="s">
        <v>1778</v>
      </c>
      <c r="C1062" s="25">
        <v>0</v>
      </c>
      <c r="D1062" s="25">
        <v>0</v>
      </c>
      <c r="E1062" s="13" t="s">
        <v>1778</v>
      </c>
      <c r="F1062" s="13" t="s">
        <v>1778</v>
      </c>
    </row>
    <row r="1063" spans="1:6" ht="16.5" x14ac:dyDescent="0.3">
      <c r="A1063" s="13">
        <v>1060</v>
      </c>
      <c r="B1063" s="13" t="s">
        <v>1778</v>
      </c>
      <c r="C1063" s="25">
        <v>0</v>
      </c>
      <c r="D1063" s="25">
        <v>0</v>
      </c>
      <c r="E1063" s="13" t="s">
        <v>1778</v>
      </c>
      <c r="F1063" s="13" t="s">
        <v>1778</v>
      </c>
    </row>
    <row r="1064" spans="1:6" ht="16.5" x14ac:dyDescent="0.3">
      <c r="A1064" s="13">
        <v>1061</v>
      </c>
      <c r="B1064" s="13" t="s">
        <v>1778</v>
      </c>
      <c r="C1064" s="25">
        <v>0</v>
      </c>
      <c r="D1064" s="25">
        <v>0</v>
      </c>
      <c r="E1064" s="13" t="s">
        <v>1778</v>
      </c>
      <c r="F1064" s="13" t="s">
        <v>1778</v>
      </c>
    </row>
    <row r="1065" spans="1:6" ht="16.5" x14ac:dyDescent="0.3">
      <c r="A1065" s="13">
        <v>1062</v>
      </c>
      <c r="B1065" s="13" t="s">
        <v>1778</v>
      </c>
      <c r="C1065" s="25">
        <v>0</v>
      </c>
      <c r="D1065" s="25">
        <v>0</v>
      </c>
      <c r="E1065" s="13" t="s">
        <v>1778</v>
      </c>
      <c r="F1065" s="13" t="s">
        <v>1778</v>
      </c>
    </row>
    <row r="1066" spans="1:6" ht="16.5" x14ac:dyDescent="0.3">
      <c r="A1066" s="13">
        <v>1063</v>
      </c>
      <c r="B1066" s="13" t="s">
        <v>1778</v>
      </c>
      <c r="C1066" s="25">
        <v>0</v>
      </c>
      <c r="D1066" s="25">
        <v>0</v>
      </c>
      <c r="E1066" s="13" t="s">
        <v>1778</v>
      </c>
      <c r="F1066" s="13" t="s">
        <v>1778</v>
      </c>
    </row>
    <row r="1067" spans="1:6" ht="16.5" x14ac:dyDescent="0.3">
      <c r="A1067" s="13">
        <v>1064</v>
      </c>
      <c r="B1067" s="13" t="s">
        <v>1778</v>
      </c>
      <c r="C1067" s="25">
        <v>0</v>
      </c>
      <c r="D1067" s="25">
        <v>0</v>
      </c>
      <c r="E1067" s="13" t="s">
        <v>1778</v>
      </c>
      <c r="F1067" s="13" t="s">
        <v>1778</v>
      </c>
    </row>
    <row r="1068" spans="1:6" ht="16.5" x14ac:dyDescent="0.3">
      <c r="A1068" s="13">
        <v>1065</v>
      </c>
      <c r="B1068" s="13" t="s">
        <v>1778</v>
      </c>
      <c r="C1068" s="25">
        <v>0</v>
      </c>
      <c r="D1068" s="25">
        <v>0</v>
      </c>
      <c r="E1068" s="13" t="s">
        <v>1778</v>
      </c>
      <c r="F1068" s="13" t="s">
        <v>1778</v>
      </c>
    </row>
    <row r="1069" spans="1:6" ht="16.5" x14ac:dyDescent="0.3">
      <c r="A1069" s="13">
        <v>1066</v>
      </c>
      <c r="B1069" s="13" t="s">
        <v>1778</v>
      </c>
      <c r="C1069" s="25">
        <v>0</v>
      </c>
      <c r="D1069" s="25">
        <v>0</v>
      </c>
      <c r="E1069" s="13" t="s">
        <v>1778</v>
      </c>
      <c r="F1069" s="13" t="s">
        <v>1778</v>
      </c>
    </row>
    <row r="1070" spans="1:6" ht="16.5" x14ac:dyDescent="0.3">
      <c r="A1070" s="13">
        <v>1067</v>
      </c>
      <c r="B1070" s="13" t="s">
        <v>1778</v>
      </c>
      <c r="C1070" s="25">
        <v>0</v>
      </c>
      <c r="D1070" s="25">
        <v>0</v>
      </c>
      <c r="E1070" s="13" t="s">
        <v>1778</v>
      </c>
      <c r="F1070" s="13" t="s">
        <v>1778</v>
      </c>
    </row>
    <row r="1071" spans="1:6" ht="16.5" x14ac:dyDescent="0.3">
      <c r="A1071" s="13">
        <v>1068</v>
      </c>
      <c r="B1071" s="13" t="s">
        <v>1778</v>
      </c>
      <c r="C1071" s="25">
        <v>0</v>
      </c>
      <c r="D1071" s="25">
        <v>0</v>
      </c>
      <c r="E1071" s="13" t="s">
        <v>1778</v>
      </c>
      <c r="F1071" s="13" t="s">
        <v>1778</v>
      </c>
    </row>
    <row r="1072" spans="1:6" ht="16.5" x14ac:dyDescent="0.3">
      <c r="A1072" s="13">
        <v>1069</v>
      </c>
      <c r="B1072" s="13" t="s">
        <v>1778</v>
      </c>
      <c r="C1072" s="25">
        <v>0</v>
      </c>
      <c r="D1072" s="25">
        <v>0</v>
      </c>
      <c r="E1072" s="13" t="s">
        <v>1778</v>
      </c>
      <c r="F1072" s="13" t="s">
        <v>1778</v>
      </c>
    </row>
    <row r="1073" spans="1:6" ht="16.5" x14ac:dyDescent="0.3">
      <c r="A1073" s="13">
        <v>1070</v>
      </c>
      <c r="B1073" s="13" t="s">
        <v>1778</v>
      </c>
      <c r="C1073" s="25">
        <v>0</v>
      </c>
      <c r="D1073" s="25">
        <v>0</v>
      </c>
      <c r="E1073" s="13" t="s">
        <v>1778</v>
      </c>
      <c r="F1073" s="13" t="s">
        <v>1778</v>
      </c>
    </row>
    <row r="1074" spans="1:6" ht="16.5" x14ac:dyDescent="0.3">
      <c r="A1074" s="13">
        <v>1071</v>
      </c>
      <c r="B1074" s="13" t="s">
        <v>1778</v>
      </c>
      <c r="C1074" s="25">
        <v>0</v>
      </c>
      <c r="D1074" s="25">
        <v>0</v>
      </c>
      <c r="E1074" s="13" t="s">
        <v>1778</v>
      </c>
      <c r="F1074" s="13" t="s">
        <v>1778</v>
      </c>
    </row>
    <row r="1075" spans="1:6" ht="16.5" x14ac:dyDescent="0.3">
      <c r="A1075" s="13">
        <v>1072</v>
      </c>
      <c r="B1075" s="13" t="s">
        <v>1778</v>
      </c>
      <c r="C1075" s="25">
        <v>0</v>
      </c>
      <c r="D1075" s="25">
        <v>0</v>
      </c>
      <c r="E1075" s="13" t="s">
        <v>1778</v>
      </c>
      <c r="F1075" s="13" t="s">
        <v>1778</v>
      </c>
    </row>
    <row r="1076" spans="1:6" ht="16.5" x14ac:dyDescent="0.3">
      <c r="A1076" s="13">
        <v>1073</v>
      </c>
      <c r="B1076" s="13" t="s">
        <v>1778</v>
      </c>
      <c r="C1076" s="25">
        <v>0</v>
      </c>
      <c r="D1076" s="25">
        <v>0</v>
      </c>
      <c r="E1076" s="13" t="s">
        <v>1778</v>
      </c>
      <c r="F1076" s="13" t="s">
        <v>1778</v>
      </c>
    </row>
    <row r="1077" spans="1:6" ht="16.5" x14ac:dyDescent="0.3">
      <c r="A1077" s="13">
        <v>1074</v>
      </c>
      <c r="B1077" s="13" t="s">
        <v>1778</v>
      </c>
      <c r="C1077" s="25">
        <v>0</v>
      </c>
      <c r="D1077" s="25">
        <v>0</v>
      </c>
      <c r="E1077" s="13" t="s">
        <v>1778</v>
      </c>
      <c r="F1077" s="13" t="s">
        <v>1778</v>
      </c>
    </row>
    <row r="1078" spans="1:6" ht="16.5" x14ac:dyDescent="0.3">
      <c r="A1078" s="13">
        <v>1075</v>
      </c>
      <c r="B1078" s="13" t="s">
        <v>1778</v>
      </c>
      <c r="C1078" s="25">
        <v>0</v>
      </c>
      <c r="D1078" s="25">
        <v>0</v>
      </c>
      <c r="E1078" s="13" t="s">
        <v>1778</v>
      </c>
      <c r="F1078" s="13" t="s">
        <v>1778</v>
      </c>
    </row>
    <row r="1079" spans="1:6" ht="16.5" x14ac:dyDescent="0.3">
      <c r="A1079" s="13">
        <v>1076</v>
      </c>
      <c r="B1079" s="13" t="s">
        <v>1778</v>
      </c>
      <c r="C1079" s="25">
        <v>0</v>
      </c>
      <c r="D1079" s="25">
        <v>0</v>
      </c>
      <c r="E1079" s="13" t="s">
        <v>1778</v>
      </c>
      <c r="F1079" s="13" t="s">
        <v>1778</v>
      </c>
    </row>
    <row r="1080" spans="1:6" ht="16.5" x14ac:dyDescent="0.3">
      <c r="A1080" s="13">
        <v>1077</v>
      </c>
      <c r="B1080" s="13" t="s">
        <v>1778</v>
      </c>
      <c r="C1080" s="25">
        <v>0</v>
      </c>
      <c r="D1080" s="25">
        <v>0</v>
      </c>
      <c r="E1080" s="13" t="s">
        <v>1778</v>
      </c>
      <c r="F1080" s="13" t="s">
        <v>1778</v>
      </c>
    </row>
    <row r="1081" spans="1:6" ht="16.5" x14ac:dyDescent="0.3">
      <c r="A1081" s="13">
        <v>1078</v>
      </c>
      <c r="B1081" s="13" t="s">
        <v>1778</v>
      </c>
      <c r="C1081" s="25">
        <v>0</v>
      </c>
      <c r="D1081" s="25">
        <v>0</v>
      </c>
      <c r="E1081" s="13" t="s">
        <v>1778</v>
      </c>
      <c r="F1081" s="13" t="s">
        <v>1778</v>
      </c>
    </row>
    <row r="1082" spans="1:6" ht="16.5" x14ac:dyDescent="0.3">
      <c r="A1082" s="13">
        <v>1079</v>
      </c>
      <c r="B1082" s="13" t="s">
        <v>1778</v>
      </c>
      <c r="C1082" s="25">
        <v>0</v>
      </c>
      <c r="D1082" s="25">
        <v>0</v>
      </c>
      <c r="E1082" s="13" t="s">
        <v>1778</v>
      </c>
      <c r="F1082" s="13" t="s">
        <v>1778</v>
      </c>
    </row>
    <row r="1083" spans="1:6" ht="16.5" x14ac:dyDescent="0.3">
      <c r="A1083" s="13">
        <v>1080</v>
      </c>
      <c r="B1083" s="13" t="s">
        <v>1778</v>
      </c>
      <c r="C1083" s="25">
        <v>0</v>
      </c>
      <c r="D1083" s="25">
        <v>0</v>
      </c>
      <c r="E1083" s="13" t="s">
        <v>1778</v>
      </c>
      <c r="F1083" s="13" t="s">
        <v>1778</v>
      </c>
    </row>
    <row r="1084" spans="1:6" ht="16.5" x14ac:dyDescent="0.3">
      <c r="A1084" s="13">
        <v>1081</v>
      </c>
      <c r="B1084" s="13" t="s">
        <v>1778</v>
      </c>
      <c r="C1084" s="25">
        <v>0</v>
      </c>
      <c r="D1084" s="25">
        <v>0</v>
      </c>
      <c r="E1084" s="13" t="s">
        <v>1778</v>
      </c>
      <c r="F1084" s="13" t="s">
        <v>1778</v>
      </c>
    </row>
    <row r="1085" spans="1:6" ht="16.5" x14ac:dyDescent="0.3">
      <c r="A1085" s="13">
        <v>1082</v>
      </c>
      <c r="B1085" s="13" t="s">
        <v>1778</v>
      </c>
      <c r="C1085" s="25">
        <v>0</v>
      </c>
      <c r="D1085" s="25">
        <v>0</v>
      </c>
      <c r="E1085" s="13" t="s">
        <v>1778</v>
      </c>
      <c r="F1085" s="13" t="s">
        <v>1778</v>
      </c>
    </row>
    <row r="1086" spans="1:6" ht="16.5" x14ac:dyDescent="0.3">
      <c r="A1086" s="13">
        <v>1083</v>
      </c>
      <c r="B1086" s="13" t="s">
        <v>1778</v>
      </c>
      <c r="C1086" s="25">
        <v>0</v>
      </c>
      <c r="D1086" s="25">
        <v>0</v>
      </c>
      <c r="E1086" s="13" t="s">
        <v>1778</v>
      </c>
      <c r="F1086" s="13" t="s">
        <v>1778</v>
      </c>
    </row>
    <row r="1087" spans="1:6" ht="16.5" x14ac:dyDescent="0.3">
      <c r="A1087" s="13">
        <v>1084</v>
      </c>
      <c r="B1087" s="13" t="s">
        <v>1778</v>
      </c>
      <c r="C1087" s="25">
        <v>0</v>
      </c>
      <c r="D1087" s="25">
        <v>0</v>
      </c>
      <c r="E1087" s="13" t="s">
        <v>1778</v>
      </c>
      <c r="F1087" s="13" t="s">
        <v>1778</v>
      </c>
    </row>
    <row r="1088" spans="1:6" ht="16.5" x14ac:dyDescent="0.3">
      <c r="A1088" s="13">
        <v>1085</v>
      </c>
      <c r="B1088" s="13" t="s">
        <v>1778</v>
      </c>
      <c r="C1088" s="25">
        <v>0</v>
      </c>
      <c r="D1088" s="25">
        <v>0</v>
      </c>
      <c r="E1088" s="13" t="s">
        <v>1778</v>
      </c>
      <c r="F1088" s="13" t="s">
        <v>1778</v>
      </c>
    </row>
    <row r="1089" spans="1:6" ht="16.5" x14ac:dyDescent="0.3">
      <c r="A1089" s="13">
        <v>1086</v>
      </c>
      <c r="B1089" s="13" t="s">
        <v>1778</v>
      </c>
      <c r="C1089" s="25">
        <v>0</v>
      </c>
      <c r="D1089" s="25">
        <v>0</v>
      </c>
      <c r="E1089" s="13" t="s">
        <v>1778</v>
      </c>
      <c r="F1089" s="13" t="s">
        <v>1778</v>
      </c>
    </row>
    <row r="1090" spans="1:6" ht="16.5" x14ac:dyDescent="0.3">
      <c r="A1090" s="13">
        <v>1087</v>
      </c>
      <c r="B1090" s="13" t="s">
        <v>1778</v>
      </c>
      <c r="C1090" s="25">
        <v>0</v>
      </c>
      <c r="D1090" s="25">
        <v>0</v>
      </c>
      <c r="E1090" s="13" t="s">
        <v>1778</v>
      </c>
      <c r="F1090" s="13" t="s">
        <v>1778</v>
      </c>
    </row>
    <row r="1091" spans="1:6" ht="16.5" x14ac:dyDescent="0.3">
      <c r="A1091" s="13">
        <v>1088</v>
      </c>
      <c r="B1091" s="13" t="s">
        <v>1778</v>
      </c>
      <c r="C1091" s="25">
        <v>0</v>
      </c>
      <c r="D1091" s="25">
        <v>0</v>
      </c>
      <c r="E1091" s="13" t="s">
        <v>1778</v>
      </c>
      <c r="F1091" s="13" t="s">
        <v>1778</v>
      </c>
    </row>
    <row r="1092" spans="1:6" ht="16.5" x14ac:dyDescent="0.3">
      <c r="A1092" s="13">
        <v>1089</v>
      </c>
      <c r="B1092" s="13" t="s">
        <v>1778</v>
      </c>
      <c r="C1092" s="25">
        <v>0</v>
      </c>
      <c r="D1092" s="25">
        <v>0</v>
      </c>
      <c r="E1092" s="13" t="s">
        <v>1778</v>
      </c>
      <c r="F1092" s="13" t="s">
        <v>1778</v>
      </c>
    </row>
    <row r="1093" spans="1:6" ht="16.5" x14ac:dyDescent="0.3">
      <c r="A1093" s="13">
        <v>1090</v>
      </c>
      <c r="B1093" s="13" t="s">
        <v>1778</v>
      </c>
      <c r="C1093" s="25">
        <v>0</v>
      </c>
      <c r="D1093" s="25">
        <v>0</v>
      </c>
      <c r="E1093" s="13" t="s">
        <v>1778</v>
      </c>
      <c r="F1093" s="13" t="s">
        <v>1778</v>
      </c>
    </row>
    <row r="1094" spans="1:6" ht="16.5" x14ac:dyDescent="0.3">
      <c r="A1094" s="13">
        <v>1091</v>
      </c>
      <c r="B1094" s="13" t="s">
        <v>1778</v>
      </c>
      <c r="C1094" s="25">
        <v>0</v>
      </c>
      <c r="D1094" s="25">
        <v>0</v>
      </c>
      <c r="E1094" s="13" t="s">
        <v>1778</v>
      </c>
      <c r="F1094" s="13" t="s">
        <v>1778</v>
      </c>
    </row>
    <row r="1095" spans="1:6" ht="16.5" x14ac:dyDescent="0.3">
      <c r="A1095" s="13">
        <v>1092</v>
      </c>
      <c r="B1095" s="13" t="s">
        <v>1778</v>
      </c>
      <c r="C1095" s="25">
        <v>0</v>
      </c>
      <c r="D1095" s="25">
        <v>0</v>
      </c>
      <c r="E1095" s="13" t="s">
        <v>1778</v>
      </c>
      <c r="F1095" s="13" t="s">
        <v>1778</v>
      </c>
    </row>
    <row r="1096" spans="1:6" ht="16.5" x14ac:dyDescent="0.3">
      <c r="A1096" s="13">
        <v>1093</v>
      </c>
      <c r="B1096" s="13" t="s">
        <v>1778</v>
      </c>
      <c r="C1096" s="25">
        <v>0</v>
      </c>
      <c r="D1096" s="25">
        <v>0</v>
      </c>
      <c r="E1096" s="13" t="s">
        <v>1778</v>
      </c>
      <c r="F1096" s="13" t="s">
        <v>1778</v>
      </c>
    </row>
    <row r="1097" spans="1:6" ht="16.5" x14ac:dyDescent="0.3">
      <c r="A1097" s="13">
        <v>1094</v>
      </c>
      <c r="B1097" s="13" t="s">
        <v>1778</v>
      </c>
      <c r="C1097" s="25">
        <v>0</v>
      </c>
      <c r="D1097" s="25">
        <v>0</v>
      </c>
      <c r="E1097" s="13" t="s">
        <v>1778</v>
      </c>
      <c r="F1097" s="13" t="s">
        <v>1778</v>
      </c>
    </row>
    <row r="1098" spans="1:6" ht="16.5" x14ac:dyDescent="0.3">
      <c r="A1098" s="13">
        <v>1095</v>
      </c>
      <c r="B1098" s="13" t="s">
        <v>1778</v>
      </c>
      <c r="C1098" s="25">
        <v>0</v>
      </c>
      <c r="D1098" s="25">
        <v>0</v>
      </c>
      <c r="E1098" s="13" t="s">
        <v>1778</v>
      </c>
      <c r="F1098" s="13" t="s">
        <v>1778</v>
      </c>
    </row>
    <row r="1099" spans="1:6" ht="16.5" x14ac:dyDescent="0.3">
      <c r="A1099" s="13">
        <v>1096</v>
      </c>
      <c r="B1099" s="13" t="s">
        <v>1778</v>
      </c>
      <c r="C1099" s="25">
        <v>0</v>
      </c>
      <c r="D1099" s="25">
        <v>0</v>
      </c>
      <c r="E1099" s="13" t="s">
        <v>1778</v>
      </c>
      <c r="F1099" s="13" t="s">
        <v>1778</v>
      </c>
    </row>
    <row r="1100" spans="1:6" ht="16.5" x14ac:dyDescent="0.3">
      <c r="A1100" s="13">
        <v>1097</v>
      </c>
      <c r="B1100" s="13" t="s">
        <v>1778</v>
      </c>
      <c r="C1100" s="25">
        <v>0</v>
      </c>
      <c r="D1100" s="25">
        <v>0</v>
      </c>
      <c r="E1100" s="13" t="s">
        <v>1778</v>
      </c>
      <c r="F1100" s="13" t="s">
        <v>1778</v>
      </c>
    </row>
    <row r="1101" spans="1:6" ht="16.5" x14ac:dyDescent="0.3">
      <c r="A1101" s="13">
        <v>1098</v>
      </c>
      <c r="B1101" s="13" t="s">
        <v>1778</v>
      </c>
      <c r="C1101" s="25">
        <v>0</v>
      </c>
      <c r="D1101" s="25">
        <v>0</v>
      </c>
      <c r="E1101" s="13" t="s">
        <v>1778</v>
      </c>
      <c r="F1101" s="13" t="s">
        <v>1778</v>
      </c>
    </row>
    <row r="1102" spans="1:6" ht="16.5" x14ac:dyDescent="0.3">
      <c r="A1102" s="13">
        <v>1099</v>
      </c>
      <c r="B1102" s="13" t="s">
        <v>1778</v>
      </c>
      <c r="C1102" s="25">
        <v>0</v>
      </c>
      <c r="D1102" s="25">
        <v>0</v>
      </c>
      <c r="E1102" s="13" t="s">
        <v>1778</v>
      </c>
      <c r="F1102" s="13" t="s">
        <v>1778</v>
      </c>
    </row>
    <row r="1103" spans="1:6" ht="16.5" x14ac:dyDescent="0.3">
      <c r="A1103" s="13">
        <v>1100</v>
      </c>
      <c r="B1103" s="13" t="s">
        <v>1778</v>
      </c>
      <c r="C1103" s="25">
        <v>0</v>
      </c>
      <c r="D1103" s="25">
        <v>0</v>
      </c>
      <c r="E1103" s="13" t="s">
        <v>1778</v>
      </c>
      <c r="F1103" s="13" t="s">
        <v>1778</v>
      </c>
    </row>
    <row r="1104" spans="1:6" ht="16.5" x14ac:dyDescent="0.3">
      <c r="A1104" s="13">
        <v>1101</v>
      </c>
      <c r="B1104" s="13" t="s">
        <v>1778</v>
      </c>
      <c r="C1104" s="25">
        <v>0</v>
      </c>
      <c r="D1104" s="25">
        <v>0</v>
      </c>
      <c r="E1104" s="13" t="s">
        <v>1778</v>
      </c>
      <c r="F1104" s="13" t="s">
        <v>1778</v>
      </c>
    </row>
    <row r="1105" spans="1:6" ht="16.5" x14ac:dyDescent="0.3">
      <c r="A1105" s="13">
        <v>1102</v>
      </c>
      <c r="B1105" s="13" t="s">
        <v>1778</v>
      </c>
      <c r="C1105" s="25">
        <v>0</v>
      </c>
      <c r="D1105" s="25">
        <v>0</v>
      </c>
      <c r="E1105" s="13" t="s">
        <v>1778</v>
      </c>
      <c r="F1105" s="13" t="s">
        <v>1778</v>
      </c>
    </row>
    <row r="1106" spans="1:6" ht="16.5" x14ac:dyDescent="0.3">
      <c r="A1106" s="13">
        <v>1103</v>
      </c>
      <c r="B1106" s="13" t="s">
        <v>1778</v>
      </c>
      <c r="C1106" s="25">
        <v>0</v>
      </c>
      <c r="D1106" s="25">
        <v>0</v>
      </c>
      <c r="E1106" s="13" t="s">
        <v>1778</v>
      </c>
      <c r="F1106" s="13" t="s">
        <v>1778</v>
      </c>
    </row>
    <row r="1107" spans="1:6" ht="16.5" x14ac:dyDescent="0.3">
      <c r="A1107" s="13">
        <v>1104</v>
      </c>
      <c r="B1107" s="13" t="s">
        <v>1778</v>
      </c>
      <c r="C1107" s="25">
        <v>0</v>
      </c>
      <c r="D1107" s="25">
        <v>0</v>
      </c>
      <c r="E1107" s="13" t="s">
        <v>1778</v>
      </c>
      <c r="F1107" s="13" t="s">
        <v>1778</v>
      </c>
    </row>
    <row r="1108" spans="1:6" ht="16.5" x14ac:dyDescent="0.3">
      <c r="A1108" s="13">
        <v>1105</v>
      </c>
      <c r="B1108" s="13" t="s">
        <v>1778</v>
      </c>
      <c r="C1108" s="25">
        <v>0</v>
      </c>
      <c r="D1108" s="25">
        <v>0</v>
      </c>
      <c r="E1108" s="13" t="s">
        <v>1778</v>
      </c>
      <c r="F1108" s="13" t="s">
        <v>1778</v>
      </c>
    </row>
    <row r="1109" spans="1:6" ht="16.5" x14ac:dyDescent="0.3">
      <c r="A1109" s="13">
        <v>1106</v>
      </c>
      <c r="B1109" s="13" t="s">
        <v>1778</v>
      </c>
      <c r="C1109" s="25">
        <v>0</v>
      </c>
      <c r="D1109" s="25">
        <v>0</v>
      </c>
      <c r="E1109" s="13" t="s">
        <v>1778</v>
      </c>
      <c r="F1109" s="13" t="s">
        <v>1778</v>
      </c>
    </row>
    <row r="1110" spans="1:6" ht="16.5" x14ac:dyDescent="0.3">
      <c r="A1110" s="13">
        <v>1107</v>
      </c>
      <c r="B1110" s="13" t="s">
        <v>1778</v>
      </c>
      <c r="C1110" s="25">
        <v>0</v>
      </c>
      <c r="D1110" s="25">
        <v>0</v>
      </c>
      <c r="E1110" s="13" t="s">
        <v>1778</v>
      </c>
      <c r="F1110" s="13" t="s">
        <v>1778</v>
      </c>
    </row>
    <row r="1111" spans="1:6" ht="16.5" x14ac:dyDescent="0.3">
      <c r="A1111" s="13">
        <v>1108</v>
      </c>
      <c r="B1111" s="13" t="s">
        <v>1778</v>
      </c>
      <c r="C1111" s="25">
        <v>0</v>
      </c>
      <c r="D1111" s="25">
        <v>0</v>
      </c>
      <c r="E1111" s="13" t="s">
        <v>1778</v>
      </c>
      <c r="F1111" s="13" t="s">
        <v>1778</v>
      </c>
    </row>
    <row r="1112" spans="1:6" ht="16.5" x14ac:dyDescent="0.3">
      <c r="A1112" s="13">
        <v>1109</v>
      </c>
      <c r="B1112" s="13" t="s">
        <v>1778</v>
      </c>
      <c r="C1112" s="25">
        <v>0</v>
      </c>
      <c r="D1112" s="25">
        <v>0</v>
      </c>
      <c r="E1112" s="13" t="s">
        <v>1778</v>
      </c>
      <c r="F1112" s="13" t="s">
        <v>1778</v>
      </c>
    </row>
    <row r="1113" spans="1:6" ht="16.5" x14ac:dyDescent="0.3">
      <c r="A1113" s="13">
        <v>1110</v>
      </c>
      <c r="B1113" s="13" t="s">
        <v>1778</v>
      </c>
      <c r="C1113" s="25">
        <v>0</v>
      </c>
      <c r="D1113" s="25">
        <v>0</v>
      </c>
      <c r="E1113" s="13" t="s">
        <v>1778</v>
      </c>
      <c r="F1113" s="13" t="s">
        <v>1778</v>
      </c>
    </row>
    <row r="1114" spans="1:6" ht="16.5" x14ac:dyDescent="0.3">
      <c r="A1114" s="13">
        <v>1111</v>
      </c>
      <c r="B1114" s="13" t="s">
        <v>1778</v>
      </c>
      <c r="C1114" s="25">
        <v>0</v>
      </c>
      <c r="D1114" s="25">
        <v>0</v>
      </c>
      <c r="E1114" s="13" t="s">
        <v>1778</v>
      </c>
      <c r="F1114" s="13" t="s">
        <v>1778</v>
      </c>
    </row>
    <row r="1115" spans="1:6" ht="16.5" x14ac:dyDescent="0.3">
      <c r="A1115" s="13">
        <v>1112</v>
      </c>
      <c r="B1115" s="13" t="s">
        <v>1778</v>
      </c>
      <c r="C1115" s="25">
        <v>0</v>
      </c>
      <c r="D1115" s="25">
        <v>0</v>
      </c>
      <c r="E1115" s="13" t="s">
        <v>1778</v>
      </c>
      <c r="F1115" s="13" t="s">
        <v>1778</v>
      </c>
    </row>
    <row r="1116" spans="1:6" ht="16.5" x14ac:dyDescent="0.3">
      <c r="A1116" s="13">
        <v>1113</v>
      </c>
      <c r="B1116" s="13" t="s">
        <v>1778</v>
      </c>
      <c r="C1116" s="25">
        <v>0</v>
      </c>
      <c r="D1116" s="25">
        <v>0</v>
      </c>
      <c r="E1116" s="13" t="s">
        <v>1778</v>
      </c>
      <c r="F1116" s="13" t="s">
        <v>1778</v>
      </c>
    </row>
    <row r="1117" spans="1:6" ht="16.5" x14ac:dyDescent="0.3">
      <c r="A1117" s="13">
        <v>1114</v>
      </c>
      <c r="B1117" s="13" t="s">
        <v>1778</v>
      </c>
      <c r="C1117" s="25">
        <v>0</v>
      </c>
      <c r="D1117" s="25">
        <v>0</v>
      </c>
      <c r="E1117" s="13" t="s">
        <v>1778</v>
      </c>
      <c r="F1117" s="13" t="s">
        <v>1778</v>
      </c>
    </row>
    <row r="1118" spans="1:6" ht="16.5" x14ac:dyDescent="0.3">
      <c r="A1118" s="13">
        <v>1115</v>
      </c>
      <c r="B1118" s="13" t="s">
        <v>1778</v>
      </c>
      <c r="C1118" s="25">
        <v>0</v>
      </c>
      <c r="D1118" s="25">
        <v>0</v>
      </c>
      <c r="E1118" s="13" t="s">
        <v>1778</v>
      </c>
      <c r="F1118" s="13" t="s">
        <v>1778</v>
      </c>
    </row>
    <row r="1119" spans="1:6" ht="16.5" x14ac:dyDescent="0.3">
      <c r="A1119" s="13">
        <v>1116</v>
      </c>
      <c r="B1119" s="13" t="s">
        <v>1778</v>
      </c>
      <c r="C1119" s="25">
        <v>0</v>
      </c>
      <c r="D1119" s="25">
        <v>0</v>
      </c>
      <c r="E1119" s="13" t="s">
        <v>1778</v>
      </c>
      <c r="F1119" s="13" t="s">
        <v>1778</v>
      </c>
    </row>
    <row r="1120" spans="1:6" ht="16.5" x14ac:dyDescent="0.3">
      <c r="A1120" s="13">
        <v>1117</v>
      </c>
      <c r="B1120" s="13" t="s">
        <v>1778</v>
      </c>
      <c r="C1120" s="25">
        <v>0</v>
      </c>
      <c r="D1120" s="25">
        <v>0</v>
      </c>
      <c r="E1120" s="13" t="s">
        <v>1778</v>
      </c>
      <c r="F1120" s="13" t="s">
        <v>1778</v>
      </c>
    </row>
    <row r="1121" spans="1:6" ht="16.5" x14ac:dyDescent="0.3">
      <c r="A1121" s="13">
        <v>1118</v>
      </c>
      <c r="B1121" s="13" t="s">
        <v>1778</v>
      </c>
      <c r="C1121" s="25">
        <v>0</v>
      </c>
      <c r="D1121" s="25">
        <v>0</v>
      </c>
      <c r="E1121" s="13" t="s">
        <v>1778</v>
      </c>
      <c r="F1121" s="13" t="s">
        <v>1778</v>
      </c>
    </row>
    <row r="1122" spans="1:6" ht="16.5" x14ac:dyDescent="0.3">
      <c r="A1122" s="13">
        <v>1119</v>
      </c>
      <c r="B1122" s="13" t="s">
        <v>1778</v>
      </c>
      <c r="C1122" s="25">
        <v>0</v>
      </c>
      <c r="D1122" s="25">
        <v>0</v>
      </c>
      <c r="E1122" s="13" t="s">
        <v>1778</v>
      </c>
      <c r="F1122" s="13" t="s">
        <v>1778</v>
      </c>
    </row>
    <row r="1123" spans="1:6" ht="16.5" x14ac:dyDescent="0.3">
      <c r="A1123" s="13">
        <v>1120</v>
      </c>
      <c r="B1123" s="13" t="s">
        <v>1778</v>
      </c>
      <c r="C1123" s="25">
        <v>0</v>
      </c>
      <c r="D1123" s="25">
        <v>0</v>
      </c>
      <c r="E1123" s="13" t="s">
        <v>1778</v>
      </c>
      <c r="F1123" s="13" t="s">
        <v>1778</v>
      </c>
    </row>
    <row r="1124" spans="1:6" ht="16.5" x14ac:dyDescent="0.3">
      <c r="A1124" s="13">
        <v>1121</v>
      </c>
      <c r="B1124" s="13" t="s">
        <v>1778</v>
      </c>
      <c r="C1124" s="25">
        <v>0</v>
      </c>
      <c r="D1124" s="25">
        <v>0</v>
      </c>
      <c r="E1124" s="13" t="s">
        <v>1778</v>
      </c>
      <c r="F1124" s="13" t="s">
        <v>1778</v>
      </c>
    </row>
    <row r="1125" spans="1:6" ht="16.5" x14ac:dyDescent="0.3">
      <c r="A1125" s="13">
        <v>1122</v>
      </c>
      <c r="B1125" s="13" t="s">
        <v>1778</v>
      </c>
      <c r="C1125" s="25">
        <v>0</v>
      </c>
      <c r="D1125" s="25">
        <v>0</v>
      </c>
      <c r="E1125" s="13" t="s">
        <v>1778</v>
      </c>
      <c r="F1125" s="13" t="s">
        <v>1778</v>
      </c>
    </row>
    <row r="1126" spans="1:6" ht="16.5" x14ac:dyDescent="0.3">
      <c r="A1126" s="13">
        <v>1123</v>
      </c>
      <c r="B1126" s="13" t="s">
        <v>1778</v>
      </c>
      <c r="C1126" s="25">
        <v>0</v>
      </c>
      <c r="D1126" s="25">
        <v>0</v>
      </c>
      <c r="E1126" s="13" t="s">
        <v>1778</v>
      </c>
      <c r="F1126" s="13" t="s">
        <v>1778</v>
      </c>
    </row>
    <row r="1127" spans="1:6" ht="16.5" x14ac:dyDescent="0.3">
      <c r="A1127" s="13">
        <v>1124</v>
      </c>
      <c r="B1127" s="13" t="s">
        <v>1778</v>
      </c>
      <c r="C1127" s="25">
        <v>0</v>
      </c>
      <c r="D1127" s="25">
        <v>0</v>
      </c>
      <c r="E1127" s="13" t="s">
        <v>1778</v>
      </c>
      <c r="F1127" s="13" t="s">
        <v>1778</v>
      </c>
    </row>
    <row r="1128" spans="1:6" ht="16.5" x14ac:dyDescent="0.3">
      <c r="A1128" s="13">
        <v>1125</v>
      </c>
      <c r="B1128" s="13" t="s">
        <v>1778</v>
      </c>
      <c r="C1128" s="25">
        <v>0</v>
      </c>
      <c r="D1128" s="25">
        <v>0</v>
      </c>
      <c r="E1128" s="13" t="s">
        <v>1778</v>
      </c>
      <c r="F1128" s="13" t="s">
        <v>1778</v>
      </c>
    </row>
    <row r="1129" spans="1:6" ht="16.5" x14ac:dyDescent="0.3">
      <c r="A1129" s="13">
        <v>1126</v>
      </c>
      <c r="B1129" s="13" t="s">
        <v>1778</v>
      </c>
      <c r="C1129" s="25">
        <v>0</v>
      </c>
      <c r="D1129" s="25">
        <v>0</v>
      </c>
      <c r="E1129" s="13" t="s">
        <v>1778</v>
      </c>
      <c r="F1129" s="13" t="s">
        <v>1778</v>
      </c>
    </row>
    <row r="1130" spans="1:6" ht="16.5" x14ac:dyDescent="0.3">
      <c r="A1130" s="13">
        <v>1127</v>
      </c>
      <c r="B1130" s="13" t="s">
        <v>1778</v>
      </c>
      <c r="C1130" s="25">
        <v>0</v>
      </c>
      <c r="D1130" s="25">
        <v>0</v>
      </c>
      <c r="E1130" s="13" t="s">
        <v>1778</v>
      </c>
      <c r="F1130" s="13" t="s">
        <v>1778</v>
      </c>
    </row>
    <row r="1131" spans="1:6" ht="16.5" x14ac:dyDescent="0.3">
      <c r="A1131" s="13">
        <v>1128</v>
      </c>
      <c r="B1131" s="13" t="s">
        <v>1778</v>
      </c>
      <c r="C1131" s="25">
        <v>0</v>
      </c>
      <c r="D1131" s="25">
        <v>0</v>
      </c>
      <c r="E1131" s="13" t="s">
        <v>1778</v>
      </c>
      <c r="F1131" s="13" t="s">
        <v>1778</v>
      </c>
    </row>
    <row r="1132" spans="1:6" ht="16.5" x14ac:dyDescent="0.3">
      <c r="A1132" s="13">
        <v>1129</v>
      </c>
      <c r="B1132" s="13" t="s">
        <v>1778</v>
      </c>
      <c r="C1132" s="25">
        <v>0</v>
      </c>
      <c r="D1132" s="25">
        <v>0</v>
      </c>
      <c r="E1132" s="13" t="s">
        <v>1778</v>
      </c>
      <c r="F1132" s="13" t="s">
        <v>1778</v>
      </c>
    </row>
    <row r="1133" spans="1:6" ht="16.5" x14ac:dyDescent="0.3">
      <c r="A1133" s="13">
        <v>1130</v>
      </c>
      <c r="B1133" s="13" t="s">
        <v>1778</v>
      </c>
      <c r="C1133" s="25">
        <v>0</v>
      </c>
      <c r="D1133" s="25">
        <v>0</v>
      </c>
      <c r="E1133" s="13" t="s">
        <v>1778</v>
      </c>
      <c r="F1133" s="13" t="s">
        <v>1778</v>
      </c>
    </row>
    <row r="1134" spans="1:6" ht="16.5" x14ac:dyDescent="0.3">
      <c r="A1134" s="13">
        <v>1131</v>
      </c>
      <c r="B1134" s="13" t="s">
        <v>1778</v>
      </c>
      <c r="C1134" s="25">
        <v>0</v>
      </c>
      <c r="D1134" s="25">
        <v>0</v>
      </c>
      <c r="E1134" s="13" t="s">
        <v>1778</v>
      </c>
      <c r="F1134" s="13" t="s">
        <v>1778</v>
      </c>
    </row>
    <row r="1135" spans="1:6" ht="16.5" x14ac:dyDescent="0.3">
      <c r="A1135" s="13">
        <v>1132</v>
      </c>
      <c r="B1135" s="13" t="s">
        <v>1778</v>
      </c>
      <c r="C1135" s="25">
        <v>0</v>
      </c>
      <c r="D1135" s="25">
        <v>0</v>
      </c>
      <c r="E1135" s="13" t="s">
        <v>1778</v>
      </c>
      <c r="F1135" s="13" t="s">
        <v>1778</v>
      </c>
    </row>
    <row r="1136" spans="1:6" ht="16.5" x14ac:dyDescent="0.3">
      <c r="A1136" s="13">
        <v>1133</v>
      </c>
      <c r="B1136" s="13" t="s">
        <v>1778</v>
      </c>
      <c r="C1136" s="25">
        <v>0</v>
      </c>
      <c r="D1136" s="25">
        <v>0</v>
      </c>
      <c r="E1136" s="13" t="s">
        <v>1778</v>
      </c>
      <c r="F1136" s="13" t="s">
        <v>1778</v>
      </c>
    </row>
    <row r="1137" spans="1:6" ht="16.5" x14ac:dyDescent="0.3">
      <c r="A1137" s="13">
        <v>1134</v>
      </c>
      <c r="B1137" s="13" t="s">
        <v>1778</v>
      </c>
      <c r="C1137" s="25">
        <v>0</v>
      </c>
      <c r="D1137" s="25">
        <v>0</v>
      </c>
      <c r="E1137" s="13" t="s">
        <v>1778</v>
      </c>
      <c r="F1137" s="13" t="s">
        <v>1778</v>
      </c>
    </row>
    <row r="1138" spans="1:6" ht="16.5" x14ac:dyDescent="0.3">
      <c r="A1138" s="13">
        <v>1135</v>
      </c>
      <c r="B1138" s="13" t="s">
        <v>1778</v>
      </c>
      <c r="C1138" s="25">
        <v>0</v>
      </c>
      <c r="D1138" s="25">
        <v>0</v>
      </c>
      <c r="E1138" s="13" t="s">
        <v>1778</v>
      </c>
      <c r="F1138" s="13" t="s">
        <v>1778</v>
      </c>
    </row>
    <row r="1139" spans="1:6" ht="16.5" x14ac:dyDescent="0.3">
      <c r="A1139" s="13">
        <v>1136</v>
      </c>
      <c r="B1139" s="13" t="s">
        <v>1778</v>
      </c>
      <c r="C1139" s="25">
        <v>0</v>
      </c>
      <c r="D1139" s="25">
        <v>0</v>
      </c>
      <c r="E1139" s="13" t="s">
        <v>1778</v>
      </c>
      <c r="F1139" s="13" t="s">
        <v>1778</v>
      </c>
    </row>
    <row r="1140" spans="1:6" ht="16.5" x14ac:dyDescent="0.3">
      <c r="A1140" s="13">
        <v>1137</v>
      </c>
      <c r="B1140" s="13" t="s">
        <v>1778</v>
      </c>
      <c r="C1140" s="25">
        <v>0</v>
      </c>
      <c r="D1140" s="25">
        <v>0</v>
      </c>
      <c r="E1140" s="13" t="s">
        <v>1778</v>
      </c>
      <c r="F1140" s="13" t="s">
        <v>1778</v>
      </c>
    </row>
    <row r="1141" spans="1:6" ht="16.5" x14ac:dyDescent="0.3">
      <c r="A1141" s="13">
        <v>1138</v>
      </c>
      <c r="B1141" s="13" t="s">
        <v>1778</v>
      </c>
      <c r="C1141" s="25">
        <v>0</v>
      </c>
      <c r="D1141" s="25">
        <v>0</v>
      </c>
      <c r="E1141" s="13" t="s">
        <v>1778</v>
      </c>
      <c r="F1141" s="13" t="s">
        <v>1778</v>
      </c>
    </row>
    <row r="1142" spans="1:6" ht="16.5" x14ac:dyDescent="0.3">
      <c r="A1142" s="13">
        <v>1139</v>
      </c>
      <c r="B1142" s="13" t="s">
        <v>1778</v>
      </c>
      <c r="C1142" s="25">
        <v>0</v>
      </c>
      <c r="D1142" s="25">
        <v>0</v>
      </c>
      <c r="E1142" s="13" t="s">
        <v>1778</v>
      </c>
      <c r="F1142" s="13" t="s">
        <v>1778</v>
      </c>
    </row>
    <row r="1143" spans="1:6" ht="16.5" x14ac:dyDescent="0.3">
      <c r="A1143" s="13">
        <v>1140</v>
      </c>
      <c r="B1143" s="13" t="s">
        <v>1778</v>
      </c>
      <c r="C1143" s="25">
        <v>0</v>
      </c>
      <c r="D1143" s="25">
        <v>0</v>
      </c>
      <c r="E1143" s="13" t="s">
        <v>1778</v>
      </c>
      <c r="F1143" s="13" t="s">
        <v>1778</v>
      </c>
    </row>
    <row r="1144" spans="1:6" ht="16.5" x14ac:dyDescent="0.3">
      <c r="A1144" s="13">
        <v>1141</v>
      </c>
      <c r="B1144" s="13" t="s">
        <v>1778</v>
      </c>
      <c r="C1144" s="25">
        <v>0</v>
      </c>
      <c r="D1144" s="25">
        <v>0</v>
      </c>
      <c r="E1144" s="13" t="s">
        <v>1778</v>
      </c>
      <c r="F1144" s="13" t="s">
        <v>1778</v>
      </c>
    </row>
    <row r="1145" spans="1:6" ht="16.5" x14ac:dyDescent="0.3">
      <c r="A1145" s="13">
        <v>1142</v>
      </c>
      <c r="B1145" s="13" t="s">
        <v>1778</v>
      </c>
      <c r="C1145" s="25">
        <v>0</v>
      </c>
      <c r="D1145" s="25">
        <v>0</v>
      </c>
      <c r="E1145" s="13" t="s">
        <v>1778</v>
      </c>
      <c r="F1145" s="13" t="s">
        <v>1778</v>
      </c>
    </row>
    <row r="1146" spans="1:6" ht="16.5" x14ac:dyDescent="0.3">
      <c r="A1146" s="13">
        <v>1143</v>
      </c>
      <c r="B1146" s="13" t="s">
        <v>1778</v>
      </c>
      <c r="C1146" s="25">
        <v>0</v>
      </c>
      <c r="D1146" s="25">
        <v>0</v>
      </c>
      <c r="E1146" s="13" t="s">
        <v>1778</v>
      </c>
      <c r="F1146" s="13" t="s">
        <v>1778</v>
      </c>
    </row>
    <row r="1147" spans="1:6" ht="16.5" x14ac:dyDescent="0.3">
      <c r="A1147" s="13">
        <v>1144</v>
      </c>
      <c r="B1147" s="13" t="s">
        <v>1778</v>
      </c>
      <c r="C1147" s="25">
        <v>0</v>
      </c>
      <c r="D1147" s="25">
        <v>0</v>
      </c>
      <c r="E1147" s="13" t="s">
        <v>1778</v>
      </c>
      <c r="F1147" s="13" t="s">
        <v>1778</v>
      </c>
    </row>
    <row r="1148" spans="1:6" ht="16.5" x14ac:dyDescent="0.3">
      <c r="A1148" s="13">
        <v>1145</v>
      </c>
      <c r="B1148" s="13" t="s">
        <v>1778</v>
      </c>
      <c r="C1148" s="25">
        <v>0</v>
      </c>
      <c r="D1148" s="25">
        <v>0</v>
      </c>
      <c r="E1148" s="13" t="s">
        <v>1778</v>
      </c>
      <c r="F1148" s="13" t="s">
        <v>1778</v>
      </c>
    </row>
    <row r="1149" spans="1:6" ht="16.5" x14ac:dyDescent="0.3">
      <c r="A1149" s="13">
        <v>1146</v>
      </c>
      <c r="B1149" s="13" t="s">
        <v>1778</v>
      </c>
      <c r="C1149" s="25">
        <v>0</v>
      </c>
      <c r="D1149" s="25">
        <v>0</v>
      </c>
      <c r="E1149" s="13" t="s">
        <v>1778</v>
      </c>
      <c r="F1149" s="13" t="s">
        <v>1778</v>
      </c>
    </row>
    <row r="1150" spans="1:6" ht="16.5" x14ac:dyDescent="0.3">
      <c r="A1150" s="13">
        <v>1147</v>
      </c>
      <c r="B1150" s="13" t="s">
        <v>1778</v>
      </c>
      <c r="C1150" s="25">
        <v>0</v>
      </c>
      <c r="D1150" s="25">
        <v>0</v>
      </c>
      <c r="E1150" s="13" t="s">
        <v>1778</v>
      </c>
      <c r="F1150" s="13" t="s">
        <v>1778</v>
      </c>
    </row>
    <row r="1151" spans="1:6" ht="16.5" x14ac:dyDescent="0.3">
      <c r="A1151" s="13">
        <v>1148</v>
      </c>
      <c r="B1151" s="13" t="s">
        <v>1778</v>
      </c>
      <c r="C1151" s="25">
        <v>0</v>
      </c>
      <c r="D1151" s="25">
        <v>0</v>
      </c>
      <c r="E1151" s="13" t="s">
        <v>1778</v>
      </c>
      <c r="F1151" s="13" t="s">
        <v>1778</v>
      </c>
    </row>
    <row r="1152" spans="1:6" ht="16.5" x14ac:dyDescent="0.3">
      <c r="A1152" s="13">
        <v>1149</v>
      </c>
      <c r="B1152" s="13" t="s">
        <v>1778</v>
      </c>
      <c r="C1152" s="25">
        <v>0</v>
      </c>
      <c r="D1152" s="25">
        <v>0</v>
      </c>
      <c r="E1152" s="13" t="s">
        <v>1778</v>
      </c>
      <c r="F1152" s="13" t="s">
        <v>1778</v>
      </c>
    </row>
    <row r="1153" spans="1:6" ht="16.5" x14ac:dyDescent="0.3">
      <c r="A1153" s="13">
        <v>1150</v>
      </c>
      <c r="B1153" s="13" t="s">
        <v>1778</v>
      </c>
      <c r="C1153" s="25">
        <v>0</v>
      </c>
      <c r="D1153" s="25">
        <v>0</v>
      </c>
      <c r="E1153" s="13" t="s">
        <v>1778</v>
      </c>
      <c r="F1153" s="13" t="s">
        <v>1778</v>
      </c>
    </row>
    <row r="1154" spans="1:6" ht="16.5" x14ac:dyDescent="0.3">
      <c r="A1154" s="13">
        <v>1151</v>
      </c>
      <c r="B1154" s="13" t="s">
        <v>1778</v>
      </c>
      <c r="C1154" s="25">
        <v>0</v>
      </c>
      <c r="D1154" s="25">
        <v>0</v>
      </c>
      <c r="E1154" s="13" t="s">
        <v>1778</v>
      </c>
      <c r="F1154" s="13" t="s">
        <v>1778</v>
      </c>
    </row>
    <row r="1155" spans="1:6" ht="16.5" x14ac:dyDescent="0.3">
      <c r="A1155" s="13">
        <v>1152</v>
      </c>
      <c r="B1155" s="13" t="s">
        <v>1778</v>
      </c>
      <c r="C1155" s="25">
        <v>0</v>
      </c>
      <c r="D1155" s="25">
        <v>0</v>
      </c>
      <c r="E1155" s="13" t="s">
        <v>1778</v>
      </c>
      <c r="F1155" s="13" t="s">
        <v>1778</v>
      </c>
    </row>
    <row r="1156" spans="1:6" ht="16.5" x14ac:dyDescent="0.3">
      <c r="A1156" s="13">
        <v>1153</v>
      </c>
      <c r="B1156" s="13" t="s">
        <v>1778</v>
      </c>
      <c r="C1156" s="25">
        <v>0</v>
      </c>
      <c r="D1156" s="25">
        <v>0</v>
      </c>
      <c r="E1156" s="13" t="s">
        <v>1778</v>
      </c>
      <c r="F1156" s="13" t="s">
        <v>1778</v>
      </c>
    </row>
    <row r="1157" spans="1:6" ht="16.5" x14ac:dyDescent="0.3">
      <c r="A1157" s="13">
        <v>1154</v>
      </c>
      <c r="B1157" s="13" t="s">
        <v>1778</v>
      </c>
      <c r="C1157" s="25">
        <v>0</v>
      </c>
      <c r="D1157" s="25">
        <v>0</v>
      </c>
      <c r="E1157" s="13" t="s">
        <v>1778</v>
      </c>
      <c r="F1157" s="13" t="s">
        <v>1778</v>
      </c>
    </row>
    <row r="1158" spans="1:6" ht="16.5" x14ac:dyDescent="0.3">
      <c r="A1158" s="13">
        <v>1155</v>
      </c>
      <c r="B1158" s="13" t="s">
        <v>1778</v>
      </c>
      <c r="C1158" s="25">
        <v>0</v>
      </c>
      <c r="D1158" s="25">
        <v>0</v>
      </c>
      <c r="E1158" s="13" t="s">
        <v>1778</v>
      </c>
      <c r="F1158" s="13" t="s">
        <v>1778</v>
      </c>
    </row>
    <row r="1159" spans="1:6" ht="16.5" x14ac:dyDescent="0.3">
      <c r="A1159" s="13">
        <v>1156</v>
      </c>
      <c r="B1159" s="13" t="s">
        <v>1778</v>
      </c>
      <c r="C1159" s="25">
        <v>0</v>
      </c>
      <c r="D1159" s="25">
        <v>0</v>
      </c>
      <c r="E1159" s="13" t="s">
        <v>1778</v>
      </c>
      <c r="F1159" s="13" t="s">
        <v>1778</v>
      </c>
    </row>
    <row r="1160" spans="1:6" ht="16.5" x14ac:dyDescent="0.3">
      <c r="A1160" s="13">
        <v>1157</v>
      </c>
      <c r="B1160" s="13" t="s">
        <v>1778</v>
      </c>
      <c r="C1160" s="25">
        <v>0</v>
      </c>
      <c r="D1160" s="25">
        <v>0</v>
      </c>
      <c r="E1160" s="13" t="s">
        <v>1778</v>
      </c>
      <c r="F1160" s="13" t="s">
        <v>1778</v>
      </c>
    </row>
    <row r="1161" spans="1:6" ht="16.5" x14ac:dyDescent="0.3">
      <c r="A1161" s="13">
        <v>1158</v>
      </c>
      <c r="B1161" s="13" t="s">
        <v>1778</v>
      </c>
      <c r="C1161" s="25">
        <v>0</v>
      </c>
      <c r="D1161" s="25">
        <v>0</v>
      </c>
      <c r="E1161" s="13" t="s">
        <v>1778</v>
      </c>
      <c r="F1161" s="13" t="s">
        <v>1778</v>
      </c>
    </row>
    <row r="1162" spans="1:6" ht="16.5" x14ac:dyDescent="0.3">
      <c r="A1162" s="13">
        <v>1159</v>
      </c>
      <c r="B1162" s="13" t="s">
        <v>1778</v>
      </c>
      <c r="C1162" s="25">
        <v>0</v>
      </c>
      <c r="D1162" s="25">
        <v>0</v>
      </c>
      <c r="E1162" s="13" t="s">
        <v>1778</v>
      </c>
      <c r="F1162" s="13" t="s">
        <v>1778</v>
      </c>
    </row>
    <row r="1163" spans="1:6" ht="16.5" x14ac:dyDescent="0.3">
      <c r="A1163" s="13">
        <v>1160</v>
      </c>
      <c r="B1163" s="13" t="s">
        <v>1778</v>
      </c>
      <c r="C1163" s="25">
        <v>0</v>
      </c>
      <c r="D1163" s="25">
        <v>0</v>
      </c>
      <c r="E1163" s="13" t="s">
        <v>1778</v>
      </c>
      <c r="F1163" s="13" t="s">
        <v>1778</v>
      </c>
    </row>
    <row r="1164" spans="1:6" ht="16.5" x14ac:dyDescent="0.3">
      <c r="A1164" s="13">
        <v>1161</v>
      </c>
      <c r="B1164" s="13" t="s">
        <v>1778</v>
      </c>
      <c r="C1164" s="25">
        <v>0</v>
      </c>
      <c r="D1164" s="25">
        <v>0</v>
      </c>
      <c r="E1164" s="13" t="s">
        <v>1778</v>
      </c>
      <c r="F1164" s="13" t="s">
        <v>1778</v>
      </c>
    </row>
    <row r="1165" spans="1:6" ht="16.5" x14ac:dyDescent="0.3">
      <c r="A1165" s="13">
        <v>1162</v>
      </c>
      <c r="B1165" s="13" t="s">
        <v>1778</v>
      </c>
      <c r="C1165" s="25">
        <v>0</v>
      </c>
      <c r="D1165" s="25">
        <v>0</v>
      </c>
      <c r="E1165" s="13" t="s">
        <v>1778</v>
      </c>
      <c r="F1165" s="13" t="s">
        <v>1778</v>
      </c>
    </row>
    <row r="1166" spans="1:6" ht="16.5" x14ac:dyDescent="0.3">
      <c r="A1166" s="13">
        <v>1163</v>
      </c>
      <c r="B1166" s="13" t="s">
        <v>1778</v>
      </c>
      <c r="C1166" s="25">
        <v>0</v>
      </c>
      <c r="D1166" s="25">
        <v>0</v>
      </c>
      <c r="E1166" s="13" t="s">
        <v>1778</v>
      </c>
      <c r="F1166" s="13" t="s">
        <v>1778</v>
      </c>
    </row>
    <row r="1167" spans="1:6" ht="16.5" x14ac:dyDescent="0.3">
      <c r="A1167" s="13">
        <v>1164</v>
      </c>
      <c r="B1167" s="13" t="s">
        <v>1778</v>
      </c>
      <c r="C1167" s="25">
        <v>0</v>
      </c>
      <c r="D1167" s="25">
        <v>0</v>
      </c>
      <c r="E1167" s="13" t="s">
        <v>1778</v>
      </c>
      <c r="F1167" s="13" t="s">
        <v>1778</v>
      </c>
    </row>
    <row r="1168" spans="1:6" ht="16.5" x14ac:dyDescent="0.3">
      <c r="A1168" s="13">
        <v>1165</v>
      </c>
      <c r="B1168" s="13" t="s">
        <v>1778</v>
      </c>
      <c r="C1168" s="25">
        <v>0</v>
      </c>
      <c r="D1168" s="25">
        <v>0</v>
      </c>
      <c r="E1168" s="13" t="s">
        <v>1778</v>
      </c>
      <c r="F1168" s="13" t="s">
        <v>1778</v>
      </c>
    </row>
    <row r="1169" spans="1:6" ht="16.5" x14ac:dyDescent="0.3">
      <c r="A1169" s="13">
        <v>1166</v>
      </c>
      <c r="B1169" s="13" t="s">
        <v>1778</v>
      </c>
      <c r="C1169" s="25">
        <v>0</v>
      </c>
      <c r="D1169" s="25">
        <v>0</v>
      </c>
      <c r="E1169" s="13" t="s">
        <v>1778</v>
      </c>
      <c r="F1169" s="13" t="s">
        <v>1778</v>
      </c>
    </row>
    <row r="1170" spans="1:6" ht="16.5" x14ac:dyDescent="0.3">
      <c r="A1170" s="13">
        <v>1167</v>
      </c>
      <c r="B1170" s="13" t="s">
        <v>1778</v>
      </c>
      <c r="C1170" s="25">
        <v>0</v>
      </c>
      <c r="D1170" s="25">
        <v>0</v>
      </c>
      <c r="E1170" s="13" t="s">
        <v>1778</v>
      </c>
      <c r="F1170" s="13" t="s">
        <v>1778</v>
      </c>
    </row>
    <row r="1171" spans="1:6" ht="16.5" x14ac:dyDescent="0.3">
      <c r="A1171" s="13">
        <v>1168</v>
      </c>
      <c r="B1171" s="13" t="s">
        <v>1778</v>
      </c>
      <c r="C1171" s="25">
        <v>0</v>
      </c>
      <c r="D1171" s="25">
        <v>0</v>
      </c>
      <c r="E1171" s="13" t="s">
        <v>1778</v>
      </c>
      <c r="F1171" s="13" t="s">
        <v>1778</v>
      </c>
    </row>
    <row r="1172" spans="1:6" ht="16.5" x14ac:dyDescent="0.3">
      <c r="A1172" s="13">
        <v>1169</v>
      </c>
      <c r="B1172" s="13" t="s">
        <v>1778</v>
      </c>
      <c r="C1172" s="25">
        <v>0</v>
      </c>
      <c r="D1172" s="25">
        <v>0</v>
      </c>
      <c r="E1172" s="13" t="s">
        <v>1778</v>
      </c>
      <c r="F1172" s="13" t="s">
        <v>1778</v>
      </c>
    </row>
    <row r="1173" spans="1:6" ht="16.5" x14ac:dyDescent="0.3">
      <c r="A1173" s="13">
        <v>1170</v>
      </c>
      <c r="B1173" s="13" t="s">
        <v>1778</v>
      </c>
      <c r="C1173" s="25">
        <v>0</v>
      </c>
      <c r="D1173" s="25">
        <v>0</v>
      </c>
      <c r="E1173" s="13" t="s">
        <v>1778</v>
      </c>
      <c r="F1173" s="13" t="s">
        <v>1778</v>
      </c>
    </row>
    <row r="1174" spans="1:6" ht="16.5" x14ac:dyDescent="0.3">
      <c r="A1174" s="13">
        <v>1171</v>
      </c>
      <c r="B1174" s="13" t="s">
        <v>1778</v>
      </c>
      <c r="C1174" s="25">
        <v>0</v>
      </c>
      <c r="D1174" s="25">
        <v>0</v>
      </c>
      <c r="E1174" s="13" t="s">
        <v>1778</v>
      </c>
      <c r="F1174" s="13" t="s">
        <v>1778</v>
      </c>
    </row>
    <row r="1175" spans="1:6" ht="16.5" x14ac:dyDescent="0.3">
      <c r="A1175" s="13">
        <v>1172</v>
      </c>
      <c r="B1175" s="13" t="s">
        <v>1778</v>
      </c>
      <c r="C1175" s="25">
        <v>0</v>
      </c>
      <c r="D1175" s="25">
        <v>0</v>
      </c>
      <c r="E1175" s="13" t="s">
        <v>1778</v>
      </c>
      <c r="F1175" s="13" t="s">
        <v>1778</v>
      </c>
    </row>
    <row r="1176" spans="1:6" ht="16.5" x14ac:dyDescent="0.3">
      <c r="A1176" s="13">
        <v>1173</v>
      </c>
      <c r="B1176" s="13" t="s">
        <v>1778</v>
      </c>
      <c r="C1176" s="25">
        <v>0</v>
      </c>
      <c r="D1176" s="25">
        <v>0</v>
      </c>
      <c r="E1176" s="13" t="s">
        <v>1778</v>
      </c>
      <c r="F1176" s="13" t="s">
        <v>1778</v>
      </c>
    </row>
    <row r="1177" spans="1:6" ht="16.5" x14ac:dyDescent="0.3">
      <c r="A1177" s="13">
        <v>1174</v>
      </c>
      <c r="B1177" s="13" t="s">
        <v>1778</v>
      </c>
      <c r="C1177" s="25">
        <v>0</v>
      </c>
      <c r="D1177" s="25">
        <v>0</v>
      </c>
      <c r="E1177" s="13" t="s">
        <v>1778</v>
      </c>
      <c r="F1177" s="13" t="s">
        <v>1778</v>
      </c>
    </row>
    <row r="1178" spans="1:6" ht="16.5" x14ac:dyDescent="0.3">
      <c r="A1178" s="13">
        <v>1175</v>
      </c>
      <c r="B1178" s="13" t="s">
        <v>1778</v>
      </c>
      <c r="C1178" s="25">
        <v>0</v>
      </c>
      <c r="D1178" s="25">
        <v>0</v>
      </c>
      <c r="E1178" s="13" t="s">
        <v>1778</v>
      </c>
      <c r="F1178" s="13" t="s">
        <v>1778</v>
      </c>
    </row>
    <row r="1179" spans="1:6" ht="16.5" x14ac:dyDescent="0.3">
      <c r="A1179" s="13">
        <v>1176</v>
      </c>
      <c r="B1179" s="13" t="s">
        <v>1778</v>
      </c>
      <c r="C1179" s="25">
        <v>0</v>
      </c>
      <c r="D1179" s="25">
        <v>0</v>
      </c>
      <c r="E1179" s="13" t="s">
        <v>1778</v>
      </c>
      <c r="F1179" s="13" t="s">
        <v>1778</v>
      </c>
    </row>
    <row r="1180" spans="1:6" ht="16.5" x14ac:dyDescent="0.3">
      <c r="A1180" s="13">
        <v>1177</v>
      </c>
      <c r="B1180" s="13" t="s">
        <v>1778</v>
      </c>
      <c r="C1180" s="25">
        <v>0</v>
      </c>
      <c r="D1180" s="25">
        <v>0</v>
      </c>
      <c r="E1180" s="13" t="s">
        <v>1778</v>
      </c>
      <c r="F1180" s="13" t="s">
        <v>1778</v>
      </c>
    </row>
    <row r="1181" spans="1:6" ht="16.5" x14ac:dyDescent="0.3">
      <c r="A1181" s="13">
        <v>1178</v>
      </c>
      <c r="B1181" s="13" t="s">
        <v>1778</v>
      </c>
      <c r="C1181" s="25">
        <v>0</v>
      </c>
      <c r="D1181" s="25">
        <v>0</v>
      </c>
      <c r="E1181" s="13" t="s">
        <v>1778</v>
      </c>
      <c r="F1181" s="13" t="s">
        <v>1778</v>
      </c>
    </row>
    <row r="1182" spans="1:6" ht="16.5" x14ac:dyDescent="0.3">
      <c r="A1182" s="13">
        <v>1179</v>
      </c>
      <c r="B1182" s="13" t="s">
        <v>1778</v>
      </c>
      <c r="C1182" s="25">
        <v>0</v>
      </c>
      <c r="D1182" s="25">
        <v>0</v>
      </c>
      <c r="E1182" s="13" t="s">
        <v>1778</v>
      </c>
      <c r="F1182" s="13" t="s">
        <v>1778</v>
      </c>
    </row>
    <row r="1183" spans="1:6" ht="16.5" x14ac:dyDescent="0.3">
      <c r="A1183" s="13">
        <v>1180</v>
      </c>
      <c r="B1183" s="13" t="s">
        <v>1778</v>
      </c>
      <c r="C1183" s="25">
        <v>0</v>
      </c>
      <c r="D1183" s="25">
        <v>0</v>
      </c>
      <c r="E1183" s="13" t="s">
        <v>1778</v>
      </c>
      <c r="F1183" s="13" t="s">
        <v>1778</v>
      </c>
    </row>
    <row r="1184" spans="1:6" ht="16.5" x14ac:dyDescent="0.3">
      <c r="A1184" s="13">
        <v>1181</v>
      </c>
      <c r="B1184" s="13" t="s">
        <v>1778</v>
      </c>
      <c r="C1184" s="25">
        <v>0</v>
      </c>
      <c r="D1184" s="25">
        <v>0</v>
      </c>
      <c r="E1184" s="13" t="s">
        <v>1778</v>
      </c>
      <c r="F1184" s="13" t="s">
        <v>1778</v>
      </c>
    </row>
    <row r="1185" spans="1:6" ht="16.5" x14ac:dyDescent="0.3">
      <c r="A1185" s="13">
        <v>1182</v>
      </c>
      <c r="B1185" s="13" t="s">
        <v>1778</v>
      </c>
      <c r="C1185" s="25">
        <v>0</v>
      </c>
      <c r="D1185" s="25">
        <v>0</v>
      </c>
      <c r="E1185" s="13" t="s">
        <v>1778</v>
      </c>
      <c r="F1185" s="13" t="s">
        <v>1778</v>
      </c>
    </row>
    <row r="1186" spans="1:6" ht="16.5" x14ac:dyDescent="0.3">
      <c r="A1186" s="13">
        <v>1183</v>
      </c>
      <c r="B1186" s="13" t="s">
        <v>1778</v>
      </c>
      <c r="C1186" s="25">
        <v>0</v>
      </c>
      <c r="D1186" s="25">
        <v>0</v>
      </c>
      <c r="E1186" s="13" t="s">
        <v>1778</v>
      </c>
      <c r="F1186" s="13" t="s">
        <v>1778</v>
      </c>
    </row>
    <row r="1187" spans="1:6" ht="16.5" x14ac:dyDescent="0.3">
      <c r="A1187" s="13">
        <v>1184</v>
      </c>
      <c r="B1187" s="13" t="s">
        <v>1778</v>
      </c>
      <c r="C1187" s="25">
        <v>0</v>
      </c>
      <c r="D1187" s="25">
        <v>0</v>
      </c>
      <c r="E1187" s="13" t="s">
        <v>1778</v>
      </c>
      <c r="F1187" s="13" t="s">
        <v>1778</v>
      </c>
    </row>
    <row r="1188" spans="1:6" ht="16.5" x14ac:dyDescent="0.3">
      <c r="A1188" s="13">
        <v>1185</v>
      </c>
      <c r="B1188" s="13" t="s">
        <v>1778</v>
      </c>
      <c r="C1188" s="25">
        <v>0</v>
      </c>
      <c r="D1188" s="25">
        <v>0</v>
      </c>
      <c r="E1188" s="13" t="s">
        <v>1778</v>
      </c>
      <c r="F1188" s="13" t="s">
        <v>1778</v>
      </c>
    </row>
    <row r="1189" spans="1:6" ht="16.5" x14ac:dyDescent="0.3">
      <c r="A1189" s="13">
        <v>1186</v>
      </c>
      <c r="B1189" s="13" t="s">
        <v>1778</v>
      </c>
      <c r="C1189" s="25">
        <v>0</v>
      </c>
      <c r="D1189" s="25">
        <v>0</v>
      </c>
      <c r="E1189" s="13" t="s">
        <v>1778</v>
      </c>
      <c r="F1189" s="13" t="s">
        <v>1778</v>
      </c>
    </row>
    <row r="1190" spans="1:6" ht="16.5" x14ac:dyDescent="0.3">
      <c r="A1190" s="13">
        <v>1187</v>
      </c>
      <c r="B1190" s="13" t="s">
        <v>1778</v>
      </c>
      <c r="C1190" s="25">
        <v>0</v>
      </c>
      <c r="D1190" s="25">
        <v>0</v>
      </c>
      <c r="E1190" s="13" t="s">
        <v>1778</v>
      </c>
      <c r="F1190" s="13" t="s">
        <v>1778</v>
      </c>
    </row>
    <row r="1191" spans="1:6" ht="16.5" x14ac:dyDescent="0.3">
      <c r="A1191" s="13">
        <v>1188</v>
      </c>
      <c r="B1191" s="13" t="s">
        <v>1778</v>
      </c>
      <c r="C1191" s="25">
        <v>0</v>
      </c>
      <c r="D1191" s="25">
        <v>0</v>
      </c>
      <c r="E1191" s="13" t="s">
        <v>1778</v>
      </c>
      <c r="F1191" s="13" t="s">
        <v>1778</v>
      </c>
    </row>
    <row r="1192" spans="1:6" ht="16.5" x14ac:dyDescent="0.3">
      <c r="A1192" s="13">
        <v>1189</v>
      </c>
      <c r="B1192" s="13" t="s">
        <v>1778</v>
      </c>
      <c r="C1192" s="25">
        <v>0</v>
      </c>
      <c r="D1192" s="25">
        <v>0</v>
      </c>
      <c r="E1192" s="13" t="s">
        <v>1778</v>
      </c>
      <c r="F1192" s="13" t="s">
        <v>1778</v>
      </c>
    </row>
    <row r="1193" spans="1:6" ht="16.5" x14ac:dyDescent="0.3">
      <c r="A1193" s="13">
        <v>1190</v>
      </c>
      <c r="B1193" s="13" t="s">
        <v>1778</v>
      </c>
      <c r="C1193" s="25">
        <v>0</v>
      </c>
      <c r="D1193" s="25">
        <v>0</v>
      </c>
      <c r="E1193" s="13" t="s">
        <v>1778</v>
      </c>
      <c r="F1193" s="13" t="s">
        <v>1778</v>
      </c>
    </row>
    <row r="1194" spans="1:6" ht="16.5" x14ac:dyDescent="0.3">
      <c r="A1194" s="13">
        <v>1191</v>
      </c>
      <c r="B1194" s="13" t="s">
        <v>1778</v>
      </c>
      <c r="C1194" s="25">
        <v>0</v>
      </c>
      <c r="D1194" s="25">
        <v>0</v>
      </c>
      <c r="E1194" s="13" t="s">
        <v>1778</v>
      </c>
      <c r="F1194" s="13" t="s">
        <v>1778</v>
      </c>
    </row>
    <row r="1195" spans="1:6" ht="16.5" x14ac:dyDescent="0.3">
      <c r="A1195" s="13">
        <v>1192</v>
      </c>
      <c r="B1195" s="13" t="s">
        <v>1778</v>
      </c>
      <c r="C1195" s="25">
        <v>0</v>
      </c>
      <c r="D1195" s="25">
        <v>0</v>
      </c>
      <c r="E1195" s="13" t="s">
        <v>1778</v>
      </c>
      <c r="F1195" s="13" t="s">
        <v>1778</v>
      </c>
    </row>
    <row r="1196" spans="1:6" ht="16.5" x14ac:dyDescent="0.3">
      <c r="A1196" s="13">
        <v>1193</v>
      </c>
      <c r="B1196" s="13" t="s">
        <v>1778</v>
      </c>
      <c r="C1196" s="25">
        <v>0</v>
      </c>
      <c r="D1196" s="25">
        <v>0</v>
      </c>
      <c r="E1196" s="13" t="s">
        <v>1778</v>
      </c>
      <c r="F1196" s="13" t="s">
        <v>1778</v>
      </c>
    </row>
    <row r="1197" spans="1:6" ht="16.5" x14ac:dyDescent="0.3">
      <c r="A1197" s="13">
        <v>1194</v>
      </c>
      <c r="B1197" s="13" t="s">
        <v>1778</v>
      </c>
      <c r="C1197" s="25">
        <v>0</v>
      </c>
      <c r="D1197" s="25">
        <v>0</v>
      </c>
      <c r="E1197" s="13" t="s">
        <v>1778</v>
      </c>
      <c r="F1197" s="13" t="s">
        <v>1778</v>
      </c>
    </row>
    <row r="1198" spans="1:6" ht="16.5" x14ac:dyDescent="0.3">
      <c r="A1198" s="13">
        <v>1195</v>
      </c>
      <c r="B1198" s="13" t="s">
        <v>1778</v>
      </c>
      <c r="C1198" s="25">
        <v>0</v>
      </c>
      <c r="D1198" s="25">
        <v>0</v>
      </c>
      <c r="E1198" s="13" t="s">
        <v>1778</v>
      </c>
      <c r="F1198" s="13" t="s">
        <v>1778</v>
      </c>
    </row>
    <row r="1199" spans="1:6" ht="16.5" x14ac:dyDescent="0.3">
      <c r="A1199" s="13">
        <v>1196</v>
      </c>
      <c r="B1199" s="13" t="s">
        <v>1778</v>
      </c>
      <c r="C1199" s="25">
        <v>0</v>
      </c>
      <c r="D1199" s="25">
        <v>0</v>
      </c>
      <c r="E1199" s="13" t="s">
        <v>1778</v>
      </c>
      <c r="F1199" s="13" t="s">
        <v>1778</v>
      </c>
    </row>
    <row r="1200" spans="1:6" ht="16.5" x14ac:dyDescent="0.3">
      <c r="A1200" s="13">
        <v>1197</v>
      </c>
      <c r="B1200" s="13" t="s">
        <v>1778</v>
      </c>
      <c r="C1200" s="25">
        <v>0</v>
      </c>
      <c r="D1200" s="25">
        <v>0</v>
      </c>
      <c r="E1200" s="13" t="s">
        <v>1778</v>
      </c>
      <c r="F1200" s="13" t="s">
        <v>1778</v>
      </c>
    </row>
    <row r="1201" spans="1:6" ht="16.5" x14ac:dyDescent="0.3">
      <c r="A1201" s="13">
        <v>1198</v>
      </c>
      <c r="B1201" s="13" t="s">
        <v>1778</v>
      </c>
      <c r="C1201" s="25">
        <v>0</v>
      </c>
      <c r="D1201" s="25">
        <v>0</v>
      </c>
      <c r="E1201" s="13" t="s">
        <v>1778</v>
      </c>
      <c r="F1201" s="13" t="s">
        <v>1778</v>
      </c>
    </row>
    <row r="1202" spans="1:6" ht="16.5" x14ac:dyDescent="0.3">
      <c r="A1202" s="13">
        <v>1199</v>
      </c>
      <c r="B1202" s="13" t="s">
        <v>1778</v>
      </c>
      <c r="C1202" s="25">
        <v>0</v>
      </c>
      <c r="D1202" s="25">
        <v>0</v>
      </c>
      <c r="E1202" s="13" t="s">
        <v>1778</v>
      </c>
      <c r="F1202" s="13" t="s">
        <v>1778</v>
      </c>
    </row>
    <row r="1203" spans="1:6" ht="16.5" x14ac:dyDescent="0.3">
      <c r="A1203" s="13">
        <v>1200</v>
      </c>
      <c r="B1203" s="13" t="s">
        <v>1778</v>
      </c>
      <c r="C1203" s="25">
        <v>0</v>
      </c>
      <c r="D1203" s="25">
        <v>0</v>
      </c>
      <c r="E1203" s="13" t="s">
        <v>1778</v>
      </c>
      <c r="F1203" s="13" t="s">
        <v>1778</v>
      </c>
    </row>
    <row r="1204" spans="1:6" ht="16.5" x14ac:dyDescent="0.3">
      <c r="A1204" s="13">
        <v>1201</v>
      </c>
      <c r="B1204" s="13" t="s">
        <v>1778</v>
      </c>
      <c r="C1204" s="25">
        <v>0</v>
      </c>
      <c r="D1204" s="25">
        <v>0</v>
      </c>
      <c r="E1204" s="13" t="s">
        <v>1778</v>
      </c>
      <c r="F1204" s="13" t="s">
        <v>1778</v>
      </c>
    </row>
    <row r="1205" spans="1:6" ht="16.5" x14ac:dyDescent="0.3">
      <c r="A1205" s="13">
        <v>1202</v>
      </c>
      <c r="B1205" s="13" t="s">
        <v>1778</v>
      </c>
      <c r="C1205" s="25">
        <v>0</v>
      </c>
      <c r="D1205" s="25">
        <v>0</v>
      </c>
      <c r="E1205" s="13" t="s">
        <v>1778</v>
      </c>
      <c r="F1205" s="13" t="s">
        <v>1778</v>
      </c>
    </row>
    <row r="1206" spans="1:6" ht="16.5" x14ac:dyDescent="0.3">
      <c r="A1206" s="13">
        <v>1203</v>
      </c>
      <c r="B1206" s="13" t="s">
        <v>1778</v>
      </c>
      <c r="C1206" s="25">
        <v>0</v>
      </c>
      <c r="D1206" s="25">
        <v>0</v>
      </c>
      <c r="E1206" s="13" t="s">
        <v>1778</v>
      </c>
      <c r="F1206" s="13" t="s">
        <v>1778</v>
      </c>
    </row>
    <row r="1207" spans="1:6" ht="16.5" x14ac:dyDescent="0.3">
      <c r="A1207" s="13">
        <v>1204</v>
      </c>
      <c r="B1207" s="13" t="s">
        <v>1778</v>
      </c>
      <c r="C1207" s="25">
        <v>0</v>
      </c>
      <c r="D1207" s="25">
        <v>0</v>
      </c>
      <c r="E1207" s="13" t="s">
        <v>1778</v>
      </c>
      <c r="F1207" s="13" t="s">
        <v>1778</v>
      </c>
    </row>
    <row r="1208" spans="1:6" ht="16.5" x14ac:dyDescent="0.3">
      <c r="A1208" s="13">
        <v>1205</v>
      </c>
      <c r="B1208" s="13" t="s">
        <v>1778</v>
      </c>
      <c r="C1208" s="25">
        <v>0</v>
      </c>
      <c r="D1208" s="25">
        <v>0</v>
      </c>
      <c r="E1208" s="13" t="s">
        <v>1778</v>
      </c>
      <c r="F1208" s="13" t="s">
        <v>1778</v>
      </c>
    </row>
    <row r="1209" spans="1:6" ht="16.5" x14ac:dyDescent="0.3">
      <c r="A1209" s="13">
        <v>1206</v>
      </c>
      <c r="B1209" s="13" t="s">
        <v>1778</v>
      </c>
      <c r="C1209" s="25">
        <v>0</v>
      </c>
      <c r="D1209" s="25">
        <v>0</v>
      </c>
      <c r="E1209" s="13" t="s">
        <v>1778</v>
      </c>
      <c r="F1209" s="13" t="s">
        <v>1778</v>
      </c>
    </row>
    <row r="1210" spans="1:6" ht="16.5" x14ac:dyDescent="0.3">
      <c r="A1210" s="13">
        <v>1207</v>
      </c>
      <c r="B1210" s="13" t="s">
        <v>1778</v>
      </c>
      <c r="C1210" s="25">
        <v>0</v>
      </c>
      <c r="D1210" s="25">
        <v>0</v>
      </c>
      <c r="E1210" s="13" t="s">
        <v>1778</v>
      </c>
      <c r="F1210" s="13" t="s">
        <v>1778</v>
      </c>
    </row>
    <row r="1211" spans="1:6" ht="16.5" x14ac:dyDescent="0.3">
      <c r="A1211" s="13">
        <v>1208</v>
      </c>
      <c r="B1211" s="13" t="s">
        <v>1778</v>
      </c>
      <c r="C1211" s="25">
        <v>0</v>
      </c>
      <c r="D1211" s="25">
        <v>0</v>
      </c>
      <c r="E1211" s="13" t="s">
        <v>1778</v>
      </c>
      <c r="F1211" s="13" t="s">
        <v>1778</v>
      </c>
    </row>
    <row r="1212" spans="1:6" ht="16.5" x14ac:dyDescent="0.3">
      <c r="A1212" s="13">
        <v>1209</v>
      </c>
      <c r="B1212" s="13" t="s">
        <v>1778</v>
      </c>
      <c r="C1212" s="25">
        <v>0</v>
      </c>
      <c r="D1212" s="25">
        <v>0</v>
      </c>
      <c r="E1212" s="13" t="s">
        <v>1778</v>
      </c>
      <c r="F1212" s="13" t="s">
        <v>1778</v>
      </c>
    </row>
    <row r="1213" spans="1:6" ht="16.5" x14ac:dyDescent="0.3">
      <c r="A1213" s="13">
        <v>1210</v>
      </c>
      <c r="B1213" s="13" t="s">
        <v>1778</v>
      </c>
      <c r="C1213" s="25">
        <v>0</v>
      </c>
      <c r="D1213" s="25">
        <v>0</v>
      </c>
      <c r="E1213" s="13" t="s">
        <v>1778</v>
      </c>
      <c r="F1213" s="13" t="s">
        <v>1778</v>
      </c>
    </row>
    <row r="1214" spans="1:6" ht="16.5" x14ac:dyDescent="0.3">
      <c r="A1214" s="13">
        <v>1211</v>
      </c>
      <c r="B1214" s="13" t="s">
        <v>1778</v>
      </c>
      <c r="C1214" s="25">
        <v>0</v>
      </c>
      <c r="D1214" s="25">
        <v>0</v>
      </c>
      <c r="E1214" s="13" t="s">
        <v>1778</v>
      </c>
      <c r="F1214" s="13" t="s">
        <v>1778</v>
      </c>
    </row>
    <row r="1215" spans="1:6" ht="16.5" x14ac:dyDescent="0.3">
      <c r="A1215" s="13">
        <v>1212</v>
      </c>
      <c r="B1215" s="13" t="s">
        <v>1778</v>
      </c>
      <c r="C1215" s="25">
        <v>0</v>
      </c>
      <c r="D1215" s="25">
        <v>0</v>
      </c>
      <c r="E1215" s="13" t="s">
        <v>1778</v>
      </c>
      <c r="F1215" s="13" t="s">
        <v>1778</v>
      </c>
    </row>
    <row r="1216" spans="1:6" ht="16.5" x14ac:dyDescent="0.3">
      <c r="A1216" s="13">
        <v>1213</v>
      </c>
      <c r="B1216" s="13" t="s">
        <v>1778</v>
      </c>
      <c r="C1216" s="25">
        <v>0</v>
      </c>
      <c r="D1216" s="25">
        <v>0</v>
      </c>
      <c r="E1216" s="13" t="s">
        <v>1778</v>
      </c>
      <c r="F1216" s="13" t="s">
        <v>1778</v>
      </c>
    </row>
    <row r="1217" spans="1:6" ht="16.5" x14ac:dyDescent="0.3">
      <c r="A1217" s="13">
        <v>1214</v>
      </c>
      <c r="B1217" s="13" t="s">
        <v>1778</v>
      </c>
      <c r="C1217" s="25">
        <v>0</v>
      </c>
      <c r="D1217" s="25">
        <v>0</v>
      </c>
      <c r="E1217" s="13" t="s">
        <v>1778</v>
      </c>
      <c r="F1217" s="13" t="s">
        <v>1778</v>
      </c>
    </row>
    <row r="1218" spans="1:6" ht="16.5" x14ac:dyDescent="0.3">
      <c r="A1218" s="13">
        <v>1215</v>
      </c>
      <c r="B1218" s="13" t="s">
        <v>1778</v>
      </c>
      <c r="C1218" s="25">
        <v>0</v>
      </c>
      <c r="D1218" s="25">
        <v>0</v>
      </c>
      <c r="E1218" s="13" t="s">
        <v>1778</v>
      </c>
      <c r="F1218" s="13" t="s">
        <v>1778</v>
      </c>
    </row>
    <row r="1219" spans="1:6" ht="16.5" x14ac:dyDescent="0.3">
      <c r="A1219" s="13">
        <v>1216</v>
      </c>
      <c r="B1219" s="13" t="s">
        <v>1778</v>
      </c>
      <c r="C1219" s="25">
        <v>0</v>
      </c>
      <c r="D1219" s="25">
        <v>0</v>
      </c>
      <c r="E1219" s="13" t="s">
        <v>1778</v>
      </c>
      <c r="F1219" s="13" t="s">
        <v>1778</v>
      </c>
    </row>
    <row r="1220" spans="1:6" ht="16.5" x14ac:dyDescent="0.3">
      <c r="A1220" s="13">
        <v>1217</v>
      </c>
      <c r="B1220" s="13" t="s">
        <v>1778</v>
      </c>
      <c r="C1220" s="25">
        <v>0</v>
      </c>
      <c r="D1220" s="25">
        <v>0</v>
      </c>
      <c r="E1220" s="13" t="s">
        <v>1778</v>
      </c>
      <c r="F1220" s="13" t="s">
        <v>1778</v>
      </c>
    </row>
    <row r="1221" spans="1:6" ht="16.5" x14ac:dyDescent="0.3">
      <c r="A1221" s="13">
        <v>1218</v>
      </c>
      <c r="B1221" s="13" t="s">
        <v>1778</v>
      </c>
      <c r="C1221" s="25">
        <v>0</v>
      </c>
      <c r="D1221" s="25">
        <v>0</v>
      </c>
      <c r="E1221" s="13" t="s">
        <v>1778</v>
      </c>
      <c r="F1221" s="13" t="s">
        <v>1778</v>
      </c>
    </row>
    <row r="1222" spans="1:6" ht="16.5" x14ac:dyDescent="0.3">
      <c r="A1222" s="13">
        <v>1219</v>
      </c>
      <c r="B1222" s="13" t="s">
        <v>1778</v>
      </c>
      <c r="C1222" s="25">
        <v>0</v>
      </c>
      <c r="D1222" s="25">
        <v>0</v>
      </c>
      <c r="E1222" s="13" t="s">
        <v>1778</v>
      </c>
      <c r="F1222" s="13" t="s">
        <v>1778</v>
      </c>
    </row>
    <row r="1223" spans="1:6" ht="16.5" x14ac:dyDescent="0.3">
      <c r="A1223" s="13">
        <v>1220</v>
      </c>
      <c r="B1223" s="13" t="s">
        <v>1778</v>
      </c>
      <c r="C1223" s="25">
        <v>0</v>
      </c>
      <c r="D1223" s="25">
        <v>0</v>
      </c>
      <c r="E1223" s="13" t="s">
        <v>1778</v>
      </c>
      <c r="F1223" s="13" t="s">
        <v>1778</v>
      </c>
    </row>
    <row r="1224" spans="1:6" ht="16.5" x14ac:dyDescent="0.3">
      <c r="A1224" s="13">
        <v>1221</v>
      </c>
      <c r="B1224" s="13" t="s">
        <v>1778</v>
      </c>
      <c r="C1224" s="25">
        <v>0</v>
      </c>
      <c r="D1224" s="25">
        <v>0</v>
      </c>
      <c r="E1224" s="13" t="s">
        <v>1778</v>
      </c>
      <c r="F1224" s="13" t="s">
        <v>1778</v>
      </c>
    </row>
    <row r="1225" spans="1:6" ht="16.5" x14ac:dyDescent="0.3">
      <c r="A1225" s="13">
        <v>1222</v>
      </c>
      <c r="B1225" s="13" t="s">
        <v>1778</v>
      </c>
      <c r="C1225" s="25">
        <v>0</v>
      </c>
      <c r="D1225" s="25">
        <v>0</v>
      </c>
      <c r="E1225" s="13" t="s">
        <v>1778</v>
      </c>
      <c r="F1225" s="13" t="s">
        <v>1778</v>
      </c>
    </row>
    <row r="1226" spans="1:6" ht="16.5" x14ac:dyDescent="0.3">
      <c r="A1226" s="13">
        <v>1223</v>
      </c>
      <c r="B1226" s="13" t="s">
        <v>1778</v>
      </c>
      <c r="C1226" s="25">
        <v>0</v>
      </c>
      <c r="D1226" s="25">
        <v>0</v>
      </c>
      <c r="E1226" s="13" t="s">
        <v>1778</v>
      </c>
      <c r="F1226" s="13" t="s">
        <v>1778</v>
      </c>
    </row>
    <row r="1227" spans="1:6" ht="16.5" x14ac:dyDescent="0.3">
      <c r="A1227" s="13">
        <v>1224</v>
      </c>
      <c r="B1227" s="13" t="s">
        <v>1778</v>
      </c>
      <c r="C1227" s="25">
        <v>0</v>
      </c>
      <c r="D1227" s="25">
        <v>0</v>
      </c>
      <c r="E1227" s="13" t="s">
        <v>1778</v>
      </c>
      <c r="F1227" s="13" t="s">
        <v>1778</v>
      </c>
    </row>
    <row r="1228" spans="1:6" ht="16.5" x14ac:dyDescent="0.3">
      <c r="A1228" s="13">
        <v>1225</v>
      </c>
      <c r="B1228" s="13" t="s">
        <v>1778</v>
      </c>
      <c r="C1228" s="25">
        <v>0</v>
      </c>
      <c r="D1228" s="25">
        <v>0</v>
      </c>
      <c r="E1228" s="13" t="s">
        <v>1778</v>
      </c>
      <c r="F1228" s="13" t="s">
        <v>1778</v>
      </c>
    </row>
    <row r="1229" spans="1:6" ht="16.5" x14ac:dyDescent="0.3">
      <c r="A1229" s="13">
        <v>1226</v>
      </c>
      <c r="B1229" s="13" t="s">
        <v>1778</v>
      </c>
      <c r="C1229" s="25">
        <v>0</v>
      </c>
      <c r="D1229" s="25">
        <v>0</v>
      </c>
      <c r="E1229" s="13" t="s">
        <v>1778</v>
      </c>
      <c r="F1229" s="13" t="s">
        <v>1778</v>
      </c>
    </row>
    <row r="1230" spans="1:6" ht="16.5" x14ac:dyDescent="0.3">
      <c r="A1230" s="13">
        <v>1227</v>
      </c>
      <c r="B1230" s="13" t="s">
        <v>1778</v>
      </c>
      <c r="C1230" s="25">
        <v>0</v>
      </c>
      <c r="D1230" s="25">
        <v>0</v>
      </c>
      <c r="E1230" s="13" t="s">
        <v>1778</v>
      </c>
      <c r="F1230" s="13" t="s">
        <v>1778</v>
      </c>
    </row>
    <row r="1231" spans="1:6" ht="16.5" x14ac:dyDescent="0.3">
      <c r="A1231" s="13">
        <v>1228</v>
      </c>
      <c r="B1231" s="13" t="s">
        <v>1778</v>
      </c>
      <c r="C1231" s="25">
        <v>0</v>
      </c>
      <c r="D1231" s="25">
        <v>0</v>
      </c>
      <c r="E1231" s="13" t="s">
        <v>1778</v>
      </c>
      <c r="F1231" s="13" t="s">
        <v>1778</v>
      </c>
    </row>
    <row r="1232" spans="1:6" ht="16.5" x14ac:dyDescent="0.3">
      <c r="A1232" s="13">
        <v>1229</v>
      </c>
      <c r="B1232" s="13" t="s">
        <v>1778</v>
      </c>
      <c r="C1232" s="25">
        <v>0</v>
      </c>
      <c r="D1232" s="25">
        <v>0</v>
      </c>
      <c r="E1232" s="13" t="s">
        <v>1778</v>
      </c>
      <c r="F1232" s="13" t="s">
        <v>1778</v>
      </c>
    </row>
    <row r="1233" spans="1:6" ht="16.5" x14ac:dyDescent="0.3">
      <c r="A1233" s="13">
        <v>1230</v>
      </c>
      <c r="B1233" s="13" t="s">
        <v>1778</v>
      </c>
      <c r="C1233" s="25">
        <v>0</v>
      </c>
      <c r="D1233" s="25">
        <v>0</v>
      </c>
      <c r="E1233" s="13" t="s">
        <v>1778</v>
      </c>
      <c r="F1233" s="13" t="s">
        <v>1778</v>
      </c>
    </row>
    <row r="1234" spans="1:6" ht="16.5" x14ac:dyDescent="0.3">
      <c r="A1234" s="13">
        <v>1231</v>
      </c>
      <c r="B1234" s="13" t="s">
        <v>1778</v>
      </c>
      <c r="C1234" s="25">
        <v>0</v>
      </c>
      <c r="D1234" s="25">
        <v>0</v>
      </c>
      <c r="E1234" s="13" t="s">
        <v>1778</v>
      </c>
      <c r="F1234" s="13" t="s">
        <v>1778</v>
      </c>
    </row>
    <row r="1235" spans="1:6" ht="16.5" x14ac:dyDescent="0.3">
      <c r="A1235" s="13">
        <v>1232</v>
      </c>
      <c r="B1235" s="13" t="s">
        <v>1778</v>
      </c>
      <c r="C1235" s="25">
        <v>0</v>
      </c>
      <c r="D1235" s="25">
        <v>0</v>
      </c>
      <c r="E1235" s="13" t="s">
        <v>1778</v>
      </c>
      <c r="F1235" s="13" t="s">
        <v>1778</v>
      </c>
    </row>
    <row r="1236" spans="1:6" ht="16.5" x14ac:dyDescent="0.3">
      <c r="A1236" s="13">
        <v>1233</v>
      </c>
      <c r="B1236" s="13" t="s">
        <v>1778</v>
      </c>
      <c r="C1236" s="25">
        <v>0</v>
      </c>
      <c r="D1236" s="25">
        <v>0</v>
      </c>
      <c r="E1236" s="13" t="s">
        <v>1778</v>
      </c>
      <c r="F1236" s="13" t="s">
        <v>1778</v>
      </c>
    </row>
    <row r="1237" spans="1:6" ht="16.5" x14ac:dyDescent="0.3">
      <c r="A1237" s="13">
        <v>1234</v>
      </c>
      <c r="B1237" s="13" t="s">
        <v>1778</v>
      </c>
      <c r="C1237" s="25">
        <v>0</v>
      </c>
      <c r="D1237" s="25">
        <v>0</v>
      </c>
      <c r="E1237" s="13" t="s">
        <v>1778</v>
      </c>
      <c r="F1237" s="13" t="s">
        <v>1778</v>
      </c>
    </row>
    <row r="1238" spans="1:6" ht="16.5" x14ac:dyDescent="0.3">
      <c r="A1238" s="13">
        <v>1235</v>
      </c>
      <c r="B1238" s="13" t="s">
        <v>1778</v>
      </c>
      <c r="C1238" s="25">
        <v>0</v>
      </c>
      <c r="D1238" s="25">
        <v>0</v>
      </c>
      <c r="E1238" s="13" t="s">
        <v>1778</v>
      </c>
      <c r="F1238" s="13" t="s">
        <v>1778</v>
      </c>
    </row>
    <row r="1239" spans="1:6" ht="16.5" x14ac:dyDescent="0.3">
      <c r="A1239" s="13">
        <v>1236</v>
      </c>
      <c r="B1239" s="13" t="s">
        <v>1778</v>
      </c>
      <c r="C1239" s="25">
        <v>0</v>
      </c>
      <c r="D1239" s="25">
        <v>0</v>
      </c>
      <c r="E1239" s="13" t="s">
        <v>1778</v>
      </c>
      <c r="F1239" s="13" t="s">
        <v>1778</v>
      </c>
    </row>
    <row r="1240" spans="1:6" ht="16.5" x14ac:dyDescent="0.3">
      <c r="A1240" s="13">
        <v>1237</v>
      </c>
      <c r="B1240" s="13" t="s">
        <v>1778</v>
      </c>
      <c r="C1240" s="25">
        <v>0</v>
      </c>
      <c r="D1240" s="25">
        <v>0</v>
      </c>
      <c r="E1240" s="13" t="s">
        <v>1778</v>
      </c>
      <c r="F1240" s="13" t="s">
        <v>1778</v>
      </c>
    </row>
    <row r="1241" spans="1:6" ht="16.5" x14ac:dyDescent="0.3">
      <c r="A1241" s="13">
        <v>1238</v>
      </c>
      <c r="B1241" s="13" t="s">
        <v>1778</v>
      </c>
      <c r="C1241" s="25">
        <v>0</v>
      </c>
      <c r="D1241" s="25">
        <v>0</v>
      </c>
      <c r="E1241" s="13" t="s">
        <v>1778</v>
      </c>
      <c r="F1241" s="13" t="s">
        <v>1778</v>
      </c>
    </row>
    <row r="1242" spans="1:6" ht="16.5" x14ac:dyDescent="0.3">
      <c r="A1242" s="13">
        <v>1239</v>
      </c>
      <c r="B1242" s="13" t="s">
        <v>1778</v>
      </c>
      <c r="C1242" s="25">
        <v>0</v>
      </c>
      <c r="D1242" s="25">
        <v>0</v>
      </c>
      <c r="E1242" s="13" t="s">
        <v>1778</v>
      </c>
      <c r="F1242" s="13" t="s">
        <v>1778</v>
      </c>
    </row>
    <row r="1243" spans="1:6" ht="16.5" x14ac:dyDescent="0.3">
      <c r="A1243" s="13">
        <v>1240</v>
      </c>
      <c r="B1243" s="13" t="s">
        <v>1778</v>
      </c>
      <c r="C1243" s="25">
        <v>0</v>
      </c>
      <c r="D1243" s="25">
        <v>0</v>
      </c>
      <c r="E1243" s="13" t="s">
        <v>1778</v>
      </c>
      <c r="F1243" s="13" t="s">
        <v>1778</v>
      </c>
    </row>
    <row r="1244" spans="1:6" ht="16.5" x14ac:dyDescent="0.3">
      <c r="A1244" s="13">
        <v>1241</v>
      </c>
      <c r="B1244" s="13" t="s">
        <v>1778</v>
      </c>
      <c r="C1244" s="25">
        <v>0</v>
      </c>
      <c r="D1244" s="25">
        <v>0</v>
      </c>
      <c r="E1244" s="13" t="s">
        <v>1778</v>
      </c>
      <c r="F1244" s="13" t="s">
        <v>1778</v>
      </c>
    </row>
    <row r="1245" spans="1:6" ht="16.5" x14ac:dyDescent="0.3">
      <c r="A1245" s="13">
        <v>1242</v>
      </c>
      <c r="B1245" s="13" t="s">
        <v>1778</v>
      </c>
      <c r="C1245" s="25">
        <v>0</v>
      </c>
      <c r="D1245" s="25">
        <v>0</v>
      </c>
      <c r="E1245" s="13" t="s">
        <v>1778</v>
      </c>
      <c r="F1245" s="13" t="s">
        <v>1778</v>
      </c>
    </row>
    <row r="1246" spans="1:6" ht="16.5" x14ac:dyDescent="0.3">
      <c r="A1246" s="13">
        <v>1243</v>
      </c>
      <c r="B1246" s="13" t="s">
        <v>1778</v>
      </c>
      <c r="C1246" s="25">
        <v>0</v>
      </c>
      <c r="D1246" s="25">
        <v>0</v>
      </c>
      <c r="E1246" s="13" t="s">
        <v>1778</v>
      </c>
      <c r="F1246" s="13" t="s">
        <v>1778</v>
      </c>
    </row>
    <row r="1247" spans="1:6" ht="16.5" x14ac:dyDescent="0.3">
      <c r="A1247" s="13">
        <v>1244</v>
      </c>
      <c r="B1247" s="13" t="s">
        <v>1778</v>
      </c>
      <c r="C1247" s="25">
        <v>0</v>
      </c>
      <c r="D1247" s="25">
        <v>0</v>
      </c>
      <c r="E1247" s="13" t="s">
        <v>1778</v>
      </c>
      <c r="F1247" s="13" t="s">
        <v>1778</v>
      </c>
    </row>
    <row r="1248" spans="1:6" ht="16.5" x14ac:dyDescent="0.3">
      <c r="A1248" s="13">
        <v>1245</v>
      </c>
      <c r="B1248" s="13" t="s">
        <v>1778</v>
      </c>
      <c r="C1248" s="25">
        <v>0</v>
      </c>
      <c r="D1248" s="25">
        <v>0</v>
      </c>
      <c r="E1248" s="13" t="s">
        <v>1778</v>
      </c>
      <c r="F1248" s="13" t="s">
        <v>1778</v>
      </c>
    </row>
    <row r="1249" spans="1:6" ht="16.5" x14ac:dyDescent="0.3">
      <c r="A1249" s="13">
        <v>1246</v>
      </c>
      <c r="B1249" s="13" t="s">
        <v>1778</v>
      </c>
      <c r="C1249" s="25">
        <v>0</v>
      </c>
      <c r="D1249" s="25">
        <v>0</v>
      </c>
      <c r="E1249" s="13" t="s">
        <v>1778</v>
      </c>
      <c r="F1249" s="13" t="s">
        <v>1778</v>
      </c>
    </row>
    <row r="1250" spans="1:6" ht="16.5" x14ac:dyDescent="0.3">
      <c r="A1250" s="13">
        <v>1247</v>
      </c>
      <c r="B1250" s="13" t="s">
        <v>1778</v>
      </c>
      <c r="C1250" s="25">
        <v>0</v>
      </c>
      <c r="D1250" s="25">
        <v>0</v>
      </c>
      <c r="E1250" s="13" t="s">
        <v>1778</v>
      </c>
      <c r="F1250" s="13" t="s">
        <v>1778</v>
      </c>
    </row>
    <row r="1251" spans="1:6" ht="16.5" x14ac:dyDescent="0.3">
      <c r="A1251" s="13">
        <v>1248</v>
      </c>
      <c r="B1251" s="13" t="s">
        <v>1778</v>
      </c>
      <c r="C1251" s="25">
        <v>0</v>
      </c>
      <c r="D1251" s="25">
        <v>0</v>
      </c>
      <c r="E1251" s="13" t="s">
        <v>1778</v>
      </c>
      <c r="F1251" s="13" t="s">
        <v>1778</v>
      </c>
    </row>
    <row r="1252" spans="1:6" ht="16.5" x14ac:dyDescent="0.3">
      <c r="A1252" s="13">
        <v>1249</v>
      </c>
      <c r="B1252" s="13" t="s">
        <v>1778</v>
      </c>
      <c r="C1252" s="25">
        <v>0</v>
      </c>
      <c r="D1252" s="25">
        <v>0</v>
      </c>
      <c r="E1252" s="13" t="s">
        <v>1778</v>
      </c>
      <c r="F1252" s="13" t="s">
        <v>1778</v>
      </c>
    </row>
    <row r="1253" spans="1:6" ht="16.5" x14ac:dyDescent="0.3">
      <c r="A1253" s="13">
        <v>1250</v>
      </c>
      <c r="B1253" s="13" t="s">
        <v>1778</v>
      </c>
      <c r="C1253" s="25">
        <v>0</v>
      </c>
      <c r="D1253" s="25">
        <v>0</v>
      </c>
      <c r="E1253" s="13" t="s">
        <v>1778</v>
      </c>
      <c r="F1253" s="13" t="s">
        <v>1778</v>
      </c>
    </row>
    <row r="1254" spans="1:6" ht="16.5" x14ac:dyDescent="0.3">
      <c r="A1254" s="13">
        <v>1251</v>
      </c>
      <c r="B1254" s="13" t="s">
        <v>1778</v>
      </c>
      <c r="C1254" s="25">
        <v>0</v>
      </c>
      <c r="D1254" s="25">
        <v>0</v>
      </c>
      <c r="E1254" s="13" t="s">
        <v>1778</v>
      </c>
      <c r="F1254" s="13" t="s">
        <v>1778</v>
      </c>
    </row>
    <row r="1255" spans="1:6" ht="16.5" x14ac:dyDescent="0.3">
      <c r="A1255" s="13">
        <v>1252</v>
      </c>
      <c r="B1255" s="13" t="s">
        <v>1778</v>
      </c>
      <c r="C1255" s="25">
        <v>0</v>
      </c>
      <c r="D1255" s="25">
        <v>0</v>
      </c>
      <c r="E1255" s="13" t="s">
        <v>1778</v>
      </c>
      <c r="F1255" s="13" t="s">
        <v>1778</v>
      </c>
    </row>
    <row r="1256" spans="1:6" ht="16.5" x14ac:dyDescent="0.3">
      <c r="A1256" s="13">
        <v>1253</v>
      </c>
      <c r="B1256" s="13" t="s">
        <v>1778</v>
      </c>
      <c r="C1256" s="25">
        <v>0</v>
      </c>
      <c r="D1256" s="25">
        <v>0</v>
      </c>
      <c r="E1256" s="13" t="s">
        <v>1778</v>
      </c>
      <c r="F1256" s="13" t="s">
        <v>1778</v>
      </c>
    </row>
    <row r="1257" spans="1:6" ht="16.5" x14ac:dyDescent="0.3">
      <c r="A1257" s="13">
        <v>1254</v>
      </c>
      <c r="B1257" s="13" t="s">
        <v>1778</v>
      </c>
      <c r="C1257" s="25">
        <v>0</v>
      </c>
      <c r="D1257" s="25">
        <v>0</v>
      </c>
      <c r="E1257" s="13" t="s">
        <v>1778</v>
      </c>
      <c r="F1257" s="13" t="s">
        <v>1778</v>
      </c>
    </row>
    <row r="1258" spans="1:6" ht="16.5" x14ac:dyDescent="0.3">
      <c r="A1258" s="13">
        <v>1255</v>
      </c>
      <c r="B1258" s="13" t="s">
        <v>1778</v>
      </c>
      <c r="C1258" s="25">
        <v>0</v>
      </c>
      <c r="D1258" s="25">
        <v>0</v>
      </c>
      <c r="E1258" s="13" t="s">
        <v>1778</v>
      </c>
      <c r="F1258" s="13" t="s">
        <v>1778</v>
      </c>
    </row>
    <row r="1259" spans="1:6" ht="16.5" x14ac:dyDescent="0.3">
      <c r="A1259" s="13">
        <v>1256</v>
      </c>
      <c r="B1259" s="13" t="s">
        <v>1778</v>
      </c>
      <c r="C1259" s="25">
        <v>0</v>
      </c>
      <c r="D1259" s="25">
        <v>0</v>
      </c>
      <c r="E1259" s="13" t="s">
        <v>1778</v>
      </c>
      <c r="F1259" s="13" t="s">
        <v>1778</v>
      </c>
    </row>
    <row r="1260" spans="1:6" ht="16.5" x14ac:dyDescent="0.3">
      <c r="A1260" s="13">
        <v>1257</v>
      </c>
      <c r="B1260" s="13" t="s">
        <v>1778</v>
      </c>
      <c r="C1260" s="25">
        <v>0</v>
      </c>
      <c r="D1260" s="25">
        <v>0</v>
      </c>
      <c r="E1260" s="13" t="s">
        <v>1778</v>
      </c>
      <c r="F1260" s="13" t="s">
        <v>1778</v>
      </c>
    </row>
    <row r="1261" spans="1:6" ht="16.5" x14ac:dyDescent="0.3">
      <c r="A1261" s="13">
        <v>1258</v>
      </c>
      <c r="B1261" s="13" t="s">
        <v>1778</v>
      </c>
      <c r="C1261" s="25">
        <v>0</v>
      </c>
      <c r="D1261" s="25">
        <v>0</v>
      </c>
      <c r="E1261" s="13" t="s">
        <v>1778</v>
      </c>
      <c r="F1261" s="13" t="s">
        <v>1778</v>
      </c>
    </row>
    <row r="1262" spans="1:6" ht="16.5" x14ac:dyDescent="0.3">
      <c r="A1262" s="13">
        <v>1259</v>
      </c>
      <c r="B1262" s="13" t="s">
        <v>1778</v>
      </c>
      <c r="C1262" s="25">
        <v>0</v>
      </c>
      <c r="D1262" s="25">
        <v>0</v>
      </c>
      <c r="E1262" s="13" t="s">
        <v>1778</v>
      </c>
      <c r="F1262" s="13" t="s">
        <v>1778</v>
      </c>
    </row>
    <row r="1263" spans="1:6" ht="16.5" x14ac:dyDescent="0.3">
      <c r="A1263" s="13">
        <v>1260</v>
      </c>
      <c r="B1263" s="13" t="s">
        <v>1778</v>
      </c>
      <c r="C1263" s="25">
        <v>0</v>
      </c>
      <c r="D1263" s="25">
        <v>0</v>
      </c>
      <c r="E1263" s="13" t="s">
        <v>1778</v>
      </c>
      <c r="F1263" s="13" t="s">
        <v>1778</v>
      </c>
    </row>
    <row r="1264" spans="1:6" ht="16.5" x14ac:dyDescent="0.3">
      <c r="A1264" s="13">
        <v>1261</v>
      </c>
      <c r="B1264" s="13" t="s">
        <v>1778</v>
      </c>
      <c r="C1264" s="25">
        <v>0</v>
      </c>
      <c r="D1264" s="25">
        <v>0</v>
      </c>
      <c r="E1264" s="13" t="s">
        <v>1778</v>
      </c>
      <c r="F1264" s="13" t="s">
        <v>1778</v>
      </c>
    </row>
    <row r="1265" spans="1:6" ht="16.5" x14ac:dyDescent="0.3">
      <c r="A1265" s="13">
        <v>1262</v>
      </c>
      <c r="B1265" s="13" t="s">
        <v>1778</v>
      </c>
      <c r="C1265" s="25">
        <v>0</v>
      </c>
      <c r="D1265" s="25">
        <v>0</v>
      </c>
      <c r="E1265" s="13" t="s">
        <v>1778</v>
      </c>
      <c r="F1265" s="13" t="s">
        <v>1778</v>
      </c>
    </row>
    <row r="1266" spans="1:6" ht="16.5" x14ac:dyDescent="0.3">
      <c r="A1266" s="13">
        <v>1263</v>
      </c>
      <c r="B1266" s="13" t="s">
        <v>1778</v>
      </c>
      <c r="C1266" s="25">
        <v>0</v>
      </c>
      <c r="D1266" s="25">
        <v>0</v>
      </c>
      <c r="E1266" s="13" t="s">
        <v>1778</v>
      </c>
      <c r="F1266" s="13" t="s">
        <v>1778</v>
      </c>
    </row>
    <row r="1267" spans="1:6" ht="16.5" x14ac:dyDescent="0.3">
      <c r="A1267" s="13">
        <v>1264</v>
      </c>
      <c r="B1267" s="13" t="s">
        <v>1778</v>
      </c>
      <c r="C1267" s="25">
        <v>0</v>
      </c>
      <c r="D1267" s="25">
        <v>0</v>
      </c>
      <c r="E1267" s="13" t="s">
        <v>1778</v>
      </c>
      <c r="F1267" s="13" t="s">
        <v>1778</v>
      </c>
    </row>
    <row r="1268" spans="1:6" ht="16.5" x14ac:dyDescent="0.3">
      <c r="A1268" s="13">
        <v>1265</v>
      </c>
      <c r="B1268" s="13" t="s">
        <v>1778</v>
      </c>
      <c r="C1268" s="25">
        <v>0</v>
      </c>
      <c r="D1268" s="25">
        <v>0</v>
      </c>
      <c r="E1268" s="13" t="s">
        <v>1778</v>
      </c>
      <c r="F1268" s="13" t="s">
        <v>1778</v>
      </c>
    </row>
    <row r="1269" spans="1:6" ht="16.5" x14ac:dyDescent="0.3">
      <c r="A1269" s="13">
        <v>1266</v>
      </c>
      <c r="B1269" s="13" t="s">
        <v>1778</v>
      </c>
      <c r="C1269" s="25">
        <v>0</v>
      </c>
      <c r="D1269" s="25">
        <v>0</v>
      </c>
      <c r="E1269" s="13" t="s">
        <v>1778</v>
      </c>
      <c r="F1269" s="13" t="s">
        <v>1778</v>
      </c>
    </row>
    <row r="1270" spans="1:6" ht="16.5" x14ac:dyDescent="0.3">
      <c r="A1270" s="13">
        <v>1267</v>
      </c>
      <c r="B1270" s="13" t="s">
        <v>1778</v>
      </c>
      <c r="C1270" s="25">
        <v>0</v>
      </c>
      <c r="D1270" s="25">
        <v>0</v>
      </c>
      <c r="E1270" s="13" t="s">
        <v>1778</v>
      </c>
      <c r="F1270" s="13" t="s">
        <v>1778</v>
      </c>
    </row>
    <row r="1271" spans="1:6" ht="16.5" x14ac:dyDescent="0.3">
      <c r="A1271" s="13">
        <v>1268</v>
      </c>
      <c r="B1271" s="13" t="s">
        <v>1778</v>
      </c>
      <c r="C1271" s="25">
        <v>0</v>
      </c>
      <c r="D1271" s="25">
        <v>0</v>
      </c>
      <c r="E1271" s="13" t="s">
        <v>1778</v>
      </c>
      <c r="F1271" s="13" t="s">
        <v>1778</v>
      </c>
    </row>
    <row r="1272" spans="1:6" ht="16.5" x14ac:dyDescent="0.3">
      <c r="A1272" s="13">
        <v>1269</v>
      </c>
      <c r="B1272" s="13" t="s">
        <v>1778</v>
      </c>
      <c r="C1272" s="25">
        <v>0</v>
      </c>
      <c r="D1272" s="25">
        <v>0</v>
      </c>
      <c r="E1272" s="13" t="s">
        <v>1778</v>
      </c>
      <c r="F1272" s="13" t="s">
        <v>1778</v>
      </c>
    </row>
    <row r="1273" spans="1:6" ht="16.5" x14ac:dyDescent="0.3">
      <c r="A1273" s="13">
        <v>1270</v>
      </c>
      <c r="B1273" s="13" t="s">
        <v>1778</v>
      </c>
      <c r="C1273" s="25">
        <v>0</v>
      </c>
      <c r="D1273" s="25">
        <v>0</v>
      </c>
      <c r="E1273" s="13" t="s">
        <v>1778</v>
      </c>
      <c r="F1273" s="13" t="s">
        <v>1778</v>
      </c>
    </row>
    <row r="1274" spans="1:6" ht="16.5" x14ac:dyDescent="0.3">
      <c r="A1274" s="13">
        <v>1271</v>
      </c>
      <c r="B1274" s="13" t="s">
        <v>1778</v>
      </c>
      <c r="C1274" s="25">
        <v>0</v>
      </c>
      <c r="D1274" s="25">
        <v>0</v>
      </c>
      <c r="E1274" s="13" t="s">
        <v>1778</v>
      </c>
      <c r="F1274" s="13" t="s">
        <v>1778</v>
      </c>
    </row>
    <row r="1275" spans="1:6" ht="16.5" x14ac:dyDescent="0.3">
      <c r="A1275" s="13">
        <v>1272</v>
      </c>
      <c r="B1275" s="13" t="s">
        <v>1778</v>
      </c>
      <c r="C1275" s="25">
        <v>0</v>
      </c>
      <c r="D1275" s="25">
        <v>0</v>
      </c>
      <c r="E1275" s="13" t="s">
        <v>1778</v>
      </c>
      <c r="F1275" s="13" t="s">
        <v>1778</v>
      </c>
    </row>
    <row r="1276" spans="1:6" ht="16.5" x14ac:dyDescent="0.3">
      <c r="A1276" s="13">
        <v>1273</v>
      </c>
      <c r="B1276" s="13" t="s">
        <v>1778</v>
      </c>
      <c r="C1276" s="25">
        <v>0</v>
      </c>
      <c r="D1276" s="25">
        <v>0</v>
      </c>
      <c r="E1276" s="13" t="s">
        <v>1778</v>
      </c>
      <c r="F1276" s="13" t="s">
        <v>1778</v>
      </c>
    </row>
    <row r="1277" spans="1:6" ht="16.5" x14ac:dyDescent="0.3">
      <c r="A1277" s="13">
        <v>1274</v>
      </c>
      <c r="B1277" s="13" t="s">
        <v>1778</v>
      </c>
      <c r="C1277" s="25">
        <v>0</v>
      </c>
      <c r="D1277" s="25">
        <v>0</v>
      </c>
      <c r="E1277" s="13" t="s">
        <v>1778</v>
      </c>
      <c r="F1277" s="13" t="s">
        <v>1778</v>
      </c>
    </row>
    <row r="1278" spans="1:6" ht="16.5" x14ac:dyDescent="0.3">
      <c r="A1278" s="13">
        <v>1275</v>
      </c>
      <c r="B1278" s="13" t="s">
        <v>1778</v>
      </c>
      <c r="C1278" s="25">
        <v>0</v>
      </c>
      <c r="D1278" s="25">
        <v>0</v>
      </c>
      <c r="E1278" s="13" t="s">
        <v>1778</v>
      </c>
      <c r="F1278" s="13" t="s">
        <v>1778</v>
      </c>
    </row>
    <row r="1279" spans="1:6" ht="16.5" x14ac:dyDescent="0.3">
      <c r="A1279" s="13">
        <v>1276</v>
      </c>
      <c r="B1279" s="13" t="s">
        <v>1778</v>
      </c>
      <c r="C1279" s="25">
        <v>0</v>
      </c>
      <c r="D1279" s="25">
        <v>0</v>
      </c>
      <c r="E1279" s="13" t="s">
        <v>1778</v>
      </c>
      <c r="F1279" s="13" t="s">
        <v>1778</v>
      </c>
    </row>
    <row r="1280" spans="1:6" ht="16.5" x14ac:dyDescent="0.3">
      <c r="A1280" s="13">
        <v>1277</v>
      </c>
      <c r="B1280" s="13" t="s">
        <v>1778</v>
      </c>
      <c r="C1280" s="25">
        <v>0</v>
      </c>
      <c r="D1280" s="25">
        <v>0</v>
      </c>
      <c r="E1280" s="13" t="s">
        <v>1778</v>
      </c>
      <c r="F1280" s="13" t="s">
        <v>1778</v>
      </c>
    </row>
    <row r="1281" spans="1:6" ht="16.5" x14ac:dyDescent="0.3">
      <c r="A1281" s="13">
        <v>1278</v>
      </c>
      <c r="B1281" s="13" t="s">
        <v>1778</v>
      </c>
      <c r="C1281" s="25">
        <v>0</v>
      </c>
      <c r="D1281" s="25">
        <v>0</v>
      </c>
      <c r="E1281" s="13" t="s">
        <v>1778</v>
      </c>
      <c r="F1281" s="13" t="s">
        <v>1778</v>
      </c>
    </row>
    <row r="1282" spans="1:6" ht="16.5" x14ac:dyDescent="0.3">
      <c r="A1282" s="13">
        <v>1279</v>
      </c>
      <c r="B1282" s="13" t="s">
        <v>1778</v>
      </c>
      <c r="C1282" s="25">
        <v>0</v>
      </c>
      <c r="D1282" s="25">
        <v>0</v>
      </c>
      <c r="E1282" s="13" t="s">
        <v>1778</v>
      </c>
      <c r="F1282" s="13" t="s">
        <v>1778</v>
      </c>
    </row>
    <row r="1283" spans="1:6" ht="16.5" x14ac:dyDescent="0.3">
      <c r="A1283" s="13">
        <v>1280</v>
      </c>
      <c r="B1283" s="13" t="s">
        <v>1778</v>
      </c>
      <c r="C1283" s="25">
        <v>0</v>
      </c>
      <c r="D1283" s="25">
        <v>0</v>
      </c>
      <c r="E1283" s="13" t="s">
        <v>1778</v>
      </c>
      <c r="F1283" s="13" t="s">
        <v>1778</v>
      </c>
    </row>
    <row r="1284" spans="1:6" ht="16.5" x14ac:dyDescent="0.3">
      <c r="A1284" s="13">
        <v>1281</v>
      </c>
      <c r="B1284" s="13" t="s">
        <v>1778</v>
      </c>
      <c r="C1284" s="25">
        <v>0</v>
      </c>
      <c r="D1284" s="25">
        <v>0</v>
      </c>
      <c r="E1284" s="13" t="s">
        <v>1778</v>
      </c>
      <c r="F1284" s="13" t="s">
        <v>1778</v>
      </c>
    </row>
    <row r="1285" spans="1:6" ht="16.5" x14ac:dyDescent="0.3">
      <c r="A1285" s="13">
        <v>1282</v>
      </c>
      <c r="B1285" s="13" t="s">
        <v>1778</v>
      </c>
      <c r="C1285" s="25">
        <v>0</v>
      </c>
      <c r="D1285" s="25">
        <v>0</v>
      </c>
      <c r="E1285" s="13" t="s">
        <v>1778</v>
      </c>
      <c r="F1285" s="13" t="s">
        <v>1778</v>
      </c>
    </row>
    <row r="1286" spans="1:6" ht="16.5" x14ac:dyDescent="0.3">
      <c r="A1286" s="13">
        <v>1283</v>
      </c>
      <c r="B1286" s="13" t="s">
        <v>1778</v>
      </c>
      <c r="C1286" s="25">
        <v>0</v>
      </c>
      <c r="D1286" s="25">
        <v>0</v>
      </c>
      <c r="E1286" s="13" t="s">
        <v>1778</v>
      </c>
      <c r="F1286" s="13" t="s">
        <v>1778</v>
      </c>
    </row>
    <row r="1287" spans="1:6" ht="16.5" x14ac:dyDescent="0.3">
      <c r="A1287" s="13">
        <v>1284</v>
      </c>
      <c r="B1287" s="13" t="s">
        <v>1778</v>
      </c>
      <c r="C1287" s="25">
        <v>0</v>
      </c>
      <c r="D1287" s="25">
        <v>0</v>
      </c>
      <c r="E1287" s="13" t="s">
        <v>1778</v>
      </c>
      <c r="F1287" s="13" t="s">
        <v>1778</v>
      </c>
    </row>
    <row r="1288" spans="1:6" ht="16.5" x14ac:dyDescent="0.3">
      <c r="A1288" s="13">
        <v>1285</v>
      </c>
      <c r="B1288" s="13" t="s">
        <v>1778</v>
      </c>
      <c r="C1288" s="25">
        <v>0</v>
      </c>
      <c r="D1288" s="25">
        <v>0</v>
      </c>
      <c r="E1288" s="13" t="s">
        <v>1778</v>
      </c>
      <c r="F1288" s="13" t="s">
        <v>1778</v>
      </c>
    </row>
    <row r="1289" spans="1:6" ht="16.5" x14ac:dyDescent="0.3">
      <c r="A1289" s="13">
        <v>1286</v>
      </c>
      <c r="B1289" s="13" t="s">
        <v>1778</v>
      </c>
      <c r="C1289" s="25">
        <v>0</v>
      </c>
      <c r="D1289" s="25">
        <v>0</v>
      </c>
      <c r="E1289" s="13" t="s">
        <v>1778</v>
      </c>
      <c r="F1289" s="13" t="s">
        <v>1778</v>
      </c>
    </row>
    <row r="1290" spans="1:6" ht="16.5" x14ac:dyDescent="0.3">
      <c r="A1290" s="13">
        <v>1287</v>
      </c>
      <c r="B1290" s="13" t="s">
        <v>1778</v>
      </c>
      <c r="C1290" s="25">
        <v>0</v>
      </c>
      <c r="D1290" s="25">
        <v>0</v>
      </c>
      <c r="E1290" s="13" t="s">
        <v>1778</v>
      </c>
      <c r="F1290" s="13" t="s">
        <v>1778</v>
      </c>
    </row>
    <row r="1291" spans="1:6" ht="16.5" x14ac:dyDescent="0.3">
      <c r="A1291" s="13">
        <v>1288</v>
      </c>
      <c r="B1291" s="13" t="s">
        <v>1778</v>
      </c>
      <c r="C1291" s="25">
        <v>0</v>
      </c>
      <c r="D1291" s="25">
        <v>0</v>
      </c>
      <c r="E1291" s="13" t="s">
        <v>1778</v>
      </c>
      <c r="F1291" s="13" t="s">
        <v>1778</v>
      </c>
    </row>
    <row r="1292" spans="1:6" ht="16.5" x14ac:dyDescent="0.3">
      <c r="A1292" s="13">
        <v>1289</v>
      </c>
      <c r="B1292" s="13" t="s">
        <v>1778</v>
      </c>
      <c r="C1292" s="25">
        <v>0</v>
      </c>
      <c r="D1292" s="25">
        <v>0</v>
      </c>
      <c r="E1292" s="13" t="s">
        <v>1778</v>
      </c>
      <c r="F1292" s="13" t="s">
        <v>1778</v>
      </c>
    </row>
    <row r="1293" spans="1:6" ht="16.5" x14ac:dyDescent="0.3">
      <c r="A1293" s="13">
        <v>1290</v>
      </c>
      <c r="B1293" s="13" t="s">
        <v>1778</v>
      </c>
      <c r="C1293" s="25">
        <v>0</v>
      </c>
      <c r="D1293" s="25">
        <v>0</v>
      </c>
      <c r="E1293" s="13" t="s">
        <v>1778</v>
      </c>
      <c r="F1293" s="13" t="s">
        <v>1778</v>
      </c>
    </row>
    <row r="1294" spans="1:6" ht="16.5" x14ac:dyDescent="0.3">
      <c r="A1294" s="13">
        <v>1291</v>
      </c>
      <c r="B1294" s="13" t="s">
        <v>1778</v>
      </c>
      <c r="C1294" s="25">
        <v>0</v>
      </c>
      <c r="D1294" s="25">
        <v>0</v>
      </c>
      <c r="E1294" s="13" t="s">
        <v>1778</v>
      </c>
      <c r="F1294" s="13" t="s">
        <v>1778</v>
      </c>
    </row>
    <row r="1295" spans="1:6" ht="16.5" x14ac:dyDescent="0.3">
      <c r="A1295" s="13">
        <v>1292</v>
      </c>
      <c r="B1295" s="13" t="s">
        <v>1778</v>
      </c>
      <c r="C1295" s="25">
        <v>0</v>
      </c>
      <c r="D1295" s="25">
        <v>0</v>
      </c>
      <c r="E1295" s="13" t="s">
        <v>1778</v>
      </c>
      <c r="F1295" s="13" t="s">
        <v>1778</v>
      </c>
    </row>
    <row r="1296" spans="1:6" ht="16.5" x14ac:dyDescent="0.3">
      <c r="A1296" s="13">
        <v>1293</v>
      </c>
      <c r="B1296" s="13" t="s">
        <v>1778</v>
      </c>
      <c r="C1296" s="25">
        <v>0</v>
      </c>
      <c r="D1296" s="25">
        <v>0</v>
      </c>
      <c r="E1296" s="13" t="s">
        <v>1778</v>
      </c>
      <c r="F1296" s="13" t="s">
        <v>1778</v>
      </c>
    </row>
    <row r="1297" spans="1:6" ht="16.5" x14ac:dyDescent="0.3">
      <c r="A1297" s="13">
        <v>1294</v>
      </c>
      <c r="B1297" s="13" t="s">
        <v>1778</v>
      </c>
      <c r="C1297" s="25">
        <v>0</v>
      </c>
      <c r="D1297" s="25">
        <v>0</v>
      </c>
      <c r="E1297" s="13" t="s">
        <v>1778</v>
      </c>
      <c r="F1297" s="13" t="s">
        <v>1778</v>
      </c>
    </row>
    <row r="1298" spans="1:6" ht="16.5" x14ac:dyDescent="0.3">
      <c r="A1298" s="13">
        <v>1295</v>
      </c>
      <c r="B1298" s="13" t="s">
        <v>1778</v>
      </c>
      <c r="C1298" s="25">
        <v>0</v>
      </c>
      <c r="D1298" s="25">
        <v>0</v>
      </c>
      <c r="E1298" s="13" t="s">
        <v>1778</v>
      </c>
      <c r="F1298" s="13" t="s">
        <v>1778</v>
      </c>
    </row>
    <row r="1299" spans="1:6" ht="16.5" x14ac:dyDescent="0.3">
      <c r="A1299" s="13">
        <v>1296</v>
      </c>
      <c r="B1299" s="13" t="s">
        <v>1778</v>
      </c>
      <c r="C1299" s="25">
        <v>0</v>
      </c>
      <c r="D1299" s="25">
        <v>0</v>
      </c>
      <c r="E1299" s="13" t="s">
        <v>1778</v>
      </c>
      <c r="F1299" s="13" t="s">
        <v>1778</v>
      </c>
    </row>
    <row r="1300" spans="1:6" ht="16.5" x14ac:dyDescent="0.3">
      <c r="A1300" s="13">
        <v>1297</v>
      </c>
      <c r="B1300" s="13" t="s">
        <v>1778</v>
      </c>
      <c r="C1300" s="25">
        <v>0</v>
      </c>
      <c r="D1300" s="25">
        <v>0</v>
      </c>
      <c r="E1300" s="13" t="s">
        <v>1778</v>
      </c>
      <c r="F1300" s="13" t="s">
        <v>1778</v>
      </c>
    </row>
    <row r="1301" spans="1:6" ht="16.5" x14ac:dyDescent="0.3">
      <c r="A1301" s="13">
        <v>1298</v>
      </c>
      <c r="B1301" s="13" t="s">
        <v>1778</v>
      </c>
      <c r="C1301" s="25">
        <v>0</v>
      </c>
      <c r="D1301" s="25">
        <v>0</v>
      </c>
      <c r="E1301" s="13" t="s">
        <v>1778</v>
      </c>
      <c r="F1301" s="13" t="s">
        <v>1778</v>
      </c>
    </row>
    <row r="1302" spans="1:6" ht="16.5" x14ac:dyDescent="0.3">
      <c r="A1302" s="13">
        <v>1299</v>
      </c>
      <c r="B1302" s="13" t="s">
        <v>1778</v>
      </c>
      <c r="C1302" s="25">
        <v>0</v>
      </c>
      <c r="D1302" s="25">
        <v>0</v>
      </c>
      <c r="E1302" s="13" t="s">
        <v>1778</v>
      </c>
      <c r="F1302" s="13" t="s">
        <v>1778</v>
      </c>
    </row>
    <row r="1303" spans="1:6" ht="16.5" x14ac:dyDescent="0.3">
      <c r="A1303" s="13">
        <v>1300</v>
      </c>
      <c r="B1303" s="13" t="s">
        <v>1778</v>
      </c>
      <c r="C1303" s="25">
        <v>0</v>
      </c>
      <c r="D1303" s="25">
        <v>0</v>
      </c>
      <c r="E1303" s="13" t="s">
        <v>1778</v>
      </c>
      <c r="F1303" s="13" t="s">
        <v>1778</v>
      </c>
    </row>
    <row r="1304" spans="1:6" ht="16.5" x14ac:dyDescent="0.3">
      <c r="A1304" s="13">
        <v>1301</v>
      </c>
      <c r="B1304" s="13" t="s">
        <v>1778</v>
      </c>
      <c r="C1304" s="25">
        <v>0</v>
      </c>
      <c r="D1304" s="25">
        <v>0</v>
      </c>
      <c r="E1304" s="13" t="s">
        <v>1778</v>
      </c>
      <c r="F1304" s="13" t="s">
        <v>1778</v>
      </c>
    </row>
    <row r="1305" spans="1:6" ht="16.5" x14ac:dyDescent="0.3">
      <c r="A1305" s="13">
        <v>1302</v>
      </c>
      <c r="B1305" s="13" t="s">
        <v>1778</v>
      </c>
      <c r="C1305" s="25">
        <v>0</v>
      </c>
      <c r="D1305" s="25">
        <v>0</v>
      </c>
      <c r="E1305" s="13" t="s">
        <v>1778</v>
      </c>
      <c r="F1305" s="13" t="s">
        <v>1778</v>
      </c>
    </row>
    <row r="1306" spans="1:6" ht="16.5" x14ac:dyDescent="0.3">
      <c r="A1306" s="13">
        <v>1303</v>
      </c>
      <c r="B1306" s="13" t="s">
        <v>1778</v>
      </c>
      <c r="C1306" s="25">
        <v>0</v>
      </c>
      <c r="D1306" s="25">
        <v>0</v>
      </c>
      <c r="E1306" s="13" t="s">
        <v>1778</v>
      </c>
      <c r="F1306" s="13" t="s">
        <v>1778</v>
      </c>
    </row>
    <row r="1307" spans="1:6" ht="16.5" x14ac:dyDescent="0.3">
      <c r="A1307" s="13">
        <v>1304</v>
      </c>
      <c r="B1307" s="13" t="s">
        <v>1778</v>
      </c>
      <c r="C1307" s="25">
        <v>0</v>
      </c>
      <c r="D1307" s="25">
        <v>0</v>
      </c>
      <c r="E1307" s="13" t="s">
        <v>1778</v>
      </c>
      <c r="F1307" s="13" t="s">
        <v>1778</v>
      </c>
    </row>
    <row r="1308" spans="1:6" ht="16.5" x14ac:dyDescent="0.3">
      <c r="A1308" s="13">
        <v>1305</v>
      </c>
      <c r="B1308" s="13" t="s">
        <v>1778</v>
      </c>
      <c r="C1308" s="25">
        <v>0</v>
      </c>
      <c r="D1308" s="25">
        <v>0</v>
      </c>
      <c r="E1308" s="13" t="s">
        <v>1778</v>
      </c>
      <c r="F1308" s="13" t="s">
        <v>1778</v>
      </c>
    </row>
    <row r="1309" spans="1:6" ht="16.5" x14ac:dyDescent="0.3">
      <c r="A1309" s="13">
        <v>1306</v>
      </c>
      <c r="B1309" s="13" t="s">
        <v>1778</v>
      </c>
      <c r="C1309" s="25">
        <v>0</v>
      </c>
      <c r="D1309" s="25">
        <v>0</v>
      </c>
      <c r="E1309" s="13" t="s">
        <v>1778</v>
      </c>
      <c r="F1309" s="13" t="s">
        <v>1778</v>
      </c>
    </row>
    <row r="1310" spans="1:6" ht="16.5" x14ac:dyDescent="0.3">
      <c r="A1310" s="13">
        <v>1307</v>
      </c>
      <c r="B1310" s="13" t="s">
        <v>1778</v>
      </c>
      <c r="C1310" s="25">
        <v>0</v>
      </c>
      <c r="D1310" s="25">
        <v>0</v>
      </c>
      <c r="E1310" s="13" t="s">
        <v>1778</v>
      </c>
      <c r="F1310" s="13" t="s">
        <v>1778</v>
      </c>
    </row>
    <row r="1311" spans="1:6" ht="16.5" x14ac:dyDescent="0.3">
      <c r="A1311" s="13">
        <v>1308</v>
      </c>
      <c r="B1311" s="13" t="s">
        <v>1778</v>
      </c>
      <c r="C1311" s="25">
        <v>0</v>
      </c>
      <c r="D1311" s="25">
        <v>0</v>
      </c>
      <c r="E1311" s="13" t="s">
        <v>1778</v>
      </c>
      <c r="F1311" s="13" t="s">
        <v>1778</v>
      </c>
    </row>
    <row r="1312" spans="1:6" ht="16.5" x14ac:dyDescent="0.3">
      <c r="A1312" s="13">
        <v>1309</v>
      </c>
      <c r="B1312" s="13" t="s">
        <v>1778</v>
      </c>
      <c r="C1312" s="25">
        <v>0</v>
      </c>
      <c r="D1312" s="25">
        <v>0</v>
      </c>
      <c r="E1312" s="13" t="s">
        <v>1778</v>
      </c>
      <c r="F1312" s="13" t="s">
        <v>1778</v>
      </c>
    </row>
    <row r="1313" spans="1:6" ht="16.5" x14ac:dyDescent="0.3">
      <c r="A1313" s="13">
        <v>1310</v>
      </c>
      <c r="B1313" s="13" t="s">
        <v>1778</v>
      </c>
      <c r="C1313" s="25">
        <v>0</v>
      </c>
      <c r="D1313" s="25">
        <v>0</v>
      </c>
      <c r="E1313" s="13" t="s">
        <v>1778</v>
      </c>
      <c r="F1313" s="13" t="s">
        <v>1778</v>
      </c>
    </row>
    <row r="1314" spans="1:6" ht="16.5" x14ac:dyDescent="0.3">
      <c r="A1314" s="13">
        <v>1311</v>
      </c>
      <c r="B1314" s="13" t="s">
        <v>1778</v>
      </c>
      <c r="C1314" s="25">
        <v>0</v>
      </c>
      <c r="D1314" s="25">
        <v>0</v>
      </c>
      <c r="E1314" s="13" t="s">
        <v>1778</v>
      </c>
      <c r="F1314" s="13" t="s">
        <v>1778</v>
      </c>
    </row>
    <row r="1315" spans="1:6" ht="16.5" x14ac:dyDescent="0.3">
      <c r="A1315" s="13">
        <v>1312</v>
      </c>
      <c r="B1315" s="13" t="s">
        <v>1778</v>
      </c>
      <c r="C1315" s="25">
        <v>0</v>
      </c>
      <c r="D1315" s="25">
        <v>0</v>
      </c>
      <c r="E1315" s="13" t="s">
        <v>1778</v>
      </c>
      <c r="F1315" s="13" t="s">
        <v>1778</v>
      </c>
    </row>
    <row r="1316" spans="1:6" ht="16.5" x14ac:dyDescent="0.3">
      <c r="A1316" s="13">
        <v>1313</v>
      </c>
      <c r="B1316" s="13" t="s">
        <v>1778</v>
      </c>
      <c r="C1316" s="25">
        <v>0</v>
      </c>
      <c r="D1316" s="25">
        <v>0</v>
      </c>
      <c r="E1316" s="13" t="s">
        <v>1778</v>
      </c>
      <c r="F1316" s="13" t="s">
        <v>1778</v>
      </c>
    </row>
    <row r="1317" spans="1:6" ht="16.5" x14ac:dyDescent="0.3">
      <c r="A1317" s="13">
        <v>1314</v>
      </c>
      <c r="B1317" s="13" t="s">
        <v>1778</v>
      </c>
      <c r="C1317" s="25">
        <v>0</v>
      </c>
      <c r="D1317" s="25">
        <v>0</v>
      </c>
      <c r="E1317" s="13" t="s">
        <v>1778</v>
      </c>
      <c r="F1317" s="13" t="s">
        <v>1778</v>
      </c>
    </row>
    <row r="1318" spans="1:6" ht="16.5" x14ac:dyDescent="0.3">
      <c r="A1318" s="13">
        <v>1315</v>
      </c>
      <c r="B1318" s="13" t="s">
        <v>1778</v>
      </c>
      <c r="C1318" s="25">
        <v>0</v>
      </c>
      <c r="D1318" s="25">
        <v>0</v>
      </c>
      <c r="E1318" s="13" t="s">
        <v>1778</v>
      </c>
      <c r="F1318" s="13" t="s">
        <v>1778</v>
      </c>
    </row>
    <row r="1319" spans="1:6" ht="16.5" x14ac:dyDescent="0.3">
      <c r="A1319" s="13">
        <v>1316</v>
      </c>
      <c r="B1319" s="13" t="s">
        <v>1778</v>
      </c>
      <c r="C1319" s="25">
        <v>0</v>
      </c>
      <c r="D1319" s="25">
        <v>0</v>
      </c>
      <c r="E1319" s="13" t="s">
        <v>1778</v>
      </c>
      <c r="F1319" s="13" t="s">
        <v>1778</v>
      </c>
    </row>
    <row r="1320" spans="1:6" ht="16.5" x14ac:dyDescent="0.3">
      <c r="A1320" s="13">
        <v>1317</v>
      </c>
      <c r="B1320" s="13" t="s">
        <v>1778</v>
      </c>
      <c r="C1320" s="25">
        <v>0</v>
      </c>
      <c r="D1320" s="25">
        <v>0</v>
      </c>
      <c r="E1320" s="13" t="s">
        <v>1778</v>
      </c>
      <c r="F1320" s="13" t="s">
        <v>1778</v>
      </c>
    </row>
    <row r="1321" spans="1:6" ht="16.5" x14ac:dyDescent="0.3">
      <c r="A1321" s="13">
        <v>1318</v>
      </c>
      <c r="B1321" s="13" t="s">
        <v>1778</v>
      </c>
      <c r="C1321" s="25">
        <v>0</v>
      </c>
      <c r="D1321" s="25">
        <v>0</v>
      </c>
      <c r="E1321" s="13" t="s">
        <v>1778</v>
      </c>
      <c r="F1321" s="13" t="s">
        <v>1778</v>
      </c>
    </row>
    <row r="1322" spans="1:6" ht="16.5" x14ac:dyDescent="0.3">
      <c r="A1322" s="13">
        <v>1319</v>
      </c>
      <c r="B1322" s="13" t="s">
        <v>1778</v>
      </c>
      <c r="C1322" s="25">
        <v>0</v>
      </c>
      <c r="D1322" s="25">
        <v>0</v>
      </c>
      <c r="E1322" s="13" t="s">
        <v>1778</v>
      </c>
      <c r="F1322" s="13" t="s">
        <v>1778</v>
      </c>
    </row>
    <row r="1323" spans="1:6" ht="16.5" x14ac:dyDescent="0.3">
      <c r="A1323" s="13">
        <v>1320</v>
      </c>
      <c r="B1323" s="13" t="s">
        <v>1778</v>
      </c>
      <c r="C1323" s="25">
        <v>0</v>
      </c>
      <c r="D1323" s="25">
        <v>0</v>
      </c>
      <c r="E1323" s="13" t="s">
        <v>1778</v>
      </c>
      <c r="F1323" s="13" t="s">
        <v>1778</v>
      </c>
    </row>
    <row r="1324" spans="1:6" ht="16.5" x14ac:dyDescent="0.3">
      <c r="A1324" s="13">
        <v>1321</v>
      </c>
      <c r="B1324" s="13" t="s">
        <v>1778</v>
      </c>
      <c r="C1324" s="25">
        <v>0</v>
      </c>
      <c r="D1324" s="25">
        <v>0</v>
      </c>
      <c r="E1324" s="13" t="s">
        <v>1778</v>
      </c>
      <c r="F1324" s="13" t="s">
        <v>1778</v>
      </c>
    </row>
    <row r="1325" spans="1:6" ht="16.5" x14ac:dyDescent="0.3">
      <c r="A1325" s="13">
        <v>1322</v>
      </c>
      <c r="B1325" s="13" t="s">
        <v>1778</v>
      </c>
      <c r="C1325" s="25">
        <v>0</v>
      </c>
      <c r="D1325" s="25">
        <v>0</v>
      </c>
      <c r="E1325" s="13" t="s">
        <v>1778</v>
      </c>
      <c r="F1325" s="13" t="s">
        <v>1778</v>
      </c>
    </row>
    <row r="1326" spans="1:6" ht="16.5" x14ac:dyDescent="0.3">
      <c r="A1326" s="13">
        <v>1323</v>
      </c>
      <c r="B1326" s="13" t="s">
        <v>1778</v>
      </c>
      <c r="C1326" s="25">
        <v>0</v>
      </c>
      <c r="D1326" s="25">
        <v>0</v>
      </c>
      <c r="E1326" s="13" t="s">
        <v>1778</v>
      </c>
      <c r="F1326" s="13" t="s">
        <v>1778</v>
      </c>
    </row>
    <row r="1327" spans="1:6" ht="16.5" x14ac:dyDescent="0.3">
      <c r="A1327" s="13">
        <v>1324</v>
      </c>
      <c r="B1327" s="13" t="s">
        <v>1778</v>
      </c>
      <c r="C1327" s="25">
        <v>0</v>
      </c>
      <c r="D1327" s="25">
        <v>0</v>
      </c>
      <c r="E1327" s="13" t="s">
        <v>1778</v>
      </c>
      <c r="F1327" s="13" t="s">
        <v>1778</v>
      </c>
    </row>
    <row r="1328" spans="1:6" ht="16.5" x14ac:dyDescent="0.3">
      <c r="A1328" s="13">
        <v>1325</v>
      </c>
      <c r="B1328" s="13" t="s">
        <v>1778</v>
      </c>
      <c r="C1328" s="25">
        <v>0</v>
      </c>
      <c r="D1328" s="25">
        <v>0</v>
      </c>
      <c r="E1328" s="13" t="s">
        <v>1778</v>
      </c>
      <c r="F1328" s="13" t="s">
        <v>1778</v>
      </c>
    </row>
    <row r="1329" spans="1:6" ht="16.5" x14ac:dyDescent="0.3">
      <c r="A1329" s="13">
        <v>1326</v>
      </c>
      <c r="B1329" s="13" t="s">
        <v>1778</v>
      </c>
      <c r="C1329" s="25">
        <v>0</v>
      </c>
      <c r="D1329" s="25">
        <v>0</v>
      </c>
      <c r="E1329" s="13" t="s">
        <v>1778</v>
      </c>
      <c r="F1329" s="13" t="s">
        <v>1778</v>
      </c>
    </row>
    <row r="1330" spans="1:6" ht="16.5" x14ac:dyDescent="0.3">
      <c r="A1330" s="13">
        <v>1327</v>
      </c>
      <c r="B1330" s="13" t="s">
        <v>1778</v>
      </c>
      <c r="C1330" s="25">
        <v>0</v>
      </c>
      <c r="D1330" s="25">
        <v>0</v>
      </c>
      <c r="E1330" s="13" t="s">
        <v>1778</v>
      </c>
      <c r="F1330" s="13" t="s">
        <v>1778</v>
      </c>
    </row>
    <row r="1331" spans="1:6" ht="16.5" x14ac:dyDescent="0.3">
      <c r="A1331" s="13">
        <v>1328</v>
      </c>
      <c r="B1331" s="13" t="s">
        <v>1778</v>
      </c>
      <c r="C1331" s="25">
        <v>0</v>
      </c>
      <c r="D1331" s="25">
        <v>0</v>
      </c>
      <c r="E1331" s="13" t="s">
        <v>1778</v>
      </c>
      <c r="F1331" s="13" t="s">
        <v>1778</v>
      </c>
    </row>
    <row r="1332" spans="1:6" ht="16.5" x14ac:dyDescent="0.3">
      <c r="A1332" s="13">
        <v>1329</v>
      </c>
      <c r="B1332" s="13" t="s">
        <v>1778</v>
      </c>
      <c r="C1332" s="25">
        <v>0</v>
      </c>
      <c r="D1332" s="25">
        <v>0</v>
      </c>
      <c r="E1332" s="13" t="s">
        <v>1778</v>
      </c>
      <c r="F1332" s="13" t="s">
        <v>1778</v>
      </c>
    </row>
    <row r="1333" spans="1:6" ht="16.5" x14ac:dyDescent="0.3">
      <c r="A1333" s="13">
        <v>1330</v>
      </c>
      <c r="B1333" s="13" t="s">
        <v>1778</v>
      </c>
      <c r="C1333" s="25">
        <v>0</v>
      </c>
      <c r="D1333" s="25">
        <v>0</v>
      </c>
      <c r="E1333" s="13" t="s">
        <v>1778</v>
      </c>
      <c r="F1333" s="13" t="s">
        <v>1778</v>
      </c>
    </row>
    <row r="1334" spans="1:6" ht="16.5" x14ac:dyDescent="0.3">
      <c r="A1334" s="13">
        <v>1331</v>
      </c>
      <c r="B1334" s="13" t="s">
        <v>1778</v>
      </c>
      <c r="C1334" s="25">
        <v>0</v>
      </c>
      <c r="D1334" s="25">
        <v>0</v>
      </c>
      <c r="E1334" s="13" t="s">
        <v>1778</v>
      </c>
      <c r="F1334" s="13" t="s">
        <v>1778</v>
      </c>
    </row>
    <row r="1335" spans="1:6" ht="16.5" x14ac:dyDescent="0.3">
      <c r="A1335" s="13">
        <v>1332</v>
      </c>
      <c r="B1335" s="13" t="s">
        <v>1778</v>
      </c>
      <c r="C1335" s="25">
        <v>0</v>
      </c>
      <c r="D1335" s="25">
        <v>0</v>
      </c>
      <c r="E1335" s="13" t="s">
        <v>1778</v>
      </c>
      <c r="F1335" s="13" t="s">
        <v>1778</v>
      </c>
    </row>
    <row r="1336" spans="1:6" ht="16.5" x14ac:dyDescent="0.3">
      <c r="A1336" s="13">
        <v>1333</v>
      </c>
      <c r="B1336" s="13" t="s">
        <v>1778</v>
      </c>
      <c r="C1336" s="25">
        <v>0</v>
      </c>
      <c r="D1336" s="25">
        <v>0</v>
      </c>
      <c r="E1336" s="13" t="s">
        <v>1778</v>
      </c>
      <c r="F1336" s="13" t="s">
        <v>1778</v>
      </c>
    </row>
    <row r="1337" spans="1:6" ht="16.5" x14ac:dyDescent="0.3">
      <c r="A1337" s="13">
        <v>1334</v>
      </c>
      <c r="B1337" s="13" t="s">
        <v>1778</v>
      </c>
      <c r="C1337" s="25">
        <v>0</v>
      </c>
      <c r="D1337" s="25">
        <v>0</v>
      </c>
      <c r="E1337" s="13" t="s">
        <v>1778</v>
      </c>
      <c r="F1337" s="13" t="s">
        <v>1778</v>
      </c>
    </row>
    <row r="1338" spans="1:6" ht="16.5" x14ac:dyDescent="0.3">
      <c r="A1338" s="13">
        <v>1335</v>
      </c>
      <c r="B1338" s="13" t="s">
        <v>1778</v>
      </c>
      <c r="C1338" s="25">
        <v>0</v>
      </c>
      <c r="D1338" s="25">
        <v>0</v>
      </c>
      <c r="E1338" s="13" t="s">
        <v>1778</v>
      </c>
      <c r="F1338" s="13" t="s">
        <v>1778</v>
      </c>
    </row>
    <row r="1339" spans="1:6" ht="16.5" x14ac:dyDescent="0.3">
      <c r="A1339" s="13">
        <v>1336</v>
      </c>
      <c r="B1339" s="13" t="s">
        <v>1778</v>
      </c>
      <c r="C1339" s="25">
        <v>0</v>
      </c>
      <c r="D1339" s="25">
        <v>0</v>
      </c>
      <c r="E1339" s="13" t="s">
        <v>1778</v>
      </c>
      <c r="F1339" s="13" t="s">
        <v>1778</v>
      </c>
    </row>
    <row r="1340" spans="1:6" ht="16.5" x14ac:dyDescent="0.3">
      <c r="A1340" s="13">
        <v>1337</v>
      </c>
      <c r="B1340" s="13" t="s">
        <v>1778</v>
      </c>
      <c r="C1340" s="25">
        <v>0</v>
      </c>
      <c r="D1340" s="25">
        <v>0</v>
      </c>
      <c r="E1340" s="13" t="s">
        <v>1778</v>
      </c>
      <c r="F1340" s="13" t="s">
        <v>1778</v>
      </c>
    </row>
    <row r="1341" spans="1:6" ht="16.5" x14ac:dyDescent="0.3">
      <c r="A1341" s="13">
        <v>1338</v>
      </c>
      <c r="B1341" s="13" t="s">
        <v>1778</v>
      </c>
      <c r="C1341" s="25">
        <v>0</v>
      </c>
      <c r="D1341" s="25">
        <v>0</v>
      </c>
      <c r="E1341" s="13" t="s">
        <v>1778</v>
      </c>
      <c r="F1341" s="13" t="s">
        <v>1778</v>
      </c>
    </row>
    <row r="1342" spans="1:6" ht="16.5" x14ac:dyDescent="0.3">
      <c r="A1342" s="13">
        <v>1339</v>
      </c>
      <c r="B1342" s="13" t="s">
        <v>1778</v>
      </c>
      <c r="C1342" s="25">
        <v>0</v>
      </c>
      <c r="D1342" s="25">
        <v>0</v>
      </c>
      <c r="E1342" s="13" t="s">
        <v>1778</v>
      </c>
      <c r="F1342" s="13" t="s">
        <v>1778</v>
      </c>
    </row>
    <row r="1343" spans="1:6" ht="16.5" x14ac:dyDescent="0.3">
      <c r="A1343" s="13">
        <v>1340</v>
      </c>
      <c r="B1343" s="13" t="s">
        <v>1778</v>
      </c>
      <c r="C1343" s="25">
        <v>0</v>
      </c>
      <c r="D1343" s="25">
        <v>0</v>
      </c>
      <c r="E1343" s="13" t="s">
        <v>1778</v>
      </c>
      <c r="F1343" s="13" t="s">
        <v>1778</v>
      </c>
    </row>
    <row r="1344" spans="1:6" ht="16.5" x14ac:dyDescent="0.3">
      <c r="A1344" s="13">
        <v>1341</v>
      </c>
      <c r="B1344" s="13" t="s">
        <v>1778</v>
      </c>
      <c r="C1344" s="25">
        <v>0</v>
      </c>
      <c r="D1344" s="25">
        <v>0</v>
      </c>
      <c r="E1344" s="13" t="s">
        <v>1778</v>
      </c>
      <c r="F1344" s="13" t="s">
        <v>1778</v>
      </c>
    </row>
    <row r="1345" spans="1:6" ht="16.5" x14ac:dyDescent="0.3">
      <c r="A1345" s="13">
        <v>1342</v>
      </c>
      <c r="B1345" s="13" t="s">
        <v>1778</v>
      </c>
      <c r="C1345" s="25">
        <v>0</v>
      </c>
      <c r="D1345" s="25">
        <v>0</v>
      </c>
      <c r="E1345" s="13" t="s">
        <v>1778</v>
      </c>
      <c r="F1345" s="13" t="s">
        <v>1778</v>
      </c>
    </row>
    <row r="1346" spans="1:6" ht="16.5" x14ac:dyDescent="0.3">
      <c r="A1346" s="13">
        <v>1343</v>
      </c>
      <c r="B1346" s="13" t="s">
        <v>1778</v>
      </c>
      <c r="C1346" s="25">
        <v>0</v>
      </c>
      <c r="D1346" s="25">
        <v>0</v>
      </c>
      <c r="E1346" s="13" t="s">
        <v>1778</v>
      </c>
      <c r="F1346" s="13" t="s">
        <v>1778</v>
      </c>
    </row>
    <row r="1347" spans="1:6" ht="16.5" x14ac:dyDescent="0.3">
      <c r="A1347" s="13">
        <v>1344</v>
      </c>
      <c r="B1347" s="13" t="s">
        <v>1778</v>
      </c>
      <c r="C1347" s="25">
        <v>0</v>
      </c>
      <c r="D1347" s="25">
        <v>0</v>
      </c>
      <c r="E1347" s="13" t="s">
        <v>1778</v>
      </c>
      <c r="F1347" s="13" t="s">
        <v>1778</v>
      </c>
    </row>
    <row r="1348" spans="1:6" ht="16.5" x14ac:dyDescent="0.3">
      <c r="A1348" s="13">
        <v>1345</v>
      </c>
      <c r="B1348" s="13" t="s">
        <v>1778</v>
      </c>
      <c r="C1348" s="25">
        <v>0</v>
      </c>
      <c r="D1348" s="25">
        <v>0</v>
      </c>
      <c r="E1348" s="13" t="s">
        <v>1778</v>
      </c>
      <c r="F1348" s="13" t="s">
        <v>1778</v>
      </c>
    </row>
    <row r="1349" spans="1:6" ht="16.5" x14ac:dyDescent="0.3">
      <c r="A1349" s="13">
        <v>1346</v>
      </c>
      <c r="B1349" s="13" t="s">
        <v>1778</v>
      </c>
      <c r="C1349" s="25">
        <v>0</v>
      </c>
      <c r="D1349" s="25">
        <v>0</v>
      </c>
      <c r="E1349" s="13" t="s">
        <v>1778</v>
      </c>
      <c r="F1349" s="13" t="s">
        <v>1778</v>
      </c>
    </row>
    <row r="1350" spans="1:6" ht="16.5" x14ac:dyDescent="0.3">
      <c r="A1350" s="13">
        <v>1347</v>
      </c>
      <c r="B1350" s="13" t="s">
        <v>1778</v>
      </c>
      <c r="C1350" s="25">
        <v>0</v>
      </c>
      <c r="D1350" s="25">
        <v>0</v>
      </c>
      <c r="E1350" s="13" t="s">
        <v>1778</v>
      </c>
      <c r="F1350" s="13" t="s">
        <v>1778</v>
      </c>
    </row>
    <row r="1351" spans="1:6" ht="16.5" x14ac:dyDescent="0.3">
      <c r="A1351" s="13">
        <v>1348</v>
      </c>
      <c r="B1351" s="13" t="s">
        <v>1778</v>
      </c>
      <c r="C1351" s="25">
        <v>0</v>
      </c>
      <c r="D1351" s="25">
        <v>0</v>
      </c>
      <c r="E1351" s="13" t="s">
        <v>1778</v>
      </c>
      <c r="F1351" s="13" t="s">
        <v>1778</v>
      </c>
    </row>
    <row r="1352" spans="1:6" ht="16.5" x14ac:dyDescent="0.3">
      <c r="A1352" s="13">
        <v>1349</v>
      </c>
      <c r="B1352" s="13" t="s">
        <v>1778</v>
      </c>
      <c r="C1352" s="25">
        <v>0</v>
      </c>
      <c r="D1352" s="25">
        <v>0</v>
      </c>
      <c r="E1352" s="13" t="s">
        <v>1778</v>
      </c>
      <c r="F1352" s="13" t="s">
        <v>1778</v>
      </c>
    </row>
    <row r="1353" spans="1:6" ht="16.5" x14ac:dyDescent="0.3">
      <c r="A1353" s="13">
        <v>1350</v>
      </c>
      <c r="B1353" s="13" t="s">
        <v>1778</v>
      </c>
      <c r="C1353" s="25">
        <v>0</v>
      </c>
      <c r="D1353" s="25">
        <v>0</v>
      </c>
      <c r="E1353" s="13" t="s">
        <v>1778</v>
      </c>
      <c r="F1353" s="13" t="s">
        <v>1778</v>
      </c>
    </row>
    <row r="1354" spans="1:6" ht="16.5" x14ac:dyDescent="0.3">
      <c r="A1354" s="13">
        <v>1351</v>
      </c>
      <c r="B1354" s="13" t="s">
        <v>1778</v>
      </c>
      <c r="C1354" s="25">
        <v>0</v>
      </c>
      <c r="D1354" s="25">
        <v>0</v>
      </c>
      <c r="E1354" s="13" t="s">
        <v>1778</v>
      </c>
      <c r="F1354" s="13" t="s">
        <v>1778</v>
      </c>
    </row>
    <row r="1355" spans="1:6" ht="16.5" x14ac:dyDescent="0.3">
      <c r="A1355" s="13">
        <v>1352</v>
      </c>
      <c r="B1355" s="13" t="s">
        <v>1778</v>
      </c>
      <c r="C1355" s="25">
        <v>0</v>
      </c>
      <c r="D1355" s="25">
        <v>0</v>
      </c>
      <c r="E1355" s="13" t="s">
        <v>1778</v>
      </c>
      <c r="F1355" s="13" t="s">
        <v>1778</v>
      </c>
    </row>
    <row r="1356" spans="1:6" ht="16.5" x14ac:dyDescent="0.3">
      <c r="A1356" s="13">
        <v>1353</v>
      </c>
      <c r="B1356" s="13" t="s">
        <v>1778</v>
      </c>
      <c r="C1356" s="25">
        <v>0</v>
      </c>
      <c r="D1356" s="25">
        <v>0</v>
      </c>
      <c r="E1356" s="13" t="s">
        <v>1778</v>
      </c>
      <c r="F1356" s="13" t="s">
        <v>1778</v>
      </c>
    </row>
    <row r="1357" spans="1:6" ht="16.5" x14ac:dyDescent="0.3">
      <c r="A1357" s="13">
        <v>1354</v>
      </c>
      <c r="B1357" s="13" t="s">
        <v>1778</v>
      </c>
      <c r="C1357" s="25">
        <v>0</v>
      </c>
      <c r="D1357" s="25">
        <v>0</v>
      </c>
      <c r="E1357" s="13" t="s">
        <v>1778</v>
      </c>
      <c r="F1357" s="13" t="s">
        <v>1778</v>
      </c>
    </row>
    <row r="1358" spans="1:6" ht="16.5" x14ac:dyDescent="0.3">
      <c r="A1358" s="13">
        <v>1355</v>
      </c>
      <c r="B1358" s="13" t="s">
        <v>1778</v>
      </c>
      <c r="C1358" s="25">
        <v>0</v>
      </c>
      <c r="D1358" s="25">
        <v>0</v>
      </c>
      <c r="E1358" s="13" t="s">
        <v>1778</v>
      </c>
      <c r="F1358" s="13" t="s">
        <v>1778</v>
      </c>
    </row>
    <row r="1359" spans="1:6" ht="16.5" x14ac:dyDescent="0.3">
      <c r="A1359" s="13">
        <v>1356</v>
      </c>
      <c r="B1359" s="13" t="s">
        <v>1778</v>
      </c>
      <c r="C1359" s="25">
        <v>0</v>
      </c>
      <c r="D1359" s="25">
        <v>0</v>
      </c>
      <c r="E1359" s="13" t="s">
        <v>1778</v>
      </c>
      <c r="F1359" s="13" t="s">
        <v>1778</v>
      </c>
    </row>
    <row r="1360" spans="1:6" ht="16.5" x14ac:dyDescent="0.3">
      <c r="A1360" s="13">
        <v>1357</v>
      </c>
      <c r="B1360" s="13" t="s">
        <v>1778</v>
      </c>
      <c r="C1360" s="25">
        <v>0</v>
      </c>
      <c r="D1360" s="25">
        <v>0</v>
      </c>
      <c r="E1360" s="13" t="s">
        <v>1778</v>
      </c>
      <c r="F1360" s="13" t="s">
        <v>1778</v>
      </c>
    </row>
    <row r="1361" spans="1:6" ht="16.5" x14ac:dyDescent="0.3">
      <c r="A1361" s="13">
        <v>1358</v>
      </c>
      <c r="B1361" s="13" t="s">
        <v>1778</v>
      </c>
      <c r="C1361" s="25">
        <v>0</v>
      </c>
      <c r="D1361" s="25">
        <v>0</v>
      </c>
      <c r="E1361" s="13" t="s">
        <v>1778</v>
      </c>
      <c r="F1361" s="13" t="s">
        <v>1778</v>
      </c>
    </row>
    <row r="1362" spans="1:6" ht="16.5" x14ac:dyDescent="0.3">
      <c r="A1362" s="13">
        <v>1359</v>
      </c>
      <c r="B1362" s="13" t="s">
        <v>1778</v>
      </c>
      <c r="C1362" s="25">
        <v>0</v>
      </c>
      <c r="D1362" s="25">
        <v>0</v>
      </c>
      <c r="E1362" s="13" t="s">
        <v>1778</v>
      </c>
      <c r="F1362" s="13" t="s">
        <v>1778</v>
      </c>
    </row>
    <row r="1363" spans="1:6" ht="16.5" x14ac:dyDescent="0.3">
      <c r="A1363" s="13">
        <v>1360</v>
      </c>
      <c r="B1363" s="13" t="s">
        <v>1778</v>
      </c>
      <c r="C1363" s="25">
        <v>0</v>
      </c>
      <c r="D1363" s="25">
        <v>0</v>
      </c>
      <c r="E1363" s="13" t="s">
        <v>1778</v>
      </c>
      <c r="F1363" s="13" t="s">
        <v>1778</v>
      </c>
    </row>
    <row r="1364" spans="1:6" ht="16.5" x14ac:dyDescent="0.3">
      <c r="A1364" s="13">
        <v>1361</v>
      </c>
      <c r="B1364" s="13" t="s">
        <v>1778</v>
      </c>
      <c r="C1364" s="25">
        <v>0</v>
      </c>
      <c r="D1364" s="25">
        <v>0</v>
      </c>
      <c r="E1364" s="13" t="s">
        <v>1778</v>
      </c>
      <c r="F1364" s="13" t="s">
        <v>1778</v>
      </c>
    </row>
    <row r="1365" spans="1:6" ht="16.5" x14ac:dyDescent="0.3">
      <c r="A1365" s="13">
        <v>1362</v>
      </c>
      <c r="B1365" s="13" t="s">
        <v>1778</v>
      </c>
      <c r="C1365" s="25">
        <v>0</v>
      </c>
      <c r="D1365" s="25">
        <v>0</v>
      </c>
      <c r="E1365" s="13" t="s">
        <v>1778</v>
      </c>
      <c r="F1365" s="13" t="s">
        <v>1778</v>
      </c>
    </row>
    <row r="1366" spans="1:6" ht="16.5" x14ac:dyDescent="0.3">
      <c r="A1366" s="13">
        <v>1363</v>
      </c>
      <c r="B1366" s="13" t="s">
        <v>1778</v>
      </c>
      <c r="C1366" s="25">
        <v>0</v>
      </c>
      <c r="D1366" s="25">
        <v>0</v>
      </c>
      <c r="E1366" s="13" t="s">
        <v>1778</v>
      </c>
      <c r="F1366" s="13" t="s">
        <v>1778</v>
      </c>
    </row>
    <row r="1367" spans="1:6" ht="16.5" x14ac:dyDescent="0.3">
      <c r="A1367" s="13">
        <v>1364</v>
      </c>
      <c r="B1367" s="13" t="s">
        <v>1778</v>
      </c>
      <c r="C1367" s="25">
        <v>0</v>
      </c>
      <c r="D1367" s="25">
        <v>0</v>
      </c>
      <c r="E1367" s="13" t="s">
        <v>1778</v>
      </c>
      <c r="F1367" s="13" t="s">
        <v>1778</v>
      </c>
    </row>
    <row r="1368" spans="1:6" ht="16.5" x14ac:dyDescent="0.3">
      <c r="A1368" s="13">
        <v>1365</v>
      </c>
      <c r="B1368" s="13" t="s">
        <v>1778</v>
      </c>
      <c r="C1368" s="25">
        <v>0</v>
      </c>
      <c r="D1368" s="25">
        <v>0</v>
      </c>
      <c r="E1368" s="13" t="s">
        <v>1778</v>
      </c>
      <c r="F1368" s="13" t="s">
        <v>1778</v>
      </c>
    </row>
    <row r="1369" spans="1:6" ht="16.5" x14ac:dyDescent="0.3">
      <c r="A1369" s="13">
        <v>1366</v>
      </c>
      <c r="B1369" s="13" t="s">
        <v>1778</v>
      </c>
      <c r="C1369" s="25">
        <v>0</v>
      </c>
      <c r="D1369" s="25">
        <v>0</v>
      </c>
      <c r="E1369" s="13" t="s">
        <v>1778</v>
      </c>
      <c r="F1369" s="13" t="s">
        <v>1778</v>
      </c>
    </row>
    <row r="1370" spans="1:6" ht="16.5" x14ac:dyDescent="0.3">
      <c r="A1370" s="13">
        <v>1367</v>
      </c>
      <c r="B1370" s="13" t="s">
        <v>1778</v>
      </c>
      <c r="C1370" s="25">
        <v>0</v>
      </c>
      <c r="D1370" s="25">
        <v>0</v>
      </c>
      <c r="E1370" s="13" t="s">
        <v>1778</v>
      </c>
      <c r="F1370" s="13" t="s">
        <v>1778</v>
      </c>
    </row>
    <row r="1371" spans="1:6" ht="16.5" x14ac:dyDescent="0.3">
      <c r="A1371" s="13">
        <v>1368</v>
      </c>
      <c r="B1371" s="13" t="s">
        <v>1778</v>
      </c>
      <c r="C1371" s="25">
        <v>0</v>
      </c>
      <c r="D1371" s="25">
        <v>0</v>
      </c>
      <c r="E1371" s="13" t="s">
        <v>1778</v>
      </c>
      <c r="F1371" s="13" t="s">
        <v>1778</v>
      </c>
    </row>
    <row r="1372" spans="1:6" ht="16.5" x14ac:dyDescent="0.3">
      <c r="A1372" s="13">
        <v>1369</v>
      </c>
      <c r="B1372" s="13" t="s">
        <v>1778</v>
      </c>
      <c r="C1372" s="25">
        <v>0</v>
      </c>
      <c r="D1372" s="25">
        <v>0</v>
      </c>
      <c r="E1372" s="13" t="s">
        <v>1778</v>
      </c>
      <c r="F1372" s="13" t="s">
        <v>1778</v>
      </c>
    </row>
    <row r="1373" spans="1:6" ht="16.5" x14ac:dyDescent="0.3">
      <c r="A1373" s="13">
        <v>1370</v>
      </c>
      <c r="B1373" s="13" t="s">
        <v>1778</v>
      </c>
      <c r="C1373" s="25">
        <v>0</v>
      </c>
      <c r="D1373" s="25">
        <v>0</v>
      </c>
      <c r="E1373" s="13" t="s">
        <v>1778</v>
      </c>
      <c r="F1373" s="13" t="s">
        <v>1778</v>
      </c>
    </row>
    <row r="1374" spans="1:6" ht="16.5" x14ac:dyDescent="0.3">
      <c r="A1374" s="13">
        <v>1371</v>
      </c>
      <c r="B1374" s="13" t="s">
        <v>1778</v>
      </c>
      <c r="C1374" s="25">
        <v>0</v>
      </c>
      <c r="D1374" s="25">
        <v>0</v>
      </c>
      <c r="E1374" s="13" t="s">
        <v>1778</v>
      </c>
      <c r="F1374" s="13" t="s">
        <v>1778</v>
      </c>
    </row>
    <row r="1375" spans="1:6" ht="16.5" x14ac:dyDescent="0.3">
      <c r="A1375" s="13">
        <v>1372</v>
      </c>
      <c r="B1375" s="13" t="s">
        <v>1778</v>
      </c>
      <c r="C1375" s="25">
        <v>0</v>
      </c>
      <c r="D1375" s="25">
        <v>0</v>
      </c>
      <c r="E1375" s="13" t="s">
        <v>1778</v>
      </c>
      <c r="F1375" s="13" t="s">
        <v>1778</v>
      </c>
    </row>
    <row r="1376" spans="1:6" ht="16.5" x14ac:dyDescent="0.3">
      <c r="A1376" s="13">
        <v>1373</v>
      </c>
      <c r="B1376" s="13" t="s">
        <v>1778</v>
      </c>
      <c r="C1376" s="25">
        <v>0</v>
      </c>
      <c r="D1376" s="25">
        <v>0</v>
      </c>
      <c r="E1376" s="13" t="s">
        <v>1778</v>
      </c>
      <c r="F1376" s="13" t="s">
        <v>1778</v>
      </c>
    </row>
    <row r="1377" spans="1:6" ht="16.5" x14ac:dyDescent="0.3">
      <c r="A1377" s="13">
        <v>1374</v>
      </c>
      <c r="B1377" s="13" t="s">
        <v>1778</v>
      </c>
      <c r="C1377" s="25">
        <v>0</v>
      </c>
      <c r="D1377" s="25">
        <v>0</v>
      </c>
      <c r="E1377" s="13" t="s">
        <v>1778</v>
      </c>
      <c r="F1377" s="13" t="s">
        <v>1778</v>
      </c>
    </row>
    <row r="1378" spans="1:6" ht="16.5" x14ac:dyDescent="0.3">
      <c r="A1378" s="13">
        <v>1375</v>
      </c>
      <c r="B1378" s="13" t="s">
        <v>1778</v>
      </c>
      <c r="C1378" s="25">
        <v>0</v>
      </c>
      <c r="D1378" s="25">
        <v>0</v>
      </c>
      <c r="E1378" s="13" t="s">
        <v>1778</v>
      </c>
      <c r="F1378" s="13" t="s">
        <v>1778</v>
      </c>
    </row>
    <row r="1379" spans="1:6" ht="16.5" x14ac:dyDescent="0.3">
      <c r="A1379" s="13">
        <v>1376</v>
      </c>
      <c r="B1379" s="13" t="s">
        <v>1778</v>
      </c>
      <c r="C1379" s="25">
        <v>0</v>
      </c>
      <c r="D1379" s="25">
        <v>0</v>
      </c>
      <c r="E1379" s="13" t="s">
        <v>1778</v>
      </c>
      <c r="F1379" s="13" t="s">
        <v>1778</v>
      </c>
    </row>
    <row r="1380" spans="1:6" ht="16.5" x14ac:dyDescent="0.3">
      <c r="A1380" s="13">
        <v>1377</v>
      </c>
      <c r="B1380" s="13" t="s">
        <v>1778</v>
      </c>
      <c r="C1380" s="25">
        <v>0</v>
      </c>
      <c r="D1380" s="25">
        <v>0</v>
      </c>
      <c r="E1380" s="13" t="s">
        <v>1778</v>
      </c>
      <c r="F1380" s="13" t="s">
        <v>1778</v>
      </c>
    </row>
    <row r="1381" spans="1:6" ht="16.5" x14ac:dyDescent="0.3">
      <c r="A1381" s="13">
        <v>1378</v>
      </c>
      <c r="B1381" s="13" t="s">
        <v>1778</v>
      </c>
      <c r="C1381" s="25">
        <v>0</v>
      </c>
      <c r="D1381" s="25">
        <v>0</v>
      </c>
      <c r="E1381" s="13" t="s">
        <v>1778</v>
      </c>
      <c r="F1381" s="13" t="s">
        <v>1778</v>
      </c>
    </row>
    <row r="1382" spans="1:6" ht="16.5" x14ac:dyDescent="0.3">
      <c r="A1382" s="13">
        <v>1379</v>
      </c>
      <c r="B1382" s="13" t="s">
        <v>1778</v>
      </c>
      <c r="C1382" s="25">
        <v>0</v>
      </c>
      <c r="D1382" s="25">
        <v>0</v>
      </c>
      <c r="E1382" s="13" t="s">
        <v>1778</v>
      </c>
      <c r="F1382" s="13" t="s">
        <v>1778</v>
      </c>
    </row>
    <row r="1383" spans="1:6" ht="16.5" x14ac:dyDescent="0.3">
      <c r="A1383" s="13">
        <v>1380</v>
      </c>
      <c r="B1383" s="13" t="s">
        <v>1778</v>
      </c>
      <c r="C1383" s="25">
        <v>0</v>
      </c>
      <c r="D1383" s="25">
        <v>0</v>
      </c>
      <c r="E1383" s="13" t="s">
        <v>1778</v>
      </c>
      <c r="F1383" s="13" t="s">
        <v>1778</v>
      </c>
    </row>
    <row r="1384" spans="1:6" ht="16.5" x14ac:dyDescent="0.3">
      <c r="A1384" s="13">
        <v>1381</v>
      </c>
      <c r="B1384" s="13" t="s">
        <v>1778</v>
      </c>
      <c r="C1384" s="25">
        <v>0</v>
      </c>
      <c r="D1384" s="25">
        <v>0</v>
      </c>
      <c r="E1384" s="13" t="s">
        <v>1778</v>
      </c>
      <c r="F1384" s="13" t="s">
        <v>1778</v>
      </c>
    </row>
    <row r="1385" spans="1:6" ht="16.5" x14ac:dyDescent="0.3">
      <c r="A1385" s="13">
        <v>1382</v>
      </c>
      <c r="B1385" s="13" t="s">
        <v>1778</v>
      </c>
      <c r="C1385" s="25">
        <v>0</v>
      </c>
      <c r="D1385" s="25">
        <v>0</v>
      </c>
      <c r="E1385" s="13" t="s">
        <v>1778</v>
      </c>
      <c r="F1385" s="13" t="s">
        <v>1778</v>
      </c>
    </row>
    <row r="1386" spans="1:6" ht="16.5" x14ac:dyDescent="0.3">
      <c r="A1386" s="13">
        <v>1383</v>
      </c>
      <c r="B1386" s="13" t="s">
        <v>1778</v>
      </c>
      <c r="C1386" s="25">
        <v>0</v>
      </c>
      <c r="D1386" s="25">
        <v>0</v>
      </c>
      <c r="E1386" s="13" t="s">
        <v>1778</v>
      </c>
      <c r="F1386" s="13" t="s">
        <v>1778</v>
      </c>
    </row>
    <row r="1387" spans="1:6" ht="16.5" x14ac:dyDescent="0.3">
      <c r="A1387" s="13">
        <v>1384</v>
      </c>
      <c r="B1387" s="13" t="s">
        <v>1778</v>
      </c>
      <c r="C1387" s="25">
        <v>0</v>
      </c>
      <c r="D1387" s="25">
        <v>0</v>
      </c>
      <c r="E1387" s="13" t="s">
        <v>1778</v>
      </c>
      <c r="F1387" s="13" t="s">
        <v>1778</v>
      </c>
    </row>
    <row r="1388" spans="1:6" ht="16.5" x14ac:dyDescent="0.3">
      <c r="A1388" s="13">
        <v>1385</v>
      </c>
      <c r="B1388" s="13" t="s">
        <v>1778</v>
      </c>
      <c r="C1388" s="25">
        <v>0</v>
      </c>
      <c r="D1388" s="25">
        <v>0</v>
      </c>
      <c r="E1388" s="13" t="s">
        <v>1778</v>
      </c>
      <c r="F1388" s="13" t="s">
        <v>1778</v>
      </c>
    </row>
    <row r="1389" spans="1:6" ht="16.5" x14ac:dyDescent="0.3">
      <c r="A1389" s="13">
        <v>1386</v>
      </c>
      <c r="B1389" s="13" t="s">
        <v>1778</v>
      </c>
      <c r="C1389" s="25">
        <v>0</v>
      </c>
      <c r="D1389" s="25">
        <v>0</v>
      </c>
      <c r="E1389" s="13" t="s">
        <v>1778</v>
      </c>
      <c r="F1389" s="13" t="s">
        <v>1778</v>
      </c>
    </row>
    <row r="1390" spans="1:6" ht="16.5" x14ac:dyDescent="0.3">
      <c r="A1390" s="13">
        <v>1387</v>
      </c>
      <c r="B1390" s="13" t="s">
        <v>1778</v>
      </c>
      <c r="C1390" s="25">
        <v>0</v>
      </c>
      <c r="D1390" s="25">
        <v>0</v>
      </c>
      <c r="E1390" s="13" t="s">
        <v>1778</v>
      </c>
      <c r="F1390" s="13" t="s">
        <v>1778</v>
      </c>
    </row>
    <row r="1391" spans="1:6" ht="16.5" x14ac:dyDescent="0.3">
      <c r="A1391" s="13">
        <v>1388</v>
      </c>
      <c r="B1391" s="13" t="s">
        <v>1778</v>
      </c>
      <c r="C1391" s="25">
        <v>0</v>
      </c>
      <c r="D1391" s="25">
        <v>0</v>
      </c>
      <c r="E1391" s="13" t="s">
        <v>1778</v>
      </c>
      <c r="F1391" s="13" t="s">
        <v>1778</v>
      </c>
    </row>
    <row r="1392" spans="1:6" ht="16.5" x14ac:dyDescent="0.3">
      <c r="A1392" s="13">
        <v>1389</v>
      </c>
      <c r="B1392" s="13" t="s">
        <v>1778</v>
      </c>
      <c r="C1392" s="25">
        <v>0</v>
      </c>
      <c r="D1392" s="25">
        <v>0</v>
      </c>
      <c r="E1392" s="13" t="s">
        <v>1778</v>
      </c>
      <c r="F1392" s="13" t="s">
        <v>1778</v>
      </c>
    </row>
    <row r="1393" spans="1:6" ht="16.5" x14ac:dyDescent="0.3">
      <c r="A1393" s="13">
        <v>1390</v>
      </c>
      <c r="B1393" s="13" t="s">
        <v>1778</v>
      </c>
      <c r="C1393" s="25">
        <v>0</v>
      </c>
      <c r="D1393" s="25">
        <v>0</v>
      </c>
      <c r="E1393" s="13" t="s">
        <v>1778</v>
      </c>
      <c r="F1393" s="13" t="s">
        <v>1778</v>
      </c>
    </row>
    <row r="1394" spans="1:6" ht="16.5" x14ac:dyDescent="0.3">
      <c r="A1394" s="13">
        <v>1391</v>
      </c>
      <c r="B1394" s="13" t="s">
        <v>1778</v>
      </c>
      <c r="C1394" s="25">
        <v>0</v>
      </c>
      <c r="D1394" s="25">
        <v>0</v>
      </c>
      <c r="E1394" s="13" t="s">
        <v>1778</v>
      </c>
      <c r="F1394" s="13" t="s">
        <v>1778</v>
      </c>
    </row>
    <row r="1395" spans="1:6" ht="16.5" x14ac:dyDescent="0.3">
      <c r="A1395" s="13">
        <v>1392</v>
      </c>
      <c r="B1395" s="13" t="s">
        <v>1778</v>
      </c>
      <c r="C1395" s="25">
        <v>0</v>
      </c>
      <c r="D1395" s="25">
        <v>0</v>
      </c>
      <c r="E1395" s="13" t="s">
        <v>1778</v>
      </c>
      <c r="F1395" s="13" t="s">
        <v>1778</v>
      </c>
    </row>
    <row r="1396" spans="1:6" ht="16.5" x14ac:dyDescent="0.3">
      <c r="A1396" s="13">
        <v>1393</v>
      </c>
      <c r="B1396" s="13" t="s">
        <v>1778</v>
      </c>
      <c r="C1396" s="25">
        <v>0</v>
      </c>
      <c r="D1396" s="25">
        <v>0</v>
      </c>
      <c r="E1396" s="13" t="s">
        <v>1778</v>
      </c>
      <c r="F1396" s="13" t="s">
        <v>1778</v>
      </c>
    </row>
    <row r="1397" spans="1:6" ht="16.5" x14ac:dyDescent="0.3">
      <c r="A1397" s="13">
        <v>1394</v>
      </c>
      <c r="B1397" s="13" t="s">
        <v>1778</v>
      </c>
      <c r="C1397" s="25">
        <v>0</v>
      </c>
      <c r="D1397" s="25">
        <v>0</v>
      </c>
      <c r="E1397" s="13" t="s">
        <v>1778</v>
      </c>
      <c r="F1397" s="13" t="s">
        <v>1778</v>
      </c>
    </row>
    <row r="1398" spans="1:6" ht="16.5" x14ac:dyDescent="0.3">
      <c r="A1398" s="13">
        <v>1395</v>
      </c>
      <c r="B1398" s="13" t="s">
        <v>1778</v>
      </c>
      <c r="C1398" s="25">
        <v>0</v>
      </c>
      <c r="D1398" s="25">
        <v>0</v>
      </c>
      <c r="E1398" s="13" t="s">
        <v>1778</v>
      </c>
      <c r="F1398" s="13" t="s">
        <v>1778</v>
      </c>
    </row>
    <row r="1399" spans="1:6" ht="16.5" x14ac:dyDescent="0.3">
      <c r="A1399" s="13">
        <v>1396</v>
      </c>
      <c r="B1399" s="13" t="s">
        <v>1778</v>
      </c>
      <c r="C1399" s="25">
        <v>0</v>
      </c>
      <c r="D1399" s="25">
        <v>0</v>
      </c>
      <c r="E1399" s="13" t="s">
        <v>1778</v>
      </c>
      <c r="F1399" s="13" t="s">
        <v>1778</v>
      </c>
    </row>
    <row r="1400" spans="1:6" ht="16.5" x14ac:dyDescent="0.3">
      <c r="A1400" s="13">
        <v>1397</v>
      </c>
      <c r="B1400" s="13" t="s">
        <v>1778</v>
      </c>
      <c r="C1400" s="25">
        <v>0</v>
      </c>
      <c r="D1400" s="25">
        <v>0</v>
      </c>
      <c r="E1400" s="13" t="s">
        <v>1778</v>
      </c>
      <c r="F1400" s="13" t="s">
        <v>1778</v>
      </c>
    </row>
    <row r="1401" spans="1:6" ht="16.5" x14ac:dyDescent="0.3">
      <c r="A1401" s="13">
        <v>1398</v>
      </c>
      <c r="B1401" s="13" t="s">
        <v>1778</v>
      </c>
      <c r="C1401" s="25">
        <v>0</v>
      </c>
      <c r="D1401" s="25">
        <v>0</v>
      </c>
      <c r="E1401" s="13" t="s">
        <v>1778</v>
      </c>
      <c r="F1401" s="13" t="s">
        <v>1778</v>
      </c>
    </row>
    <row r="1402" spans="1:6" ht="16.5" x14ac:dyDescent="0.3">
      <c r="A1402" s="13">
        <v>1399</v>
      </c>
      <c r="B1402" s="13" t="s">
        <v>1778</v>
      </c>
      <c r="C1402" s="25">
        <v>0</v>
      </c>
      <c r="D1402" s="25">
        <v>0</v>
      </c>
      <c r="E1402" s="13" t="s">
        <v>1778</v>
      </c>
      <c r="F1402" s="13" t="s">
        <v>1778</v>
      </c>
    </row>
    <row r="1403" spans="1:6" ht="16.5" x14ac:dyDescent="0.3">
      <c r="A1403" s="13">
        <v>1400</v>
      </c>
      <c r="B1403" s="13" t="s">
        <v>1778</v>
      </c>
      <c r="C1403" s="25">
        <v>0</v>
      </c>
      <c r="D1403" s="25">
        <v>0</v>
      </c>
      <c r="E1403" s="13" t="s">
        <v>1778</v>
      </c>
      <c r="F1403" s="13" t="s">
        <v>1778</v>
      </c>
    </row>
    <row r="1404" spans="1:6" ht="16.5" x14ac:dyDescent="0.3">
      <c r="A1404" s="13">
        <v>1401</v>
      </c>
      <c r="B1404" s="13" t="s">
        <v>1778</v>
      </c>
      <c r="C1404" s="25">
        <v>0</v>
      </c>
      <c r="D1404" s="25">
        <v>0</v>
      </c>
      <c r="E1404" s="13" t="s">
        <v>1778</v>
      </c>
      <c r="F1404" s="13" t="s">
        <v>1778</v>
      </c>
    </row>
    <row r="1405" spans="1:6" ht="16.5" x14ac:dyDescent="0.3">
      <c r="A1405" s="13">
        <v>1402</v>
      </c>
      <c r="B1405" s="13" t="s">
        <v>1778</v>
      </c>
      <c r="C1405" s="25">
        <v>0</v>
      </c>
      <c r="D1405" s="25">
        <v>0</v>
      </c>
      <c r="E1405" s="13" t="s">
        <v>1778</v>
      </c>
      <c r="F1405" s="13" t="s">
        <v>1778</v>
      </c>
    </row>
    <row r="1406" spans="1:6" ht="16.5" x14ac:dyDescent="0.3">
      <c r="A1406" s="13">
        <v>1403</v>
      </c>
      <c r="B1406" s="13" t="s">
        <v>1778</v>
      </c>
      <c r="C1406" s="25">
        <v>0</v>
      </c>
      <c r="D1406" s="25">
        <v>0</v>
      </c>
      <c r="E1406" s="13" t="s">
        <v>1778</v>
      </c>
      <c r="F1406" s="13" t="s">
        <v>1778</v>
      </c>
    </row>
    <row r="1407" spans="1:6" ht="16.5" x14ac:dyDescent="0.3">
      <c r="A1407" s="13">
        <v>1404</v>
      </c>
      <c r="B1407" s="13" t="s">
        <v>1778</v>
      </c>
      <c r="C1407" s="25">
        <v>0</v>
      </c>
      <c r="D1407" s="25">
        <v>0</v>
      </c>
      <c r="E1407" s="13" t="s">
        <v>1778</v>
      </c>
      <c r="F1407" s="13" t="s">
        <v>1778</v>
      </c>
    </row>
    <row r="1408" spans="1:6" ht="16.5" x14ac:dyDescent="0.3">
      <c r="A1408" s="13">
        <v>1405</v>
      </c>
      <c r="B1408" s="13" t="s">
        <v>1778</v>
      </c>
      <c r="C1408" s="25">
        <v>0</v>
      </c>
      <c r="D1408" s="25">
        <v>0</v>
      </c>
      <c r="E1408" s="13" t="s">
        <v>1778</v>
      </c>
      <c r="F1408" s="13" t="s">
        <v>1778</v>
      </c>
    </row>
    <row r="1409" spans="1:6" ht="16.5" x14ac:dyDescent="0.3">
      <c r="A1409" s="13">
        <v>1406</v>
      </c>
      <c r="B1409" s="13" t="s">
        <v>1778</v>
      </c>
      <c r="C1409" s="25">
        <v>0</v>
      </c>
      <c r="D1409" s="25">
        <v>0</v>
      </c>
      <c r="E1409" s="13" t="s">
        <v>1778</v>
      </c>
      <c r="F1409" s="13" t="s">
        <v>1778</v>
      </c>
    </row>
    <row r="1410" spans="1:6" ht="16.5" x14ac:dyDescent="0.3">
      <c r="A1410" s="13">
        <v>1407</v>
      </c>
      <c r="B1410" s="13" t="s">
        <v>1778</v>
      </c>
      <c r="C1410" s="25">
        <v>0</v>
      </c>
      <c r="D1410" s="25">
        <v>0</v>
      </c>
      <c r="E1410" s="13" t="s">
        <v>1778</v>
      </c>
      <c r="F1410" s="13" t="s">
        <v>1778</v>
      </c>
    </row>
    <row r="1411" spans="1:6" ht="16.5" x14ac:dyDescent="0.3">
      <c r="A1411" s="13">
        <v>1408</v>
      </c>
      <c r="B1411" s="13" t="s">
        <v>1778</v>
      </c>
      <c r="C1411" s="25">
        <v>0</v>
      </c>
      <c r="D1411" s="25">
        <v>0</v>
      </c>
      <c r="E1411" s="13" t="s">
        <v>1778</v>
      </c>
      <c r="F1411" s="13" t="s">
        <v>1778</v>
      </c>
    </row>
    <row r="1412" spans="1:6" ht="16.5" x14ac:dyDescent="0.3">
      <c r="A1412" s="13">
        <v>1409</v>
      </c>
      <c r="B1412" s="13" t="s">
        <v>1778</v>
      </c>
      <c r="C1412" s="25">
        <v>0</v>
      </c>
      <c r="D1412" s="25">
        <v>0</v>
      </c>
      <c r="E1412" s="13" t="s">
        <v>1778</v>
      </c>
      <c r="F1412" s="13" t="s">
        <v>1778</v>
      </c>
    </row>
    <row r="1413" spans="1:6" ht="16.5" x14ac:dyDescent="0.3">
      <c r="A1413" s="13">
        <v>1410</v>
      </c>
      <c r="B1413" s="13" t="s">
        <v>1778</v>
      </c>
      <c r="C1413" s="25">
        <v>0</v>
      </c>
      <c r="D1413" s="25">
        <v>0</v>
      </c>
      <c r="E1413" s="13" t="s">
        <v>1778</v>
      </c>
      <c r="F1413" s="13" t="s">
        <v>1778</v>
      </c>
    </row>
    <row r="1414" spans="1:6" ht="16.5" x14ac:dyDescent="0.3">
      <c r="A1414" s="13">
        <v>1411</v>
      </c>
      <c r="B1414" s="13" t="s">
        <v>1778</v>
      </c>
      <c r="C1414" s="25">
        <v>0</v>
      </c>
      <c r="D1414" s="25">
        <v>0</v>
      </c>
      <c r="E1414" s="13" t="s">
        <v>1778</v>
      </c>
      <c r="F1414" s="13" t="s">
        <v>1778</v>
      </c>
    </row>
    <row r="1415" spans="1:6" ht="16.5" x14ac:dyDescent="0.3">
      <c r="A1415" s="13">
        <v>1412</v>
      </c>
      <c r="B1415" s="13" t="s">
        <v>1778</v>
      </c>
      <c r="C1415" s="25">
        <v>0</v>
      </c>
      <c r="D1415" s="25">
        <v>0</v>
      </c>
      <c r="E1415" s="13" t="s">
        <v>1778</v>
      </c>
      <c r="F1415" s="13" t="s">
        <v>1778</v>
      </c>
    </row>
    <row r="1416" spans="1:6" ht="16.5" x14ac:dyDescent="0.3">
      <c r="A1416" s="13">
        <v>1413</v>
      </c>
      <c r="B1416" s="13" t="s">
        <v>1778</v>
      </c>
      <c r="C1416" s="25">
        <v>0</v>
      </c>
      <c r="D1416" s="25">
        <v>0</v>
      </c>
      <c r="E1416" s="13" t="s">
        <v>1778</v>
      </c>
      <c r="F1416" s="13" t="s">
        <v>1778</v>
      </c>
    </row>
    <row r="1417" spans="1:6" ht="16.5" x14ac:dyDescent="0.3">
      <c r="A1417" s="13">
        <v>1414</v>
      </c>
      <c r="B1417" s="13" t="s">
        <v>1778</v>
      </c>
      <c r="C1417" s="25">
        <v>0</v>
      </c>
      <c r="D1417" s="25">
        <v>0</v>
      </c>
      <c r="E1417" s="13" t="s">
        <v>1778</v>
      </c>
      <c r="F1417" s="13" t="s">
        <v>1778</v>
      </c>
    </row>
    <row r="1418" spans="1:6" ht="16.5" x14ac:dyDescent="0.3">
      <c r="A1418" s="13">
        <v>1415</v>
      </c>
      <c r="B1418" s="13" t="s">
        <v>1778</v>
      </c>
      <c r="C1418" s="25">
        <v>0</v>
      </c>
      <c r="D1418" s="25">
        <v>0</v>
      </c>
      <c r="E1418" s="13" t="s">
        <v>1778</v>
      </c>
      <c r="F1418" s="13" t="s">
        <v>1778</v>
      </c>
    </row>
    <row r="1419" spans="1:6" ht="16.5" x14ac:dyDescent="0.3">
      <c r="A1419" s="13">
        <v>1416</v>
      </c>
      <c r="B1419" s="13" t="s">
        <v>1778</v>
      </c>
      <c r="C1419" s="25">
        <v>0</v>
      </c>
      <c r="D1419" s="25">
        <v>0</v>
      </c>
      <c r="E1419" s="13" t="s">
        <v>1778</v>
      </c>
      <c r="F1419" s="13" t="s">
        <v>1778</v>
      </c>
    </row>
    <row r="1420" spans="1:6" ht="16.5" x14ac:dyDescent="0.3">
      <c r="A1420" s="13">
        <v>1417</v>
      </c>
      <c r="B1420" s="13" t="s">
        <v>1778</v>
      </c>
      <c r="C1420" s="25">
        <v>0</v>
      </c>
      <c r="D1420" s="25">
        <v>0</v>
      </c>
      <c r="E1420" s="13" t="s">
        <v>1778</v>
      </c>
      <c r="F1420" s="13" t="s">
        <v>1778</v>
      </c>
    </row>
    <row r="1421" spans="1:6" ht="16.5" x14ac:dyDescent="0.3">
      <c r="A1421" s="13">
        <v>1418</v>
      </c>
      <c r="B1421" s="13" t="s">
        <v>1778</v>
      </c>
      <c r="C1421" s="25">
        <v>0</v>
      </c>
      <c r="D1421" s="25">
        <v>0</v>
      </c>
      <c r="E1421" s="13" t="s">
        <v>1778</v>
      </c>
      <c r="F1421" s="13" t="s">
        <v>1778</v>
      </c>
    </row>
    <row r="1422" spans="1:6" ht="16.5" x14ac:dyDescent="0.3">
      <c r="A1422" s="13">
        <v>1419</v>
      </c>
      <c r="B1422" s="13" t="s">
        <v>1778</v>
      </c>
      <c r="C1422" s="25">
        <v>0</v>
      </c>
      <c r="D1422" s="25">
        <v>0</v>
      </c>
      <c r="E1422" s="13" t="s">
        <v>1778</v>
      </c>
      <c r="F1422" s="13" t="s">
        <v>1778</v>
      </c>
    </row>
    <row r="1423" spans="1:6" ht="16.5" x14ac:dyDescent="0.3">
      <c r="A1423" s="13">
        <v>1420</v>
      </c>
      <c r="B1423" s="13" t="s">
        <v>1778</v>
      </c>
      <c r="C1423" s="25">
        <v>0</v>
      </c>
      <c r="D1423" s="25">
        <v>0</v>
      </c>
      <c r="E1423" s="13" t="s">
        <v>1778</v>
      </c>
      <c r="F1423" s="13" t="s">
        <v>1778</v>
      </c>
    </row>
    <row r="1424" spans="1:6" ht="16.5" x14ac:dyDescent="0.3">
      <c r="A1424" s="13">
        <v>1421</v>
      </c>
      <c r="B1424" s="13" t="s">
        <v>1778</v>
      </c>
      <c r="C1424" s="25">
        <v>0</v>
      </c>
      <c r="D1424" s="25">
        <v>0</v>
      </c>
      <c r="E1424" s="13" t="s">
        <v>1778</v>
      </c>
      <c r="F1424" s="13" t="s">
        <v>1778</v>
      </c>
    </row>
    <row r="1425" spans="1:6" ht="16.5" x14ac:dyDescent="0.3">
      <c r="A1425" s="13">
        <v>1422</v>
      </c>
      <c r="B1425" s="13" t="s">
        <v>1778</v>
      </c>
      <c r="C1425" s="25">
        <v>0</v>
      </c>
      <c r="D1425" s="25">
        <v>0</v>
      </c>
      <c r="E1425" s="13" t="s">
        <v>1778</v>
      </c>
      <c r="F1425" s="13" t="s">
        <v>1778</v>
      </c>
    </row>
    <row r="1426" spans="1:6" ht="16.5" x14ac:dyDescent="0.3">
      <c r="A1426" s="13">
        <v>1423</v>
      </c>
      <c r="B1426" s="13" t="s">
        <v>1778</v>
      </c>
      <c r="C1426" s="25">
        <v>0</v>
      </c>
      <c r="D1426" s="25">
        <v>0</v>
      </c>
      <c r="E1426" s="13" t="s">
        <v>1778</v>
      </c>
      <c r="F1426" s="13" t="s">
        <v>1778</v>
      </c>
    </row>
    <row r="1427" spans="1:6" ht="16.5" x14ac:dyDescent="0.3">
      <c r="A1427" s="13">
        <v>1424</v>
      </c>
      <c r="B1427" s="13" t="s">
        <v>1778</v>
      </c>
      <c r="C1427" s="25">
        <v>0</v>
      </c>
      <c r="D1427" s="25">
        <v>0</v>
      </c>
      <c r="E1427" s="13" t="s">
        <v>1778</v>
      </c>
      <c r="F1427" s="13" t="s">
        <v>1778</v>
      </c>
    </row>
    <row r="1428" spans="1:6" ht="16.5" x14ac:dyDescent="0.3">
      <c r="A1428" s="13">
        <v>1425</v>
      </c>
      <c r="B1428" s="13" t="s">
        <v>1778</v>
      </c>
      <c r="C1428" s="25">
        <v>0</v>
      </c>
      <c r="D1428" s="25">
        <v>0</v>
      </c>
      <c r="E1428" s="13" t="s">
        <v>1778</v>
      </c>
      <c r="F1428" s="13" t="s">
        <v>1778</v>
      </c>
    </row>
    <row r="1429" spans="1:6" ht="16.5" x14ac:dyDescent="0.3">
      <c r="A1429" s="13">
        <v>1426</v>
      </c>
      <c r="B1429" s="13" t="s">
        <v>1778</v>
      </c>
      <c r="C1429" s="25">
        <v>0</v>
      </c>
      <c r="D1429" s="25">
        <v>0</v>
      </c>
      <c r="E1429" s="13" t="s">
        <v>1778</v>
      </c>
      <c r="F1429" s="13" t="s">
        <v>1778</v>
      </c>
    </row>
    <row r="1430" spans="1:6" ht="16.5" x14ac:dyDescent="0.3">
      <c r="A1430" s="13">
        <v>1427</v>
      </c>
      <c r="B1430" s="13" t="s">
        <v>1778</v>
      </c>
      <c r="C1430" s="25">
        <v>0</v>
      </c>
      <c r="D1430" s="25">
        <v>0</v>
      </c>
      <c r="E1430" s="13" t="s">
        <v>1778</v>
      </c>
      <c r="F1430" s="13" t="s">
        <v>1778</v>
      </c>
    </row>
    <row r="1431" spans="1:6" ht="16.5" x14ac:dyDescent="0.3">
      <c r="A1431" s="13">
        <v>1428</v>
      </c>
      <c r="B1431" s="13" t="s">
        <v>1778</v>
      </c>
      <c r="C1431" s="25">
        <v>0</v>
      </c>
      <c r="D1431" s="25">
        <v>0</v>
      </c>
      <c r="E1431" s="13" t="s">
        <v>1778</v>
      </c>
      <c r="F1431" s="13" t="s">
        <v>1778</v>
      </c>
    </row>
    <row r="1432" spans="1:6" ht="16.5" x14ac:dyDescent="0.3">
      <c r="A1432" s="13">
        <v>1429</v>
      </c>
      <c r="B1432" s="13" t="s">
        <v>1778</v>
      </c>
      <c r="C1432" s="25">
        <v>0</v>
      </c>
      <c r="D1432" s="25">
        <v>0</v>
      </c>
      <c r="E1432" s="13" t="s">
        <v>1778</v>
      </c>
      <c r="F1432" s="13" t="s">
        <v>1778</v>
      </c>
    </row>
    <row r="1433" spans="1:6" ht="16.5" x14ac:dyDescent="0.3">
      <c r="A1433" s="13">
        <v>1430</v>
      </c>
      <c r="B1433" s="13" t="s">
        <v>1778</v>
      </c>
      <c r="C1433" s="25">
        <v>0</v>
      </c>
      <c r="D1433" s="25">
        <v>0</v>
      </c>
      <c r="E1433" s="13" t="s">
        <v>1778</v>
      </c>
      <c r="F1433" s="13" t="s">
        <v>1778</v>
      </c>
    </row>
    <row r="1434" spans="1:6" ht="16.5" x14ac:dyDescent="0.3">
      <c r="A1434" s="13">
        <v>1431</v>
      </c>
      <c r="B1434" s="13" t="s">
        <v>1778</v>
      </c>
      <c r="C1434" s="25">
        <v>0</v>
      </c>
      <c r="D1434" s="25">
        <v>0</v>
      </c>
      <c r="E1434" s="13" t="s">
        <v>1778</v>
      </c>
      <c r="F1434" s="13" t="s">
        <v>1778</v>
      </c>
    </row>
    <row r="1435" spans="1:6" ht="16.5" x14ac:dyDescent="0.3">
      <c r="A1435" s="13">
        <v>1432</v>
      </c>
      <c r="B1435" s="13" t="s">
        <v>1778</v>
      </c>
      <c r="C1435" s="25">
        <v>0</v>
      </c>
      <c r="D1435" s="25">
        <v>0</v>
      </c>
      <c r="E1435" s="13" t="s">
        <v>1778</v>
      </c>
      <c r="F1435" s="13" t="s">
        <v>1778</v>
      </c>
    </row>
    <row r="1436" spans="1:6" ht="16.5" x14ac:dyDescent="0.3">
      <c r="A1436" s="13">
        <v>1433</v>
      </c>
      <c r="B1436" s="13" t="s">
        <v>1778</v>
      </c>
      <c r="C1436" s="25">
        <v>0</v>
      </c>
      <c r="D1436" s="25">
        <v>0</v>
      </c>
      <c r="E1436" s="13" t="s">
        <v>1778</v>
      </c>
      <c r="F1436" s="13" t="s">
        <v>1778</v>
      </c>
    </row>
    <row r="1437" spans="1:6" ht="16.5" x14ac:dyDescent="0.3">
      <c r="A1437" s="13">
        <v>1434</v>
      </c>
      <c r="B1437" s="13" t="s">
        <v>1778</v>
      </c>
      <c r="C1437" s="25">
        <v>0</v>
      </c>
      <c r="D1437" s="25">
        <v>0</v>
      </c>
      <c r="E1437" s="13" t="s">
        <v>1778</v>
      </c>
      <c r="F1437" s="13" t="s">
        <v>1778</v>
      </c>
    </row>
    <row r="1438" spans="1:6" ht="16.5" x14ac:dyDescent="0.3">
      <c r="A1438" s="13">
        <v>1435</v>
      </c>
      <c r="B1438" s="13" t="s">
        <v>1778</v>
      </c>
      <c r="C1438" s="25">
        <v>0</v>
      </c>
      <c r="D1438" s="25">
        <v>0</v>
      </c>
      <c r="E1438" s="13" t="s">
        <v>1778</v>
      </c>
      <c r="F1438" s="13" t="s">
        <v>1778</v>
      </c>
    </row>
    <row r="1439" spans="1:6" ht="16.5" x14ac:dyDescent="0.3">
      <c r="A1439" s="13">
        <v>1436</v>
      </c>
      <c r="B1439" s="13" t="s">
        <v>1778</v>
      </c>
      <c r="C1439" s="25">
        <v>0</v>
      </c>
      <c r="D1439" s="25">
        <v>0</v>
      </c>
      <c r="E1439" s="13" t="s">
        <v>1778</v>
      </c>
      <c r="F1439" s="13" t="s">
        <v>1778</v>
      </c>
    </row>
    <row r="1440" spans="1:6" ht="16.5" x14ac:dyDescent="0.3">
      <c r="A1440" s="13">
        <v>1437</v>
      </c>
      <c r="B1440" s="13" t="s">
        <v>1778</v>
      </c>
      <c r="C1440" s="25">
        <v>0</v>
      </c>
      <c r="D1440" s="25">
        <v>0</v>
      </c>
      <c r="E1440" s="13" t="s">
        <v>1778</v>
      </c>
      <c r="F1440" s="13" t="s">
        <v>1778</v>
      </c>
    </row>
    <row r="1441" spans="1:6" ht="16.5" x14ac:dyDescent="0.3">
      <c r="A1441" s="13">
        <v>1438</v>
      </c>
      <c r="B1441" s="13" t="s">
        <v>1778</v>
      </c>
      <c r="C1441" s="25">
        <v>0</v>
      </c>
      <c r="D1441" s="25">
        <v>0</v>
      </c>
      <c r="E1441" s="13" t="s">
        <v>1778</v>
      </c>
      <c r="F1441" s="13" t="s">
        <v>1778</v>
      </c>
    </row>
    <row r="1442" spans="1:6" ht="16.5" x14ac:dyDescent="0.3">
      <c r="A1442" s="13">
        <v>1439</v>
      </c>
      <c r="B1442" s="13" t="s">
        <v>1778</v>
      </c>
      <c r="C1442" s="25">
        <v>0</v>
      </c>
      <c r="D1442" s="25">
        <v>0</v>
      </c>
      <c r="E1442" s="13" t="s">
        <v>1778</v>
      </c>
      <c r="F1442" s="13" t="s">
        <v>1778</v>
      </c>
    </row>
    <row r="1443" spans="1:6" ht="16.5" x14ac:dyDescent="0.3">
      <c r="A1443" s="13">
        <v>1440</v>
      </c>
      <c r="B1443" s="13" t="s">
        <v>1778</v>
      </c>
      <c r="C1443" s="25">
        <v>0</v>
      </c>
      <c r="D1443" s="25">
        <v>0</v>
      </c>
      <c r="E1443" s="13" t="s">
        <v>1778</v>
      </c>
      <c r="F1443" s="13" t="s">
        <v>1778</v>
      </c>
    </row>
    <row r="1444" spans="1:6" ht="16.5" x14ac:dyDescent="0.3">
      <c r="A1444" s="13">
        <v>1441</v>
      </c>
      <c r="B1444" s="13" t="s">
        <v>1778</v>
      </c>
      <c r="C1444" s="25">
        <v>0</v>
      </c>
      <c r="D1444" s="25">
        <v>0</v>
      </c>
      <c r="E1444" s="13" t="s">
        <v>1778</v>
      </c>
      <c r="F1444" s="13" t="s">
        <v>1778</v>
      </c>
    </row>
    <row r="1445" spans="1:6" ht="16.5" x14ac:dyDescent="0.3">
      <c r="A1445" s="13">
        <v>1442</v>
      </c>
      <c r="B1445" s="13" t="s">
        <v>1778</v>
      </c>
      <c r="C1445" s="25">
        <v>0</v>
      </c>
      <c r="D1445" s="25">
        <v>0</v>
      </c>
      <c r="E1445" s="13" t="s">
        <v>1778</v>
      </c>
      <c r="F1445" s="13" t="s">
        <v>1778</v>
      </c>
    </row>
    <row r="1446" spans="1:6" ht="16.5" x14ac:dyDescent="0.3">
      <c r="A1446" s="13">
        <v>1443</v>
      </c>
      <c r="B1446" s="13" t="s">
        <v>1778</v>
      </c>
      <c r="C1446" s="25">
        <v>0</v>
      </c>
      <c r="D1446" s="25">
        <v>0</v>
      </c>
      <c r="E1446" s="13" t="s">
        <v>1778</v>
      </c>
      <c r="F1446" s="13" t="s">
        <v>1778</v>
      </c>
    </row>
    <row r="1447" spans="1:6" ht="16.5" x14ac:dyDescent="0.3">
      <c r="A1447" s="13">
        <v>1444</v>
      </c>
      <c r="B1447" s="13" t="s">
        <v>1778</v>
      </c>
      <c r="C1447" s="25">
        <v>0</v>
      </c>
      <c r="D1447" s="25">
        <v>0</v>
      </c>
      <c r="E1447" s="13" t="s">
        <v>1778</v>
      </c>
      <c r="F1447" s="13" t="s">
        <v>1778</v>
      </c>
    </row>
    <row r="1448" spans="1:6" ht="16.5" x14ac:dyDescent="0.3">
      <c r="A1448" s="13">
        <v>1445</v>
      </c>
      <c r="B1448" s="13" t="s">
        <v>1778</v>
      </c>
      <c r="C1448" s="25">
        <v>0</v>
      </c>
      <c r="D1448" s="25">
        <v>0</v>
      </c>
      <c r="E1448" s="13" t="s">
        <v>1778</v>
      </c>
      <c r="F1448" s="13" t="s">
        <v>1778</v>
      </c>
    </row>
    <row r="1449" spans="1:6" ht="16.5" x14ac:dyDescent="0.3">
      <c r="A1449" s="13">
        <v>1446</v>
      </c>
      <c r="B1449" s="13" t="s">
        <v>1778</v>
      </c>
      <c r="C1449" s="25">
        <v>0</v>
      </c>
      <c r="D1449" s="25">
        <v>0</v>
      </c>
      <c r="E1449" s="13" t="s">
        <v>1778</v>
      </c>
      <c r="F1449" s="13" t="s">
        <v>1778</v>
      </c>
    </row>
    <row r="1450" spans="1:6" ht="16.5" x14ac:dyDescent="0.3">
      <c r="A1450" s="13">
        <v>1447</v>
      </c>
      <c r="B1450" s="13" t="s">
        <v>1778</v>
      </c>
      <c r="C1450" s="25">
        <v>0</v>
      </c>
      <c r="D1450" s="25">
        <v>0</v>
      </c>
      <c r="E1450" s="13" t="s">
        <v>1778</v>
      </c>
      <c r="F1450" s="13" t="s">
        <v>1778</v>
      </c>
    </row>
    <row r="1451" spans="1:6" ht="16.5" x14ac:dyDescent="0.3">
      <c r="A1451" s="13">
        <v>1448</v>
      </c>
      <c r="B1451" s="13" t="s">
        <v>1778</v>
      </c>
      <c r="C1451" s="25">
        <v>0</v>
      </c>
      <c r="D1451" s="25">
        <v>0</v>
      </c>
      <c r="E1451" s="13" t="s">
        <v>1778</v>
      </c>
      <c r="F1451" s="13" t="s">
        <v>1778</v>
      </c>
    </row>
    <row r="1452" spans="1:6" ht="16.5" x14ac:dyDescent="0.3">
      <c r="A1452" s="13">
        <v>1449</v>
      </c>
      <c r="B1452" s="13" t="s">
        <v>1778</v>
      </c>
      <c r="C1452" s="25">
        <v>0</v>
      </c>
      <c r="D1452" s="25">
        <v>0</v>
      </c>
      <c r="E1452" s="13" t="s">
        <v>1778</v>
      </c>
      <c r="F1452" s="13" t="s">
        <v>1778</v>
      </c>
    </row>
    <row r="1453" spans="1:6" ht="16.5" x14ac:dyDescent="0.3">
      <c r="A1453" s="13">
        <v>1450</v>
      </c>
      <c r="B1453" s="13" t="s">
        <v>1778</v>
      </c>
      <c r="C1453" s="25">
        <v>0</v>
      </c>
      <c r="D1453" s="25">
        <v>0</v>
      </c>
      <c r="E1453" s="13" t="s">
        <v>1778</v>
      </c>
      <c r="F1453" s="13" t="s">
        <v>1778</v>
      </c>
    </row>
    <row r="1454" spans="1:6" ht="16.5" x14ac:dyDescent="0.3">
      <c r="A1454" s="13">
        <v>1451</v>
      </c>
      <c r="B1454" s="13" t="s">
        <v>1778</v>
      </c>
      <c r="C1454" s="25">
        <v>0</v>
      </c>
      <c r="D1454" s="25">
        <v>0</v>
      </c>
      <c r="E1454" s="13" t="s">
        <v>1778</v>
      </c>
      <c r="F1454" s="13" t="s">
        <v>1778</v>
      </c>
    </row>
    <row r="1455" spans="1:6" ht="16.5" x14ac:dyDescent="0.3">
      <c r="A1455" s="13">
        <v>1452</v>
      </c>
      <c r="B1455" s="13" t="s">
        <v>1778</v>
      </c>
      <c r="C1455" s="25">
        <v>0</v>
      </c>
      <c r="D1455" s="25">
        <v>0</v>
      </c>
      <c r="E1455" s="13" t="s">
        <v>1778</v>
      </c>
      <c r="F1455" s="13" t="s">
        <v>1778</v>
      </c>
    </row>
    <row r="1456" spans="1:6" ht="16.5" x14ac:dyDescent="0.3">
      <c r="A1456" s="13">
        <v>1453</v>
      </c>
      <c r="B1456" s="13" t="s">
        <v>1778</v>
      </c>
      <c r="C1456" s="25">
        <v>0</v>
      </c>
      <c r="D1456" s="25">
        <v>0</v>
      </c>
      <c r="E1456" s="13" t="s">
        <v>1778</v>
      </c>
      <c r="F1456" s="13" t="s">
        <v>1778</v>
      </c>
    </row>
    <row r="1457" spans="1:6" ht="16.5" x14ac:dyDescent="0.3">
      <c r="A1457" s="13">
        <v>1454</v>
      </c>
      <c r="B1457" s="13" t="s">
        <v>1778</v>
      </c>
      <c r="C1457" s="25">
        <v>0</v>
      </c>
      <c r="D1457" s="25">
        <v>0</v>
      </c>
      <c r="E1457" s="13" t="s">
        <v>1778</v>
      </c>
      <c r="F1457" s="13" t="s">
        <v>1778</v>
      </c>
    </row>
    <row r="1458" spans="1:6" ht="16.5" x14ac:dyDescent="0.3">
      <c r="A1458" s="13">
        <v>1455</v>
      </c>
      <c r="B1458" s="13" t="s">
        <v>1778</v>
      </c>
      <c r="C1458" s="25">
        <v>0</v>
      </c>
      <c r="D1458" s="25">
        <v>0</v>
      </c>
      <c r="E1458" s="13" t="s">
        <v>1778</v>
      </c>
      <c r="F1458" s="13" t="s">
        <v>1778</v>
      </c>
    </row>
    <row r="1459" spans="1:6" ht="16.5" x14ac:dyDescent="0.3">
      <c r="A1459" s="13">
        <v>1456</v>
      </c>
      <c r="B1459" s="13" t="s">
        <v>1778</v>
      </c>
      <c r="C1459" s="25">
        <v>0</v>
      </c>
      <c r="D1459" s="25">
        <v>0</v>
      </c>
      <c r="E1459" s="13" t="s">
        <v>1778</v>
      </c>
      <c r="F1459" s="13" t="s">
        <v>1778</v>
      </c>
    </row>
    <row r="1460" spans="1:6" ht="16.5" x14ac:dyDescent="0.3">
      <c r="A1460" s="13">
        <v>1457</v>
      </c>
      <c r="B1460" s="13" t="s">
        <v>1778</v>
      </c>
      <c r="C1460" s="25">
        <v>0</v>
      </c>
      <c r="D1460" s="25">
        <v>0</v>
      </c>
      <c r="E1460" s="13" t="s">
        <v>1778</v>
      </c>
      <c r="F1460" s="13" t="s">
        <v>1778</v>
      </c>
    </row>
    <row r="1461" spans="1:6" ht="16.5" x14ac:dyDescent="0.3">
      <c r="A1461" s="13">
        <v>1458</v>
      </c>
      <c r="B1461" s="13" t="s">
        <v>1778</v>
      </c>
      <c r="C1461" s="25">
        <v>0</v>
      </c>
      <c r="D1461" s="25">
        <v>0</v>
      </c>
      <c r="E1461" s="13" t="s">
        <v>1778</v>
      </c>
      <c r="F1461" s="13" t="s">
        <v>1778</v>
      </c>
    </row>
    <row r="1462" spans="1:6" ht="16.5" x14ac:dyDescent="0.3">
      <c r="A1462" s="13">
        <v>1459</v>
      </c>
      <c r="B1462" s="13" t="s">
        <v>1778</v>
      </c>
      <c r="C1462" s="25">
        <v>0</v>
      </c>
      <c r="D1462" s="25">
        <v>0</v>
      </c>
      <c r="E1462" s="13" t="s">
        <v>1778</v>
      </c>
      <c r="F1462" s="13" t="s">
        <v>1778</v>
      </c>
    </row>
    <row r="1463" spans="1:6" ht="16.5" x14ac:dyDescent="0.3">
      <c r="A1463" s="13">
        <v>1460</v>
      </c>
      <c r="B1463" s="13" t="s">
        <v>1778</v>
      </c>
      <c r="C1463" s="25">
        <v>0</v>
      </c>
      <c r="D1463" s="25">
        <v>0</v>
      </c>
      <c r="E1463" s="13" t="s">
        <v>1778</v>
      </c>
      <c r="F1463" s="13" t="s">
        <v>1778</v>
      </c>
    </row>
    <row r="1464" spans="1:6" ht="16.5" x14ac:dyDescent="0.3">
      <c r="A1464" s="13">
        <v>1461</v>
      </c>
      <c r="B1464" s="13" t="s">
        <v>1778</v>
      </c>
      <c r="C1464" s="25">
        <v>0</v>
      </c>
      <c r="D1464" s="25">
        <v>0</v>
      </c>
      <c r="E1464" s="13" t="s">
        <v>1778</v>
      </c>
      <c r="F1464" s="13" t="s">
        <v>1778</v>
      </c>
    </row>
    <row r="1465" spans="1:6" ht="16.5" x14ac:dyDescent="0.3">
      <c r="A1465" s="13">
        <v>1462</v>
      </c>
      <c r="B1465" s="13" t="s">
        <v>1778</v>
      </c>
      <c r="C1465" s="25">
        <v>0</v>
      </c>
      <c r="D1465" s="25">
        <v>0</v>
      </c>
      <c r="E1465" s="13" t="s">
        <v>1778</v>
      </c>
      <c r="F1465" s="13" t="s">
        <v>1778</v>
      </c>
    </row>
    <row r="1466" spans="1:6" ht="16.5" x14ac:dyDescent="0.3">
      <c r="A1466" s="13">
        <v>1463</v>
      </c>
      <c r="B1466" s="13" t="s">
        <v>1778</v>
      </c>
      <c r="C1466" s="25">
        <v>0</v>
      </c>
      <c r="D1466" s="25">
        <v>0</v>
      </c>
      <c r="E1466" s="13" t="s">
        <v>1778</v>
      </c>
      <c r="F1466" s="13" t="s">
        <v>1778</v>
      </c>
    </row>
    <row r="1467" spans="1:6" ht="16.5" x14ac:dyDescent="0.3">
      <c r="A1467" s="13">
        <v>1464</v>
      </c>
      <c r="B1467" s="13" t="s">
        <v>1778</v>
      </c>
      <c r="C1467" s="25">
        <v>0</v>
      </c>
      <c r="D1467" s="25">
        <v>0</v>
      </c>
      <c r="E1467" s="13" t="s">
        <v>1778</v>
      </c>
      <c r="F1467" s="13" t="s">
        <v>1778</v>
      </c>
    </row>
    <row r="1468" spans="1:6" ht="16.5" x14ac:dyDescent="0.3">
      <c r="A1468" s="13">
        <v>1465</v>
      </c>
      <c r="B1468" s="13" t="s">
        <v>1778</v>
      </c>
      <c r="C1468" s="25">
        <v>0</v>
      </c>
      <c r="D1468" s="25">
        <v>0</v>
      </c>
      <c r="E1468" s="13" t="s">
        <v>1778</v>
      </c>
      <c r="F1468" s="13" t="s">
        <v>1778</v>
      </c>
    </row>
    <row r="1469" spans="1:6" ht="16.5" x14ac:dyDescent="0.3">
      <c r="A1469" s="13">
        <v>1466</v>
      </c>
      <c r="B1469" s="13" t="s">
        <v>1778</v>
      </c>
      <c r="C1469" s="25">
        <v>0</v>
      </c>
      <c r="D1469" s="25">
        <v>0</v>
      </c>
      <c r="E1469" s="13" t="s">
        <v>1778</v>
      </c>
      <c r="F1469" s="13" t="s">
        <v>1778</v>
      </c>
    </row>
    <row r="1470" spans="1:6" ht="16.5" x14ac:dyDescent="0.3">
      <c r="A1470" s="13">
        <v>1467</v>
      </c>
      <c r="B1470" s="13" t="s">
        <v>1778</v>
      </c>
      <c r="C1470" s="25">
        <v>0</v>
      </c>
      <c r="D1470" s="25">
        <v>0</v>
      </c>
      <c r="E1470" s="13" t="s">
        <v>1778</v>
      </c>
      <c r="F1470" s="13" t="s">
        <v>1778</v>
      </c>
    </row>
    <row r="1471" spans="1:6" ht="16.5" x14ac:dyDescent="0.3">
      <c r="A1471" s="13">
        <v>1468</v>
      </c>
      <c r="B1471" s="13" t="s">
        <v>1778</v>
      </c>
      <c r="C1471" s="25">
        <v>0</v>
      </c>
      <c r="D1471" s="25">
        <v>0</v>
      </c>
      <c r="E1471" s="13" t="s">
        <v>1778</v>
      </c>
      <c r="F1471" s="13" t="s">
        <v>1778</v>
      </c>
    </row>
    <row r="1472" spans="1:6" ht="16.5" x14ac:dyDescent="0.3">
      <c r="A1472" s="13">
        <v>1469</v>
      </c>
      <c r="B1472" s="13" t="s">
        <v>1778</v>
      </c>
      <c r="C1472" s="25">
        <v>0</v>
      </c>
      <c r="D1472" s="25">
        <v>0</v>
      </c>
      <c r="E1472" s="13" t="s">
        <v>1778</v>
      </c>
      <c r="F1472" s="13" t="s">
        <v>1778</v>
      </c>
    </row>
    <row r="1473" spans="1:6" ht="16.5" x14ac:dyDescent="0.3">
      <c r="A1473" s="13">
        <v>1470</v>
      </c>
      <c r="B1473" s="13" t="s">
        <v>1778</v>
      </c>
      <c r="C1473" s="25">
        <v>0</v>
      </c>
      <c r="D1473" s="25">
        <v>0</v>
      </c>
      <c r="E1473" s="13" t="s">
        <v>1778</v>
      </c>
      <c r="F1473" s="13" t="s">
        <v>1778</v>
      </c>
    </row>
    <row r="1474" spans="1:6" ht="16.5" x14ac:dyDescent="0.3">
      <c r="A1474" s="13">
        <v>1471</v>
      </c>
      <c r="B1474" s="13" t="s">
        <v>1778</v>
      </c>
      <c r="C1474" s="25">
        <v>0</v>
      </c>
      <c r="D1474" s="25">
        <v>0</v>
      </c>
      <c r="E1474" s="13" t="s">
        <v>1778</v>
      </c>
      <c r="F1474" s="13" t="s">
        <v>1778</v>
      </c>
    </row>
    <row r="1475" spans="1:6" ht="16.5" x14ac:dyDescent="0.3">
      <c r="A1475" s="13">
        <v>1472</v>
      </c>
      <c r="B1475" s="13" t="s">
        <v>1778</v>
      </c>
      <c r="C1475" s="25">
        <v>0</v>
      </c>
      <c r="D1475" s="25">
        <v>0</v>
      </c>
      <c r="E1475" s="13" t="s">
        <v>1778</v>
      </c>
      <c r="F1475" s="13" t="s">
        <v>1778</v>
      </c>
    </row>
    <row r="1476" spans="1:6" ht="16.5" x14ac:dyDescent="0.3">
      <c r="A1476" s="13">
        <v>1473</v>
      </c>
      <c r="B1476" s="13" t="s">
        <v>1778</v>
      </c>
      <c r="C1476" s="25">
        <v>0</v>
      </c>
      <c r="D1476" s="25">
        <v>0</v>
      </c>
      <c r="E1476" s="13" t="s">
        <v>1778</v>
      </c>
      <c r="F1476" s="13" t="s">
        <v>1778</v>
      </c>
    </row>
    <row r="1477" spans="1:6" ht="16.5" x14ac:dyDescent="0.3">
      <c r="A1477" s="13">
        <v>1474</v>
      </c>
      <c r="B1477" s="13" t="s">
        <v>1778</v>
      </c>
      <c r="C1477" s="25">
        <v>0</v>
      </c>
      <c r="D1477" s="25">
        <v>0</v>
      </c>
      <c r="E1477" s="13" t="s">
        <v>1778</v>
      </c>
      <c r="F1477" s="13" t="s">
        <v>1778</v>
      </c>
    </row>
    <row r="1478" spans="1:6" ht="16.5" x14ac:dyDescent="0.3">
      <c r="A1478" s="13">
        <v>1475</v>
      </c>
      <c r="B1478" s="13" t="s">
        <v>1778</v>
      </c>
      <c r="C1478" s="25">
        <v>0</v>
      </c>
      <c r="D1478" s="25">
        <v>0</v>
      </c>
      <c r="E1478" s="13" t="s">
        <v>1778</v>
      </c>
      <c r="F1478" s="13" t="s">
        <v>1778</v>
      </c>
    </row>
    <row r="1479" spans="1:6" ht="16.5" x14ac:dyDescent="0.3">
      <c r="A1479" s="13">
        <v>1476</v>
      </c>
      <c r="B1479" s="13" t="s">
        <v>1778</v>
      </c>
      <c r="C1479" s="25">
        <v>0</v>
      </c>
      <c r="D1479" s="25">
        <v>0</v>
      </c>
      <c r="E1479" s="13" t="s">
        <v>1778</v>
      </c>
      <c r="F1479" s="13" t="s">
        <v>1778</v>
      </c>
    </row>
    <row r="1480" spans="1:6" ht="16.5" x14ac:dyDescent="0.3">
      <c r="A1480" s="13">
        <v>1477</v>
      </c>
      <c r="B1480" s="13" t="s">
        <v>1778</v>
      </c>
      <c r="C1480" s="25">
        <v>0</v>
      </c>
      <c r="D1480" s="25">
        <v>0</v>
      </c>
      <c r="E1480" s="13" t="s">
        <v>1778</v>
      </c>
      <c r="F1480" s="13" t="s">
        <v>1778</v>
      </c>
    </row>
    <row r="1481" spans="1:6" ht="16.5" x14ac:dyDescent="0.3">
      <c r="A1481" s="13">
        <v>1478</v>
      </c>
      <c r="B1481" s="13" t="s">
        <v>1778</v>
      </c>
      <c r="C1481" s="25">
        <v>0</v>
      </c>
      <c r="D1481" s="25">
        <v>0</v>
      </c>
      <c r="E1481" s="13" t="s">
        <v>1778</v>
      </c>
      <c r="F1481" s="13" t="s">
        <v>1778</v>
      </c>
    </row>
    <row r="1482" spans="1:6" ht="16.5" x14ac:dyDescent="0.3">
      <c r="A1482" s="13">
        <v>1479</v>
      </c>
      <c r="B1482" s="13" t="s">
        <v>1778</v>
      </c>
      <c r="C1482" s="25">
        <v>0</v>
      </c>
      <c r="D1482" s="25">
        <v>0</v>
      </c>
      <c r="E1482" s="13" t="s">
        <v>1778</v>
      </c>
      <c r="F1482" s="13" t="s">
        <v>1778</v>
      </c>
    </row>
    <row r="1483" spans="1:6" ht="16.5" x14ac:dyDescent="0.3">
      <c r="A1483" s="13">
        <v>1480</v>
      </c>
      <c r="B1483" s="13" t="s">
        <v>1778</v>
      </c>
      <c r="C1483" s="25">
        <v>0</v>
      </c>
      <c r="D1483" s="25">
        <v>0</v>
      </c>
      <c r="E1483" s="13" t="s">
        <v>1778</v>
      </c>
      <c r="F1483" s="13" t="s">
        <v>1778</v>
      </c>
    </row>
    <row r="1484" spans="1:6" ht="16.5" x14ac:dyDescent="0.3">
      <c r="A1484" s="13">
        <v>1481</v>
      </c>
      <c r="B1484" s="13" t="s">
        <v>1778</v>
      </c>
      <c r="C1484" s="25">
        <v>0</v>
      </c>
      <c r="D1484" s="25">
        <v>0</v>
      </c>
      <c r="E1484" s="13" t="s">
        <v>1778</v>
      </c>
      <c r="F1484" s="13" t="s">
        <v>1778</v>
      </c>
    </row>
    <row r="1485" spans="1:6" ht="16.5" x14ac:dyDescent="0.3">
      <c r="A1485" s="13">
        <v>1482</v>
      </c>
      <c r="B1485" s="13" t="s">
        <v>1778</v>
      </c>
      <c r="C1485" s="25">
        <v>0</v>
      </c>
      <c r="D1485" s="25">
        <v>0</v>
      </c>
      <c r="E1485" s="13" t="s">
        <v>1778</v>
      </c>
      <c r="F1485" s="13" t="s">
        <v>1778</v>
      </c>
    </row>
    <row r="1486" spans="1:6" ht="16.5" x14ac:dyDescent="0.3">
      <c r="A1486" s="13">
        <v>1483</v>
      </c>
      <c r="B1486" s="13" t="s">
        <v>1778</v>
      </c>
      <c r="C1486" s="25">
        <v>0</v>
      </c>
      <c r="D1486" s="25">
        <v>0</v>
      </c>
      <c r="E1486" s="13" t="s">
        <v>1778</v>
      </c>
      <c r="F1486" s="13" t="s">
        <v>1778</v>
      </c>
    </row>
    <row r="1487" spans="1:6" ht="16.5" x14ac:dyDescent="0.3">
      <c r="A1487" s="13">
        <v>1484</v>
      </c>
      <c r="B1487" s="13" t="s">
        <v>1778</v>
      </c>
      <c r="C1487" s="25">
        <v>0</v>
      </c>
      <c r="D1487" s="25">
        <v>0</v>
      </c>
      <c r="E1487" s="13" t="s">
        <v>1778</v>
      </c>
      <c r="F1487" s="13" t="s">
        <v>1778</v>
      </c>
    </row>
    <row r="1488" spans="1:6" ht="16.5" x14ac:dyDescent="0.3">
      <c r="A1488" s="13">
        <v>1485</v>
      </c>
      <c r="B1488" s="13" t="s">
        <v>1778</v>
      </c>
      <c r="C1488" s="25">
        <v>0</v>
      </c>
      <c r="D1488" s="25">
        <v>0</v>
      </c>
      <c r="E1488" s="13" t="s">
        <v>1778</v>
      </c>
      <c r="F1488" s="13" t="s">
        <v>1778</v>
      </c>
    </row>
    <row r="1489" spans="1:6" ht="16.5" x14ac:dyDescent="0.3">
      <c r="A1489" s="13">
        <v>1486</v>
      </c>
      <c r="B1489" s="13" t="s">
        <v>1778</v>
      </c>
      <c r="C1489" s="25">
        <v>0</v>
      </c>
      <c r="D1489" s="25">
        <v>0</v>
      </c>
      <c r="E1489" s="13" t="s">
        <v>1778</v>
      </c>
      <c r="F1489" s="13" t="s">
        <v>1778</v>
      </c>
    </row>
    <row r="1490" spans="1:6" ht="16.5" x14ac:dyDescent="0.3">
      <c r="A1490" s="13">
        <v>1487</v>
      </c>
      <c r="B1490" s="13" t="s">
        <v>1778</v>
      </c>
      <c r="C1490" s="25">
        <v>0</v>
      </c>
      <c r="D1490" s="25">
        <v>0</v>
      </c>
      <c r="E1490" s="13" t="s">
        <v>1778</v>
      </c>
      <c r="F1490" s="13" t="s">
        <v>1778</v>
      </c>
    </row>
    <row r="1491" spans="1:6" ht="16.5" x14ac:dyDescent="0.3">
      <c r="A1491" s="13">
        <v>1488</v>
      </c>
      <c r="B1491" s="13" t="s">
        <v>1778</v>
      </c>
      <c r="C1491" s="25">
        <v>0</v>
      </c>
      <c r="D1491" s="25">
        <v>0</v>
      </c>
      <c r="E1491" s="13" t="s">
        <v>1778</v>
      </c>
      <c r="F1491" s="13" t="s">
        <v>1778</v>
      </c>
    </row>
    <row r="1492" spans="1:6" ht="16.5" x14ac:dyDescent="0.3">
      <c r="A1492" s="13">
        <v>1489</v>
      </c>
      <c r="B1492" s="13" t="s">
        <v>1778</v>
      </c>
      <c r="C1492" s="25">
        <v>0</v>
      </c>
      <c r="D1492" s="25">
        <v>0</v>
      </c>
      <c r="E1492" s="13" t="s">
        <v>1778</v>
      </c>
      <c r="F1492" s="13" t="s">
        <v>1778</v>
      </c>
    </row>
    <row r="1493" spans="1:6" ht="16.5" x14ac:dyDescent="0.3">
      <c r="A1493" s="13">
        <v>1490</v>
      </c>
      <c r="B1493" s="13" t="s">
        <v>1778</v>
      </c>
      <c r="C1493" s="25">
        <v>0</v>
      </c>
      <c r="D1493" s="25">
        <v>0</v>
      </c>
      <c r="E1493" s="13" t="s">
        <v>1778</v>
      </c>
      <c r="F1493" s="13" t="s">
        <v>1778</v>
      </c>
    </row>
    <row r="1494" spans="1:6" ht="16.5" x14ac:dyDescent="0.3">
      <c r="A1494" s="13">
        <v>1491</v>
      </c>
      <c r="B1494" s="13" t="s">
        <v>1778</v>
      </c>
      <c r="C1494" s="25">
        <v>0</v>
      </c>
      <c r="D1494" s="25">
        <v>0</v>
      </c>
      <c r="E1494" s="13" t="s">
        <v>1778</v>
      </c>
      <c r="F1494" s="13" t="s">
        <v>1778</v>
      </c>
    </row>
    <row r="1495" spans="1:6" ht="16.5" x14ac:dyDescent="0.3">
      <c r="A1495" s="13">
        <v>1492</v>
      </c>
      <c r="B1495" s="13" t="s">
        <v>1778</v>
      </c>
      <c r="C1495" s="25">
        <v>0</v>
      </c>
      <c r="D1495" s="25">
        <v>0</v>
      </c>
      <c r="E1495" s="13" t="s">
        <v>1778</v>
      </c>
      <c r="F1495" s="13" t="s">
        <v>1778</v>
      </c>
    </row>
    <row r="1496" spans="1:6" ht="16.5" x14ac:dyDescent="0.3">
      <c r="A1496" s="13">
        <v>1493</v>
      </c>
      <c r="B1496" s="13" t="s">
        <v>1778</v>
      </c>
      <c r="C1496" s="25">
        <v>0</v>
      </c>
      <c r="D1496" s="25">
        <v>0</v>
      </c>
      <c r="E1496" s="13" t="s">
        <v>1778</v>
      </c>
      <c r="F1496" s="13" t="s">
        <v>1778</v>
      </c>
    </row>
    <row r="1497" spans="1:6" ht="16.5" x14ac:dyDescent="0.3">
      <c r="A1497" s="13">
        <v>1494</v>
      </c>
      <c r="B1497" s="13" t="s">
        <v>1778</v>
      </c>
      <c r="C1497" s="25">
        <v>0</v>
      </c>
      <c r="D1497" s="25">
        <v>0</v>
      </c>
      <c r="E1497" s="13" t="s">
        <v>1778</v>
      </c>
      <c r="F1497" s="13" t="s">
        <v>1778</v>
      </c>
    </row>
    <row r="1498" spans="1:6" ht="16.5" x14ac:dyDescent="0.3">
      <c r="A1498" s="13">
        <v>1495</v>
      </c>
      <c r="B1498" s="13" t="s">
        <v>1778</v>
      </c>
      <c r="C1498" s="25">
        <v>0</v>
      </c>
      <c r="D1498" s="25">
        <v>0</v>
      </c>
      <c r="E1498" s="13" t="s">
        <v>1778</v>
      </c>
      <c r="F1498" s="13" t="s">
        <v>1778</v>
      </c>
    </row>
    <row r="1499" spans="1:6" ht="16.5" x14ac:dyDescent="0.3">
      <c r="A1499" s="13">
        <v>1496</v>
      </c>
      <c r="B1499" s="13" t="s">
        <v>1778</v>
      </c>
      <c r="C1499" s="25">
        <v>0</v>
      </c>
      <c r="D1499" s="25">
        <v>0</v>
      </c>
      <c r="E1499" s="13" t="s">
        <v>1778</v>
      </c>
      <c r="F1499" s="13" t="s">
        <v>1778</v>
      </c>
    </row>
    <row r="1500" spans="1:6" ht="16.5" x14ac:dyDescent="0.3">
      <c r="A1500" s="13">
        <v>1497</v>
      </c>
      <c r="B1500" s="13" t="s">
        <v>1778</v>
      </c>
      <c r="C1500" s="25">
        <v>0</v>
      </c>
      <c r="D1500" s="25">
        <v>0</v>
      </c>
      <c r="E1500" s="13" t="s">
        <v>1778</v>
      </c>
      <c r="F1500" s="13" t="s">
        <v>1778</v>
      </c>
    </row>
    <row r="1501" spans="1:6" ht="16.5" x14ac:dyDescent="0.3">
      <c r="A1501" s="13">
        <v>1498</v>
      </c>
      <c r="B1501" s="13" t="s">
        <v>1778</v>
      </c>
      <c r="C1501" s="25">
        <v>0</v>
      </c>
      <c r="D1501" s="25">
        <v>0</v>
      </c>
      <c r="E1501" s="13" t="s">
        <v>1778</v>
      </c>
      <c r="F1501" s="13" t="s">
        <v>1778</v>
      </c>
    </row>
    <row r="1502" spans="1:6" ht="16.5" x14ac:dyDescent="0.3">
      <c r="A1502" s="13">
        <v>1499</v>
      </c>
      <c r="B1502" s="13" t="s">
        <v>1778</v>
      </c>
      <c r="C1502" s="25">
        <v>0</v>
      </c>
      <c r="D1502" s="25">
        <v>0</v>
      </c>
      <c r="E1502" s="13" t="s">
        <v>1778</v>
      </c>
      <c r="F1502" s="13" t="s">
        <v>1778</v>
      </c>
    </row>
    <row r="1503" spans="1:6" ht="16.5" x14ac:dyDescent="0.3">
      <c r="A1503" s="13">
        <v>1500</v>
      </c>
      <c r="B1503" s="13" t="s">
        <v>1778</v>
      </c>
      <c r="C1503" s="25">
        <v>0</v>
      </c>
      <c r="D1503" s="25">
        <v>0</v>
      </c>
      <c r="E1503" s="13" t="s">
        <v>1778</v>
      </c>
      <c r="F1503" s="13" t="s">
        <v>1778</v>
      </c>
    </row>
    <row r="1504" spans="1:6" ht="16.5" x14ac:dyDescent="0.3">
      <c r="A1504" s="13">
        <v>1501</v>
      </c>
      <c r="B1504" s="13" t="s">
        <v>1778</v>
      </c>
      <c r="C1504" s="25">
        <v>0</v>
      </c>
      <c r="D1504" s="25">
        <v>0</v>
      </c>
      <c r="E1504" s="13" t="s">
        <v>1778</v>
      </c>
      <c r="F1504" s="13" t="s">
        <v>1778</v>
      </c>
    </row>
    <row r="1505" spans="1:6" ht="16.5" x14ac:dyDescent="0.3">
      <c r="A1505" s="13">
        <v>1502</v>
      </c>
      <c r="B1505" s="13" t="s">
        <v>1778</v>
      </c>
      <c r="C1505" s="25">
        <v>0</v>
      </c>
      <c r="D1505" s="25">
        <v>0</v>
      </c>
      <c r="E1505" s="13" t="s">
        <v>1778</v>
      </c>
      <c r="F1505" s="13" t="s">
        <v>1778</v>
      </c>
    </row>
    <row r="1506" spans="1:6" ht="16.5" x14ac:dyDescent="0.3">
      <c r="A1506" s="13">
        <v>1503</v>
      </c>
      <c r="B1506" s="13" t="s">
        <v>1778</v>
      </c>
      <c r="C1506" s="25">
        <v>0</v>
      </c>
      <c r="D1506" s="25">
        <v>0</v>
      </c>
      <c r="E1506" s="13" t="s">
        <v>1778</v>
      </c>
      <c r="F1506" s="13" t="s">
        <v>1778</v>
      </c>
    </row>
    <row r="1507" spans="1:6" ht="16.5" x14ac:dyDescent="0.3">
      <c r="A1507" s="13">
        <v>1504</v>
      </c>
      <c r="B1507" s="13" t="s">
        <v>1778</v>
      </c>
      <c r="C1507" s="25">
        <v>0</v>
      </c>
      <c r="D1507" s="25">
        <v>0</v>
      </c>
      <c r="E1507" s="13" t="s">
        <v>1778</v>
      </c>
      <c r="F1507" s="13" t="s">
        <v>1778</v>
      </c>
    </row>
    <row r="1508" spans="1:6" ht="16.5" x14ac:dyDescent="0.3">
      <c r="A1508" s="13">
        <v>1505</v>
      </c>
      <c r="B1508" s="13" t="s">
        <v>1778</v>
      </c>
      <c r="C1508" s="25">
        <v>0</v>
      </c>
      <c r="D1508" s="25">
        <v>0</v>
      </c>
      <c r="E1508" s="13" t="s">
        <v>1778</v>
      </c>
      <c r="F1508" s="13" t="s">
        <v>1778</v>
      </c>
    </row>
    <row r="1509" spans="1:6" ht="16.5" x14ac:dyDescent="0.3">
      <c r="A1509" s="13">
        <v>1506</v>
      </c>
      <c r="B1509" s="13" t="s">
        <v>1778</v>
      </c>
      <c r="C1509" s="25">
        <v>0</v>
      </c>
      <c r="D1509" s="25">
        <v>0</v>
      </c>
      <c r="E1509" s="13" t="s">
        <v>1778</v>
      </c>
      <c r="F1509" s="13" t="s">
        <v>1778</v>
      </c>
    </row>
    <row r="1510" spans="1:6" ht="16.5" x14ac:dyDescent="0.3">
      <c r="A1510" s="13">
        <v>1507</v>
      </c>
      <c r="B1510" s="13" t="s">
        <v>1778</v>
      </c>
      <c r="C1510" s="25">
        <v>0</v>
      </c>
      <c r="D1510" s="25">
        <v>0</v>
      </c>
      <c r="E1510" s="13" t="s">
        <v>1778</v>
      </c>
      <c r="F1510" s="13" t="s">
        <v>1778</v>
      </c>
    </row>
    <row r="1511" spans="1:6" ht="16.5" x14ac:dyDescent="0.3">
      <c r="A1511" s="13">
        <v>1508</v>
      </c>
      <c r="B1511" s="13" t="s">
        <v>1778</v>
      </c>
      <c r="C1511" s="25">
        <v>0</v>
      </c>
      <c r="D1511" s="25">
        <v>0</v>
      </c>
      <c r="E1511" s="13" t="s">
        <v>1778</v>
      </c>
      <c r="F1511" s="13" t="s">
        <v>1778</v>
      </c>
    </row>
    <row r="1512" spans="1:6" ht="16.5" x14ac:dyDescent="0.3">
      <c r="A1512" s="13">
        <v>1509</v>
      </c>
      <c r="B1512" s="13" t="s">
        <v>1778</v>
      </c>
      <c r="C1512" s="25">
        <v>0</v>
      </c>
      <c r="D1512" s="25">
        <v>0</v>
      </c>
      <c r="E1512" s="13" t="s">
        <v>1778</v>
      </c>
      <c r="F1512" s="13" t="s">
        <v>1778</v>
      </c>
    </row>
    <row r="1513" spans="1:6" ht="16.5" x14ac:dyDescent="0.3">
      <c r="A1513" s="13">
        <v>1510</v>
      </c>
      <c r="B1513" s="13" t="s">
        <v>1778</v>
      </c>
      <c r="C1513" s="25">
        <v>0</v>
      </c>
      <c r="D1513" s="25">
        <v>0</v>
      </c>
      <c r="E1513" s="13" t="s">
        <v>1778</v>
      </c>
      <c r="F1513" s="13" t="s">
        <v>1778</v>
      </c>
    </row>
    <row r="1514" spans="1:6" ht="16.5" x14ac:dyDescent="0.3">
      <c r="A1514" s="13">
        <v>1511</v>
      </c>
      <c r="B1514" s="13" t="s">
        <v>1778</v>
      </c>
      <c r="C1514" s="25">
        <v>0</v>
      </c>
      <c r="D1514" s="25">
        <v>0</v>
      </c>
      <c r="E1514" s="13" t="s">
        <v>1778</v>
      </c>
      <c r="F1514" s="13" t="s">
        <v>1778</v>
      </c>
    </row>
    <row r="1515" spans="1:6" ht="16.5" x14ac:dyDescent="0.3">
      <c r="A1515" s="13">
        <v>1512</v>
      </c>
      <c r="B1515" s="13" t="s">
        <v>1778</v>
      </c>
      <c r="C1515" s="25">
        <v>0</v>
      </c>
      <c r="D1515" s="25">
        <v>0</v>
      </c>
      <c r="E1515" s="13" t="s">
        <v>1778</v>
      </c>
      <c r="F1515" s="13" t="s">
        <v>1778</v>
      </c>
    </row>
    <row r="1516" spans="1:6" ht="16.5" x14ac:dyDescent="0.3">
      <c r="A1516" s="13">
        <v>1513</v>
      </c>
      <c r="B1516" s="13" t="s">
        <v>1778</v>
      </c>
      <c r="C1516" s="25">
        <v>0</v>
      </c>
      <c r="D1516" s="25">
        <v>0</v>
      </c>
      <c r="E1516" s="13" t="s">
        <v>1778</v>
      </c>
      <c r="F1516" s="13" t="s">
        <v>1778</v>
      </c>
    </row>
    <row r="1517" spans="1:6" ht="16.5" x14ac:dyDescent="0.3">
      <c r="A1517" s="13">
        <v>1514</v>
      </c>
      <c r="B1517" s="13" t="s">
        <v>1778</v>
      </c>
      <c r="C1517" s="25">
        <v>0</v>
      </c>
      <c r="D1517" s="25">
        <v>0</v>
      </c>
      <c r="E1517" s="13" t="s">
        <v>1778</v>
      </c>
      <c r="F1517" s="13" t="s">
        <v>1778</v>
      </c>
    </row>
    <row r="1518" spans="1:6" ht="16.5" x14ac:dyDescent="0.3">
      <c r="A1518" s="13">
        <v>1515</v>
      </c>
      <c r="B1518" s="13" t="s">
        <v>1778</v>
      </c>
      <c r="C1518" s="25">
        <v>0</v>
      </c>
      <c r="D1518" s="25">
        <v>0</v>
      </c>
      <c r="E1518" s="13" t="s">
        <v>1778</v>
      </c>
      <c r="F1518" s="13" t="s">
        <v>1778</v>
      </c>
    </row>
    <row r="1519" spans="1:6" ht="16.5" x14ac:dyDescent="0.3">
      <c r="A1519" s="13">
        <v>1516</v>
      </c>
      <c r="B1519" s="13" t="s">
        <v>1778</v>
      </c>
      <c r="C1519" s="25">
        <v>0</v>
      </c>
      <c r="D1519" s="25">
        <v>0</v>
      </c>
      <c r="E1519" s="13" t="s">
        <v>1778</v>
      </c>
      <c r="F1519" s="13" t="s">
        <v>1778</v>
      </c>
    </row>
    <row r="1520" spans="1:6" ht="16.5" x14ac:dyDescent="0.3">
      <c r="A1520" s="13">
        <v>1517</v>
      </c>
      <c r="B1520" s="13" t="s">
        <v>1778</v>
      </c>
      <c r="C1520" s="25">
        <v>0</v>
      </c>
      <c r="D1520" s="25">
        <v>0</v>
      </c>
      <c r="E1520" s="13" t="s">
        <v>1778</v>
      </c>
      <c r="F1520" s="13" t="s">
        <v>1778</v>
      </c>
    </row>
    <row r="1521" spans="1:6" ht="16.5" x14ac:dyDescent="0.3">
      <c r="A1521" s="13">
        <v>1518</v>
      </c>
      <c r="B1521" s="13" t="s">
        <v>1778</v>
      </c>
      <c r="C1521" s="25">
        <v>0</v>
      </c>
      <c r="D1521" s="25">
        <v>0</v>
      </c>
      <c r="E1521" s="13" t="s">
        <v>1778</v>
      </c>
      <c r="F1521" s="13" t="s">
        <v>1778</v>
      </c>
    </row>
    <row r="1522" spans="1:6" ht="16.5" x14ac:dyDescent="0.3">
      <c r="A1522" s="13">
        <v>1519</v>
      </c>
      <c r="B1522" s="13" t="s">
        <v>1778</v>
      </c>
      <c r="C1522" s="25">
        <v>0</v>
      </c>
      <c r="D1522" s="25">
        <v>0</v>
      </c>
      <c r="E1522" s="13" t="s">
        <v>1778</v>
      </c>
      <c r="F1522" s="13" t="s">
        <v>1778</v>
      </c>
    </row>
    <row r="1523" spans="1:6" ht="16.5" x14ac:dyDescent="0.3">
      <c r="A1523" s="13">
        <v>1520</v>
      </c>
      <c r="B1523" s="13" t="s">
        <v>1778</v>
      </c>
      <c r="C1523" s="25">
        <v>0</v>
      </c>
      <c r="D1523" s="25">
        <v>0</v>
      </c>
      <c r="E1523" s="13" t="s">
        <v>1778</v>
      </c>
      <c r="F1523" s="13" t="s">
        <v>1778</v>
      </c>
    </row>
    <row r="1524" spans="1:6" ht="16.5" x14ac:dyDescent="0.3">
      <c r="A1524" s="13">
        <v>1521</v>
      </c>
      <c r="B1524" s="13" t="s">
        <v>1778</v>
      </c>
      <c r="C1524" s="25">
        <v>0</v>
      </c>
      <c r="D1524" s="25">
        <v>0</v>
      </c>
      <c r="E1524" s="13" t="s">
        <v>1778</v>
      </c>
      <c r="F1524" s="13" t="s">
        <v>1778</v>
      </c>
    </row>
    <row r="1525" spans="1:6" ht="16.5" x14ac:dyDescent="0.3">
      <c r="A1525" s="13">
        <v>1522</v>
      </c>
      <c r="B1525" s="13" t="s">
        <v>1778</v>
      </c>
      <c r="C1525" s="25">
        <v>0</v>
      </c>
      <c r="D1525" s="25">
        <v>0</v>
      </c>
      <c r="E1525" s="13" t="s">
        <v>1778</v>
      </c>
      <c r="F1525" s="13" t="s">
        <v>1778</v>
      </c>
    </row>
    <row r="1526" spans="1:6" ht="16.5" x14ac:dyDescent="0.3">
      <c r="A1526" s="13">
        <v>1523</v>
      </c>
      <c r="B1526" s="13" t="s">
        <v>1778</v>
      </c>
      <c r="C1526" s="25">
        <v>0</v>
      </c>
      <c r="D1526" s="25">
        <v>0</v>
      </c>
      <c r="E1526" s="13" t="s">
        <v>1778</v>
      </c>
      <c r="F1526" s="13" t="s">
        <v>1778</v>
      </c>
    </row>
    <row r="1527" spans="1:6" ht="16.5" x14ac:dyDescent="0.3">
      <c r="A1527" s="13">
        <v>1524</v>
      </c>
      <c r="B1527" s="13" t="s">
        <v>1778</v>
      </c>
      <c r="C1527" s="25">
        <v>0</v>
      </c>
      <c r="D1527" s="25">
        <v>0</v>
      </c>
      <c r="E1527" s="13" t="s">
        <v>1778</v>
      </c>
      <c r="F1527" s="13" t="s">
        <v>1778</v>
      </c>
    </row>
    <row r="1528" spans="1:6" ht="16.5" x14ac:dyDescent="0.3">
      <c r="A1528" s="13">
        <v>1525</v>
      </c>
      <c r="B1528" s="13" t="s">
        <v>1778</v>
      </c>
      <c r="C1528" s="25">
        <v>0</v>
      </c>
      <c r="D1528" s="25">
        <v>0</v>
      </c>
      <c r="E1528" s="13" t="s">
        <v>1778</v>
      </c>
      <c r="F1528" s="13" t="s">
        <v>1778</v>
      </c>
    </row>
    <row r="1529" spans="1:6" ht="16.5" x14ac:dyDescent="0.3">
      <c r="A1529" s="13">
        <v>1526</v>
      </c>
      <c r="B1529" s="13" t="s">
        <v>1778</v>
      </c>
      <c r="C1529" s="25">
        <v>0</v>
      </c>
      <c r="D1529" s="25">
        <v>0</v>
      </c>
      <c r="E1529" s="13" t="s">
        <v>1778</v>
      </c>
      <c r="F1529" s="13" t="s">
        <v>1778</v>
      </c>
    </row>
    <row r="1530" spans="1:6" ht="16.5" x14ac:dyDescent="0.3">
      <c r="A1530" s="13">
        <v>1527</v>
      </c>
      <c r="B1530" s="13" t="s">
        <v>1778</v>
      </c>
      <c r="C1530" s="25">
        <v>0</v>
      </c>
      <c r="D1530" s="25">
        <v>0</v>
      </c>
      <c r="E1530" s="13" t="s">
        <v>1778</v>
      </c>
      <c r="F1530" s="13" t="s">
        <v>1778</v>
      </c>
    </row>
    <row r="1531" spans="1:6" ht="16.5" x14ac:dyDescent="0.3">
      <c r="A1531" s="13">
        <v>1528</v>
      </c>
      <c r="B1531" s="13" t="s">
        <v>1778</v>
      </c>
      <c r="C1531" s="25">
        <v>0</v>
      </c>
      <c r="D1531" s="25">
        <v>0</v>
      </c>
      <c r="E1531" s="13" t="s">
        <v>1778</v>
      </c>
      <c r="F1531" s="13" t="s">
        <v>1778</v>
      </c>
    </row>
    <row r="1532" spans="1:6" ht="16.5" x14ac:dyDescent="0.3">
      <c r="A1532" s="13">
        <v>1529</v>
      </c>
      <c r="B1532" s="13" t="s">
        <v>1778</v>
      </c>
      <c r="C1532" s="25">
        <v>0</v>
      </c>
      <c r="D1532" s="25">
        <v>0</v>
      </c>
      <c r="E1532" s="13" t="s">
        <v>1778</v>
      </c>
      <c r="F1532" s="13" t="s">
        <v>1778</v>
      </c>
    </row>
    <row r="1533" spans="1:6" ht="16.5" x14ac:dyDescent="0.3">
      <c r="A1533" s="13">
        <v>1530</v>
      </c>
      <c r="B1533" s="13" t="s">
        <v>1778</v>
      </c>
      <c r="C1533" s="25">
        <v>0</v>
      </c>
      <c r="D1533" s="25">
        <v>0</v>
      </c>
      <c r="E1533" s="13" t="s">
        <v>1778</v>
      </c>
      <c r="F1533" s="13" t="s">
        <v>1778</v>
      </c>
    </row>
    <row r="1534" spans="1:6" ht="16.5" x14ac:dyDescent="0.3">
      <c r="A1534" s="13">
        <v>1531</v>
      </c>
      <c r="B1534" s="13" t="s">
        <v>1778</v>
      </c>
      <c r="C1534" s="25">
        <v>0</v>
      </c>
      <c r="D1534" s="25">
        <v>0</v>
      </c>
      <c r="E1534" s="13" t="s">
        <v>1778</v>
      </c>
      <c r="F1534" s="13" t="s">
        <v>1778</v>
      </c>
    </row>
    <row r="1535" spans="1:6" ht="16.5" x14ac:dyDescent="0.3">
      <c r="A1535" s="13">
        <v>1532</v>
      </c>
      <c r="B1535" s="13" t="s">
        <v>1778</v>
      </c>
      <c r="C1535" s="25">
        <v>0</v>
      </c>
      <c r="D1535" s="25">
        <v>0</v>
      </c>
      <c r="E1535" s="13" t="s">
        <v>1778</v>
      </c>
      <c r="F1535" s="13" t="s">
        <v>1778</v>
      </c>
    </row>
    <row r="1536" spans="1:6" ht="16.5" x14ac:dyDescent="0.3">
      <c r="A1536" s="13">
        <v>1533</v>
      </c>
      <c r="B1536" s="13" t="s">
        <v>1778</v>
      </c>
      <c r="C1536" s="25">
        <v>0</v>
      </c>
      <c r="D1536" s="25">
        <v>0</v>
      </c>
      <c r="E1536" s="13" t="s">
        <v>1778</v>
      </c>
      <c r="F1536" s="13" t="s">
        <v>1778</v>
      </c>
    </row>
    <row r="1537" spans="1:6" ht="16.5" x14ac:dyDescent="0.3">
      <c r="A1537" s="13">
        <v>1534</v>
      </c>
      <c r="B1537" s="13" t="s">
        <v>1778</v>
      </c>
      <c r="C1537" s="25">
        <v>0</v>
      </c>
      <c r="D1537" s="25">
        <v>0</v>
      </c>
      <c r="E1537" s="13" t="s">
        <v>1778</v>
      </c>
      <c r="F1537" s="13" t="s">
        <v>1778</v>
      </c>
    </row>
    <row r="1538" spans="1:6" ht="16.5" x14ac:dyDescent="0.3">
      <c r="A1538" s="13">
        <v>1535</v>
      </c>
      <c r="B1538" s="13" t="s">
        <v>1778</v>
      </c>
      <c r="C1538" s="25">
        <v>0</v>
      </c>
      <c r="D1538" s="25">
        <v>0</v>
      </c>
      <c r="E1538" s="13" t="s">
        <v>1778</v>
      </c>
      <c r="F1538" s="13" t="s">
        <v>1778</v>
      </c>
    </row>
    <row r="1539" spans="1:6" ht="16.5" x14ac:dyDescent="0.3">
      <c r="A1539" s="13">
        <v>1536</v>
      </c>
      <c r="B1539" s="13" t="s">
        <v>1778</v>
      </c>
      <c r="C1539" s="25">
        <v>0</v>
      </c>
      <c r="D1539" s="25">
        <v>0</v>
      </c>
      <c r="E1539" s="13" t="s">
        <v>1778</v>
      </c>
      <c r="F1539" s="13" t="s">
        <v>1778</v>
      </c>
    </row>
    <row r="1540" spans="1:6" ht="16.5" x14ac:dyDescent="0.3">
      <c r="A1540" s="13">
        <v>1537</v>
      </c>
      <c r="B1540" s="13" t="s">
        <v>1778</v>
      </c>
      <c r="C1540" s="25">
        <v>0</v>
      </c>
      <c r="D1540" s="25">
        <v>0</v>
      </c>
      <c r="E1540" s="13" t="s">
        <v>1778</v>
      </c>
      <c r="F1540" s="13" t="s">
        <v>1778</v>
      </c>
    </row>
    <row r="1541" spans="1:6" ht="16.5" x14ac:dyDescent="0.3">
      <c r="A1541" s="13">
        <v>1538</v>
      </c>
      <c r="B1541" s="13" t="s">
        <v>1778</v>
      </c>
      <c r="C1541" s="25">
        <v>0</v>
      </c>
      <c r="D1541" s="25">
        <v>0</v>
      </c>
      <c r="E1541" s="13" t="s">
        <v>1778</v>
      </c>
      <c r="F1541" s="13" t="s">
        <v>1778</v>
      </c>
    </row>
    <row r="1542" spans="1:6" ht="16.5" x14ac:dyDescent="0.3">
      <c r="A1542" s="13">
        <v>1539</v>
      </c>
      <c r="B1542" s="13" t="s">
        <v>1778</v>
      </c>
      <c r="C1542" s="25">
        <v>0</v>
      </c>
      <c r="D1542" s="25">
        <v>0</v>
      </c>
      <c r="E1542" s="13" t="s">
        <v>1778</v>
      </c>
      <c r="F1542" s="13" t="s">
        <v>1778</v>
      </c>
    </row>
    <row r="1543" spans="1:6" ht="16.5" x14ac:dyDescent="0.3">
      <c r="A1543" s="13">
        <v>1540</v>
      </c>
      <c r="B1543" s="13" t="s">
        <v>1778</v>
      </c>
      <c r="C1543" s="25">
        <v>0</v>
      </c>
      <c r="D1543" s="25">
        <v>0</v>
      </c>
      <c r="E1543" s="13" t="s">
        <v>1778</v>
      </c>
      <c r="F1543" s="13" t="s">
        <v>1778</v>
      </c>
    </row>
    <row r="1544" spans="1:6" ht="16.5" x14ac:dyDescent="0.3">
      <c r="A1544" s="13">
        <v>1541</v>
      </c>
      <c r="B1544" s="13" t="s">
        <v>1778</v>
      </c>
      <c r="C1544" s="25">
        <v>0</v>
      </c>
      <c r="D1544" s="25">
        <v>0</v>
      </c>
      <c r="E1544" s="13" t="s">
        <v>1778</v>
      </c>
      <c r="F1544" s="13" t="s">
        <v>1778</v>
      </c>
    </row>
    <row r="1545" spans="1:6" ht="16.5" x14ac:dyDescent="0.3">
      <c r="A1545" s="13">
        <v>1542</v>
      </c>
      <c r="B1545" s="13" t="s">
        <v>1778</v>
      </c>
      <c r="C1545" s="25">
        <v>0</v>
      </c>
      <c r="D1545" s="25">
        <v>0</v>
      </c>
      <c r="E1545" s="13" t="s">
        <v>1778</v>
      </c>
      <c r="F1545" s="13" t="s">
        <v>1778</v>
      </c>
    </row>
    <row r="1546" spans="1:6" ht="16.5" x14ac:dyDescent="0.3">
      <c r="A1546" s="13">
        <v>1543</v>
      </c>
      <c r="B1546" s="13" t="s">
        <v>1778</v>
      </c>
      <c r="C1546" s="25">
        <v>0</v>
      </c>
      <c r="D1546" s="25">
        <v>0</v>
      </c>
      <c r="E1546" s="13" t="s">
        <v>1778</v>
      </c>
      <c r="F1546" s="13" t="s">
        <v>1778</v>
      </c>
    </row>
    <row r="1547" spans="1:6" ht="16.5" x14ac:dyDescent="0.3">
      <c r="A1547" s="13">
        <v>1544</v>
      </c>
      <c r="B1547" s="13" t="s">
        <v>1778</v>
      </c>
      <c r="C1547" s="25">
        <v>0</v>
      </c>
      <c r="D1547" s="25">
        <v>0</v>
      </c>
      <c r="E1547" s="13" t="s">
        <v>1778</v>
      </c>
      <c r="F1547" s="13" t="s">
        <v>1778</v>
      </c>
    </row>
    <row r="1548" spans="1:6" ht="16.5" x14ac:dyDescent="0.3">
      <c r="A1548" s="13">
        <v>1545</v>
      </c>
      <c r="B1548" s="13" t="s">
        <v>1778</v>
      </c>
      <c r="C1548" s="25">
        <v>0</v>
      </c>
      <c r="D1548" s="25">
        <v>0</v>
      </c>
      <c r="E1548" s="13" t="s">
        <v>1778</v>
      </c>
      <c r="F1548" s="13" t="s">
        <v>1778</v>
      </c>
    </row>
    <row r="1549" spans="1:6" ht="16.5" x14ac:dyDescent="0.3">
      <c r="A1549" s="13">
        <v>1546</v>
      </c>
      <c r="B1549" s="13" t="s">
        <v>1778</v>
      </c>
      <c r="C1549" s="25">
        <v>0</v>
      </c>
      <c r="D1549" s="25">
        <v>0</v>
      </c>
      <c r="E1549" s="13" t="s">
        <v>1778</v>
      </c>
      <c r="F1549" s="13" t="s">
        <v>1778</v>
      </c>
    </row>
    <row r="1550" spans="1:6" ht="16.5" x14ac:dyDescent="0.3">
      <c r="A1550" s="13">
        <v>1547</v>
      </c>
      <c r="B1550" s="13" t="s">
        <v>1778</v>
      </c>
      <c r="C1550" s="25">
        <v>0</v>
      </c>
      <c r="D1550" s="25">
        <v>0</v>
      </c>
      <c r="E1550" s="13" t="s">
        <v>1778</v>
      </c>
      <c r="F1550" s="13" t="s">
        <v>1778</v>
      </c>
    </row>
    <row r="1551" spans="1:6" ht="16.5" x14ac:dyDescent="0.3">
      <c r="A1551" s="13">
        <v>1548</v>
      </c>
      <c r="B1551" s="13" t="s">
        <v>1778</v>
      </c>
      <c r="C1551" s="25">
        <v>0</v>
      </c>
      <c r="D1551" s="25">
        <v>0</v>
      </c>
      <c r="E1551" s="13" t="s">
        <v>1778</v>
      </c>
      <c r="F1551" s="13" t="s">
        <v>1778</v>
      </c>
    </row>
    <row r="1552" spans="1:6" ht="16.5" x14ac:dyDescent="0.3">
      <c r="A1552" s="13">
        <v>1549</v>
      </c>
      <c r="B1552" s="13" t="s">
        <v>1778</v>
      </c>
      <c r="C1552" s="25">
        <v>0</v>
      </c>
      <c r="D1552" s="25">
        <v>0</v>
      </c>
      <c r="E1552" s="13" t="s">
        <v>1778</v>
      </c>
      <c r="F1552" s="13" t="s">
        <v>1778</v>
      </c>
    </row>
    <row r="1553" spans="1:6" ht="16.5" x14ac:dyDescent="0.3">
      <c r="A1553" s="13">
        <v>1550</v>
      </c>
      <c r="B1553" s="13" t="s">
        <v>1778</v>
      </c>
      <c r="C1553" s="25">
        <v>0</v>
      </c>
      <c r="D1553" s="25">
        <v>0</v>
      </c>
      <c r="E1553" s="13" t="s">
        <v>1778</v>
      </c>
      <c r="F1553" s="13" t="s">
        <v>1778</v>
      </c>
    </row>
    <row r="1554" spans="1:6" ht="16.5" x14ac:dyDescent="0.3">
      <c r="A1554" s="13">
        <v>1551</v>
      </c>
      <c r="B1554" s="13" t="s">
        <v>1778</v>
      </c>
      <c r="C1554" s="25">
        <v>0</v>
      </c>
      <c r="D1554" s="25">
        <v>0</v>
      </c>
      <c r="E1554" s="13" t="s">
        <v>1778</v>
      </c>
      <c r="F1554" s="13" t="s">
        <v>1778</v>
      </c>
    </row>
    <row r="1555" spans="1:6" ht="16.5" x14ac:dyDescent="0.3">
      <c r="A1555" s="13">
        <v>1552</v>
      </c>
      <c r="B1555" s="13" t="s">
        <v>1778</v>
      </c>
      <c r="C1555" s="25">
        <v>0</v>
      </c>
      <c r="D1555" s="25">
        <v>0</v>
      </c>
      <c r="E1555" s="13" t="s">
        <v>1778</v>
      </c>
      <c r="F1555" s="13" t="s">
        <v>1778</v>
      </c>
    </row>
    <row r="1556" spans="1:6" ht="16.5" x14ac:dyDescent="0.3">
      <c r="A1556" s="13">
        <v>1553</v>
      </c>
      <c r="B1556" s="13" t="s">
        <v>1778</v>
      </c>
      <c r="C1556" s="25">
        <v>0</v>
      </c>
      <c r="D1556" s="25">
        <v>0</v>
      </c>
      <c r="E1556" s="13" t="s">
        <v>1778</v>
      </c>
      <c r="F1556" s="13" t="s">
        <v>1778</v>
      </c>
    </row>
    <row r="1557" spans="1:6" ht="16.5" x14ac:dyDescent="0.3">
      <c r="A1557" s="13">
        <v>1554</v>
      </c>
      <c r="B1557" s="13" t="s">
        <v>1778</v>
      </c>
      <c r="C1557" s="25">
        <v>0</v>
      </c>
      <c r="D1557" s="25">
        <v>0</v>
      </c>
      <c r="E1557" s="13" t="s">
        <v>1778</v>
      </c>
      <c r="F1557" s="13" t="s">
        <v>1778</v>
      </c>
    </row>
    <row r="1558" spans="1:6" ht="16.5" x14ac:dyDescent="0.3">
      <c r="A1558" s="13">
        <v>1555</v>
      </c>
      <c r="B1558" s="13" t="s">
        <v>1778</v>
      </c>
      <c r="C1558" s="25">
        <v>0</v>
      </c>
      <c r="D1558" s="25">
        <v>0</v>
      </c>
      <c r="E1558" s="13" t="s">
        <v>1778</v>
      </c>
      <c r="F1558" s="13" t="s">
        <v>1778</v>
      </c>
    </row>
    <row r="1559" spans="1:6" ht="16.5" x14ac:dyDescent="0.3">
      <c r="A1559" s="13">
        <v>1556</v>
      </c>
      <c r="B1559" s="13" t="s">
        <v>1778</v>
      </c>
      <c r="C1559" s="25">
        <v>0</v>
      </c>
      <c r="D1559" s="25">
        <v>0</v>
      </c>
      <c r="E1559" s="13" t="s">
        <v>1778</v>
      </c>
      <c r="F1559" s="13" t="s">
        <v>1778</v>
      </c>
    </row>
    <row r="1560" spans="1:6" ht="16.5" x14ac:dyDescent="0.3">
      <c r="A1560" s="13">
        <v>1557</v>
      </c>
      <c r="B1560" s="13" t="s">
        <v>1778</v>
      </c>
      <c r="C1560" s="25">
        <v>0</v>
      </c>
      <c r="D1560" s="25">
        <v>0</v>
      </c>
      <c r="E1560" s="13" t="s">
        <v>1778</v>
      </c>
      <c r="F1560" s="13" t="s">
        <v>1778</v>
      </c>
    </row>
    <row r="1561" spans="1:6" ht="16.5" x14ac:dyDescent="0.3">
      <c r="A1561" s="13">
        <v>1558</v>
      </c>
      <c r="B1561" s="13" t="s">
        <v>1778</v>
      </c>
      <c r="C1561" s="25">
        <v>0</v>
      </c>
      <c r="D1561" s="25">
        <v>0</v>
      </c>
      <c r="E1561" s="13" t="s">
        <v>1778</v>
      </c>
      <c r="F1561" s="13" t="s">
        <v>1778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6.285156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13" t="s">
        <v>1778</v>
      </c>
      <c r="C4" s="13">
        <v>0</v>
      </c>
      <c r="D4" s="13">
        <v>0</v>
      </c>
      <c r="E4" s="13" t="s">
        <v>1778</v>
      </c>
      <c r="F4" s="13" t="s">
        <v>1778</v>
      </c>
    </row>
    <row r="5" spans="1:6" x14ac:dyDescent="0.25">
      <c r="A5">
        <v>2</v>
      </c>
      <c r="B5" s="13" t="s">
        <v>1778</v>
      </c>
      <c r="C5" s="13">
        <v>0</v>
      </c>
      <c r="D5" s="13">
        <v>0</v>
      </c>
      <c r="E5" s="13" t="s">
        <v>1778</v>
      </c>
      <c r="F5" s="13" t="s">
        <v>1778</v>
      </c>
    </row>
    <row r="6" spans="1:6" x14ac:dyDescent="0.25">
      <c r="A6">
        <v>3</v>
      </c>
      <c r="B6" s="13" t="s">
        <v>1778</v>
      </c>
      <c r="C6" s="13">
        <v>0</v>
      </c>
      <c r="D6" s="13">
        <v>0</v>
      </c>
      <c r="E6" s="13" t="s">
        <v>1778</v>
      </c>
      <c r="F6" s="13" t="s">
        <v>1778</v>
      </c>
    </row>
    <row r="7" spans="1:6" x14ac:dyDescent="0.25">
      <c r="A7" s="13">
        <v>4</v>
      </c>
      <c r="B7" s="13" t="s">
        <v>1778</v>
      </c>
      <c r="C7" s="13">
        <v>0</v>
      </c>
      <c r="D7" s="13">
        <v>0</v>
      </c>
      <c r="E7" s="13" t="s">
        <v>1778</v>
      </c>
      <c r="F7" s="13" t="s">
        <v>1778</v>
      </c>
    </row>
    <row r="8" spans="1:6" x14ac:dyDescent="0.25">
      <c r="A8" s="13">
        <v>5</v>
      </c>
      <c r="B8" s="13" t="s">
        <v>1778</v>
      </c>
      <c r="C8" s="13">
        <v>0</v>
      </c>
      <c r="D8" s="13">
        <v>0</v>
      </c>
      <c r="E8" s="13" t="s">
        <v>1778</v>
      </c>
      <c r="F8" s="13" t="s">
        <v>1778</v>
      </c>
    </row>
    <row r="9" spans="1:6" x14ac:dyDescent="0.25">
      <c r="A9" s="13">
        <v>6</v>
      </c>
      <c r="B9" s="13" t="s">
        <v>1778</v>
      </c>
      <c r="C9" s="13">
        <v>0</v>
      </c>
      <c r="D9" s="13">
        <v>0</v>
      </c>
      <c r="E9" s="13" t="s">
        <v>1778</v>
      </c>
      <c r="F9" s="13" t="s">
        <v>1778</v>
      </c>
    </row>
    <row r="10" spans="1:6" x14ac:dyDescent="0.25">
      <c r="A10" s="13">
        <v>7</v>
      </c>
      <c r="B10" s="13" t="s">
        <v>1778</v>
      </c>
      <c r="C10" s="13">
        <v>0</v>
      </c>
      <c r="D10" s="13">
        <v>0</v>
      </c>
      <c r="E10" s="13" t="s">
        <v>1778</v>
      </c>
      <c r="F10" s="13" t="s">
        <v>1778</v>
      </c>
    </row>
    <row r="11" spans="1:6" x14ac:dyDescent="0.25">
      <c r="A11" s="13">
        <v>8</v>
      </c>
      <c r="B11" s="13" t="s">
        <v>1778</v>
      </c>
      <c r="C11" s="13">
        <v>0</v>
      </c>
      <c r="D11" s="13">
        <v>0</v>
      </c>
      <c r="E11" s="13" t="s">
        <v>1778</v>
      </c>
      <c r="F11" s="13" t="s">
        <v>1778</v>
      </c>
    </row>
    <row r="12" spans="1:6" x14ac:dyDescent="0.25">
      <c r="A12" s="13">
        <v>9</v>
      </c>
      <c r="B12" s="13" t="s">
        <v>1778</v>
      </c>
      <c r="C12" s="13">
        <v>0</v>
      </c>
      <c r="D12" s="13">
        <v>0</v>
      </c>
      <c r="E12" s="13" t="s">
        <v>1778</v>
      </c>
      <c r="F12" s="13" t="s">
        <v>1778</v>
      </c>
    </row>
    <row r="13" spans="1:6" x14ac:dyDescent="0.25">
      <c r="A13" s="13">
        <v>10</v>
      </c>
      <c r="B13" s="13" t="s">
        <v>1778</v>
      </c>
      <c r="C13" s="13">
        <v>0</v>
      </c>
      <c r="D13" s="13">
        <v>0</v>
      </c>
      <c r="E13" s="13" t="s">
        <v>1778</v>
      </c>
      <c r="F13" s="13" t="s">
        <v>1778</v>
      </c>
    </row>
    <row r="14" spans="1:6" x14ac:dyDescent="0.25">
      <c r="A14" s="13">
        <v>11</v>
      </c>
      <c r="B14" s="13" t="s">
        <v>1778</v>
      </c>
      <c r="C14" s="13">
        <v>0</v>
      </c>
      <c r="D14" s="13">
        <v>0</v>
      </c>
      <c r="E14" s="13" t="s">
        <v>1778</v>
      </c>
      <c r="F14" s="13" t="s">
        <v>1778</v>
      </c>
    </row>
    <row r="15" spans="1:6" x14ac:dyDescent="0.25">
      <c r="A15" s="13">
        <v>12</v>
      </c>
      <c r="B15" s="13" t="s">
        <v>1778</v>
      </c>
      <c r="C15" s="13">
        <v>0</v>
      </c>
      <c r="D15" s="13">
        <v>0</v>
      </c>
      <c r="E15" s="13" t="s">
        <v>1778</v>
      </c>
      <c r="F15" s="13" t="s">
        <v>1778</v>
      </c>
    </row>
    <row r="16" spans="1:6" x14ac:dyDescent="0.25">
      <c r="A16" s="13">
        <v>13</v>
      </c>
      <c r="B16" s="13" t="s">
        <v>1778</v>
      </c>
      <c r="C16" s="13">
        <v>0</v>
      </c>
      <c r="D16" s="13">
        <v>0</v>
      </c>
      <c r="E16" s="13" t="s">
        <v>1778</v>
      </c>
      <c r="F16" s="13" t="s">
        <v>1778</v>
      </c>
    </row>
    <row r="17" spans="1:6" x14ac:dyDescent="0.25">
      <c r="A17" s="13">
        <v>14</v>
      </c>
      <c r="B17" s="13" t="s">
        <v>1778</v>
      </c>
      <c r="C17" s="13">
        <v>0</v>
      </c>
      <c r="D17" s="13">
        <v>0</v>
      </c>
      <c r="E17" s="13" t="s">
        <v>1778</v>
      </c>
      <c r="F17" s="13" t="s">
        <v>1778</v>
      </c>
    </row>
    <row r="18" spans="1:6" x14ac:dyDescent="0.25">
      <c r="A18" s="13">
        <v>15</v>
      </c>
      <c r="B18" s="13" t="s">
        <v>1778</v>
      </c>
      <c r="C18" s="13">
        <v>0</v>
      </c>
      <c r="D18" s="13">
        <v>0</v>
      </c>
      <c r="E18" s="13" t="s">
        <v>1778</v>
      </c>
      <c r="F18" s="13" t="s">
        <v>1778</v>
      </c>
    </row>
    <row r="19" spans="1:6" x14ac:dyDescent="0.25">
      <c r="A19" s="13">
        <v>16</v>
      </c>
      <c r="B19" s="13" t="s">
        <v>1778</v>
      </c>
      <c r="C19" s="13">
        <v>0</v>
      </c>
      <c r="D19" s="13">
        <v>0</v>
      </c>
      <c r="E19" s="13" t="s">
        <v>1778</v>
      </c>
      <c r="F19" s="13" t="s">
        <v>1778</v>
      </c>
    </row>
    <row r="20" spans="1:6" x14ac:dyDescent="0.25">
      <c r="A20" s="13">
        <v>17</v>
      </c>
      <c r="B20" s="13" t="s">
        <v>1778</v>
      </c>
      <c r="C20" s="13">
        <v>0</v>
      </c>
      <c r="D20" s="13">
        <v>0</v>
      </c>
      <c r="E20" s="13" t="s">
        <v>1778</v>
      </c>
      <c r="F20" s="13" t="s">
        <v>1778</v>
      </c>
    </row>
    <row r="21" spans="1:6" x14ac:dyDescent="0.25">
      <c r="A21" s="13">
        <v>18</v>
      </c>
      <c r="B21" s="13" t="s">
        <v>1778</v>
      </c>
      <c r="C21" s="13">
        <v>0</v>
      </c>
      <c r="D21" s="13">
        <v>0</v>
      </c>
      <c r="E21" s="13" t="s">
        <v>1778</v>
      </c>
      <c r="F21" s="13" t="s">
        <v>1778</v>
      </c>
    </row>
    <row r="22" spans="1:6" x14ac:dyDescent="0.25">
      <c r="A22" s="13">
        <v>19</v>
      </c>
      <c r="B22" s="13" t="s">
        <v>1778</v>
      </c>
      <c r="C22" s="13">
        <v>0</v>
      </c>
      <c r="D22" s="13">
        <v>0</v>
      </c>
      <c r="E22" s="13" t="s">
        <v>1778</v>
      </c>
      <c r="F22" s="13" t="s">
        <v>1778</v>
      </c>
    </row>
    <row r="23" spans="1:6" x14ac:dyDescent="0.25">
      <c r="A23" s="13">
        <v>20</v>
      </c>
      <c r="B23" s="13" t="s">
        <v>1778</v>
      </c>
      <c r="C23" s="13">
        <v>0</v>
      </c>
      <c r="D23" s="13">
        <v>0</v>
      </c>
      <c r="E23" s="13" t="s">
        <v>1778</v>
      </c>
      <c r="F23" s="13" t="s">
        <v>1778</v>
      </c>
    </row>
    <row r="24" spans="1:6" x14ac:dyDescent="0.25">
      <c r="A24" s="13">
        <v>21</v>
      </c>
      <c r="B24" s="13" t="s">
        <v>1778</v>
      </c>
      <c r="C24" s="13">
        <v>0</v>
      </c>
      <c r="D24" s="13">
        <v>0</v>
      </c>
      <c r="E24" s="13" t="s">
        <v>1778</v>
      </c>
      <c r="F24" s="13" t="s">
        <v>1778</v>
      </c>
    </row>
    <row r="25" spans="1:6" x14ac:dyDescent="0.25">
      <c r="A25" s="13">
        <v>22</v>
      </c>
      <c r="B25" s="13" t="s">
        <v>1778</v>
      </c>
      <c r="C25" s="13">
        <v>0</v>
      </c>
      <c r="D25" s="13">
        <v>0</v>
      </c>
      <c r="E25" s="13" t="s">
        <v>1778</v>
      </c>
      <c r="F25" s="13" t="s">
        <v>1778</v>
      </c>
    </row>
    <row r="26" spans="1:6" x14ac:dyDescent="0.25">
      <c r="A26" s="13">
        <v>23</v>
      </c>
      <c r="B26" s="13" t="s">
        <v>1778</v>
      </c>
      <c r="C26" s="13">
        <v>0</v>
      </c>
      <c r="D26" s="13">
        <v>0</v>
      </c>
      <c r="E26" s="13" t="s">
        <v>1778</v>
      </c>
      <c r="F26" s="13" t="s">
        <v>1778</v>
      </c>
    </row>
    <row r="27" spans="1:6" x14ac:dyDescent="0.25">
      <c r="A27" s="13">
        <v>24</v>
      </c>
      <c r="B27" s="13" t="s">
        <v>1778</v>
      </c>
      <c r="C27" s="13">
        <v>0</v>
      </c>
      <c r="D27" s="13">
        <v>0</v>
      </c>
      <c r="E27" s="13" t="s">
        <v>1778</v>
      </c>
      <c r="F27" s="13" t="s">
        <v>1778</v>
      </c>
    </row>
    <row r="28" spans="1:6" x14ac:dyDescent="0.25">
      <c r="A28" s="13">
        <v>25</v>
      </c>
      <c r="B28" s="13" t="s">
        <v>1778</v>
      </c>
      <c r="C28" s="13">
        <v>0</v>
      </c>
      <c r="D28" s="13">
        <v>0</v>
      </c>
      <c r="E28" s="13" t="s">
        <v>1778</v>
      </c>
      <c r="F28" s="13" t="s">
        <v>1778</v>
      </c>
    </row>
    <row r="29" spans="1:6" x14ac:dyDescent="0.25">
      <c r="A29" s="13">
        <v>26</v>
      </c>
      <c r="B29" s="13" t="s">
        <v>1778</v>
      </c>
      <c r="C29" s="13">
        <v>0</v>
      </c>
      <c r="D29" s="13">
        <v>0</v>
      </c>
      <c r="E29" s="13" t="s">
        <v>1778</v>
      </c>
      <c r="F29" s="13" t="s">
        <v>1778</v>
      </c>
    </row>
    <row r="30" spans="1:6" x14ac:dyDescent="0.25">
      <c r="A30" s="13">
        <v>27</v>
      </c>
      <c r="B30" s="13" t="s">
        <v>1778</v>
      </c>
      <c r="C30" s="13">
        <v>0</v>
      </c>
      <c r="D30" s="13">
        <v>0</v>
      </c>
      <c r="E30" s="13" t="s">
        <v>1778</v>
      </c>
      <c r="F30" s="13" t="s">
        <v>1778</v>
      </c>
    </row>
    <row r="31" spans="1:6" x14ac:dyDescent="0.25">
      <c r="A31" s="13">
        <v>28</v>
      </c>
      <c r="B31" s="13" t="s">
        <v>1778</v>
      </c>
      <c r="C31" s="13">
        <v>0</v>
      </c>
      <c r="D31" s="13">
        <v>0</v>
      </c>
      <c r="E31" s="13" t="s">
        <v>1778</v>
      </c>
      <c r="F31" s="13" t="s">
        <v>1778</v>
      </c>
    </row>
    <row r="32" spans="1:6" x14ac:dyDescent="0.25">
      <c r="A32" s="13">
        <v>29</v>
      </c>
      <c r="B32" s="13" t="s">
        <v>1778</v>
      </c>
      <c r="C32" s="13">
        <v>0</v>
      </c>
      <c r="D32" s="13">
        <v>0</v>
      </c>
      <c r="E32" s="13" t="s">
        <v>1778</v>
      </c>
      <c r="F32" s="13" t="s">
        <v>1778</v>
      </c>
    </row>
    <row r="33" spans="1:6" x14ac:dyDescent="0.25">
      <c r="A33" s="13">
        <v>30</v>
      </c>
      <c r="B33" s="13" t="s">
        <v>1778</v>
      </c>
      <c r="C33" s="13">
        <v>0</v>
      </c>
      <c r="D33" s="13">
        <v>0</v>
      </c>
      <c r="E33" s="13" t="s">
        <v>1778</v>
      </c>
      <c r="F33" s="13" t="s">
        <v>1778</v>
      </c>
    </row>
    <row r="34" spans="1:6" x14ac:dyDescent="0.25">
      <c r="A34" s="13">
        <v>31</v>
      </c>
      <c r="B34" s="13" t="s">
        <v>1778</v>
      </c>
      <c r="C34" s="13">
        <v>0</v>
      </c>
      <c r="D34" s="13">
        <v>0</v>
      </c>
      <c r="E34" s="13" t="s">
        <v>1778</v>
      </c>
      <c r="F34" s="13" t="s">
        <v>1778</v>
      </c>
    </row>
    <row r="35" spans="1:6" x14ac:dyDescent="0.25">
      <c r="A35" s="13">
        <v>32</v>
      </c>
      <c r="B35" s="13" t="s">
        <v>1778</v>
      </c>
      <c r="C35" s="13">
        <v>0</v>
      </c>
      <c r="D35" s="13">
        <v>0</v>
      </c>
      <c r="E35" s="13" t="s">
        <v>1778</v>
      </c>
      <c r="F35" s="13" t="s">
        <v>1778</v>
      </c>
    </row>
    <row r="36" spans="1:6" x14ac:dyDescent="0.25">
      <c r="A36" s="13">
        <v>33</v>
      </c>
      <c r="B36" s="13" t="s">
        <v>1778</v>
      </c>
      <c r="C36" s="13">
        <v>0</v>
      </c>
      <c r="D36" s="13">
        <v>0</v>
      </c>
      <c r="E36" s="13" t="s">
        <v>1778</v>
      </c>
      <c r="F36" s="13" t="s">
        <v>1778</v>
      </c>
    </row>
    <row r="37" spans="1:6" x14ac:dyDescent="0.25">
      <c r="A37" s="13">
        <v>34</v>
      </c>
      <c r="B37" s="13" t="s">
        <v>1778</v>
      </c>
      <c r="C37" s="13">
        <v>0</v>
      </c>
      <c r="D37" s="13">
        <v>0</v>
      </c>
      <c r="E37" s="13" t="s">
        <v>1778</v>
      </c>
      <c r="F37" s="13" t="s">
        <v>1778</v>
      </c>
    </row>
    <row r="38" spans="1:6" x14ac:dyDescent="0.25">
      <c r="A38" s="13">
        <v>35</v>
      </c>
      <c r="B38" s="13" t="s">
        <v>1778</v>
      </c>
      <c r="C38" s="13">
        <v>0</v>
      </c>
      <c r="D38" s="13">
        <v>0</v>
      </c>
      <c r="E38" s="13" t="s">
        <v>1778</v>
      </c>
      <c r="F38" s="13" t="s">
        <v>1778</v>
      </c>
    </row>
    <row r="39" spans="1:6" x14ac:dyDescent="0.25">
      <c r="A39" s="13">
        <v>36</v>
      </c>
      <c r="B39" s="13" t="s">
        <v>1778</v>
      </c>
      <c r="C39" s="13">
        <v>0</v>
      </c>
      <c r="D39" s="13">
        <v>0</v>
      </c>
      <c r="E39" s="13" t="s">
        <v>1778</v>
      </c>
      <c r="F39" s="13" t="s">
        <v>1778</v>
      </c>
    </row>
    <row r="40" spans="1:6" x14ac:dyDescent="0.25">
      <c r="A40" s="13">
        <v>37</v>
      </c>
      <c r="B40" s="13" t="s">
        <v>1778</v>
      </c>
      <c r="C40" s="13">
        <v>0</v>
      </c>
      <c r="D40" s="13">
        <v>0</v>
      </c>
      <c r="E40" s="13" t="s">
        <v>1778</v>
      </c>
      <c r="F40" s="13" t="s">
        <v>1778</v>
      </c>
    </row>
    <row r="41" spans="1:6" x14ac:dyDescent="0.25">
      <c r="A41" s="13">
        <v>38</v>
      </c>
      <c r="B41" s="13" t="s">
        <v>1778</v>
      </c>
      <c r="C41" s="13">
        <v>0</v>
      </c>
      <c r="D41" s="13">
        <v>0</v>
      </c>
      <c r="E41" s="13" t="s">
        <v>1778</v>
      </c>
      <c r="F41" s="13" t="s">
        <v>1778</v>
      </c>
    </row>
    <row r="42" spans="1:6" x14ac:dyDescent="0.25">
      <c r="A42" s="13">
        <v>39</v>
      </c>
      <c r="B42" s="13" t="s">
        <v>1778</v>
      </c>
      <c r="C42" s="13">
        <v>0</v>
      </c>
      <c r="D42" s="13">
        <v>0</v>
      </c>
      <c r="E42" s="13" t="s">
        <v>1778</v>
      </c>
      <c r="F42" s="13" t="s">
        <v>1778</v>
      </c>
    </row>
    <row r="43" spans="1:6" x14ac:dyDescent="0.25">
      <c r="A43" s="13">
        <v>40</v>
      </c>
      <c r="B43" s="13" t="s">
        <v>1778</v>
      </c>
      <c r="C43" s="13">
        <v>0</v>
      </c>
      <c r="D43" s="13">
        <v>0</v>
      </c>
      <c r="E43" s="13" t="s">
        <v>1778</v>
      </c>
      <c r="F43" s="13" t="s">
        <v>1778</v>
      </c>
    </row>
    <row r="44" spans="1:6" x14ac:dyDescent="0.25">
      <c r="A44" s="13">
        <v>41</v>
      </c>
      <c r="B44" s="13" t="s">
        <v>1778</v>
      </c>
      <c r="C44" s="13">
        <v>0</v>
      </c>
      <c r="D44" s="13">
        <v>0</v>
      </c>
      <c r="E44" s="13" t="s">
        <v>1778</v>
      </c>
      <c r="F44" s="13" t="s">
        <v>1778</v>
      </c>
    </row>
    <row r="45" spans="1:6" x14ac:dyDescent="0.25">
      <c r="A45" s="13">
        <v>42</v>
      </c>
      <c r="B45" s="13" t="s">
        <v>1778</v>
      </c>
      <c r="C45" s="13">
        <v>0</v>
      </c>
      <c r="D45" s="13">
        <v>0</v>
      </c>
      <c r="E45" s="13" t="s">
        <v>1778</v>
      </c>
      <c r="F45" s="13" t="s">
        <v>1778</v>
      </c>
    </row>
    <row r="46" spans="1:6" x14ac:dyDescent="0.25">
      <c r="A46" s="13">
        <v>43</v>
      </c>
      <c r="B46" s="13" t="s">
        <v>1778</v>
      </c>
      <c r="C46" s="13">
        <v>0</v>
      </c>
      <c r="D46" s="13">
        <v>0</v>
      </c>
      <c r="E46" s="13" t="s">
        <v>1778</v>
      </c>
      <c r="F46" s="13" t="s">
        <v>1778</v>
      </c>
    </row>
    <row r="47" spans="1:6" x14ac:dyDescent="0.25">
      <c r="A47" s="13">
        <v>44</v>
      </c>
      <c r="B47" s="13" t="s">
        <v>1778</v>
      </c>
      <c r="C47" s="13">
        <v>0</v>
      </c>
      <c r="D47" s="13">
        <v>0</v>
      </c>
      <c r="E47" s="13" t="s">
        <v>1778</v>
      </c>
      <c r="F47" s="13" t="s">
        <v>1778</v>
      </c>
    </row>
    <row r="48" spans="1:6" x14ac:dyDescent="0.25">
      <c r="A48" s="13">
        <v>45</v>
      </c>
      <c r="B48" s="13" t="s">
        <v>1778</v>
      </c>
      <c r="C48" s="13">
        <v>0</v>
      </c>
      <c r="D48" s="13">
        <v>0</v>
      </c>
      <c r="E48" s="13" t="s">
        <v>1778</v>
      </c>
      <c r="F48" s="13" t="s">
        <v>1778</v>
      </c>
    </row>
    <row r="49" spans="1:6" x14ac:dyDescent="0.25">
      <c r="A49" s="13">
        <v>46</v>
      </c>
      <c r="B49" s="13" t="s">
        <v>1778</v>
      </c>
      <c r="C49" s="13">
        <v>0</v>
      </c>
      <c r="D49" s="13">
        <v>0</v>
      </c>
      <c r="E49" s="13" t="s">
        <v>1778</v>
      </c>
      <c r="F49" s="13" t="s">
        <v>1778</v>
      </c>
    </row>
    <row r="50" spans="1:6" x14ac:dyDescent="0.25">
      <c r="A50" s="13">
        <v>47</v>
      </c>
      <c r="B50" s="13" t="s">
        <v>1778</v>
      </c>
      <c r="C50" s="13">
        <v>0</v>
      </c>
      <c r="D50" s="13">
        <v>0</v>
      </c>
      <c r="E50" s="13" t="s">
        <v>1778</v>
      </c>
      <c r="F50" s="13" t="s">
        <v>1778</v>
      </c>
    </row>
    <row r="51" spans="1:6" x14ac:dyDescent="0.25">
      <c r="A51" s="13">
        <v>48</v>
      </c>
      <c r="B51" s="13" t="s">
        <v>1778</v>
      </c>
      <c r="C51" s="13">
        <v>0</v>
      </c>
      <c r="D51" s="13">
        <v>0</v>
      </c>
      <c r="E51" s="13" t="s">
        <v>1778</v>
      </c>
      <c r="F51" s="13" t="s">
        <v>1778</v>
      </c>
    </row>
    <row r="52" spans="1:6" x14ac:dyDescent="0.25">
      <c r="A52" s="13">
        <v>49</v>
      </c>
      <c r="B52" s="13" t="s">
        <v>1778</v>
      </c>
      <c r="C52" s="13">
        <v>0</v>
      </c>
      <c r="D52" s="13">
        <v>0</v>
      </c>
      <c r="E52" s="13" t="s">
        <v>1778</v>
      </c>
      <c r="F52" s="13" t="s">
        <v>1778</v>
      </c>
    </row>
    <row r="53" spans="1:6" x14ac:dyDescent="0.25">
      <c r="A53" s="13">
        <v>50</v>
      </c>
      <c r="B53" s="13" t="s">
        <v>1778</v>
      </c>
      <c r="C53" s="13">
        <v>0</v>
      </c>
      <c r="D53" s="13">
        <v>0</v>
      </c>
      <c r="E53" s="13" t="s">
        <v>1778</v>
      </c>
      <c r="F53" s="13" t="s">
        <v>1778</v>
      </c>
    </row>
    <row r="54" spans="1:6" x14ac:dyDescent="0.25">
      <c r="A54" s="13">
        <v>51</v>
      </c>
      <c r="B54" s="13" t="s">
        <v>1778</v>
      </c>
      <c r="C54" s="13">
        <v>0</v>
      </c>
      <c r="D54" s="13">
        <v>0</v>
      </c>
      <c r="E54" s="13" t="s">
        <v>1778</v>
      </c>
      <c r="F54" s="13" t="s">
        <v>1778</v>
      </c>
    </row>
    <row r="55" spans="1:6" x14ac:dyDescent="0.25">
      <c r="A55" s="13">
        <v>52</v>
      </c>
      <c r="B55" s="13" t="s">
        <v>1778</v>
      </c>
      <c r="C55" s="13">
        <v>0</v>
      </c>
      <c r="D55" s="13">
        <v>0</v>
      </c>
      <c r="E55" s="13" t="s">
        <v>1778</v>
      </c>
      <c r="F55" s="13" t="s">
        <v>1778</v>
      </c>
    </row>
    <row r="56" spans="1:6" x14ac:dyDescent="0.25">
      <c r="A56" s="13">
        <v>53</v>
      </c>
      <c r="B56" s="13" t="s">
        <v>1778</v>
      </c>
      <c r="C56" s="13">
        <v>0</v>
      </c>
      <c r="D56" s="13">
        <v>0</v>
      </c>
      <c r="E56" s="13" t="s">
        <v>1778</v>
      </c>
      <c r="F56" s="13" t="s">
        <v>1778</v>
      </c>
    </row>
    <row r="57" spans="1:6" x14ac:dyDescent="0.25">
      <c r="A57" s="13">
        <v>54</v>
      </c>
      <c r="B57" s="13" t="s">
        <v>1778</v>
      </c>
      <c r="C57" s="13">
        <v>0</v>
      </c>
      <c r="D57" s="13">
        <v>0</v>
      </c>
      <c r="E57" s="13" t="s">
        <v>1778</v>
      </c>
      <c r="F57" s="13" t="s">
        <v>1778</v>
      </c>
    </row>
    <row r="58" spans="1:6" x14ac:dyDescent="0.25">
      <c r="A58" s="13">
        <v>55</v>
      </c>
      <c r="B58" s="13" t="s">
        <v>1778</v>
      </c>
      <c r="C58" s="13">
        <v>0</v>
      </c>
      <c r="D58" s="13">
        <v>0</v>
      </c>
      <c r="E58" s="13" t="s">
        <v>1778</v>
      </c>
      <c r="F58" s="13" t="s">
        <v>1778</v>
      </c>
    </row>
    <row r="59" spans="1:6" x14ac:dyDescent="0.25">
      <c r="A59" s="13">
        <v>56</v>
      </c>
      <c r="B59" s="13" t="s">
        <v>1778</v>
      </c>
      <c r="C59" s="13">
        <v>0</v>
      </c>
      <c r="D59" s="13">
        <v>0</v>
      </c>
      <c r="E59" s="13" t="s">
        <v>1778</v>
      </c>
      <c r="F59" s="13" t="s">
        <v>1778</v>
      </c>
    </row>
    <row r="60" spans="1:6" x14ac:dyDescent="0.25">
      <c r="A60" s="13">
        <v>57</v>
      </c>
      <c r="B60" s="13" t="s">
        <v>1778</v>
      </c>
      <c r="C60" s="13">
        <v>0</v>
      </c>
      <c r="D60" s="13">
        <v>0</v>
      </c>
      <c r="E60" s="13" t="s">
        <v>1778</v>
      </c>
      <c r="F60" s="13" t="s">
        <v>1778</v>
      </c>
    </row>
    <row r="61" spans="1:6" x14ac:dyDescent="0.25">
      <c r="A61" s="13">
        <v>58</v>
      </c>
      <c r="B61" s="13" t="s">
        <v>1778</v>
      </c>
      <c r="C61" s="13">
        <v>0</v>
      </c>
      <c r="D61" s="13">
        <v>0</v>
      </c>
      <c r="E61" s="13" t="s">
        <v>1778</v>
      </c>
      <c r="F61" s="13" t="s">
        <v>1778</v>
      </c>
    </row>
    <row r="62" spans="1:6" x14ac:dyDescent="0.25">
      <c r="A62" s="13">
        <v>59</v>
      </c>
      <c r="B62" s="13" t="s">
        <v>1778</v>
      </c>
      <c r="C62" s="13">
        <v>0</v>
      </c>
      <c r="D62" s="13">
        <v>0</v>
      </c>
      <c r="E62" s="13" t="s">
        <v>1778</v>
      </c>
      <c r="F62" s="13" t="s">
        <v>1778</v>
      </c>
    </row>
    <row r="63" spans="1:6" x14ac:dyDescent="0.25">
      <c r="A63" s="13">
        <v>60</v>
      </c>
      <c r="B63" s="13" t="s">
        <v>1778</v>
      </c>
      <c r="C63" s="13">
        <v>0</v>
      </c>
      <c r="D63" s="13">
        <v>0</v>
      </c>
      <c r="E63" s="13" t="s">
        <v>1778</v>
      </c>
      <c r="F63" s="13" t="s">
        <v>1778</v>
      </c>
    </row>
    <row r="64" spans="1:6" x14ac:dyDescent="0.25">
      <c r="A64" s="13">
        <v>61</v>
      </c>
      <c r="B64" s="13" t="s">
        <v>1778</v>
      </c>
      <c r="C64" s="13">
        <v>0</v>
      </c>
      <c r="D64" s="13">
        <v>0</v>
      </c>
      <c r="E64" s="13" t="s">
        <v>1778</v>
      </c>
      <c r="F64" s="13" t="s">
        <v>1778</v>
      </c>
    </row>
    <row r="65" spans="1:6" x14ac:dyDescent="0.25">
      <c r="A65" s="13">
        <v>62</v>
      </c>
      <c r="B65" s="13" t="s">
        <v>1778</v>
      </c>
      <c r="C65" s="13">
        <v>0</v>
      </c>
      <c r="D65" s="13">
        <v>0</v>
      </c>
      <c r="E65" s="13" t="s">
        <v>1778</v>
      </c>
      <c r="F65" s="13" t="s">
        <v>1778</v>
      </c>
    </row>
    <row r="66" spans="1:6" x14ac:dyDescent="0.25">
      <c r="A66" s="13">
        <v>63</v>
      </c>
      <c r="B66" s="13" t="s">
        <v>1778</v>
      </c>
      <c r="C66" s="13">
        <v>0</v>
      </c>
      <c r="D66" s="13">
        <v>0</v>
      </c>
      <c r="E66" s="13" t="s">
        <v>1778</v>
      </c>
      <c r="F66" s="13" t="s">
        <v>1778</v>
      </c>
    </row>
    <row r="67" spans="1:6" x14ac:dyDescent="0.25">
      <c r="A67" s="13">
        <v>64</v>
      </c>
      <c r="B67" s="13" t="s">
        <v>1778</v>
      </c>
      <c r="C67" s="13">
        <v>0</v>
      </c>
      <c r="D67" s="13">
        <v>0</v>
      </c>
      <c r="E67" s="13" t="s">
        <v>1778</v>
      </c>
      <c r="F67" s="13" t="s">
        <v>1778</v>
      </c>
    </row>
    <row r="68" spans="1:6" x14ac:dyDescent="0.25">
      <c r="A68" s="13">
        <v>65</v>
      </c>
      <c r="B68" s="13" t="s">
        <v>1778</v>
      </c>
      <c r="C68" s="13">
        <v>0</v>
      </c>
      <c r="D68" s="13">
        <v>0</v>
      </c>
      <c r="E68" s="13" t="s">
        <v>1778</v>
      </c>
      <c r="F68" s="13" t="s">
        <v>1778</v>
      </c>
    </row>
    <row r="69" spans="1:6" x14ac:dyDescent="0.25">
      <c r="A69" s="13">
        <v>66</v>
      </c>
      <c r="B69" s="13" t="s">
        <v>1778</v>
      </c>
      <c r="C69" s="13">
        <v>0</v>
      </c>
      <c r="D69" s="13">
        <v>0</v>
      </c>
      <c r="E69" s="13" t="s">
        <v>1778</v>
      </c>
      <c r="F69" s="13" t="s">
        <v>1778</v>
      </c>
    </row>
    <row r="70" spans="1:6" x14ac:dyDescent="0.25">
      <c r="A70" s="13">
        <v>67</v>
      </c>
      <c r="B70" s="13" t="s">
        <v>1778</v>
      </c>
      <c r="C70" s="13">
        <v>0</v>
      </c>
      <c r="D70" s="13">
        <v>0</v>
      </c>
      <c r="E70" s="13" t="s">
        <v>1778</v>
      </c>
      <c r="F70" s="13" t="s">
        <v>1778</v>
      </c>
    </row>
    <row r="71" spans="1:6" x14ac:dyDescent="0.25">
      <c r="A71" s="13">
        <v>68</v>
      </c>
      <c r="B71" s="13" t="s">
        <v>1778</v>
      </c>
      <c r="C71" s="13">
        <v>0</v>
      </c>
      <c r="D71" s="13">
        <v>0</v>
      </c>
      <c r="E71" s="13" t="s">
        <v>1778</v>
      </c>
      <c r="F71" s="13" t="s">
        <v>1778</v>
      </c>
    </row>
    <row r="72" spans="1:6" x14ac:dyDescent="0.25">
      <c r="A72" s="13">
        <v>69</v>
      </c>
      <c r="B72" s="13" t="s">
        <v>1778</v>
      </c>
      <c r="C72" s="13">
        <v>0</v>
      </c>
      <c r="D72" s="13">
        <v>0</v>
      </c>
      <c r="E72" s="13" t="s">
        <v>1778</v>
      </c>
      <c r="F72" s="13" t="s">
        <v>1778</v>
      </c>
    </row>
    <row r="73" spans="1:6" x14ac:dyDescent="0.25">
      <c r="A73" s="13">
        <v>70</v>
      </c>
      <c r="B73" s="13" t="s">
        <v>1778</v>
      </c>
      <c r="C73" s="13">
        <v>0</v>
      </c>
      <c r="D73" s="13">
        <v>0</v>
      </c>
      <c r="E73" s="13" t="s">
        <v>1778</v>
      </c>
      <c r="F73" s="13" t="s">
        <v>1778</v>
      </c>
    </row>
    <row r="74" spans="1:6" x14ac:dyDescent="0.25">
      <c r="A74" s="13">
        <v>71</v>
      </c>
      <c r="B74" s="13" t="s">
        <v>1778</v>
      </c>
      <c r="C74" s="13">
        <v>0</v>
      </c>
      <c r="D74" s="13">
        <v>0</v>
      </c>
      <c r="E74" s="13" t="s">
        <v>1778</v>
      </c>
      <c r="F74" s="13" t="s">
        <v>1778</v>
      </c>
    </row>
    <row r="75" spans="1:6" x14ac:dyDescent="0.25">
      <c r="A75" s="13">
        <v>72</v>
      </c>
      <c r="B75" s="13" t="s">
        <v>1778</v>
      </c>
      <c r="C75" s="13">
        <v>0</v>
      </c>
      <c r="D75" s="13">
        <v>0</v>
      </c>
      <c r="E75" s="13" t="s">
        <v>1778</v>
      </c>
      <c r="F75" s="13" t="s">
        <v>1778</v>
      </c>
    </row>
    <row r="76" spans="1:6" x14ac:dyDescent="0.25">
      <c r="A76" s="13">
        <v>73</v>
      </c>
      <c r="B76" s="13" t="s">
        <v>1778</v>
      </c>
      <c r="C76" s="13">
        <v>0</v>
      </c>
      <c r="D76" s="13">
        <v>0</v>
      </c>
      <c r="E76" s="13" t="s">
        <v>1778</v>
      </c>
      <c r="F76" s="13" t="s">
        <v>1778</v>
      </c>
    </row>
    <row r="77" spans="1:6" x14ac:dyDescent="0.25">
      <c r="A77" s="13">
        <v>74</v>
      </c>
      <c r="B77" s="13" t="s">
        <v>1778</v>
      </c>
      <c r="C77" s="13">
        <v>0</v>
      </c>
      <c r="D77" s="13">
        <v>0</v>
      </c>
      <c r="E77" s="13" t="s">
        <v>1778</v>
      </c>
      <c r="F77" s="13" t="s">
        <v>1778</v>
      </c>
    </row>
    <row r="78" spans="1:6" x14ac:dyDescent="0.25">
      <c r="A78" s="13">
        <v>75</v>
      </c>
      <c r="B78" s="13" t="s">
        <v>1778</v>
      </c>
      <c r="C78" s="13">
        <v>0</v>
      </c>
      <c r="D78" s="13">
        <v>0</v>
      </c>
      <c r="E78" s="13" t="s">
        <v>1778</v>
      </c>
      <c r="F78" s="13" t="s">
        <v>1778</v>
      </c>
    </row>
    <row r="79" spans="1:6" x14ac:dyDescent="0.25">
      <c r="A79" s="13">
        <v>76</v>
      </c>
      <c r="B79" s="13" t="s">
        <v>1778</v>
      </c>
      <c r="C79" s="13">
        <v>0</v>
      </c>
      <c r="D79" s="13">
        <v>0</v>
      </c>
      <c r="E79" s="13" t="s">
        <v>1778</v>
      </c>
      <c r="F79" s="13" t="s">
        <v>1778</v>
      </c>
    </row>
    <row r="80" spans="1:6" x14ac:dyDescent="0.25">
      <c r="A80" s="13">
        <v>77</v>
      </c>
      <c r="B80" s="13" t="s">
        <v>1778</v>
      </c>
      <c r="C80" s="13">
        <v>0</v>
      </c>
      <c r="D80" s="13">
        <v>0</v>
      </c>
      <c r="E80" s="13" t="s">
        <v>1778</v>
      </c>
      <c r="F80" s="13" t="s">
        <v>1778</v>
      </c>
    </row>
    <row r="81" spans="1:6" x14ac:dyDescent="0.25">
      <c r="A81" s="13">
        <v>78</v>
      </c>
      <c r="B81" s="13" t="s">
        <v>1778</v>
      </c>
      <c r="C81" s="13">
        <v>0</v>
      </c>
      <c r="D81" s="13">
        <v>0</v>
      </c>
      <c r="E81" s="13" t="s">
        <v>1778</v>
      </c>
      <c r="F81" s="13" t="s">
        <v>1778</v>
      </c>
    </row>
    <row r="82" spans="1:6" x14ac:dyDescent="0.25">
      <c r="A82" s="13">
        <v>79</v>
      </c>
      <c r="B82" s="13" t="s">
        <v>1778</v>
      </c>
      <c r="C82" s="13">
        <v>0</v>
      </c>
      <c r="D82" s="13">
        <v>0</v>
      </c>
      <c r="E82" s="13" t="s">
        <v>1778</v>
      </c>
      <c r="F82" s="13" t="s">
        <v>1778</v>
      </c>
    </row>
    <row r="83" spans="1:6" x14ac:dyDescent="0.25">
      <c r="A83" s="13">
        <v>80</v>
      </c>
      <c r="B83" s="13" t="s">
        <v>1778</v>
      </c>
      <c r="C83" s="13">
        <v>0</v>
      </c>
      <c r="D83" s="13">
        <v>0</v>
      </c>
      <c r="E83" s="13" t="s">
        <v>1778</v>
      </c>
      <c r="F83" s="13" t="s">
        <v>1778</v>
      </c>
    </row>
    <row r="84" spans="1:6" x14ac:dyDescent="0.25">
      <c r="A84" s="13">
        <v>81</v>
      </c>
      <c r="B84" s="13" t="s">
        <v>1778</v>
      </c>
      <c r="C84" s="13">
        <v>0</v>
      </c>
      <c r="D84" s="13">
        <v>0</v>
      </c>
      <c r="E84" s="13" t="s">
        <v>1778</v>
      </c>
      <c r="F84" s="13" t="s">
        <v>1778</v>
      </c>
    </row>
    <row r="85" spans="1:6" x14ac:dyDescent="0.25">
      <c r="A85" s="13">
        <v>82</v>
      </c>
      <c r="B85" s="13" t="s">
        <v>1778</v>
      </c>
      <c r="C85" s="13">
        <v>0</v>
      </c>
      <c r="D85" s="13">
        <v>0</v>
      </c>
      <c r="E85" s="13" t="s">
        <v>1778</v>
      </c>
      <c r="F85" s="13" t="s">
        <v>1778</v>
      </c>
    </row>
    <row r="86" spans="1:6" x14ac:dyDescent="0.25">
      <c r="A86" s="13">
        <v>83</v>
      </c>
      <c r="B86" s="13" t="s">
        <v>1778</v>
      </c>
      <c r="C86" s="13">
        <v>0</v>
      </c>
      <c r="D86" s="13">
        <v>0</v>
      </c>
      <c r="E86" s="13" t="s">
        <v>1778</v>
      </c>
      <c r="F86" s="13" t="s">
        <v>1778</v>
      </c>
    </row>
    <row r="87" spans="1:6" x14ac:dyDescent="0.25">
      <c r="A87" s="13">
        <v>84</v>
      </c>
      <c r="B87" s="13" t="s">
        <v>1778</v>
      </c>
      <c r="C87" s="13">
        <v>0</v>
      </c>
      <c r="D87" s="13">
        <v>0</v>
      </c>
      <c r="E87" s="13" t="s">
        <v>1778</v>
      </c>
      <c r="F87" s="13" t="s">
        <v>1778</v>
      </c>
    </row>
    <row r="88" spans="1:6" x14ac:dyDescent="0.25">
      <c r="A88" s="13">
        <v>85</v>
      </c>
      <c r="B88" s="13" t="s">
        <v>1778</v>
      </c>
      <c r="C88" s="13">
        <v>0</v>
      </c>
      <c r="D88" s="13">
        <v>0</v>
      </c>
      <c r="E88" s="13" t="s">
        <v>1778</v>
      </c>
      <c r="F88" s="13" t="s">
        <v>1778</v>
      </c>
    </row>
    <row r="89" spans="1:6" x14ac:dyDescent="0.25">
      <c r="A89" s="13">
        <v>86</v>
      </c>
      <c r="B89" s="13" t="s">
        <v>1778</v>
      </c>
      <c r="C89" s="13">
        <v>0</v>
      </c>
      <c r="D89" s="13">
        <v>0</v>
      </c>
      <c r="E89" s="13" t="s">
        <v>1778</v>
      </c>
      <c r="F89" s="13" t="s">
        <v>1778</v>
      </c>
    </row>
    <row r="90" spans="1:6" x14ac:dyDescent="0.25">
      <c r="A90" s="13">
        <v>87</v>
      </c>
      <c r="B90" s="13" t="s">
        <v>1778</v>
      </c>
      <c r="C90" s="13">
        <v>0</v>
      </c>
      <c r="D90" s="13">
        <v>0</v>
      </c>
      <c r="E90" s="13" t="s">
        <v>1778</v>
      </c>
      <c r="F90" s="13" t="s">
        <v>1778</v>
      </c>
    </row>
    <row r="91" spans="1:6" x14ac:dyDescent="0.25">
      <c r="A91" s="13">
        <v>88</v>
      </c>
      <c r="B91" s="13" t="s">
        <v>1778</v>
      </c>
      <c r="C91" s="13">
        <v>0</v>
      </c>
      <c r="D91" s="13">
        <v>0</v>
      </c>
      <c r="E91" s="13" t="s">
        <v>1778</v>
      </c>
      <c r="F91" s="13" t="s">
        <v>1778</v>
      </c>
    </row>
    <row r="92" spans="1:6" x14ac:dyDescent="0.25">
      <c r="A92" s="13">
        <v>89</v>
      </c>
      <c r="B92" s="13" t="s">
        <v>1778</v>
      </c>
      <c r="C92" s="13">
        <v>0</v>
      </c>
      <c r="D92" s="13">
        <v>0</v>
      </c>
      <c r="E92" s="13" t="s">
        <v>1778</v>
      </c>
      <c r="F92" s="13" t="s">
        <v>1778</v>
      </c>
    </row>
    <row r="93" spans="1:6" x14ac:dyDescent="0.25">
      <c r="A93" s="13">
        <v>90</v>
      </c>
      <c r="B93" s="13" t="s">
        <v>1778</v>
      </c>
      <c r="C93" s="13">
        <v>0</v>
      </c>
      <c r="D93" s="13">
        <v>0</v>
      </c>
      <c r="E93" s="13" t="s">
        <v>1778</v>
      </c>
      <c r="F93" s="13" t="s">
        <v>1778</v>
      </c>
    </row>
    <row r="94" spans="1:6" x14ac:dyDescent="0.25">
      <c r="A94" s="13">
        <v>91</v>
      </c>
      <c r="B94" s="13" t="s">
        <v>1778</v>
      </c>
      <c r="C94" s="13">
        <v>0</v>
      </c>
      <c r="D94" s="13">
        <v>0</v>
      </c>
      <c r="E94" s="13" t="s">
        <v>1778</v>
      </c>
      <c r="F94" s="13" t="s">
        <v>1778</v>
      </c>
    </row>
    <row r="95" spans="1:6" x14ac:dyDescent="0.25">
      <c r="A95" s="13">
        <v>92</v>
      </c>
      <c r="B95" s="13" t="s">
        <v>1778</v>
      </c>
      <c r="C95" s="13">
        <v>0</v>
      </c>
      <c r="D95" s="13">
        <v>0</v>
      </c>
      <c r="E95" s="13" t="s">
        <v>1778</v>
      </c>
      <c r="F95" s="13" t="s">
        <v>1778</v>
      </c>
    </row>
    <row r="96" spans="1:6" x14ac:dyDescent="0.25">
      <c r="A96" s="13">
        <v>93</v>
      </c>
      <c r="B96" s="13" t="s">
        <v>1778</v>
      </c>
      <c r="C96" s="13">
        <v>0</v>
      </c>
      <c r="D96" s="13">
        <v>0</v>
      </c>
      <c r="E96" s="13" t="s">
        <v>1778</v>
      </c>
      <c r="F96" s="13" t="s">
        <v>1778</v>
      </c>
    </row>
    <row r="97" spans="1:6" x14ac:dyDescent="0.25">
      <c r="A97" s="13">
        <v>94</v>
      </c>
      <c r="B97" s="13" t="s">
        <v>1778</v>
      </c>
      <c r="C97" s="13">
        <v>0</v>
      </c>
      <c r="D97" s="13">
        <v>0</v>
      </c>
      <c r="E97" s="13" t="s">
        <v>1778</v>
      </c>
      <c r="F97" s="13" t="s">
        <v>1778</v>
      </c>
    </row>
    <row r="98" spans="1:6" x14ac:dyDescent="0.25">
      <c r="A98" s="13">
        <v>95</v>
      </c>
      <c r="B98" s="13" t="s">
        <v>1778</v>
      </c>
      <c r="C98" s="13">
        <v>0</v>
      </c>
      <c r="D98" s="13">
        <v>0</v>
      </c>
      <c r="E98" s="13" t="s">
        <v>1778</v>
      </c>
      <c r="F98" s="13" t="s">
        <v>1778</v>
      </c>
    </row>
    <row r="99" spans="1:6" x14ac:dyDescent="0.25">
      <c r="A99" s="13">
        <v>96</v>
      </c>
      <c r="B99" s="13" t="s">
        <v>1778</v>
      </c>
      <c r="C99" s="13">
        <v>0</v>
      </c>
      <c r="D99" s="13">
        <v>0</v>
      </c>
      <c r="E99" s="13" t="s">
        <v>1778</v>
      </c>
      <c r="F99" s="13" t="s">
        <v>1778</v>
      </c>
    </row>
    <row r="100" spans="1:6" x14ac:dyDescent="0.25">
      <c r="A100" s="13">
        <v>97</v>
      </c>
      <c r="B100" s="13" t="s">
        <v>1778</v>
      </c>
      <c r="C100" s="13">
        <v>0</v>
      </c>
      <c r="D100" s="13">
        <v>0</v>
      </c>
      <c r="E100" s="13" t="s">
        <v>1778</v>
      </c>
      <c r="F100" s="13" t="s">
        <v>1778</v>
      </c>
    </row>
    <row r="101" spans="1:6" x14ac:dyDescent="0.25">
      <c r="A101" s="13">
        <v>98</v>
      </c>
      <c r="B101" s="13" t="s">
        <v>1778</v>
      </c>
      <c r="C101" s="13">
        <v>0</v>
      </c>
      <c r="D101" s="13">
        <v>0</v>
      </c>
      <c r="E101" s="13" t="s">
        <v>1778</v>
      </c>
      <c r="F101" s="13" t="s">
        <v>1778</v>
      </c>
    </row>
    <row r="102" spans="1:6" x14ac:dyDescent="0.25">
      <c r="A102" s="13">
        <v>99</v>
      </c>
      <c r="B102" s="13" t="s">
        <v>1778</v>
      </c>
      <c r="C102" s="13">
        <v>0</v>
      </c>
      <c r="D102" s="13">
        <v>0</v>
      </c>
      <c r="E102" s="13" t="s">
        <v>1778</v>
      </c>
      <c r="F102" s="13" t="s">
        <v>1778</v>
      </c>
    </row>
    <row r="103" spans="1:6" x14ac:dyDescent="0.25">
      <c r="A103" s="13">
        <v>100</v>
      </c>
      <c r="B103" s="13" t="s">
        <v>1778</v>
      </c>
      <c r="C103" s="13">
        <v>0</v>
      </c>
      <c r="D103" s="13">
        <v>0</v>
      </c>
      <c r="E103" s="13" t="s">
        <v>1778</v>
      </c>
      <c r="F103" s="13" t="s">
        <v>1778</v>
      </c>
    </row>
    <row r="104" spans="1:6" x14ac:dyDescent="0.25">
      <c r="A104" s="13">
        <v>101</v>
      </c>
      <c r="B104" s="13" t="s">
        <v>1778</v>
      </c>
      <c r="C104" s="13">
        <v>0</v>
      </c>
      <c r="D104" s="13">
        <v>0</v>
      </c>
      <c r="E104" s="13" t="s">
        <v>1778</v>
      </c>
      <c r="F104" s="13" t="s">
        <v>1778</v>
      </c>
    </row>
    <row r="105" spans="1:6" x14ac:dyDescent="0.25">
      <c r="A105" s="13">
        <v>102</v>
      </c>
      <c r="B105" s="13" t="s">
        <v>1778</v>
      </c>
      <c r="C105" s="13">
        <v>0</v>
      </c>
      <c r="D105" s="13">
        <v>0</v>
      </c>
      <c r="E105" s="13" t="s">
        <v>1778</v>
      </c>
      <c r="F105" s="13" t="s">
        <v>1778</v>
      </c>
    </row>
    <row r="106" spans="1:6" x14ac:dyDescent="0.25">
      <c r="A106" s="13">
        <v>103</v>
      </c>
      <c r="B106" s="13" t="s">
        <v>1778</v>
      </c>
      <c r="C106" s="13">
        <v>0</v>
      </c>
      <c r="D106" s="13">
        <v>0</v>
      </c>
      <c r="E106" s="13" t="s">
        <v>1778</v>
      </c>
      <c r="F106" s="13" t="s">
        <v>1778</v>
      </c>
    </row>
    <row r="107" spans="1:6" x14ac:dyDescent="0.25">
      <c r="A107" s="13">
        <v>104</v>
      </c>
      <c r="B107" s="13" t="s">
        <v>1778</v>
      </c>
      <c r="C107" s="13">
        <v>0</v>
      </c>
      <c r="D107" s="13">
        <v>0</v>
      </c>
      <c r="E107" s="13" t="s">
        <v>1778</v>
      </c>
      <c r="F107" s="13" t="s">
        <v>1778</v>
      </c>
    </row>
    <row r="108" spans="1:6" x14ac:dyDescent="0.25">
      <c r="A108" s="13">
        <v>105</v>
      </c>
      <c r="B108" s="13" t="s">
        <v>1778</v>
      </c>
      <c r="C108" s="13">
        <v>0</v>
      </c>
      <c r="D108" s="13">
        <v>0</v>
      </c>
      <c r="E108" s="13" t="s">
        <v>1778</v>
      </c>
      <c r="F108" s="13" t="s">
        <v>1778</v>
      </c>
    </row>
    <row r="109" spans="1:6" x14ac:dyDescent="0.25">
      <c r="A109" s="13">
        <v>106</v>
      </c>
      <c r="B109" s="13" t="s">
        <v>1778</v>
      </c>
      <c r="C109" s="13">
        <v>0</v>
      </c>
      <c r="D109" s="13">
        <v>0</v>
      </c>
      <c r="E109" s="13" t="s">
        <v>1778</v>
      </c>
      <c r="F109" s="13" t="s">
        <v>1778</v>
      </c>
    </row>
    <row r="110" spans="1:6" x14ac:dyDescent="0.25">
      <c r="A110" s="13">
        <v>107</v>
      </c>
      <c r="B110" s="13" t="s">
        <v>1778</v>
      </c>
      <c r="C110" s="13">
        <v>0</v>
      </c>
      <c r="D110" s="13">
        <v>0</v>
      </c>
      <c r="E110" s="13" t="s">
        <v>1778</v>
      </c>
      <c r="F110" s="13" t="s">
        <v>1778</v>
      </c>
    </row>
    <row r="111" spans="1:6" x14ac:dyDescent="0.25">
      <c r="A111" s="13">
        <v>108</v>
      </c>
      <c r="B111" s="13" t="s">
        <v>1778</v>
      </c>
      <c r="C111" s="13">
        <v>0</v>
      </c>
      <c r="D111" s="13">
        <v>0</v>
      </c>
      <c r="E111" s="13" t="s">
        <v>1778</v>
      </c>
      <c r="F111" s="13" t="s">
        <v>1778</v>
      </c>
    </row>
    <row r="112" spans="1:6" x14ac:dyDescent="0.25">
      <c r="A112" s="13">
        <v>109</v>
      </c>
      <c r="B112" s="13" t="s">
        <v>1778</v>
      </c>
      <c r="C112" s="13">
        <v>0</v>
      </c>
      <c r="D112" s="13">
        <v>0</v>
      </c>
      <c r="E112" s="13" t="s">
        <v>1778</v>
      </c>
      <c r="F112" s="13" t="s">
        <v>1778</v>
      </c>
    </row>
    <row r="113" spans="1:6" x14ac:dyDescent="0.25">
      <c r="A113" s="13">
        <v>110</v>
      </c>
      <c r="B113" s="13" t="s">
        <v>1778</v>
      </c>
      <c r="C113" s="13">
        <v>0</v>
      </c>
      <c r="D113" s="13">
        <v>0</v>
      </c>
      <c r="E113" s="13" t="s">
        <v>1778</v>
      </c>
      <c r="F113" s="13" t="s">
        <v>1778</v>
      </c>
    </row>
    <row r="114" spans="1:6" x14ac:dyDescent="0.25">
      <c r="A114" s="13">
        <v>111</v>
      </c>
      <c r="B114" s="13" t="s">
        <v>1778</v>
      </c>
      <c r="C114" s="13">
        <v>0</v>
      </c>
      <c r="D114" s="13">
        <v>0</v>
      </c>
      <c r="E114" s="13" t="s">
        <v>1778</v>
      </c>
      <c r="F114" s="13" t="s">
        <v>1778</v>
      </c>
    </row>
    <row r="115" spans="1:6" x14ac:dyDescent="0.25">
      <c r="A115" s="13">
        <v>112</v>
      </c>
      <c r="B115" s="13" t="s">
        <v>1778</v>
      </c>
      <c r="C115" s="13">
        <v>0</v>
      </c>
      <c r="D115" s="13">
        <v>0</v>
      </c>
      <c r="E115" s="13" t="s">
        <v>1778</v>
      </c>
      <c r="F115" s="13" t="s">
        <v>1778</v>
      </c>
    </row>
    <row r="116" spans="1:6" x14ac:dyDescent="0.25">
      <c r="A116" s="13">
        <v>113</v>
      </c>
      <c r="B116" s="13" t="s">
        <v>1778</v>
      </c>
      <c r="C116" s="13">
        <v>0</v>
      </c>
      <c r="D116" s="13">
        <v>0</v>
      </c>
      <c r="E116" s="13" t="s">
        <v>1778</v>
      </c>
      <c r="F116" s="13" t="s">
        <v>1778</v>
      </c>
    </row>
    <row r="117" spans="1:6" x14ac:dyDescent="0.25">
      <c r="A117" s="13">
        <v>114</v>
      </c>
      <c r="B117" s="13" t="s">
        <v>1778</v>
      </c>
      <c r="C117" s="13">
        <v>0</v>
      </c>
      <c r="D117" s="13">
        <v>0</v>
      </c>
      <c r="E117" s="13" t="s">
        <v>1778</v>
      </c>
      <c r="F117" s="13" t="s">
        <v>1778</v>
      </c>
    </row>
    <row r="118" spans="1:6" x14ac:dyDescent="0.25">
      <c r="A118" s="13">
        <v>115</v>
      </c>
      <c r="B118" s="13" t="s">
        <v>1778</v>
      </c>
      <c r="C118" s="13">
        <v>0</v>
      </c>
      <c r="D118" s="13">
        <v>0</v>
      </c>
      <c r="E118" s="13" t="s">
        <v>1778</v>
      </c>
      <c r="F118" s="13" t="s">
        <v>1778</v>
      </c>
    </row>
    <row r="119" spans="1:6" x14ac:dyDescent="0.25">
      <c r="A119" s="13">
        <v>116</v>
      </c>
      <c r="B119" s="13" t="s">
        <v>1778</v>
      </c>
      <c r="C119" s="13">
        <v>0</v>
      </c>
      <c r="D119" s="13">
        <v>0</v>
      </c>
      <c r="E119" s="13" t="s">
        <v>1778</v>
      </c>
      <c r="F119" s="13" t="s">
        <v>1778</v>
      </c>
    </row>
    <row r="120" spans="1:6" x14ac:dyDescent="0.25">
      <c r="A120" s="13">
        <v>117</v>
      </c>
      <c r="B120" s="13" t="s">
        <v>1778</v>
      </c>
      <c r="C120" s="13">
        <v>0</v>
      </c>
      <c r="D120" s="13">
        <v>0</v>
      </c>
      <c r="E120" s="13" t="s">
        <v>1778</v>
      </c>
      <c r="F120" s="13" t="s">
        <v>1778</v>
      </c>
    </row>
    <row r="121" spans="1:6" x14ac:dyDescent="0.25">
      <c r="A121" s="13">
        <v>118</v>
      </c>
      <c r="B121" s="13" t="s">
        <v>1778</v>
      </c>
      <c r="C121" s="13">
        <v>0</v>
      </c>
      <c r="D121" s="13">
        <v>0</v>
      </c>
      <c r="E121" s="13" t="s">
        <v>1778</v>
      </c>
      <c r="F121" s="13" t="s">
        <v>1778</v>
      </c>
    </row>
    <row r="122" spans="1:6" x14ac:dyDescent="0.25">
      <c r="A122" s="13">
        <v>119</v>
      </c>
      <c r="B122" s="13" t="s">
        <v>1778</v>
      </c>
      <c r="C122" s="13">
        <v>0</v>
      </c>
      <c r="D122" s="13">
        <v>0</v>
      </c>
      <c r="E122" s="13" t="s">
        <v>1778</v>
      </c>
      <c r="F122" s="13" t="s">
        <v>1778</v>
      </c>
    </row>
    <row r="123" spans="1:6" x14ac:dyDescent="0.25">
      <c r="A123" s="13">
        <v>120</v>
      </c>
      <c r="B123" s="13" t="s">
        <v>1778</v>
      </c>
      <c r="C123" s="13">
        <v>0</v>
      </c>
      <c r="D123" s="13">
        <v>0</v>
      </c>
      <c r="E123" s="13" t="s">
        <v>1778</v>
      </c>
      <c r="F123" s="13" t="s">
        <v>1778</v>
      </c>
    </row>
    <row r="124" spans="1:6" x14ac:dyDescent="0.25">
      <c r="A124" s="13">
        <v>121</v>
      </c>
      <c r="B124" s="13" t="s">
        <v>1778</v>
      </c>
      <c r="C124" s="13">
        <v>0</v>
      </c>
      <c r="D124" s="13">
        <v>0</v>
      </c>
      <c r="E124" s="13" t="s">
        <v>1778</v>
      </c>
      <c r="F124" s="13" t="s">
        <v>1778</v>
      </c>
    </row>
    <row r="125" spans="1:6" x14ac:dyDescent="0.25">
      <c r="A125" s="13">
        <v>122</v>
      </c>
      <c r="B125" s="13" t="s">
        <v>1778</v>
      </c>
      <c r="C125" s="13">
        <v>0</v>
      </c>
      <c r="D125" s="13">
        <v>0</v>
      </c>
      <c r="E125" s="13" t="s">
        <v>1778</v>
      </c>
      <c r="F125" s="13" t="s">
        <v>1778</v>
      </c>
    </row>
    <row r="126" spans="1:6" x14ac:dyDescent="0.25">
      <c r="A126" s="13">
        <v>123</v>
      </c>
      <c r="B126" s="13" t="s">
        <v>1778</v>
      </c>
      <c r="C126" s="13">
        <v>0</v>
      </c>
      <c r="D126" s="13">
        <v>0</v>
      </c>
      <c r="E126" s="13" t="s">
        <v>1778</v>
      </c>
      <c r="F126" s="13" t="s">
        <v>1778</v>
      </c>
    </row>
    <row r="127" spans="1:6" x14ac:dyDescent="0.25">
      <c r="A127" s="13">
        <v>124</v>
      </c>
      <c r="B127" s="13" t="s">
        <v>1778</v>
      </c>
      <c r="C127" s="13">
        <v>0</v>
      </c>
      <c r="D127" s="13">
        <v>0</v>
      </c>
      <c r="E127" s="13" t="s">
        <v>1778</v>
      </c>
      <c r="F127" s="13" t="s">
        <v>1778</v>
      </c>
    </row>
    <row r="128" spans="1:6" x14ac:dyDescent="0.25">
      <c r="A128" s="13">
        <v>125</v>
      </c>
      <c r="B128" s="13" t="s">
        <v>1778</v>
      </c>
      <c r="C128" s="13">
        <v>0</v>
      </c>
      <c r="D128" s="13">
        <v>0</v>
      </c>
      <c r="E128" s="13" t="s">
        <v>1778</v>
      </c>
      <c r="F128" s="13" t="s">
        <v>1778</v>
      </c>
    </row>
    <row r="129" spans="1:6" x14ac:dyDescent="0.25">
      <c r="A129" s="13">
        <v>126</v>
      </c>
      <c r="B129" s="13" t="s">
        <v>1778</v>
      </c>
      <c r="C129" s="13">
        <v>0</v>
      </c>
      <c r="D129" s="13">
        <v>0</v>
      </c>
      <c r="E129" s="13" t="s">
        <v>1778</v>
      </c>
      <c r="F129" s="13" t="s">
        <v>1778</v>
      </c>
    </row>
    <row r="130" spans="1:6" x14ac:dyDescent="0.25">
      <c r="A130" s="13">
        <v>127</v>
      </c>
      <c r="B130" s="13" t="s">
        <v>1778</v>
      </c>
      <c r="C130" s="13">
        <v>0</v>
      </c>
      <c r="D130" s="13">
        <v>0</v>
      </c>
      <c r="E130" s="13" t="s">
        <v>1778</v>
      </c>
      <c r="F130" s="13" t="s">
        <v>1778</v>
      </c>
    </row>
    <row r="131" spans="1:6" x14ac:dyDescent="0.25">
      <c r="A131" s="13">
        <v>128</v>
      </c>
      <c r="B131" s="13" t="s">
        <v>1778</v>
      </c>
      <c r="C131" s="13">
        <v>0</v>
      </c>
      <c r="D131" s="13">
        <v>0</v>
      </c>
      <c r="E131" s="13" t="s">
        <v>1778</v>
      </c>
      <c r="F131" s="13" t="s">
        <v>1778</v>
      </c>
    </row>
    <row r="132" spans="1:6" x14ac:dyDescent="0.25">
      <c r="A132" s="13">
        <v>129</v>
      </c>
      <c r="B132" s="13" t="s">
        <v>1778</v>
      </c>
      <c r="C132" s="13">
        <v>0</v>
      </c>
      <c r="D132" s="13">
        <v>0</v>
      </c>
      <c r="E132" s="13" t="s">
        <v>1778</v>
      </c>
      <c r="F132" s="13" t="s">
        <v>1778</v>
      </c>
    </row>
    <row r="133" spans="1:6" x14ac:dyDescent="0.25">
      <c r="A133" s="13">
        <v>130</v>
      </c>
      <c r="B133" s="13" t="s">
        <v>1778</v>
      </c>
      <c r="C133" s="13">
        <v>0</v>
      </c>
      <c r="D133" s="13">
        <v>0</v>
      </c>
      <c r="E133" s="13" t="s">
        <v>1778</v>
      </c>
      <c r="F133" s="13" t="s">
        <v>1778</v>
      </c>
    </row>
    <row r="134" spans="1:6" x14ac:dyDescent="0.25">
      <c r="A134" s="13">
        <v>131</v>
      </c>
      <c r="B134" s="13" t="s">
        <v>1778</v>
      </c>
      <c r="C134" s="13">
        <v>0</v>
      </c>
      <c r="D134" s="13">
        <v>0</v>
      </c>
      <c r="E134" s="13" t="s">
        <v>1778</v>
      </c>
      <c r="F134" s="13" t="s">
        <v>1778</v>
      </c>
    </row>
    <row r="135" spans="1:6" x14ac:dyDescent="0.25">
      <c r="A135" s="13">
        <v>132</v>
      </c>
      <c r="B135" s="13" t="s">
        <v>1778</v>
      </c>
      <c r="C135" s="13">
        <v>0</v>
      </c>
      <c r="D135" s="13">
        <v>0</v>
      </c>
      <c r="E135" s="13" t="s">
        <v>1778</v>
      </c>
      <c r="F135" s="13" t="s">
        <v>1778</v>
      </c>
    </row>
    <row r="136" spans="1:6" x14ac:dyDescent="0.25">
      <c r="A136" s="13">
        <v>133</v>
      </c>
      <c r="B136" s="13" t="s">
        <v>1778</v>
      </c>
      <c r="C136" s="13">
        <v>0</v>
      </c>
      <c r="D136" s="13">
        <v>0</v>
      </c>
      <c r="E136" s="13" t="s">
        <v>1778</v>
      </c>
      <c r="F136" s="13" t="s">
        <v>1778</v>
      </c>
    </row>
    <row r="137" spans="1:6" x14ac:dyDescent="0.25">
      <c r="A137" s="13">
        <v>134</v>
      </c>
      <c r="B137" s="13" t="s">
        <v>1778</v>
      </c>
      <c r="C137" s="13">
        <v>0</v>
      </c>
      <c r="D137" s="13">
        <v>0</v>
      </c>
      <c r="E137" s="13" t="s">
        <v>1778</v>
      </c>
      <c r="F137" s="13" t="s">
        <v>1778</v>
      </c>
    </row>
    <row r="138" spans="1:6" x14ac:dyDescent="0.25">
      <c r="A138" s="13">
        <v>135</v>
      </c>
      <c r="B138" s="13" t="s">
        <v>1778</v>
      </c>
      <c r="C138" s="13">
        <v>0</v>
      </c>
      <c r="D138" s="13">
        <v>0</v>
      </c>
      <c r="E138" s="13" t="s">
        <v>1778</v>
      </c>
      <c r="F138" s="13" t="s">
        <v>1778</v>
      </c>
    </row>
    <row r="139" spans="1:6" x14ac:dyDescent="0.25">
      <c r="A139" s="13">
        <v>136</v>
      </c>
      <c r="B139" s="13" t="s">
        <v>1778</v>
      </c>
      <c r="C139" s="13">
        <v>0</v>
      </c>
      <c r="D139" s="13">
        <v>0</v>
      </c>
      <c r="E139" s="13" t="s">
        <v>1778</v>
      </c>
      <c r="F139" s="13" t="s">
        <v>1778</v>
      </c>
    </row>
    <row r="140" spans="1:6" x14ac:dyDescent="0.25">
      <c r="A140" s="13">
        <v>137</v>
      </c>
      <c r="B140" s="13" t="s">
        <v>1778</v>
      </c>
      <c r="C140" s="13">
        <v>0</v>
      </c>
      <c r="D140" s="13">
        <v>0</v>
      </c>
      <c r="E140" s="13" t="s">
        <v>1778</v>
      </c>
      <c r="F140" s="13" t="s">
        <v>1778</v>
      </c>
    </row>
    <row r="141" spans="1:6" x14ac:dyDescent="0.25">
      <c r="A141" s="13">
        <v>138</v>
      </c>
      <c r="B141" s="13" t="s">
        <v>1778</v>
      </c>
      <c r="C141" s="13">
        <v>0</v>
      </c>
      <c r="D141" s="13">
        <v>0</v>
      </c>
      <c r="E141" s="13" t="s">
        <v>1778</v>
      </c>
      <c r="F141" s="13" t="s">
        <v>1778</v>
      </c>
    </row>
    <row r="142" spans="1:6" x14ac:dyDescent="0.25">
      <c r="A142" s="13">
        <v>139</v>
      </c>
      <c r="B142" s="13" t="s">
        <v>1778</v>
      </c>
      <c r="C142" s="13">
        <v>0</v>
      </c>
      <c r="D142" s="13">
        <v>0</v>
      </c>
      <c r="E142" s="13" t="s">
        <v>1778</v>
      </c>
      <c r="F142" s="13" t="s">
        <v>1778</v>
      </c>
    </row>
    <row r="143" spans="1:6" x14ac:dyDescent="0.25">
      <c r="A143" s="13">
        <v>140</v>
      </c>
      <c r="B143" s="13" t="s">
        <v>1778</v>
      </c>
      <c r="C143" s="13">
        <v>0</v>
      </c>
      <c r="D143" s="13">
        <v>0</v>
      </c>
      <c r="E143" s="13" t="s">
        <v>1778</v>
      </c>
      <c r="F143" s="13" t="s">
        <v>1778</v>
      </c>
    </row>
    <row r="144" spans="1:6" x14ac:dyDescent="0.25">
      <c r="A144" s="13">
        <v>141</v>
      </c>
      <c r="B144" s="13" t="s">
        <v>1778</v>
      </c>
      <c r="C144" s="13">
        <v>0</v>
      </c>
      <c r="D144" s="13">
        <v>0</v>
      </c>
      <c r="E144" s="13" t="s">
        <v>1778</v>
      </c>
      <c r="F144" s="13" t="s">
        <v>1778</v>
      </c>
    </row>
    <row r="145" spans="1:6" x14ac:dyDescent="0.25">
      <c r="A145" s="13">
        <v>142</v>
      </c>
      <c r="B145" s="13" t="s">
        <v>1778</v>
      </c>
      <c r="C145" s="13">
        <v>0</v>
      </c>
      <c r="D145" s="13">
        <v>0</v>
      </c>
      <c r="E145" s="13" t="s">
        <v>1778</v>
      </c>
      <c r="F145" s="13" t="s">
        <v>1778</v>
      </c>
    </row>
    <row r="146" spans="1:6" x14ac:dyDescent="0.25">
      <c r="A146" s="13">
        <v>143</v>
      </c>
      <c r="B146" s="13" t="s">
        <v>1778</v>
      </c>
      <c r="C146" s="13">
        <v>0</v>
      </c>
      <c r="D146" s="13">
        <v>0</v>
      </c>
      <c r="E146" s="13" t="s">
        <v>1778</v>
      </c>
      <c r="F146" s="13" t="s">
        <v>1778</v>
      </c>
    </row>
    <row r="147" spans="1:6" x14ac:dyDescent="0.25">
      <c r="A147" s="13">
        <v>144</v>
      </c>
      <c r="B147" s="13" t="s">
        <v>1778</v>
      </c>
      <c r="C147" s="13">
        <v>0</v>
      </c>
      <c r="D147" s="13">
        <v>0</v>
      </c>
      <c r="E147" s="13" t="s">
        <v>1778</v>
      </c>
      <c r="F147" s="13" t="s">
        <v>1778</v>
      </c>
    </row>
    <row r="148" spans="1:6" x14ac:dyDescent="0.25">
      <c r="A148" s="13">
        <v>145</v>
      </c>
      <c r="B148" s="13" t="s">
        <v>1778</v>
      </c>
      <c r="C148" s="13">
        <v>0</v>
      </c>
      <c r="D148" s="13">
        <v>0</v>
      </c>
      <c r="E148" s="13" t="s">
        <v>1778</v>
      </c>
      <c r="F148" s="13" t="s">
        <v>1778</v>
      </c>
    </row>
    <row r="149" spans="1:6" x14ac:dyDescent="0.25">
      <c r="A149" s="13">
        <v>146</v>
      </c>
      <c r="B149" s="13" t="s">
        <v>1778</v>
      </c>
      <c r="C149" s="13">
        <v>0</v>
      </c>
      <c r="D149" s="13">
        <v>0</v>
      </c>
      <c r="E149" s="13" t="s">
        <v>1778</v>
      </c>
      <c r="F149" s="13" t="s">
        <v>1778</v>
      </c>
    </row>
    <row r="150" spans="1:6" x14ac:dyDescent="0.25">
      <c r="A150" s="13">
        <v>147</v>
      </c>
      <c r="B150" s="13" t="s">
        <v>1778</v>
      </c>
      <c r="C150" s="13">
        <v>0</v>
      </c>
      <c r="D150" s="13">
        <v>0</v>
      </c>
      <c r="E150" s="13" t="s">
        <v>1778</v>
      </c>
      <c r="F150" s="13" t="s">
        <v>1778</v>
      </c>
    </row>
    <row r="151" spans="1:6" x14ac:dyDescent="0.25">
      <c r="A151" s="13">
        <v>148</v>
      </c>
      <c r="B151" s="13" t="s">
        <v>1778</v>
      </c>
      <c r="C151" s="13">
        <v>0</v>
      </c>
      <c r="D151" s="13">
        <v>0</v>
      </c>
      <c r="E151" s="13" t="s">
        <v>1778</v>
      </c>
      <c r="F151" s="13" t="s">
        <v>1778</v>
      </c>
    </row>
    <row r="152" spans="1:6" x14ac:dyDescent="0.25">
      <c r="A152" s="13">
        <v>149</v>
      </c>
      <c r="B152" s="13" t="s">
        <v>1778</v>
      </c>
      <c r="C152" s="13">
        <v>0</v>
      </c>
      <c r="D152" s="13">
        <v>0</v>
      </c>
      <c r="E152" s="13" t="s">
        <v>1778</v>
      </c>
      <c r="F152" s="13" t="s">
        <v>1778</v>
      </c>
    </row>
    <row r="153" spans="1:6" x14ac:dyDescent="0.25">
      <c r="A153" s="13">
        <v>150</v>
      </c>
      <c r="B153" s="13" t="s">
        <v>1778</v>
      </c>
      <c r="C153" s="13">
        <v>0</v>
      </c>
      <c r="D153" s="13">
        <v>0</v>
      </c>
      <c r="E153" s="13" t="s">
        <v>1778</v>
      </c>
      <c r="F153" s="13" t="s">
        <v>1778</v>
      </c>
    </row>
    <row r="154" spans="1:6" x14ac:dyDescent="0.25">
      <c r="A154" s="13">
        <v>151</v>
      </c>
      <c r="B154" s="13" t="s">
        <v>1778</v>
      </c>
      <c r="C154" s="13">
        <v>0</v>
      </c>
      <c r="D154" s="13">
        <v>0</v>
      </c>
      <c r="E154" s="13" t="s">
        <v>1778</v>
      </c>
      <c r="F154" s="13" t="s">
        <v>1778</v>
      </c>
    </row>
    <row r="155" spans="1:6" x14ac:dyDescent="0.25">
      <c r="A155" s="13">
        <v>152</v>
      </c>
      <c r="B155" s="13" t="s">
        <v>1778</v>
      </c>
      <c r="C155" s="13">
        <v>0</v>
      </c>
      <c r="D155" s="13">
        <v>0</v>
      </c>
      <c r="E155" s="13" t="s">
        <v>1778</v>
      </c>
      <c r="F155" s="13" t="s">
        <v>1778</v>
      </c>
    </row>
    <row r="156" spans="1:6" x14ac:dyDescent="0.25">
      <c r="A156" s="13">
        <v>153</v>
      </c>
      <c r="B156" s="13" t="s">
        <v>1778</v>
      </c>
      <c r="C156" s="13">
        <v>0</v>
      </c>
      <c r="D156" s="13">
        <v>0</v>
      </c>
      <c r="E156" s="13" t="s">
        <v>1778</v>
      </c>
      <c r="F156" s="13" t="s">
        <v>1778</v>
      </c>
    </row>
    <row r="157" spans="1:6" x14ac:dyDescent="0.25">
      <c r="A157" s="13">
        <v>154</v>
      </c>
      <c r="B157" s="13" t="s">
        <v>1778</v>
      </c>
      <c r="C157" s="13">
        <v>0</v>
      </c>
      <c r="D157" s="13">
        <v>0</v>
      </c>
      <c r="E157" s="13" t="s">
        <v>1778</v>
      </c>
      <c r="F157" s="13" t="s">
        <v>1778</v>
      </c>
    </row>
    <row r="158" spans="1:6" x14ac:dyDescent="0.25">
      <c r="A158" s="13">
        <v>155</v>
      </c>
      <c r="B158" s="13" t="s">
        <v>1778</v>
      </c>
      <c r="C158" s="13">
        <v>0</v>
      </c>
      <c r="D158" s="13">
        <v>0</v>
      </c>
      <c r="E158" s="13" t="s">
        <v>1778</v>
      </c>
      <c r="F158" s="13" t="s">
        <v>1778</v>
      </c>
    </row>
    <row r="159" spans="1:6" x14ac:dyDescent="0.25">
      <c r="A159" s="13">
        <v>156</v>
      </c>
      <c r="B159" s="13" t="s">
        <v>1778</v>
      </c>
      <c r="C159" s="13">
        <v>0</v>
      </c>
      <c r="D159" s="13">
        <v>0</v>
      </c>
      <c r="E159" s="13" t="s">
        <v>1778</v>
      </c>
      <c r="F159" s="13" t="s">
        <v>1778</v>
      </c>
    </row>
    <row r="160" spans="1:6" x14ac:dyDescent="0.25">
      <c r="A160" s="13">
        <v>157</v>
      </c>
      <c r="B160" s="13" t="s">
        <v>1778</v>
      </c>
      <c r="C160" s="13">
        <v>0</v>
      </c>
      <c r="D160" s="13">
        <v>0</v>
      </c>
      <c r="E160" s="13" t="s">
        <v>1778</v>
      </c>
      <c r="F160" s="13" t="s">
        <v>1778</v>
      </c>
    </row>
    <row r="161" spans="1:6" x14ac:dyDescent="0.25">
      <c r="A161" s="13">
        <v>158</v>
      </c>
      <c r="B161" s="13" t="s">
        <v>1778</v>
      </c>
      <c r="C161" s="13">
        <v>0</v>
      </c>
      <c r="D161" s="13">
        <v>0</v>
      </c>
      <c r="E161" s="13" t="s">
        <v>1778</v>
      </c>
      <c r="F161" s="13" t="s">
        <v>1778</v>
      </c>
    </row>
    <row r="162" spans="1:6" x14ac:dyDescent="0.25">
      <c r="A162" s="13">
        <v>159</v>
      </c>
      <c r="B162" s="13" t="s">
        <v>1778</v>
      </c>
      <c r="C162" s="13">
        <v>0</v>
      </c>
      <c r="D162" s="13">
        <v>0</v>
      </c>
      <c r="E162" s="13" t="s">
        <v>1778</v>
      </c>
      <c r="F162" s="13" t="s">
        <v>1778</v>
      </c>
    </row>
    <row r="163" spans="1:6" x14ac:dyDescent="0.25">
      <c r="A163" s="13">
        <v>160</v>
      </c>
      <c r="B163" s="13" t="s">
        <v>1778</v>
      </c>
      <c r="C163" s="13">
        <v>0</v>
      </c>
      <c r="D163" s="13">
        <v>0</v>
      </c>
      <c r="E163" s="13" t="s">
        <v>1778</v>
      </c>
      <c r="F163" s="13" t="s">
        <v>1778</v>
      </c>
    </row>
    <row r="164" spans="1:6" x14ac:dyDescent="0.25">
      <c r="A164" s="13">
        <v>161</v>
      </c>
      <c r="B164" s="13" t="s">
        <v>1778</v>
      </c>
      <c r="C164" s="13">
        <v>0</v>
      </c>
      <c r="D164" s="13">
        <v>0</v>
      </c>
      <c r="E164" s="13" t="s">
        <v>1778</v>
      </c>
      <c r="F164" s="13" t="s">
        <v>1778</v>
      </c>
    </row>
    <row r="165" spans="1:6" x14ac:dyDescent="0.25">
      <c r="A165" s="13">
        <v>162</v>
      </c>
      <c r="B165" s="13" t="s">
        <v>1778</v>
      </c>
      <c r="C165" s="13">
        <v>0</v>
      </c>
      <c r="D165" s="13">
        <v>0</v>
      </c>
      <c r="E165" s="13" t="s">
        <v>1778</v>
      </c>
      <c r="F165" s="13" t="s">
        <v>1778</v>
      </c>
    </row>
    <row r="166" spans="1:6" x14ac:dyDescent="0.25">
      <c r="A166" s="13">
        <v>163</v>
      </c>
      <c r="B166" s="13" t="s">
        <v>1778</v>
      </c>
      <c r="C166" s="13">
        <v>0</v>
      </c>
      <c r="D166" s="13">
        <v>0</v>
      </c>
      <c r="E166" s="13" t="s">
        <v>1778</v>
      </c>
      <c r="F166" s="13" t="s">
        <v>1778</v>
      </c>
    </row>
    <row r="167" spans="1:6" x14ac:dyDescent="0.25">
      <c r="A167" s="13">
        <v>164</v>
      </c>
      <c r="B167" s="13" t="s">
        <v>1778</v>
      </c>
      <c r="C167" s="13">
        <v>0</v>
      </c>
      <c r="D167" s="13">
        <v>0</v>
      </c>
      <c r="E167" s="13" t="s">
        <v>1778</v>
      </c>
      <c r="F167" s="13" t="s">
        <v>1778</v>
      </c>
    </row>
    <row r="168" spans="1:6" x14ac:dyDescent="0.25">
      <c r="A168" s="13">
        <v>165</v>
      </c>
      <c r="B168" s="13" t="s">
        <v>1778</v>
      </c>
      <c r="C168" s="13">
        <v>0</v>
      </c>
      <c r="D168" s="13">
        <v>0</v>
      </c>
      <c r="E168" s="13" t="s">
        <v>1778</v>
      </c>
      <c r="F168" s="13" t="s">
        <v>1778</v>
      </c>
    </row>
    <row r="169" spans="1:6" x14ac:dyDescent="0.25">
      <c r="A169" s="13">
        <v>166</v>
      </c>
      <c r="B169" s="13" t="s">
        <v>1778</v>
      </c>
      <c r="C169" s="13">
        <v>0</v>
      </c>
      <c r="D169" s="13">
        <v>0</v>
      </c>
      <c r="E169" s="13" t="s">
        <v>1778</v>
      </c>
      <c r="F169" s="13" t="s">
        <v>1778</v>
      </c>
    </row>
    <row r="170" spans="1:6" x14ac:dyDescent="0.25">
      <c r="A170" s="13">
        <v>167</v>
      </c>
      <c r="B170" s="13" t="s">
        <v>1778</v>
      </c>
      <c r="C170" s="13">
        <v>0</v>
      </c>
      <c r="D170" s="13">
        <v>0</v>
      </c>
      <c r="E170" s="13" t="s">
        <v>1778</v>
      </c>
      <c r="F170" s="13" t="s">
        <v>1778</v>
      </c>
    </row>
    <row r="171" spans="1:6" x14ac:dyDescent="0.25">
      <c r="A171" s="13">
        <v>168</v>
      </c>
      <c r="B171" s="13" t="s">
        <v>1778</v>
      </c>
      <c r="C171" s="13">
        <v>0</v>
      </c>
      <c r="D171" s="13">
        <v>0</v>
      </c>
      <c r="E171" s="13" t="s">
        <v>1778</v>
      </c>
      <c r="F171" s="13" t="s">
        <v>1778</v>
      </c>
    </row>
    <row r="172" spans="1:6" x14ac:dyDescent="0.25">
      <c r="A172" s="13">
        <v>169</v>
      </c>
      <c r="B172" s="13" t="s">
        <v>1778</v>
      </c>
      <c r="C172" s="13">
        <v>0</v>
      </c>
      <c r="D172" s="13">
        <v>0</v>
      </c>
      <c r="E172" s="13" t="s">
        <v>1778</v>
      </c>
      <c r="F172" s="13" t="s">
        <v>1778</v>
      </c>
    </row>
    <row r="173" spans="1:6" x14ac:dyDescent="0.25">
      <c r="A173" s="13">
        <v>170</v>
      </c>
      <c r="B173" s="13" t="s">
        <v>1778</v>
      </c>
      <c r="C173" s="13">
        <v>0</v>
      </c>
      <c r="D173" s="13">
        <v>0</v>
      </c>
      <c r="E173" s="13" t="s">
        <v>1778</v>
      </c>
      <c r="F173" s="13" t="s">
        <v>1778</v>
      </c>
    </row>
    <row r="174" spans="1:6" x14ac:dyDescent="0.25">
      <c r="A174" s="13">
        <v>171</v>
      </c>
      <c r="B174" s="13" t="s">
        <v>1778</v>
      </c>
      <c r="C174" s="13">
        <v>0</v>
      </c>
      <c r="D174" s="13">
        <v>0</v>
      </c>
      <c r="E174" s="13" t="s">
        <v>1778</v>
      </c>
      <c r="F174" s="13" t="s">
        <v>1778</v>
      </c>
    </row>
    <row r="175" spans="1:6" x14ac:dyDescent="0.25">
      <c r="A175" s="13">
        <v>172</v>
      </c>
      <c r="B175" s="13" t="s">
        <v>1778</v>
      </c>
      <c r="C175" s="13">
        <v>0</v>
      </c>
      <c r="D175" s="13">
        <v>0</v>
      </c>
      <c r="E175" s="13" t="s">
        <v>1778</v>
      </c>
      <c r="F175" s="13" t="s">
        <v>1778</v>
      </c>
    </row>
    <row r="176" spans="1:6" x14ac:dyDescent="0.25">
      <c r="A176" s="13">
        <v>173</v>
      </c>
      <c r="B176" s="13" t="s">
        <v>1778</v>
      </c>
      <c r="C176" s="13">
        <v>0</v>
      </c>
      <c r="D176" s="13">
        <v>0</v>
      </c>
      <c r="E176" s="13" t="s">
        <v>1778</v>
      </c>
      <c r="F176" s="13" t="s">
        <v>1778</v>
      </c>
    </row>
    <row r="177" spans="1:6" x14ac:dyDescent="0.25">
      <c r="A177" s="13">
        <v>174</v>
      </c>
      <c r="B177" s="13" t="s">
        <v>1778</v>
      </c>
      <c r="C177" s="13">
        <v>0</v>
      </c>
      <c r="D177" s="13">
        <v>0</v>
      </c>
      <c r="E177" s="13" t="s">
        <v>1778</v>
      </c>
      <c r="F177" s="13" t="s">
        <v>1778</v>
      </c>
    </row>
    <row r="178" spans="1:6" x14ac:dyDescent="0.25">
      <c r="A178" s="13">
        <v>175</v>
      </c>
      <c r="B178" s="13" t="s">
        <v>1778</v>
      </c>
      <c r="C178" s="13">
        <v>0</v>
      </c>
      <c r="D178" s="13">
        <v>0</v>
      </c>
      <c r="E178" s="13" t="s">
        <v>1778</v>
      </c>
      <c r="F178" s="13" t="s">
        <v>1778</v>
      </c>
    </row>
    <row r="179" spans="1:6" x14ac:dyDescent="0.25">
      <c r="A179" s="13">
        <v>176</v>
      </c>
      <c r="B179" s="13" t="s">
        <v>1778</v>
      </c>
      <c r="C179" s="13">
        <v>0</v>
      </c>
      <c r="D179" s="13">
        <v>0</v>
      </c>
      <c r="E179" s="13" t="s">
        <v>1778</v>
      </c>
      <c r="F179" s="13" t="s">
        <v>1778</v>
      </c>
    </row>
    <row r="180" spans="1:6" x14ac:dyDescent="0.25">
      <c r="A180" s="13">
        <v>177</v>
      </c>
      <c r="B180" s="13" t="s">
        <v>1778</v>
      </c>
      <c r="C180" s="13">
        <v>0</v>
      </c>
      <c r="D180" s="13">
        <v>0</v>
      </c>
      <c r="E180" s="13" t="s">
        <v>1778</v>
      </c>
      <c r="F180" s="13" t="s">
        <v>1778</v>
      </c>
    </row>
    <row r="181" spans="1:6" x14ac:dyDescent="0.25">
      <c r="A181" s="13">
        <v>178</v>
      </c>
      <c r="B181" s="13" t="s">
        <v>1778</v>
      </c>
      <c r="C181" s="13">
        <v>0</v>
      </c>
      <c r="D181" s="13">
        <v>0</v>
      </c>
      <c r="E181" s="13" t="s">
        <v>1778</v>
      </c>
      <c r="F181" s="13" t="s">
        <v>1778</v>
      </c>
    </row>
    <row r="182" spans="1:6" x14ac:dyDescent="0.25">
      <c r="A182" s="13">
        <v>179</v>
      </c>
      <c r="B182" s="13" t="s">
        <v>1778</v>
      </c>
      <c r="C182" s="13">
        <v>0</v>
      </c>
      <c r="D182" s="13">
        <v>0</v>
      </c>
      <c r="E182" s="13" t="s">
        <v>1778</v>
      </c>
      <c r="F182" s="13" t="s">
        <v>1778</v>
      </c>
    </row>
    <row r="183" spans="1:6" x14ac:dyDescent="0.25">
      <c r="A183" s="13">
        <v>180</v>
      </c>
      <c r="B183" s="13" t="s">
        <v>1778</v>
      </c>
      <c r="C183" s="13">
        <v>0</v>
      </c>
      <c r="D183" s="13">
        <v>0</v>
      </c>
      <c r="E183" s="13" t="s">
        <v>1778</v>
      </c>
      <c r="F183" s="13" t="s">
        <v>1778</v>
      </c>
    </row>
    <row r="184" spans="1:6" x14ac:dyDescent="0.25">
      <c r="A184" s="13">
        <v>181</v>
      </c>
      <c r="B184" s="13" t="s">
        <v>1778</v>
      </c>
      <c r="C184" s="13">
        <v>0</v>
      </c>
      <c r="D184" s="13">
        <v>0</v>
      </c>
      <c r="E184" s="13" t="s">
        <v>1778</v>
      </c>
      <c r="F184" s="13" t="s">
        <v>1778</v>
      </c>
    </row>
    <row r="185" spans="1:6" x14ac:dyDescent="0.25">
      <c r="A185" s="13">
        <v>182</v>
      </c>
      <c r="B185" s="13" t="s">
        <v>1778</v>
      </c>
      <c r="C185" s="13">
        <v>0</v>
      </c>
      <c r="D185" s="13">
        <v>0</v>
      </c>
      <c r="E185" s="13" t="s">
        <v>1778</v>
      </c>
      <c r="F185" s="13" t="s">
        <v>1778</v>
      </c>
    </row>
    <row r="186" spans="1:6" x14ac:dyDescent="0.25">
      <c r="A186" s="13">
        <v>183</v>
      </c>
      <c r="B186" s="13" t="s">
        <v>1778</v>
      </c>
      <c r="C186" s="13">
        <v>0</v>
      </c>
      <c r="D186" s="13">
        <v>0</v>
      </c>
      <c r="E186" s="13" t="s">
        <v>1778</v>
      </c>
      <c r="F186" s="13" t="s">
        <v>1778</v>
      </c>
    </row>
    <row r="187" spans="1:6" x14ac:dyDescent="0.25">
      <c r="A187" s="13">
        <v>184</v>
      </c>
      <c r="B187" s="13" t="s">
        <v>1778</v>
      </c>
      <c r="C187" s="13">
        <v>0</v>
      </c>
      <c r="D187" s="13">
        <v>0</v>
      </c>
      <c r="E187" s="13" t="s">
        <v>1778</v>
      </c>
      <c r="F187" s="13" t="s">
        <v>1778</v>
      </c>
    </row>
    <row r="188" spans="1:6" x14ac:dyDescent="0.25">
      <c r="A188" s="13">
        <v>185</v>
      </c>
      <c r="B188" s="13" t="s">
        <v>1778</v>
      </c>
      <c r="C188" s="13">
        <v>0</v>
      </c>
      <c r="D188" s="13">
        <v>0</v>
      </c>
      <c r="E188" s="13" t="s">
        <v>1778</v>
      </c>
      <c r="F188" s="13" t="s">
        <v>1778</v>
      </c>
    </row>
    <row r="189" spans="1:6" x14ac:dyDescent="0.25">
      <c r="A189" s="13">
        <v>186</v>
      </c>
      <c r="B189" s="13" t="s">
        <v>1778</v>
      </c>
      <c r="C189" s="13">
        <v>0</v>
      </c>
      <c r="D189" s="13">
        <v>0</v>
      </c>
      <c r="E189" s="13" t="s">
        <v>1778</v>
      </c>
      <c r="F189" s="13" t="s">
        <v>1778</v>
      </c>
    </row>
    <row r="190" spans="1:6" x14ac:dyDescent="0.25">
      <c r="A190" s="13">
        <v>187</v>
      </c>
      <c r="B190" s="13" t="s">
        <v>1778</v>
      </c>
      <c r="C190" s="13">
        <v>0</v>
      </c>
      <c r="D190" s="13">
        <v>0</v>
      </c>
      <c r="E190" s="13" t="s">
        <v>1778</v>
      </c>
      <c r="F190" s="13" t="s">
        <v>1778</v>
      </c>
    </row>
    <row r="191" spans="1:6" x14ac:dyDescent="0.25">
      <c r="A191" s="13">
        <v>188</v>
      </c>
      <c r="B191" s="13" t="s">
        <v>1778</v>
      </c>
      <c r="C191" s="13">
        <v>0</v>
      </c>
      <c r="D191" s="13">
        <v>0</v>
      </c>
      <c r="E191" s="13" t="s">
        <v>1778</v>
      </c>
      <c r="F191" s="13" t="s">
        <v>1778</v>
      </c>
    </row>
    <row r="192" spans="1:6" x14ac:dyDescent="0.25">
      <c r="A192" s="13">
        <v>189</v>
      </c>
      <c r="B192" s="13" t="s">
        <v>1778</v>
      </c>
      <c r="C192" s="13">
        <v>0</v>
      </c>
      <c r="D192" s="13">
        <v>0</v>
      </c>
      <c r="E192" s="13" t="s">
        <v>1778</v>
      </c>
      <c r="F192" s="13" t="s">
        <v>1778</v>
      </c>
    </row>
    <row r="193" spans="1:6" x14ac:dyDescent="0.25">
      <c r="A193" s="13">
        <v>190</v>
      </c>
      <c r="B193" s="13" t="s">
        <v>1778</v>
      </c>
      <c r="C193" s="13">
        <v>0</v>
      </c>
      <c r="D193" s="13">
        <v>0</v>
      </c>
      <c r="E193" s="13" t="s">
        <v>1778</v>
      </c>
      <c r="F193" s="13" t="s">
        <v>1778</v>
      </c>
    </row>
    <row r="194" spans="1:6" x14ac:dyDescent="0.25">
      <c r="A194" s="13">
        <v>191</v>
      </c>
      <c r="B194" s="13" t="s">
        <v>1778</v>
      </c>
      <c r="C194" s="13">
        <v>0</v>
      </c>
      <c r="D194" s="13">
        <v>0</v>
      </c>
      <c r="E194" s="13" t="s">
        <v>1778</v>
      </c>
      <c r="F194" s="13" t="s">
        <v>1778</v>
      </c>
    </row>
    <row r="195" spans="1:6" x14ac:dyDescent="0.25">
      <c r="A195" s="13">
        <v>192</v>
      </c>
      <c r="B195" s="13" t="s">
        <v>1778</v>
      </c>
      <c r="C195" s="13">
        <v>0</v>
      </c>
      <c r="D195" s="13">
        <v>0</v>
      </c>
      <c r="E195" s="13" t="s">
        <v>1778</v>
      </c>
      <c r="F195" s="13" t="s">
        <v>1778</v>
      </c>
    </row>
    <row r="196" spans="1:6" x14ac:dyDescent="0.25">
      <c r="A196" s="13">
        <v>193</v>
      </c>
      <c r="B196" s="13" t="s">
        <v>1778</v>
      </c>
      <c r="C196" s="13">
        <v>0</v>
      </c>
      <c r="D196" s="13">
        <v>0</v>
      </c>
      <c r="E196" s="13" t="s">
        <v>1778</v>
      </c>
      <c r="F196" s="13" t="s">
        <v>1778</v>
      </c>
    </row>
    <row r="197" spans="1:6" x14ac:dyDescent="0.25">
      <c r="A197" s="13">
        <v>194</v>
      </c>
      <c r="B197" s="13" t="s">
        <v>1778</v>
      </c>
      <c r="C197" s="13">
        <v>0</v>
      </c>
      <c r="D197" s="13">
        <v>0</v>
      </c>
      <c r="E197" s="13" t="s">
        <v>1778</v>
      </c>
      <c r="F197" s="13" t="s">
        <v>1778</v>
      </c>
    </row>
    <row r="198" spans="1:6" x14ac:dyDescent="0.25">
      <c r="A198" s="13">
        <v>195</v>
      </c>
      <c r="B198" s="13" t="s">
        <v>1778</v>
      </c>
      <c r="C198" s="13">
        <v>0</v>
      </c>
      <c r="D198" s="13">
        <v>0</v>
      </c>
      <c r="E198" s="13" t="s">
        <v>1778</v>
      </c>
      <c r="F198" s="13" t="s">
        <v>1778</v>
      </c>
    </row>
    <row r="199" spans="1:6" x14ac:dyDescent="0.25">
      <c r="A199" s="13">
        <v>196</v>
      </c>
      <c r="B199" s="13" t="s">
        <v>1778</v>
      </c>
      <c r="C199" s="13">
        <v>0</v>
      </c>
      <c r="D199" s="13">
        <v>0</v>
      </c>
      <c r="E199" s="13" t="s">
        <v>1778</v>
      </c>
      <c r="F199" s="13" t="s">
        <v>1778</v>
      </c>
    </row>
    <row r="200" spans="1:6" x14ac:dyDescent="0.25">
      <c r="A200" s="13">
        <v>197</v>
      </c>
      <c r="B200" s="13" t="s">
        <v>1778</v>
      </c>
      <c r="C200" s="13">
        <v>0</v>
      </c>
      <c r="D200" s="13">
        <v>0</v>
      </c>
      <c r="E200" s="13" t="s">
        <v>1778</v>
      </c>
      <c r="F200" s="13" t="s">
        <v>1778</v>
      </c>
    </row>
    <row r="201" spans="1:6" x14ac:dyDescent="0.25">
      <c r="A201" s="13">
        <v>198</v>
      </c>
      <c r="B201" s="13" t="s">
        <v>1778</v>
      </c>
      <c r="C201" s="13">
        <v>0</v>
      </c>
      <c r="D201" s="13">
        <v>0</v>
      </c>
      <c r="E201" s="13" t="s">
        <v>1778</v>
      </c>
      <c r="F201" s="13" t="s">
        <v>1778</v>
      </c>
    </row>
    <row r="202" spans="1:6" x14ac:dyDescent="0.25">
      <c r="A202" s="13">
        <v>199</v>
      </c>
      <c r="B202" s="13" t="s">
        <v>1778</v>
      </c>
      <c r="C202" s="13">
        <v>0</v>
      </c>
      <c r="D202" s="13">
        <v>0</v>
      </c>
      <c r="E202" s="13" t="s">
        <v>1778</v>
      </c>
      <c r="F202" s="13" t="s">
        <v>1778</v>
      </c>
    </row>
    <row r="203" spans="1:6" x14ac:dyDescent="0.25">
      <c r="A203" s="13">
        <v>200</v>
      </c>
      <c r="B203" s="13" t="s">
        <v>1778</v>
      </c>
      <c r="C203" s="13">
        <v>0</v>
      </c>
      <c r="D203" s="13">
        <v>0</v>
      </c>
      <c r="E203" s="13" t="s">
        <v>1778</v>
      </c>
      <c r="F203" s="13" t="s">
        <v>1778</v>
      </c>
    </row>
    <row r="204" spans="1:6" x14ac:dyDescent="0.25">
      <c r="A204" s="13">
        <v>201</v>
      </c>
      <c r="B204" s="13" t="s">
        <v>1778</v>
      </c>
      <c r="C204" s="13">
        <v>0</v>
      </c>
      <c r="D204" s="13">
        <v>0</v>
      </c>
      <c r="E204" s="13" t="s">
        <v>1778</v>
      </c>
      <c r="F204" s="13" t="s">
        <v>1778</v>
      </c>
    </row>
    <row r="205" spans="1:6" x14ac:dyDescent="0.25">
      <c r="A205" s="13">
        <v>202</v>
      </c>
      <c r="B205" s="13" t="s">
        <v>1778</v>
      </c>
      <c r="C205" s="13">
        <v>0</v>
      </c>
      <c r="D205" s="13">
        <v>0</v>
      </c>
      <c r="E205" s="13" t="s">
        <v>1778</v>
      </c>
      <c r="F205" s="13" t="s">
        <v>1778</v>
      </c>
    </row>
    <row r="206" spans="1:6" x14ac:dyDescent="0.25">
      <c r="A206" s="13">
        <v>203</v>
      </c>
      <c r="B206" s="13" t="s">
        <v>1778</v>
      </c>
      <c r="C206" s="13">
        <v>0</v>
      </c>
      <c r="D206" s="13">
        <v>0</v>
      </c>
      <c r="E206" s="13" t="s">
        <v>1778</v>
      </c>
      <c r="F206" s="13" t="s">
        <v>1778</v>
      </c>
    </row>
    <row r="207" spans="1:6" x14ac:dyDescent="0.25">
      <c r="A207" s="13">
        <v>204</v>
      </c>
      <c r="B207" s="13" t="s">
        <v>1778</v>
      </c>
      <c r="C207" s="13">
        <v>0</v>
      </c>
      <c r="D207" s="13">
        <v>0</v>
      </c>
      <c r="E207" s="13" t="s">
        <v>1778</v>
      </c>
      <c r="F207" s="13" t="s">
        <v>1778</v>
      </c>
    </row>
    <row r="208" spans="1:6" x14ac:dyDescent="0.25">
      <c r="A208" s="13">
        <v>205</v>
      </c>
      <c r="B208" s="13" t="s">
        <v>1778</v>
      </c>
      <c r="C208" s="13">
        <v>0</v>
      </c>
      <c r="D208" s="13">
        <v>0</v>
      </c>
      <c r="E208" s="13" t="s">
        <v>1778</v>
      </c>
      <c r="F208" s="13" t="s">
        <v>1778</v>
      </c>
    </row>
    <row r="209" spans="1:6" x14ac:dyDescent="0.25">
      <c r="A209" s="13">
        <v>206</v>
      </c>
      <c r="B209" s="13" t="s">
        <v>1778</v>
      </c>
      <c r="C209" s="13">
        <v>0</v>
      </c>
      <c r="D209" s="13">
        <v>0</v>
      </c>
      <c r="E209" s="13" t="s">
        <v>1778</v>
      </c>
      <c r="F209" s="13" t="s">
        <v>1778</v>
      </c>
    </row>
    <row r="210" spans="1:6" x14ac:dyDescent="0.25">
      <c r="A210" s="13">
        <v>207</v>
      </c>
      <c r="B210" s="13" t="s">
        <v>1778</v>
      </c>
      <c r="C210" s="13">
        <v>0</v>
      </c>
      <c r="D210" s="13">
        <v>0</v>
      </c>
      <c r="E210" s="13" t="s">
        <v>1778</v>
      </c>
      <c r="F210" s="13" t="s">
        <v>1778</v>
      </c>
    </row>
    <row r="211" spans="1:6" x14ac:dyDescent="0.25">
      <c r="A211" s="13">
        <v>208</v>
      </c>
      <c r="B211" s="13" t="s">
        <v>1778</v>
      </c>
      <c r="C211" s="13">
        <v>0</v>
      </c>
      <c r="D211" s="13">
        <v>0</v>
      </c>
      <c r="E211" s="13" t="s">
        <v>1778</v>
      </c>
      <c r="F211" s="13" t="s">
        <v>1778</v>
      </c>
    </row>
    <row r="212" spans="1:6" x14ac:dyDescent="0.25">
      <c r="A212" s="13">
        <v>209</v>
      </c>
      <c r="B212" s="13" t="s">
        <v>1778</v>
      </c>
      <c r="C212" s="13">
        <v>0</v>
      </c>
      <c r="D212" s="13">
        <v>0</v>
      </c>
      <c r="E212" s="13" t="s">
        <v>1778</v>
      </c>
      <c r="F212" s="13" t="s">
        <v>1778</v>
      </c>
    </row>
    <row r="213" spans="1:6" x14ac:dyDescent="0.25">
      <c r="A213" s="13">
        <v>210</v>
      </c>
      <c r="B213" s="13" t="s">
        <v>1778</v>
      </c>
      <c r="C213" s="13">
        <v>0</v>
      </c>
      <c r="D213" s="13">
        <v>0</v>
      </c>
      <c r="E213" s="13" t="s">
        <v>1778</v>
      </c>
      <c r="F213" s="13" t="s">
        <v>1778</v>
      </c>
    </row>
    <row r="214" spans="1:6" x14ac:dyDescent="0.25">
      <c r="A214" s="13">
        <v>211</v>
      </c>
      <c r="B214" s="13" t="s">
        <v>1778</v>
      </c>
      <c r="C214" s="13">
        <v>0</v>
      </c>
      <c r="D214" s="13">
        <v>0</v>
      </c>
      <c r="E214" s="13" t="s">
        <v>1778</v>
      </c>
      <c r="F214" s="13" t="s">
        <v>1778</v>
      </c>
    </row>
    <row r="215" spans="1:6" x14ac:dyDescent="0.25">
      <c r="A215" s="13">
        <v>212</v>
      </c>
      <c r="B215" s="13" t="s">
        <v>1778</v>
      </c>
      <c r="C215" s="13">
        <v>0</v>
      </c>
      <c r="D215" s="13">
        <v>0</v>
      </c>
      <c r="E215" s="13" t="s">
        <v>1778</v>
      </c>
      <c r="F215" s="13" t="s">
        <v>1778</v>
      </c>
    </row>
    <row r="216" spans="1:6" x14ac:dyDescent="0.25">
      <c r="A216" s="13">
        <v>213</v>
      </c>
      <c r="B216" s="13" t="s">
        <v>1778</v>
      </c>
      <c r="C216" s="13">
        <v>0</v>
      </c>
      <c r="D216" s="13">
        <v>0</v>
      </c>
      <c r="E216" s="13" t="s">
        <v>1778</v>
      </c>
      <c r="F216" s="13" t="s">
        <v>1778</v>
      </c>
    </row>
    <row r="217" spans="1:6" x14ac:dyDescent="0.25">
      <c r="A217" s="13">
        <v>214</v>
      </c>
      <c r="B217" s="13" t="s">
        <v>1778</v>
      </c>
      <c r="C217" s="13">
        <v>0</v>
      </c>
      <c r="D217" s="13">
        <v>0</v>
      </c>
      <c r="E217" s="13" t="s">
        <v>1778</v>
      </c>
      <c r="F217" s="13" t="s">
        <v>1778</v>
      </c>
    </row>
    <row r="218" spans="1:6" x14ac:dyDescent="0.25">
      <c r="A218" s="13">
        <v>215</v>
      </c>
      <c r="B218" s="13" t="s">
        <v>1778</v>
      </c>
      <c r="C218" s="13">
        <v>0</v>
      </c>
      <c r="D218" s="13">
        <v>0</v>
      </c>
      <c r="E218" s="13" t="s">
        <v>1778</v>
      </c>
      <c r="F218" s="13" t="s">
        <v>1778</v>
      </c>
    </row>
    <row r="219" spans="1:6" x14ac:dyDescent="0.25">
      <c r="A219" s="13">
        <v>216</v>
      </c>
      <c r="B219" s="13" t="s">
        <v>1778</v>
      </c>
      <c r="C219" s="13">
        <v>0</v>
      </c>
      <c r="D219" s="13">
        <v>0</v>
      </c>
      <c r="E219" s="13" t="s">
        <v>1778</v>
      </c>
      <c r="F219" s="13" t="s">
        <v>1778</v>
      </c>
    </row>
    <row r="220" spans="1:6" x14ac:dyDescent="0.25">
      <c r="A220" s="13">
        <v>217</v>
      </c>
      <c r="B220" s="13" t="s">
        <v>1778</v>
      </c>
      <c r="C220" s="13">
        <v>0</v>
      </c>
      <c r="D220" s="13">
        <v>0</v>
      </c>
      <c r="E220" s="13" t="s">
        <v>1778</v>
      </c>
      <c r="F220" s="13" t="s">
        <v>1778</v>
      </c>
    </row>
    <row r="221" spans="1:6" x14ac:dyDescent="0.25">
      <c r="A221" s="13">
        <v>218</v>
      </c>
      <c r="B221" s="13" t="s">
        <v>1778</v>
      </c>
      <c r="C221" s="13">
        <v>0</v>
      </c>
      <c r="D221" s="13">
        <v>0</v>
      </c>
      <c r="E221" s="13" t="s">
        <v>1778</v>
      </c>
      <c r="F221" s="13" t="s">
        <v>1778</v>
      </c>
    </row>
    <row r="222" spans="1:6" x14ac:dyDescent="0.25">
      <c r="A222" s="13">
        <v>219</v>
      </c>
      <c r="B222" s="13" t="s">
        <v>1778</v>
      </c>
      <c r="C222" s="13">
        <v>0</v>
      </c>
      <c r="D222" s="13">
        <v>0</v>
      </c>
      <c r="E222" s="13" t="s">
        <v>1778</v>
      </c>
      <c r="F222" s="13" t="s">
        <v>1778</v>
      </c>
    </row>
    <row r="223" spans="1:6" x14ac:dyDescent="0.25">
      <c r="A223" s="13">
        <v>220</v>
      </c>
      <c r="B223" s="13" t="s">
        <v>1778</v>
      </c>
      <c r="C223" s="13">
        <v>0</v>
      </c>
      <c r="D223" s="13">
        <v>0</v>
      </c>
      <c r="E223" s="13" t="s">
        <v>1778</v>
      </c>
      <c r="F223" s="13" t="s">
        <v>1778</v>
      </c>
    </row>
    <row r="224" spans="1:6" x14ac:dyDescent="0.25">
      <c r="A224" s="13">
        <v>221</v>
      </c>
      <c r="B224" s="13" t="s">
        <v>1778</v>
      </c>
      <c r="C224" s="13">
        <v>0</v>
      </c>
      <c r="D224" s="13">
        <v>0</v>
      </c>
      <c r="E224" s="13" t="s">
        <v>1778</v>
      </c>
      <c r="F224" s="13" t="s">
        <v>1778</v>
      </c>
    </row>
    <row r="225" spans="1:6" x14ac:dyDescent="0.25">
      <c r="A225" s="13">
        <v>222</v>
      </c>
      <c r="B225" s="13" t="s">
        <v>1778</v>
      </c>
      <c r="C225" s="13">
        <v>0</v>
      </c>
      <c r="D225" s="13">
        <v>0</v>
      </c>
      <c r="E225" s="13" t="s">
        <v>1778</v>
      </c>
      <c r="F225" s="13" t="s">
        <v>1778</v>
      </c>
    </row>
    <row r="226" spans="1:6" x14ac:dyDescent="0.25">
      <c r="A226" s="13">
        <v>223</v>
      </c>
      <c r="B226" s="13" t="s">
        <v>1778</v>
      </c>
      <c r="C226" s="13">
        <v>0</v>
      </c>
      <c r="D226" s="13">
        <v>0</v>
      </c>
      <c r="E226" s="13" t="s">
        <v>1778</v>
      </c>
      <c r="F226" s="13" t="s">
        <v>1778</v>
      </c>
    </row>
    <row r="227" spans="1:6" x14ac:dyDescent="0.25">
      <c r="A227" s="13">
        <v>224</v>
      </c>
      <c r="B227" s="13" t="s">
        <v>1778</v>
      </c>
      <c r="C227" s="13">
        <v>0</v>
      </c>
      <c r="D227" s="13">
        <v>0</v>
      </c>
      <c r="E227" s="13" t="s">
        <v>1778</v>
      </c>
      <c r="F227" s="13" t="s">
        <v>1778</v>
      </c>
    </row>
    <row r="228" spans="1:6" x14ac:dyDescent="0.25">
      <c r="A228" s="13">
        <v>225</v>
      </c>
      <c r="B228" s="13" t="s">
        <v>1778</v>
      </c>
      <c r="C228" s="13">
        <v>0</v>
      </c>
      <c r="D228" s="13">
        <v>0</v>
      </c>
      <c r="E228" s="13" t="s">
        <v>1778</v>
      </c>
      <c r="F228" s="13" t="s">
        <v>1778</v>
      </c>
    </row>
    <row r="229" spans="1:6" x14ac:dyDescent="0.25">
      <c r="A229" s="13">
        <v>226</v>
      </c>
      <c r="B229" s="13" t="s">
        <v>1778</v>
      </c>
      <c r="C229" s="13">
        <v>0</v>
      </c>
      <c r="D229" s="13">
        <v>0</v>
      </c>
      <c r="E229" s="13" t="s">
        <v>1778</v>
      </c>
      <c r="F229" s="13" t="s">
        <v>1778</v>
      </c>
    </row>
    <row r="230" spans="1:6" x14ac:dyDescent="0.25">
      <c r="A230" s="13">
        <v>227</v>
      </c>
      <c r="B230" s="13" t="s">
        <v>1778</v>
      </c>
      <c r="C230" s="13">
        <v>0</v>
      </c>
      <c r="D230" s="13">
        <v>0</v>
      </c>
      <c r="E230" s="13" t="s">
        <v>1778</v>
      </c>
      <c r="F230" s="13" t="s">
        <v>1778</v>
      </c>
    </row>
    <row r="231" spans="1:6" x14ac:dyDescent="0.25">
      <c r="A231" s="13">
        <v>228</v>
      </c>
      <c r="B231" s="13" t="s">
        <v>1778</v>
      </c>
      <c r="C231" s="13">
        <v>0</v>
      </c>
      <c r="D231" s="13">
        <v>0</v>
      </c>
      <c r="E231" s="13" t="s">
        <v>1778</v>
      </c>
      <c r="F231" s="13" t="s">
        <v>1778</v>
      </c>
    </row>
    <row r="232" spans="1:6" x14ac:dyDescent="0.25">
      <c r="A232" s="13">
        <v>229</v>
      </c>
      <c r="B232" s="13" t="s">
        <v>1778</v>
      </c>
      <c r="C232" s="13">
        <v>0</v>
      </c>
      <c r="D232" s="13">
        <v>0</v>
      </c>
      <c r="E232" s="13" t="s">
        <v>1778</v>
      </c>
      <c r="F232" s="13" t="s">
        <v>1778</v>
      </c>
    </row>
    <row r="233" spans="1:6" x14ac:dyDescent="0.25">
      <c r="A233" s="13">
        <v>230</v>
      </c>
      <c r="B233" s="13" t="s">
        <v>1778</v>
      </c>
      <c r="C233" s="13">
        <v>0</v>
      </c>
      <c r="D233" s="13">
        <v>0</v>
      </c>
      <c r="E233" s="13" t="s">
        <v>1778</v>
      </c>
      <c r="F233" s="13" t="s">
        <v>1778</v>
      </c>
    </row>
    <row r="234" spans="1:6" x14ac:dyDescent="0.25">
      <c r="A234" s="13">
        <v>231</v>
      </c>
      <c r="B234" s="13" t="s">
        <v>1778</v>
      </c>
      <c r="C234" s="13">
        <v>0</v>
      </c>
      <c r="D234" s="13">
        <v>0</v>
      </c>
      <c r="E234" s="13" t="s">
        <v>1778</v>
      </c>
      <c r="F234" s="13" t="s">
        <v>1778</v>
      </c>
    </row>
    <row r="235" spans="1:6" x14ac:dyDescent="0.25">
      <c r="A235" s="13">
        <v>232</v>
      </c>
      <c r="B235" s="13" t="s">
        <v>1778</v>
      </c>
      <c r="C235" s="13">
        <v>0</v>
      </c>
      <c r="D235" s="13">
        <v>0</v>
      </c>
      <c r="E235" s="13" t="s">
        <v>1778</v>
      </c>
      <c r="F235" s="13" t="s">
        <v>1778</v>
      </c>
    </row>
    <row r="236" spans="1:6" x14ac:dyDescent="0.25">
      <c r="A236" s="13">
        <v>233</v>
      </c>
      <c r="B236" s="13" t="s">
        <v>1778</v>
      </c>
      <c r="C236" s="13">
        <v>0</v>
      </c>
      <c r="D236" s="13">
        <v>0</v>
      </c>
      <c r="E236" s="13" t="s">
        <v>1778</v>
      </c>
      <c r="F236" s="13" t="s">
        <v>1778</v>
      </c>
    </row>
    <row r="237" spans="1:6" x14ac:dyDescent="0.25">
      <c r="A237" s="13">
        <v>234</v>
      </c>
      <c r="B237" s="13" t="s">
        <v>1778</v>
      </c>
      <c r="C237" s="13">
        <v>0</v>
      </c>
      <c r="D237" s="13">
        <v>0</v>
      </c>
      <c r="E237" s="13" t="s">
        <v>1778</v>
      </c>
      <c r="F237" s="13" t="s">
        <v>1778</v>
      </c>
    </row>
    <row r="238" spans="1:6" x14ac:dyDescent="0.25">
      <c r="A238" s="13">
        <v>235</v>
      </c>
      <c r="B238" s="13" t="s">
        <v>1778</v>
      </c>
      <c r="C238" s="13">
        <v>0</v>
      </c>
      <c r="D238" s="13">
        <v>0</v>
      </c>
      <c r="E238" s="13" t="s">
        <v>1778</v>
      </c>
      <c r="F238" s="13" t="s">
        <v>1778</v>
      </c>
    </row>
    <row r="239" spans="1:6" x14ac:dyDescent="0.25">
      <c r="A239" s="13">
        <v>236</v>
      </c>
      <c r="B239" s="13" t="s">
        <v>1778</v>
      </c>
      <c r="C239" s="13">
        <v>0</v>
      </c>
      <c r="D239" s="13">
        <v>0</v>
      </c>
      <c r="E239" s="13" t="s">
        <v>1778</v>
      </c>
      <c r="F239" s="13" t="s">
        <v>1778</v>
      </c>
    </row>
    <row r="240" spans="1:6" x14ac:dyDescent="0.25">
      <c r="A240" s="13">
        <v>237</v>
      </c>
      <c r="B240" s="13" t="s">
        <v>1778</v>
      </c>
      <c r="C240" s="13">
        <v>0</v>
      </c>
      <c r="D240" s="13">
        <v>0</v>
      </c>
      <c r="E240" s="13" t="s">
        <v>1778</v>
      </c>
      <c r="F240" s="13" t="s">
        <v>1778</v>
      </c>
    </row>
    <row r="241" spans="1:6" x14ac:dyDescent="0.25">
      <c r="A241" s="13">
        <v>238</v>
      </c>
      <c r="B241" s="13" t="s">
        <v>1778</v>
      </c>
      <c r="C241" s="13">
        <v>0</v>
      </c>
      <c r="D241" s="13">
        <v>0</v>
      </c>
      <c r="E241" s="13" t="s">
        <v>1778</v>
      </c>
      <c r="F241" s="13" t="s">
        <v>1778</v>
      </c>
    </row>
    <row r="242" spans="1:6" x14ac:dyDescent="0.25">
      <c r="A242" s="13">
        <v>239</v>
      </c>
      <c r="B242" s="13" t="s">
        <v>1778</v>
      </c>
      <c r="C242" s="13">
        <v>0</v>
      </c>
      <c r="D242" s="13">
        <v>0</v>
      </c>
      <c r="E242" s="13" t="s">
        <v>1778</v>
      </c>
      <c r="F242" s="13" t="s">
        <v>1778</v>
      </c>
    </row>
    <row r="243" spans="1:6" x14ac:dyDescent="0.25">
      <c r="A243" s="13">
        <v>240</v>
      </c>
      <c r="B243" s="13" t="s">
        <v>1778</v>
      </c>
      <c r="C243" s="13">
        <v>0</v>
      </c>
      <c r="D243" s="13">
        <v>0</v>
      </c>
      <c r="E243" s="13" t="s">
        <v>1778</v>
      </c>
      <c r="F243" s="13" t="s">
        <v>1778</v>
      </c>
    </row>
    <row r="244" spans="1:6" x14ac:dyDescent="0.25">
      <c r="A244" s="13">
        <v>241</v>
      </c>
      <c r="B244" s="13" t="s">
        <v>1778</v>
      </c>
      <c r="C244" s="13">
        <v>0</v>
      </c>
      <c r="D244" s="13">
        <v>0</v>
      </c>
      <c r="E244" s="13" t="s">
        <v>1778</v>
      </c>
      <c r="F244" s="13" t="s">
        <v>1778</v>
      </c>
    </row>
    <row r="245" spans="1:6" x14ac:dyDescent="0.25">
      <c r="A245" s="13">
        <v>242</v>
      </c>
      <c r="B245" s="13" t="s">
        <v>1778</v>
      </c>
      <c r="C245" s="13">
        <v>0</v>
      </c>
      <c r="D245" s="13">
        <v>0</v>
      </c>
      <c r="E245" s="13" t="s">
        <v>1778</v>
      </c>
      <c r="F245" s="13" t="s">
        <v>1778</v>
      </c>
    </row>
    <row r="246" spans="1:6" x14ac:dyDescent="0.25">
      <c r="A246" s="13">
        <v>243</v>
      </c>
      <c r="B246" s="13" t="s">
        <v>1778</v>
      </c>
      <c r="C246" s="13">
        <v>0</v>
      </c>
      <c r="D246" s="13">
        <v>0</v>
      </c>
      <c r="E246" s="13" t="s">
        <v>1778</v>
      </c>
      <c r="F246" s="13" t="s">
        <v>1778</v>
      </c>
    </row>
    <row r="247" spans="1:6" x14ac:dyDescent="0.25">
      <c r="A247" s="13">
        <v>244</v>
      </c>
      <c r="B247" s="13" t="s">
        <v>1778</v>
      </c>
      <c r="C247" s="13">
        <v>0</v>
      </c>
      <c r="D247" s="13">
        <v>0</v>
      </c>
      <c r="E247" s="13" t="s">
        <v>1778</v>
      </c>
      <c r="F247" s="13" t="s">
        <v>1778</v>
      </c>
    </row>
    <row r="248" spans="1:6" x14ac:dyDescent="0.25">
      <c r="A248" s="13">
        <v>245</v>
      </c>
      <c r="B248" s="13" t="s">
        <v>1778</v>
      </c>
      <c r="C248" s="13">
        <v>0</v>
      </c>
      <c r="D248" s="13">
        <v>0</v>
      </c>
      <c r="E248" s="13" t="s">
        <v>1778</v>
      </c>
      <c r="F248" s="13" t="s">
        <v>1778</v>
      </c>
    </row>
    <row r="249" spans="1:6" x14ac:dyDescent="0.25">
      <c r="A249" s="13">
        <v>246</v>
      </c>
      <c r="B249" s="13" t="s">
        <v>1778</v>
      </c>
      <c r="C249" s="13">
        <v>0</v>
      </c>
      <c r="D249" s="13">
        <v>0</v>
      </c>
      <c r="E249" s="13" t="s">
        <v>1778</v>
      </c>
      <c r="F249" s="13" t="s">
        <v>1778</v>
      </c>
    </row>
    <row r="250" spans="1:6" x14ac:dyDescent="0.25">
      <c r="A250" s="13">
        <v>247</v>
      </c>
      <c r="B250" s="13" t="s">
        <v>1778</v>
      </c>
      <c r="C250" s="13">
        <v>0</v>
      </c>
      <c r="D250" s="13">
        <v>0</v>
      </c>
      <c r="E250" s="13" t="s">
        <v>1778</v>
      </c>
      <c r="F250" s="13" t="s">
        <v>1778</v>
      </c>
    </row>
    <row r="251" spans="1:6" x14ac:dyDescent="0.25">
      <c r="A251" s="13">
        <v>248</v>
      </c>
      <c r="B251" s="13" t="s">
        <v>1778</v>
      </c>
      <c r="C251" s="13">
        <v>0</v>
      </c>
      <c r="D251" s="13">
        <v>0</v>
      </c>
      <c r="E251" s="13" t="s">
        <v>1778</v>
      </c>
      <c r="F251" s="13" t="s">
        <v>1778</v>
      </c>
    </row>
    <row r="252" spans="1:6" x14ac:dyDescent="0.25">
      <c r="A252" s="13">
        <v>249</v>
      </c>
      <c r="B252" s="13" t="s">
        <v>1778</v>
      </c>
      <c r="C252" s="13">
        <v>0</v>
      </c>
      <c r="D252" s="13">
        <v>0</v>
      </c>
      <c r="E252" s="13" t="s">
        <v>1778</v>
      </c>
      <c r="F252" s="13" t="s">
        <v>1778</v>
      </c>
    </row>
    <row r="253" spans="1:6" x14ac:dyDescent="0.25">
      <c r="A253" s="13">
        <v>250</v>
      </c>
      <c r="B253" s="13" t="s">
        <v>1778</v>
      </c>
      <c r="C253" s="13">
        <v>0</v>
      </c>
      <c r="D253" s="13">
        <v>0</v>
      </c>
      <c r="E253" s="13" t="s">
        <v>1778</v>
      </c>
      <c r="F253" s="13" t="s">
        <v>1778</v>
      </c>
    </row>
    <row r="254" spans="1:6" x14ac:dyDescent="0.25">
      <c r="A254" s="13">
        <v>251</v>
      </c>
      <c r="B254" s="13" t="s">
        <v>1778</v>
      </c>
      <c r="C254" s="13">
        <v>0</v>
      </c>
      <c r="D254" s="13">
        <v>0</v>
      </c>
      <c r="E254" s="13" t="s">
        <v>1778</v>
      </c>
      <c r="F254" s="13" t="s">
        <v>1778</v>
      </c>
    </row>
    <row r="255" spans="1:6" x14ac:dyDescent="0.25">
      <c r="A255" s="13">
        <v>252</v>
      </c>
      <c r="B255" s="13" t="s">
        <v>1778</v>
      </c>
      <c r="C255" s="13">
        <v>0</v>
      </c>
      <c r="D255" s="13">
        <v>0</v>
      </c>
      <c r="E255" s="13" t="s">
        <v>1778</v>
      </c>
      <c r="F255" s="13" t="s">
        <v>1778</v>
      </c>
    </row>
    <row r="256" spans="1:6" x14ac:dyDescent="0.25">
      <c r="A256" s="13">
        <v>253</v>
      </c>
      <c r="B256" s="13" t="s">
        <v>1778</v>
      </c>
      <c r="C256" s="13">
        <v>0</v>
      </c>
      <c r="D256" s="13">
        <v>0</v>
      </c>
      <c r="E256" s="13" t="s">
        <v>1778</v>
      </c>
      <c r="F256" s="13" t="s">
        <v>1778</v>
      </c>
    </row>
    <row r="257" spans="1:6" x14ac:dyDescent="0.25">
      <c r="A257" s="13">
        <v>254</v>
      </c>
      <c r="B257" s="13" t="s">
        <v>1778</v>
      </c>
      <c r="C257" s="13">
        <v>0</v>
      </c>
      <c r="D257" s="13">
        <v>0</v>
      </c>
      <c r="E257" s="13" t="s">
        <v>1778</v>
      </c>
      <c r="F257" s="13" t="s">
        <v>1778</v>
      </c>
    </row>
    <row r="258" spans="1:6" x14ac:dyDescent="0.25">
      <c r="A258" s="13">
        <v>255</v>
      </c>
      <c r="B258" s="13" t="s">
        <v>1778</v>
      </c>
      <c r="C258" s="13">
        <v>0</v>
      </c>
      <c r="D258" s="13">
        <v>0</v>
      </c>
      <c r="E258" s="13" t="s">
        <v>1778</v>
      </c>
      <c r="F258" s="13" t="s">
        <v>1778</v>
      </c>
    </row>
    <row r="259" spans="1:6" x14ac:dyDescent="0.25">
      <c r="A259" s="13">
        <v>256</v>
      </c>
      <c r="B259" s="13" t="s">
        <v>1778</v>
      </c>
      <c r="C259" s="13">
        <v>0</v>
      </c>
      <c r="D259" s="13">
        <v>0</v>
      </c>
      <c r="E259" s="13" t="s">
        <v>1778</v>
      </c>
      <c r="F259" s="13" t="s">
        <v>1778</v>
      </c>
    </row>
    <row r="260" spans="1:6" x14ac:dyDescent="0.25">
      <c r="A260" s="13">
        <v>257</v>
      </c>
      <c r="B260" s="13" t="s">
        <v>1778</v>
      </c>
      <c r="C260" s="13">
        <v>0</v>
      </c>
      <c r="D260" s="13">
        <v>0</v>
      </c>
      <c r="E260" s="13" t="s">
        <v>1778</v>
      </c>
      <c r="F260" s="13" t="s">
        <v>1778</v>
      </c>
    </row>
    <row r="261" spans="1:6" x14ac:dyDescent="0.25">
      <c r="A261" s="13">
        <v>258</v>
      </c>
      <c r="B261" s="13" t="s">
        <v>1778</v>
      </c>
      <c r="C261" s="13">
        <v>0</v>
      </c>
      <c r="D261" s="13">
        <v>0</v>
      </c>
      <c r="E261" s="13" t="s">
        <v>1778</v>
      </c>
      <c r="F261" s="13" t="s">
        <v>1778</v>
      </c>
    </row>
    <row r="262" spans="1:6" x14ac:dyDescent="0.25">
      <c r="A262" s="13">
        <v>259</v>
      </c>
      <c r="B262" s="13" t="s">
        <v>1778</v>
      </c>
      <c r="C262" s="13">
        <v>0</v>
      </c>
      <c r="D262" s="13">
        <v>0</v>
      </c>
      <c r="E262" s="13" t="s">
        <v>1778</v>
      </c>
      <c r="F262" s="13" t="s">
        <v>1778</v>
      </c>
    </row>
    <row r="263" spans="1:6" x14ac:dyDescent="0.25">
      <c r="A263" s="13">
        <v>260</v>
      </c>
      <c r="B263" s="13" t="s">
        <v>1778</v>
      </c>
      <c r="C263" s="13">
        <v>0</v>
      </c>
      <c r="D263" s="13">
        <v>0</v>
      </c>
      <c r="E263" s="13" t="s">
        <v>1778</v>
      </c>
      <c r="F263" s="13" t="s">
        <v>1778</v>
      </c>
    </row>
    <row r="264" spans="1:6" x14ac:dyDescent="0.25">
      <c r="A264" s="13">
        <v>261</v>
      </c>
      <c r="B264" s="13" t="s">
        <v>1778</v>
      </c>
      <c r="C264" s="13">
        <v>0</v>
      </c>
      <c r="D264" s="13">
        <v>0</v>
      </c>
      <c r="E264" s="13" t="s">
        <v>1778</v>
      </c>
      <c r="F264" s="13" t="s">
        <v>1778</v>
      </c>
    </row>
    <row r="265" spans="1:6" x14ac:dyDescent="0.25">
      <c r="A265" s="13">
        <v>262</v>
      </c>
      <c r="B265" s="13" t="s">
        <v>1778</v>
      </c>
      <c r="C265" s="13">
        <v>0</v>
      </c>
      <c r="D265" s="13">
        <v>0</v>
      </c>
      <c r="E265" s="13" t="s">
        <v>1778</v>
      </c>
      <c r="F265" s="13" t="s">
        <v>1778</v>
      </c>
    </row>
    <row r="266" spans="1:6" x14ac:dyDescent="0.25">
      <c r="A266" s="13">
        <v>263</v>
      </c>
      <c r="B266" s="13" t="s">
        <v>1778</v>
      </c>
      <c r="C266" s="13">
        <v>0</v>
      </c>
      <c r="D266" s="13">
        <v>0</v>
      </c>
      <c r="E266" s="13" t="s">
        <v>1778</v>
      </c>
      <c r="F266" s="13" t="s">
        <v>1778</v>
      </c>
    </row>
    <row r="267" spans="1:6" x14ac:dyDescent="0.25">
      <c r="A267" s="13">
        <v>264</v>
      </c>
      <c r="B267" s="13" t="s">
        <v>1778</v>
      </c>
      <c r="C267" s="13">
        <v>0</v>
      </c>
      <c r="D267" s="13">
        <v>0</v>
      </c>
      <c r="E267" s="13" t="s">
        <v>1778</v>
      </c>
      <c r="F267" s="13" t="s">
        <v>1778</v>
      </c>
    </row>
    <row r="268" spans="1:6" x14ac:dyDescent="0.25">
      <c r="A268" s="13">
        <v>265</v>
      </c>
      <c r="B268" s="13" t="s">
        <v>1778</v>
      </c>
      <c r="C268" s="13">
        <v>0</v>
      </c>
      <c r="D268" s="13">
        <v>0</v>
      </c>
      <c r="E268" s="13" t="s">
        <v>1778</v>
      </c>
      <c r="F268" s="13" t="s">
        <v>1778</v>
      </c>
    </row>
    <row r="269" spans="1:6" x14ac:dyDescent="0.25">
      <c r="A269" s="13">
        <v>266</v>
      </c>
      <c r="B269" s="13" t="s">
        <v>1778</v>
      </c>
      <c r="C269" s="13">
        <v>0</v>
      </c>
      <c r="D269" s="13">
        <v>0</v>
      </c>
      <c r="E269" s="13" t="s">
        <v>1778</v>
      </c>
      <c r="F269" s="13" t="s">
        <v>1778</v>
      </c>
    </row>
    <row r="270" spans="1:6" x14ac:dyDescent="0.25">
      <c r="A270" s="13">
        <v>267</v>
      </c>
      <c r="B270" s="13" t="s">
        <v>1778</v>
      </c>
      <c r="C270" s="13">
        <v>0</v>
      </c>
      <c r="D270" s="13">
        <v>0</v>
      </c>
      <c r="E270" s="13" t="s">
        <v>1778</v>
      </c>
      <c r="F270" s="13" t="s">
        <v>1778</v>
      </c>
    </row>
    <row r="271" spans="1:6" x14ac:dyDescent="0.25">
      <c r="A271" s="13">
        <v>268</v>
      </c>
      <c r="B271" s="13" t="s">
        <v>1778</v>
      </c>
      <c r="C271" s="13">
        <v>0</v>
      </c>
      <c r="D271" s="13">
        <v>0</v>
      </c>
      <c r="E271" s="13" t="s">
        <v>1778</v>
      </c>
      <c r="F271" s="13" t="s">
        <v>1778</v>
      </c>
    </row>
    <row r="272" spans="1:6" x14ac:dyDescent="0.25">
      <c r="A272" s="13">
        <v>269</v>
      </c>
      <c r="B272" s="13" t="s">
        <v>1778</v>
      </c>
      <c r="C272" s="13">
        <v>0</v>
      </c>
      <c r="D272" s="13">
        <v>0</v>
      </c>
      <c r="E272" s="13" t="s">
        <v>1778</v>
      </c>
      <c r="F272" s="13" t="s">
        <v>1778</v>
      </c>
    </row>
    <row r="273" spans="1:6" x14ac:dyDescent="0.25">
      <c r="A273" s="13">
        <v>270</v>
      </c>
      <c r="B273" s="13" t="s">
        <v>1778</v>
      </c>
      <c r="C273" s="13">
        <v>0</v>
      </c>
      <c r="D273" s="13">
        <v>0</v>
      </c>
      <c r="E273" s="13" t="s">
        <v>1778</v>
      </c>
      <c r="F273" s="13" t="s">
        <v>1778</v>
      </c>
    </row>
    <row r="274" spans="1:6" x14ac:dyDescent="0.25">
      <c r="A274" s="13">
        <v>271</v>
      </c>
      <c r="B274" s="13" t="s">
        <v>1778</v>
      </c>
      <c r="C274" s="13">
        <v>0</v>
      </c>
      <c r="D274" s="13">
        <v>0</v>
      </c>
      <c r="E274" s="13" t="s">
        <v>1778</v>
      </c>
      <c r="F274" s="13" t="s">
        <v>1778</v>
      </c>
    </row>
    <row r="275" spans="1:6" x14ac:dyDescent="0.25">
      <c r="A275" s="13">
        <v>272</v>
      </c>
      <c r="B275" s="13" t="s">
        <v>1778</v>
      </c>
      <c r="C275" s="13">
        <v>0</v>
      </c>
      <c r="D275" s="13">
        <v>0</v>
      </c>
      <c r="E275" s="13" t="s">
        <v>1778</v>
      </c>
      <c r="F275" s="13" t="s">
        <v>1778</v>
      </c>
    </row>
    <row r="276" spans="1:6" x14ac:dyDescent="0.25">
      <c r="A276" s="13">
        <v>273</v>
      </c>
      <c r="B276" s="13" t="s">
        <v>1778</v>
      </c>
      <c r="C276" s="13">
        <v>0</v>
      </c>
      <c r="D276" s="13">
        <v>0</v>
      </c>
      <c r="E276" s="13" t="s">
        <v>1778</v>
      </c>
      <c r="F276" s="13" t="s">
        <v>1778</v>
      </c>
    </row>
    <row r="277" spans="1:6" x14ac:dyDescent="0.25">
      <c r="A277" s="13">
        <v>274</v>
      </c>
      <c r="B277" s="13" t="s">
        <v>1778</v>
      </c>
      <c r="C277" s="13">
        <v>0</v>
      </c>
      <c r="D277" s="13">
        <v>0</v>
      </c>
      <c r="E277" s="13" t="s">
        <v>1778</v>
      </c>
      <c r="F277" s="13" t="s">
        <v>1778</v>
      </c>
    </row>
    <row r="278" spans="1:6" x14ac:dyDescent="0.25">
      <c r="A278" s="13">
        <v>275</v>
      </c>
      <c r="B278" s="13" t="s">
        <v>1778</v>
      </c>
      <c r="C278" s="13">
        <v>0</v>
      </c>
      <c r="D278" s="13">
        <v>0</v>
      </c>
      <c r="E278" s="13" t="s">
        <v>1778</v>
      </c>
      <c r="F278" s="13" t="s">
        <v>1778</v>
      </c>
    </row>
    <row r="279" spans="1:6" x14ac:dyDescent="0.25">
      <c r="A279" s="13">
        <v>276</v>
      </c>
      <c r="B279" s="13" t="s">
        <v>1778</v>
      </c>
      <c r="C279" s="13">
        <v>0</v>
      </c>
      <c r="D279" s="13">
        <v>0</v>
      </c>
      <c r="E279" s="13" t="s">
        <v>1778</v>
      </c>
      <c r="F279" s="13" t="s">
        <v>1778</v>
      </c>
    </row>
    <row r="280" spans="1:6" x14ac:dyDescent="0.25">
      <c r="A280" s="13">
        <v>277</v>
      </c>
      <c r="B280" s="13" t="s">
        <v>1778</v>
      </c>
      <c r="C280" s="13">
        <v>0</v>
      </c>
      <c r="D280" s="13">
        <v>0</v>
      </c>
      <c r="E280" s="13" t="s">
        <v>1778</v>
      </c>
      <c r="F280" s="13" t="s">
        <v>1778</v>
      </c>
    </row>
    <row r="281" spans="1:6" x14ac:dyDescent="0.25">
      <c r="A281" s="13">
        <v>278</v>
      </c>
      <c r="B281" s="13" t="s">
        <v>1778</v>
      </c>
      <c r="C281" s="13">
        <v>0</v>
      </c>
      <c r="D281" s="13">
        <v>0</v>
      </c>
      <c r="E281" s="13" t="s">
        <v>1778</v>
      </c>
      <c r="F281" s="13" t="s">
        <v>1778</v>
      </c>
    </row>
    <row r="282" spans="1:6" x14ac:dyDescent="0.25">
      <c r="A282" s="13">
        <v>279</v>
      </c>
      <c r="B282" s="13" t="s">
        <v>1778</v>
      </c>
      <c r="C282" s="13">
        <v>0</v>
      </c>
      <c r="D282" s="13">
        <v>0</v>
      </c>
      <c r="E282" s="13" t="s">
        <v>1778</v>
      </c>
      <c r="F282" s="13" t="s">
        <v>1778</v>
      </c>
    </row>
    <row r="283" spans="1:6" x14ac:dyDescent="0.25">
      <c r="A283" s="13">
        <v>280</v>
      </c>
      <c r="B283" s="13" t="s">
        <v>1778</v>
      </c>
      <c r="C283" s="13">
        <v>0</v>
      </c>
      <c r="D283" s="13">
        <v>0</v>
      </c>
      <c r="E283" s="13" t="s">
        <v>1778</v>
      </c>
      <c r="F283" s="13" t="s">
        <v>1778</v>
      </c>
    </row>
    <row r="284" spans="1:6" x14ac:dyDescent="0.25">
      <c r="A284" s="13">
        <v>281</v>
      </c>
      <c r="B284" s="13" t="s">
        <v>1778</v>
      </c>
      <c r="C284" s="13">
        <v>0</v>
      </c>
      <c r="D284" s="13">
        <v>0</v>
      </c>
      <c r="E284" s="13" t="s">
        <v>1778</v>
      </c>
      <c r="F284" s="13" t="s">
        <v>1778</v>
      </c>
    </row>
    <row r="285" spans="1:6" x14ac:dyDescent="0.25">
      <c r="A285" s="13">
        <v>282</v>
      </c>
      <c r="B285" s="13" t="s">
        <v>1778</v>
      </c>
      <c r="C285" s="13">
        <v>0</v>
      </c>
      <c r="D285" s="13">
        <v>0</v>
      </c>
      <c r="E285" s="13" t="s">
        <v>1778</v>
      </c>
      <c r="F285" s="13" t="s">
        <v>1778</v>
      </c>
    </row>
    <row r="286" spans="1:6" x14ac:dyDescent="0.25">
      <c r="A286" s="13">
        <v>283</v>
      </c>
      <c r="B286" s="13" t="s">
        <v>1778</v>
      </c>
      <c r="C286" s="13">
        <v>0</v>
      </c>
      <c r="D286" s="13">
        <v>0</v>
      </c>
      <c r="E286" s="13" t="s">
        <v>1778</v>
      </c>
      <c r="F286" s="13" t="s">
        <v>1778</v>
      </c>
    </row>
    <row r="287" spans="1:6" x14ac:dyDescent="0.25">
      <c r="A287" s="13">
        <v>284</v>
      </c>
      <c r="B287" s="13" t="s">
        <v>1778</v>
      </c>
      <c r="C287" s="13">
        <v>0</v>
      </c>
      <c r="D287" s="13">
        <v>0</v>
      </c>
      <c r="E287" s="13" t="s">
        <v>1778</v>
      </c>
      <c r="F287" s="13" t="s">
        <v>1778</v>
      </c>
    </row>
    <row r="288" spans="1:6" x14ac:dyDescent="0.25">
      <c r="A288" s="13">
        <v>285</v>
      </c>
      <c r="B288" s="13" t="s">
        <v>1778</v>
      </c>
      <c r="C288" s="13">
        <v>0</v>
      </c>
      <c r="D288" s="13">
        <v>0</v>
      </c>
      <c r="E288" s="13" t="s">
        <v>1778</v>
      </c>
      <c r="F288" s="13" t="s">
        <v>1778</v>
      </c>
    </row>
    <row r="289" spans="1:6" x14ac:dyDescent="0.25">
      <c r="A289" s="13">
        <v>286</v>
      </c>
      <c r="B289" s="13" t="s">
        <v>1778</v>
      </c>
      <c r="C289" s="13">
        <v>0</v>
      </c>
      <c r="D289" s="13">
        <v>0</v>
      </c>
      <c r="E289" s="13" t="s">
        <v>1778</v>
      </c>
      <c r="F289" s="13" t="s">
        <v>1778</v>
      </c>
    </row>
    <row r="290" spans="1:6" x14ac:dyDescent="0.25">
      <c r="A290" s="13">
        <v>287</v>
      </c>
      <c r="B290" s="13" t="s">
        <v>1778</v>
      </c>
      <c r="C290" s="13">
        <v>0</v>
      </c>
      <c r="D290" s="13">
        <v>0</v>
      </c>
      <c r="E290" s="13" t="s">
        <v>1778</v>
      </c>
      <c r="F290" s="13" t="s">
        <v>1778</v>
      </c>
    </row>
    <row r="291" spans="1:6" x14ac:dyDescent="0.25">
      <c r="A291" s="13">
        <v>288</v>
      </c>
      <c r="B291" s="13" t="s">
        <v>1778</v>
      </c>
      <c r="C291" s="13">
        <v>0</v>
      </c>
      <c r="D291" s="13">
        <v>0</v>
      </c>
      <c r="E291" s="13" t="s">
        <v>1778</v>
      </c>
      <c r="F291" s="13" t="s">
        <v>1778</v>
      </c>
    </row>
    <row r="292" spans="1:6" x14ac:dyDescent="0.25">
      <c r="A292" s="13">
        <v>289</v>
      </c>
      <c r="B292" s="13" t="s">
        <v>1778</v>
      </c>
      <c r="C292" s="13">
        <v>0</v>
      </c>
      <c r="D292" s="13">
        <v>0</v>
      </c>
      <c r="E292" s="13" t="s">
        <v>1778</v>
      </c>
      <c r="F292" s="13" t="s">
        <v>1778</v>
      </c>
    </row>
    <row r="293" spans="1:6" x14ac:dyDescent="0.25">
      <c r="A293" s="13">
        <v>290</v>
      </c>
      <c r="B293" s="13" t="s">
        <v>1778</v>
      </c>
      <c r="C293" s="13">
        <v>0</v>
      </c>
      <c r="D293" s="13">
        <v>0</v>
      </c>
      <c r="E293" s="13" t="s">
        <v>1778</v>
      </c>
      <c r="F293" s="13" t="s">
        <v>1778</v>
      </c>
    </row>
    <row r="294" spans="1:6" x14ac:dyDescent="0.25">
      <c r="A294" s="13">
        <v>291</v>
      </c>
      <c r="B294" s="13" t="s">
        <v>1778</v>
      </c>
      <c r="C294" s="13">
        <v>0</v>
      </c>
      <c r="D294" s="13">
        <v>0</v>
      </c>
      <c r="E294" s="13" t="s">
        <v>1778</v>
      </c>
      <c r="F294" s="13" t="s">
        <v>1778</v>
      </c>
    </row>
    <row r="295" spans="1:6" x14ac:dyDescent="0.25">
      <c r="A295" s="13">
        <v>292</v>
      </c>
      <c r="B295" s="13" t="s">
        <v>1778</v>
      </c>
      <c r="C295" s="13">
        <v>0</v>
      </c>
      <c r="D295" s="13">
        <v>0</v>
      </c>
      <c r="E295" s="13" t="s">
        <v>1778</v>
      </c>
      <c r="F295" s="13" t="s">
        <v>1778</v>
      </c>
    </row>
    <row r="296" spans="1:6" x14ac:dyDescent="0.25">
      <c r="A296" s="13">
        <v>293</v>
      </c>
      <c r="B296" s="13" t="s">
        <v>1778</v>
      </c>
      <c r="C296" s="13">
        <v>0</v>
      </c>
      <c r="D296" s="13">
        <v>0</v>
      </c>
      <c r="E296" s="13" t="s">
        <v>1778</v>
      </c>
      <c r="F296" s="13" t="s">
        <v>1778</v>
      </c>
    </row>
    <row r="297" spans="1:6" x14ac:dyDescent="0.25">
      <c r="A297" s="13">
        <v>294</v>
      </c>
      <c r="B297" s="13" t="s">
        <v>1778</v>
      </c>
      <c r="C297" s="13">
        <v>0</v>
      </c>
      <c r="D297" s="13">
        <v>0</v>
      </c>
      <c r="E297" s="13" t="s">
        <v>1778</v>
      </c>
      <c r="F297" s="13" t="s">
        <v>1778</v>
      </c>
    </row>
    <row r="298" spans="1:6" x14ac:dyDescent="0.25">
      <c r="A298" s="13">
        <v>295</v>
      </c>
      <c r="B298" s="13" t="s">
        <v>1778</v>
      </c>
      <c r="C298" s="13">
        <v>0</v>
      </c>
      <c r="D298" s="13">
        <v>0</v>
      </c>
      <c r="E298" s="13" t="s">
        <v>1778</v>
      </c>
      <c r="F298" s="13" t="s">
        <v>1778</v>
      </c>
    </row>
    <row r="299" spans="1:6" x14ac:dyDescent="0.25">
      <c r="A299" s="13">
        <v>296</v>
      </c>
      <c r="B299" s="13" t="s">
        <v>1778</v>
      </c>
      <c r="C299" s="13">
        <v>0</v>
      </c>
      <c r="D299" s="13">
        <v>0</v>
      </c>
      <c r="E299" s="13" t="s">
        <v>1778</v>
      </c>
      <c r="F299" s="13" t="s">
        <v>1778</v>
      </c>
    </row>
    <row r="300" spans="1:6" x14ac:dyDescent="0.25">
      <c r="A300" s="13">
        <v>297</v>
      </c>
      <c r="B300" s="13" t="s">
        <v>1778</v>
      </c>
      <c r="C300" s="13">
        <v>0</v>
      </c>
      <c r="D300" s="13">
        <v>0</v>
      </c>
      <c r="E300" s="13" t="s">
        <v>1778</v>
      </c>
      <c r="F300" s="13" t="s">
        <v>1778</v>
      </c>
    </row>
    <row r="301" spans="1:6" x14ac:dyDescent="0.25">
      <c r="A301" s="13">
        <v>298</v>
      </c>
      <c r="B301" s="13" t="s">
        <v>1778</v>
      </c>
      <c r="C301" s="13">
        <v>0</v>
      </c>
      <c r="D301" s="13">
        <v>0</v>
      </c>
      <c r="E301" s="13" t="s">
        <v>1778</v>
      </c>
      <c r="F301" s="13" t="s">
        <v>1778</v>
      </c>
    </row>
    <row r="302" spans="1:6" x14ac:dyDescent="0.25">
      <c r="A302" s="13">
        <v>299</v>
      </c>
      <c r="B302" s="13" t="s">
        <v>1778</v>
      </c>
      <c r="C302" s="13">
        <v>0</v>
      </c>
      <c r="D302" s="13">
        <v>0</v>
      </c>
      <c r="E302" s="13" t="s">
        <v>1778</v>
      </c>
      <c r="F302" s="13" t="s">
        <v>1778</v>
      </c>
    </row>
    <row r="303" spans="1:6" x14ac:dyDescent="0.25">
      <c r="A303" s="13">
        <v>300</v>
      </c>
      <c r="B303" s="13" t="s">
        <v>1778</v>
      </c>
      <c r="C303" s="13">
        <v>0</v>
      </c>
      <c r="D303" s="13">
        <v>0</v>
      </c>
      <c r="E303" s="13" t="s">
        <v>1778</v>
      </c>
      <c r="F303" s="13" t="s">
        <v>1778</v>
      </c>
    </row>
    <row r="304" spans="1:6" x14ac:dyDescent="0.25">
      <c r="A304" s="13">
        <v>301</v>
      </c>
      <c r="B304" s="13" t="s">
        <v>1778</v>
      </c>
      <c r="C304" s="13">
        <v>0</v>
      </c>
      <c r="D304" s="13">
        <v>0</v>
      </c>
      <c r="E304" s="13" t="s">
        <v>1778</v>
      </c>
      <c r="F304" s="13" t="s">
        <v>1778</v>
      </c>
    </row>
    <row r="305" spans="1:6" x14ac:dyDescent="0.25">
      <c r="A305" s="13">
        <v>302</v>
      </c>
      <c r="B305" s="13" t="s">
        <v>1778</v>
      </c>
      <c r="C305" s="13">
        <v>0</v>
      </c>
      <c r="D305" s="13">
        <v>0</v>
      </c>
      <c r="E305" s="13" t="s">
        <v>1778</v>
      </c>
      <c r="F305" s="13" t="s">
        <v>1778</v>
      </c>
    </row>
    <row r="306" spans="1:6" x14ac:dyDescent="0.25">
      <c r="A306" s="13">
        <v>303</v>
      </c>
      <c r="B306" s="13" t="s">
        <v>1778</v>
      </c>
      <c r="C306" s="13">
        <v>0</v>
      </c>
      <c r="D306" s="13">
        <v>0</v>
      </c>
      <c r="E306" s="13" t="s">
        <v>1778</v>
      </c>
      <c r="F306" s="13" t="s">
        <v>1778</v>
      </c>
    </row>
    <row r="307" spans="1:6" x14ac:dyDescent="0.25">
      <c r="A307" s="13">
        <v>304</v>
      </c>
      <c r="B307" s="13" t="s">
        <v>1778</v>
      </c>
      <c r="C307" s="13">
        <v>0</v>
      </c>
      <c r="D307" s="13">
        <v>0</v>
      </c>
      <c r="E307" s="13" t="s">
        <v>1778</v>
      </c>
      <c r="F307" s="13" t="s">
        <v>1778</v>
      </c>
    </row>
    <row r="308" spans="1:6" x14ac:dyDescent="0.25">
      <c r="A308" s="13">
        <v>305</v>
      </c>
      <c r="B308" s="13" t="s">
        <v>1778</v>
      </c>
      <c r="C308" s="13">
        <v>0</v>
      </c>
      <c r="D308" s="13">
        <v>0</v>
      </c>
      <c r="E308" s="13" t="s">
        <v>1778</v>
      </c>
      <c r="F308" s="13" t="s">
        <v>1778</v>
      </c>
    </row>
    <row r="309" spans="1:6" x14ac:dyDescent="0.25">
      <c r="A309" s="13">
        <v>306</v>
      </c>
      <c r="B309" s="13" t="s">
        <v>1778</v>
      </c>
      <c r="C309" s="13">
        <v>0</v>
      </c>
      <c r="D309" s="13">
        <v>0</v>
      </c>
      <c r="E309" s="13" t="s">
        <v>1778</v>
      </c>
      <c r="F309" s="13" t="s">
        <v>1778</v>
      </c>
    </row>
    <row r="310" spans="1:6" x14ac:dyDescent="0.25">
      <c r="A310" s="13">
        <v>307</v>
      </c>
      <c r="B310" s="13" t="s">
        <v>1778</v>
      </c>
      <c r="C310" s="13">
        <v>0</v>
      </c>
      <c r="D310" s="13">
        <v>0</v>
      </c>
      <c r="E310" s="13" t="s">
        <v>1778</v>
      </c>
      <c r="F310" s="13" t="s">
        <v>1778</v>
      </c>
    </row>
    <row r="311" spans="1:6" x14ac:dyDescent="0.25">
      <c r="A311" s="13">
        <v>308</v>
      </c>
      <c r="B311" s="13" t="s">
        <v>1778</v>
      </c>
      <c r="C311" s="13">
        <v>0</v>
      </c>
      <c r="D311" s="13">
        <v>0</v>
      </c>
      <c r="E311" s="13" t="s">
        <v>1778</v>
      </c>
      <c r="F311" s="13" t="s">
        <v>1778</v>
      </c>
    </row>
    <row r="312" spans="1:6" x14ac:dyDescent="0.25">
      <c r="A312" s="13">
        <v>309</v>
      </c>
      <c r="B312" s="13" t="s">
        <v>1778</v>
      </c>
      <c r="C312" s="13">
        <v>0</v>
      </c>
      <c r="D312" s="13">
        <v>0</v>
      </c>
      <c r="E312" s="13" t="s">
        <v>1778</v>
      </c>
      <c r="F312" s="13" t="s">
        <v>1778</v>
      </c>
    </row>
    <row r="313" spans="1:6" x14ac:dyDescent="0.25">
      <c r="A313" s="13">
        <v>310</v>
      </c>
      <c r="B313" s="13" t="s">
        <v>1778</v>
      </c>
      <c r="C313" s="13">
        <v>0</v>
      </c>
      <c r="D313" s="13">
        <v>0</v>
      </c>
      <c r="E313" s="13" t="s">
        <v>1778</v>
      </c>
      <c r="F313" s="13" t="s">
        <v>1778</v>
      </c>
    </row>
    <row r="314" spans="1:6" x14ac:dyDescent="0.25">
      <c r="A314" s="13">
        <v>311</v>
      </c>
      <c r="B314" s="13" t="s">
        <v>1778</v>
      </c>
      <c r="C314" s="13">
        <v>0</v>
      </c>
      <c r="D314" s="13">
        <v>0</v>
      </c>
      <c r="E314" s="13" t="s">
        <v>1778</v>
      </c>
      <c r="F314" s="13" t="s">
        <v>1778</v>
      </c>
    </row>
    <row r="315" spans="1:6" x14ac:dyDescent="0.25">
      <c r="A315" s="13">
        <v>312</v>
      </c>
      <c r="B315" s="13" t="s">
        <v>1778</v>
      </c>
      <c r="C315" s="13">
        <v>0</v>
      </c>
      <c r="D315" s="13">
        <v>0</v>
      </c>
      <c r="E315" s="13" t="s">
        <v>1778</v>
      </c>
      <c r="F315" s="13" t="s">
        <v>1778</v>
      </c>
    </row>
    <row r="316" spans="1:6" x14ac:dyDescent="0.25">
      <c r="A316" s="13">
        <v>313</v>
      </c>
      <c r="B316" s="13" t="s">
        <v>1778</v>
      </c>
      <c r="C316" s="13">
        <v>0</v>
      </c>
      <c r="D316" s="13">
        <v>0</v>
      </c>
      <c r="E316" s="13" t="s">
        <v>1778</v>
      </c>
      <c r="F316" s="13" t="s">
        <v>1778</v>
      </c>
    </row>
    <row r="317" spans="1:6" x14ac:dyDescent="0.25">
      <c r="A317" s="13">
        <v>314</v>
      </c>
      <c r="B317" s="13" t="s">
        <v>1778</v>
      </c>
      <c r="C317" s="13">
        <v>0</v>
      </c>
      <c r="D317" s="13">
        <v>0</v>
      </c>
      <c r="E317" s="13" t="s">
        <v>1778</v>
      </c>
      <c r="F317" s="13" t="s">
        <v>1778</v>
      </c>
    </row>
    <row r="318" spans="1:6" x14ac:dyDescent="0.25">
      <c r="A318" s="13">
        <v>315</v>
      </c>
      <c r="B318" s="13" t="s">
        <v>1778</v>
      </c>
      <c r="C318" s="13">
        <v>0</v>
      </c>
      <c r="D318" s="13">
        <v>0</v>
      </c>
      <c r="E318" s="13" t="s">
        <v>1778</v>
      </c>
      <c r="F318" s="13" t="s">
        <v>1778</v>
      </c>
    </row>
    <row r="319" spans="1:6" x14ac:dyDescent="0.25">
      <c r="A319" s="13">
        <v>316</v>
      </c>
      <c r="B319" s="13" t="s">
        <v>1778</v>
      </c>
      <c r="C319" s="13">
        <v>0</v>
      </c>
      <c r="D319" s="13">
        <v>0</v>
      </c>
      <c r="E319" s="13" t="s">
        <v>1778</v>
      </c>
      <c r="F319" s="13" t="s">
        <v>1778</v>
      </c>
    </row>
    <row r="320" spans="1:6" x14ac:dyDescent="0.25">
      <c r="A320" s="13">
        <v>317</v>
      </c>
      <c r="B320" s="13" t="s">
        <v>1778</v>
      </c>
      <c r="C320" s="13">
        <v>0</v>
      </c>
      <c r="D320" s="13">
        <v>0</v>
      </c>
      <c r="E320" s="13" t="s">
        <v>1778</v>
      </c>
      <c r="F320" s="13" t="s">
        <v>1778</v>
      </c>
    </row>
    <row r="321" spans="1:6" x14ac:dyDescent="0.25">
      <c r="A321" s="13">
        <v>318</v>
      </c>
      <c r="B321" s="13" t="s">
        <v>1778</v>
      </c>
      <c r="C321" s="13">
        <v>0</v>
      </c>
      <c r="D321" s="13">
        <v>0</v>
      </c>
      <c r="E321" s="13" t="s">
        <v>1778</v>
      </c>
      <c r="F321" s="13" t="s">
        <v>1778</v>
      </c>
    </row>
    <row r="322" spans="1:6" x14ac:dyDescent="0.25">
      <c r="A322" s="13">
        <v>319</v>
      </c>
      <c r="B322" s="13" t="s">
        <v>1778</v>
      </c>
      <c r="C322" s="13">
        <v>0</v>
      </c>
      <c r="D322" s="13">
        <v>0</v>
      </c>
      <c r="E322" s="13" t="s">
        <v>1778</v>
      </c>
      <c r="F322" s="13" t="s">
        <v>1778</v>
      </c>
    </row>
    <row r="323" spans="1:6" x14ac:dyDescent="0.25">
      <c r="A323" s="13">
        <v>320</v>
      </c>
      <c r="B323" s="13" t="s">
        <v>1778</v>
      </c>
      <c r="C323" s="13">
        <v>0</v>
      </c>
      <c r="D323" s="13">
        <v>0</v>
      </c>
      <c r="E323" s="13" t="s">
        <v>1778</v>
      </c>
      <c r="F323" s="13" t="s">
        <v>1778</v>
      </c>
    </row>
    <row r="324" spans="1:6" x14ac:dyDescent="0.25">
      <c r="A324" s="13">
        <v>321</v>
      </c>
      <c r="B324" s="13" t="s">
        <v>1778</v>
      </c>
      <c r="C324" s="13">
        <v>0</v>
      </c>
      <c r="D324" s="13">
        <v>0</v>
      </c>
      <c r="E324" s="13" t="s">
        <v>1778</v>
      </c>
      <c r="F324" s="13" t="s">
        <v>1778</v>
      </c>
    </row>
    <row r="325" spans="1:6" x14ac:dyDescent="0.25">
      <c r="A325" s="13">
        <v>322</v>
      </c>
      <c r="B325" s="13" t="s">
        <v>1778</v>
      </c>
      <c r="C325" s="13">
        <v>0</v>
      </c>
      <c r="D325" s="13">
        <v>0</v>
      </c>
      <c r="E325" s="13" t="s">
        <v>1778</v>
      </c>
      <c r="F325" s="13" t="s">
        <v>1778</v>
      </c>
    </row>
    <row r="326" spans="1:6" x14ac:dyDescent="0.25">
      <c r="A326" s="13">
        <v>323</v>
      </c>
      <c r="B326" s="13" t="s">
        <v>1778</v>
      </c>
      <c r="C326" s="13">
        <v>0</v>
      </c>
      <c r="D326" s="13">
        <v>0</v>
      </c>
      <c r="E326" s="13" t="s">
        <v>1778</v>
      </c>
      <c r="F326" s="13" t="s">
        <v>1778</v>
      </c>
    </row>
    <row r="327" spans="1:6" x14ac:dyDescent="0.25">
      <c r="A327" s="13">
        <v>324</v>
      </c>
      <c r="B327" s="13" t="s">
        <v>1778</v>
      </c>
      <c r="C327" s="13">
        <v>0</v>
      </c>
      <c r="D327" s="13">
        <v>0</v>
      </c>
      <c r="E327" s="13" t="s">
        <v>1778</v>
      </c>
      <c r="F327" s="13" t="s">
        <v>1778</v>
      </c>
    </row>
    <row r="328" spans="1:6" x14ac:dyDescent="0.25">
      <c r="A328" s="13">
        <v>325</v>
      </c>
      <c r="B328" s="13" t="s">
        <v>1778</v>
      </c>
      <c r="C328" s="13">
        <v>0</v>
      </c>
      <c r="D328" s="13">
        <v>0</v>
      </c>
      <c r="E328" s="13" t="s">
        <v>1778</v>
      </c>
      <c r="F328" s="13" t="s">
        <v>1778</v>
      </c>
    </row>
    <row r="329" spans="1:6" x14ac:dyDescent="0.25">
      <c r="A329" s="13">
        <v>326</v>
      </c>
      <c r="B329" s="13" t="s">
        <v>1778</v>
      </c>
      <c r="C329" s="13">
        <v>0</v>
      </c>
      <c r="D329" s="13">
        <v>0</v>
      </c>
      <c r="E329" s="13" t="s">
        <v>1778</v>
      </c>
      <c r="F329" s="13" t="s">
        <v>1778</v>
      </c>
    </row>
    <row r="330" spans="1:6" x14ac:dyDescent="0.25">
      <c r="A330" s="13">
        <v>327</v>
      </c>
      <c r="B330" s="13" t="s">
        <v>1778</v>
      </c>
      <c r="C330" s="13">
        <v>0</v>
      </c>
      <c r="D330" s="13">
        <v>0</v>
      </c>
      <c r="E330" s="13" t="s">
        <v>1778</v>
      </c>
      <c r="F330" s="13" t="s">
        <v>1778</v>
      </c>
    </row>
    <row r="331" spans="1:6" x14ac:dyDescent="0.25">
      <c r="A331" s="13">
        <v>328</v>
      </c>
      <c r="B331" s="13" t="s">
        <v>1778</v>
      </c>
      <c r="C331" s="13">
        <v>0</v>
      </c>
      <c r="D331" s="13">
        <v>0</v>
      </c>
      <c r="E331" s="13" t="s">
        <v>1778</v>
      </c>
      <c r="F331" s="13" t="s">
        <v>1778</v>
      </c>
    </row>
    <row r="332" spans="1:6" x14ac:dyDescent="0.25">
      <c r="A332" s="13">
        <v>329</v>
      </c>
      <c r="B332" s="13" t="s">
        <v>1778</v>
      </c>
      <c r="C332" s="13">
        <v>0</v>
      </c>
      <c r="D332" s="13">
        <v>0</v>
      </c>
      <c r="E332" s="13" t="s">
        <v>1778</v>
      </c>
      <c r="F332" s="13" t="s">
        <v>1778</v>
      </c>
    </row>
    <row r="333" spans="1:6" x14ac:dyDescent="0.25">
      <c r="A333" s="13">
        <v>330</v>
      </c>
      <c r="B333" s="13" t="s">
        <v>1778</v>
      </c>
      <c r="C333" s="13">
        <v>0</v>
      </c>
      <c r="D333" s="13">
        <v>0</v>
      </c>
      <c r="E333" s="13" t="s">
        <v>1778</v>
      </c>
      <c r="F333" s="13" t="s">
        <v>1778</v>
      </c>
    </row>
    <row r="334" spans="1:6" x14ac:dyDescent="0.25">
      <c r="A334" s="13">
        <v>331</v>
      </c>
      <c r="B334" s="13" t="s">
        <v>1778</v>
      </c>
      <c r="C334" s="13">
        <v>0</v>
      </c>
      <c r="D334" s="13">
        <v>0</v>
      </c>
      <c r="E334" s="13" t="s">
        <v>1778</v>
      </c>
      <c r="F334" s="13" t="s">
        <v>1778</v>
      </c>
    </row>
    <row r="335" spans="1:6" x14ac:dyDescent="0.25">
      <c r="A335" s="13">
        <v>332</v>
      </c>
      <c r="B335" s="13" t="s">
        <v>1778</v>
      </c>
      <c r="C335" s="13">
        <v>0</v>
      </c>
      <c r="D335" s="13">
        <v>0</v>
      </c>
      <c r="E335" s="13" t="s">
        <v>1778</v>
      </c>
      <c r="F335" s="13" t="s">
        <v>1778</v>
      </c>
    </row>
    <row r="336" spans="1:6" x14ac:dyDescent="0.25">
      <c r="A336" s="13">
        <v>333</v>
      </c>
      <c r="B336" s="13" t="s">
        <v>1778</v>
      </c>
      <c r="C336" s="13">
        <v>0</v>
      </c>
      <c r="D336" s="13">
        <v>0</v>
      </c>
      <c r="E336" s="13" t="s">
        <v>1778</v>
      </c>
      <c r="F336" s="13" t="s">
        <v>1778</v>
      </c>
    </row>
    <row r="337" spans="1:6" x14ac:dyDescent="0.25">
      <c r="A337" s="13">
        <v>334</v>
      </c>
      <c r="B337" s="13" t="s">
        <v>1778</v>
      </c>
      <c r="C337" s="13">
        <v>0</v>
      </c>
      <c r="D337" s="13">
        <v>0</v>
      </c>
      <c r="E337" s="13" t="s">
        <v>1778</v>
      </c>
      <c r="F337" s="13" t="s">
        <v>1778</v>
      </c>
    </row>
    <row r="338" spans="1:6" x14ac:dyDescent="0.25">
      <c r="A338" s="13">
        <v>335</v>
      </c>
      <c r="B338" s="13" t="s">
        <v>1778</v>
      </c>
      <c r="C338" s="13">
        <v>0</v>
      </c>
      <c r="D338" s="13">
        <v>0</v>
      </c>
      <c r="E338" s="13" t="s">
        <v>1778</v>
      </c>
      <c r="F338" s="13" t="s">
        <v>1778</v>
      </c>
    </row>
    <row r="339" spans="1:6" x14ac:dyDescent="0.25">
      <c r="A339" s="13">
        <v>336</v>
      </c>
      <c r="B339" s="13" t="s">
        <v>1778</v>
      </c>
      <c r="C339" s="13">
        <v>0</v>
      </c>
      <c r="D339" s="13">
        <v>0</v>
      </c>
      <c r="E339" s="13" t="s">
        <v>1778</v>
      </c>
      <c r="F339" s="13" t="s">
        <v>1778</v>
      </c>
    </row>
    <row r="340" spans="1:6" x14ac:dyDescent="0.25">
      <c r="A340" s="13">
        <v>337</v>
      </c>
      <c r="B340" s="13" t="s">
        <v>1778</v>
      </c>
      <c r="C340" s="13">
        <v>0</v>
      </c>
      <c r="D340" s="13">
        <v>0</v>
      </c>
      <c r="E340" s="13" t="s">
        <v>1778</v>
      </c>
      <c r="F340" s="13" t="s">
        <v>1778</v>
      </c>
    </row>
    <row r="341" spans="1:6" x14ac:dyDescent="0.25">
      <c r="A341" s="13">
        <v>338</v>
      </c>
      <c r="B341" s="13" t="s">
        <v>1778</v>
      </c>
      <c r="C341" s="13">
        <v>0</v>
      </c>
      <c r="D341" s="13">
        <v>0</v>
      </c>
      <c r="E341" s="13" t="s">
        <v>1778</v>
      </c>
      <c r="F341" s="13" t="s">
        <v>1778</v>
      </c>
    </row>
    <row r="342" spans="1:6" x14ac:dyDescent="0.25">
      <c r="A342" s="13">
        <v>339</v>
      </c>
      <c r="B342" s="13" t="s">
        <v>1778</v>
      </c>
      <c r="C342" s="13">
        <v>0</v>
      </c>
      <c r="D342" s="13">
        <v>0</v>
      </c>
      <c r="E342" s="13" t="s">
        <v>1778</v>
      </c>
      <c r="F342" s="13" t="s">
        <v>1778</v>
      </c>
    </row>
    <row r="343" spans="1:6" x14ac:dyDescent="0.25">
      <c r="A343" s="13">
        <v>340</v>
      </c>
      <c r="B343" s="13" t="s">
        <v>1778</v>
      </c>
      <c r="C343" s="13">
        <v>0</v>
      </c>
      <c r="D343" s="13">
        <v>0</v>
      </c>
      <c r="E343" s="13" t="s">
        <v>1778</v>
      </c>
      <c r="F343" s="13" t="s">
        <v>1778</v>
      </c>
    </row>
    <row r="344" spans="1:6" x14ac:dyDescent="0.25">
      <c r="A344" s="13">
        <v>341</v>
      </c>
      <c r="B344" s="13" t="s">
        <v>1778</v>
      </c>
      <c r="C344" s="13">
        <v>0</v>
      </c>
      <c r="D344" s="13">
        <v>0</v>
      </c>
      <c r="E344" s="13" t="s">
        <v>1778</v>
      </c>
      <c r="F344" s="13" t="s">
        <v>1778</v>
      </c>
    </row>
    <row r="345" spans="1:6" x14ac:dyDescent="0.25">
      <c r="A345" s="13">
        <v>342</v>
      </c>
      <c r="B345" s="13" t="s">
        <v>1778</v>
      </c>
      <c r="C345" s="13">
        <v>0</v>
      </c>
      <c r="D345" s="13">
        <v>0</v>
      </c>
      <c r="E345" s="13" t="s">
        <v>1778</v>
      </c>
      <c r="F345" s="13" t="s">
        <v>1778</v>
      </c>
    </row>
    <row r="346" spans="1:6" x14ac:dyDescent="0.25">
      <c r="A346" s="13">
        <v>343</v>
      </c>
      <c r="B346" s="13" t="s">
        <v>1778</v>
      </c>
      <c r="C346" s="13">
        <v>0</v>
      </c>
      <c r="D346" s="13">
        <v>0</v>
      </c>
      <c r="E346" s="13" t="s">
        <v>1778</v>
      </c>
      <c r="F346" s="13" t="s">
        <v>1778</v>
      </c>
    </row>
    <row r="347" spans="1:6" x14ac:dyDescent="0.25">
      <c r="A347" s="13">
        <v>344</v>
      </c>
      <c r="B347" s="13" t="s">
        <v>1778</v>
      </c>
      <c r="C347" s="13">
        <v>0</v>
      </c>
      <c r="D347" s="13">
        <v>0</v>
      </c>
      <c r="E347" s="13" t="s">
        <v>1778</v>
      </c>
      <c r="F347" s="13" t="s">
        <v>1778</v>
      </c>
    </row>
    <row r="348" spans="1:6" x14ac:dyDescent="0.25">
      <c r="A348" s="13">
        <v>345</v>
      </c>
      <c r="B348" s="13" t="s">
        <v>1778</v>
      </c>
      <c r="C348" s="13">
        <v>0</v>
      </c>
      <c r="D348" s="13">
        <v>0</v>
      </c>
      <c r="E348" s="13" t="s">
        <v>1778</v>
      </c>
      <c r="F348" s="13" t="s">
        <v>1778</v>
      </c>
    </row>
    <row r="349" spans="1:6" x14ac:dyDescent="0.25">
      <c r="A349" s="13">
        <v>346</v>
      </c>
      <c r="B349" s="13" t="s">
        <v>1778</v>
      </c>
      <c r="C349" s="13">
        <v>0</v>
      </c>
      <c r="D349" s="13">
        <v>0</v>
      </c>
      <c r="E349" s="13" t="s">
        <v>1778</v>
      </c>
      <c r="F349" s="13" t="s">
        <v>1778</v>
      </c>
    </row>
    <row r="350" spans="1:6" x14ac:dyDescent="0.25">
      <c r="A350" s="13">
        <v>347</v>
      </c>
      <c r="B350" s="13" t="s">
        <v>1778</v>
      </c>
      <c r="C350" s="13">
        <v>0</v>
      </c>
      <c r="D350" s="13">
        <v>0</v>
      </c>
      <c r="E350" s="13" t="s">
        <v>1778</v>
      </c>
      <c r="F350" s="13" t="s">
        <v>1778</v>
      </c>
    </row>
    <row r="351" spans="1:6" x14ac:dyDescent="0.25">
      <c r="A351" s="13">
        <v>348</v>
      </c>
      <c r="B351" s="13" t="s">
        <v>1778</v>
      </c>
      <c r="C351" s="13">
        <v>0</v>
      </c>
      <c r="D351" s="13">
        <v>0</v>
      </c>
      <c r="E351" s="13" t="s">
        <v>1778</v>
      </c>
      <c r="F351" s="13" t="s">
        <v>1778</v>
      </c>
    </row>
    <row r="352" spans="1:6" x14ac:dyDescent="0.25">
      <c r="A352" s="13">
        <v>349</v>
      </c>
      <c r="B352" s="13" t="s">
        <v>1778</v>
      </c>
      <c r="C352" s="13">
        <v>0</v>
      </c>
      <c r="D352" s="13">
        <v>0</v>
      </c>
      <c r="E352" s="13" t="s">
        <v>1778</v>
      </c>
      <c r="F352" s="13" t="s">
        <v>1778</v>
      </c>
    </row>
    <row r="353" spans="1:6" x14ac:dyDescent="0.25">
      <c r="A353" s="13">
        <v>350</v>
      </c>
      <c r="B353" s="13" t="s">
        <v>1778</v>
      </c>
      <c r="C353" s="13">
        <v>0</v>
      </c>
      <c r="D353" s="13">
        <v>0</v>
      </c>
      <c r="E353" s="13" t="s">
        <v>1778</v>
      </c>
      <c r="F353" s="13" t="s">
        <v>1778</v>
      </c>
    </row>
    <row r="354" spans="1:6" x14ac:dyDescent="0.25">
      <c r="A354" s="13">
        <v>351</v>
      </c>
      <c r="B354" s="13" t="s">
        <v>1778</v>
      </c>
      <c r="C354" s="13">
        <v>0</v>
      </c>
      <c r="D354" s="13">
        <v>0</v>
      </c>
      <c r="E354" s="13" t="s">
        <v>1778</v>
      </c>
      <c r="F354" s="13" t="s">
        <v>1778</v>
      </c>
    </row>
    <row r="355" spans="1:6" x14ac:dyDescent="0.25">
      <c r="A355" s="13">
        <v>352</v>
      </c>
      <c r="B355" s="13" t="s">
        <v>1778</v>
      </c>
      <c r="C355" s="13">
        <v>0</v>
      </c>
      <c r="D355" s="13">
        <v>0</v>
      </c>
      <c r="E355" s="13" t="s">
        <v>1778</v>
      </c>
      <c r="F355" s="13" t="s">
        <v>1778</v>
      </c>
    </row>
    <row r="356" spans="1:6" x14ac:dyDescent="0.25">
      <c r="A356" s="13">
        <v>353</v>
      </c>
      <c r="B356" s="13" t="s">
        <v>1778</v>
      </c>
      <c r="C356" s="13">
        <v>0</v>
      </c>
      <c r="D356" s="13">
        <v>0</v>
      </c>
      <c r="E356" s="13" t="s">
        <v>1778</v>
      </c>
      <c r="F356" s="13" t="s">
        <v>1778</v>
      </c>
    </row>
    <row r="357" spans="1:6" x14ac:dyDescent="0.25">
      <c r="A357" s="13">
        <v>354</v>
      </c>
      <c r="B357" s="13" t="s">
        <v>1778</v>
      </c>
      <c r="C357" s="13">
        <v>0</v>
      </c>
      <c r="D357" s="13">
        <v>0</v>
      </c>
      <c r="E357" s="13" t="s">
        <v>1778</v>
      </c>
      <c r="F357" s="13" t="s">
        <v>1778</v>
      </c>
    </row>
    <row r="358" spans="1:6" x14ac:dyDescent="0.25">
      <c r="A358" s="13">
        <v>355</v>
      </c>
      <c r="B358" s="13" t="s">
        <v>1778</v>
      </c>
      <c r="C358" s="13">
        <v>0</v>
      </c>
      <c r="D358" s="13">
        <v>0</v>
      </c>
      <c r="E358" s="13" t="s">
        <v>1778</v>
      </c>
      <c r="F358" s="13" t="s">
        <v>1778</v>
      </c>
    </row>
    <row r="359" spans="1:6" x14ac:dyDescent="0.25">
      <c r="A359" s="13">
        <v>356</v>
      </c>
      <c r="B359" s="13" t="s">
        <v>1778</v>
      </c>
      <c r="C359" s="13">
        <v>0</v>
      </c>
      <c r="D359" s="13">
        <v>0</v>
      </c>
      <c r="E359" s="13" t="s">
        <v>1778</v>
      </c>
      <c r="F359" s="13" t="s">
        <v>1778</v>
      </c>
    </row>
    <row r="360" spans="1:6" x14ac:dyDescent="0.25">
      <c r="A360" s="13">
        <v>357</v>
      </c>
      <c r="B360" s="13" t="s">
        <v>1778</v>
      </c>
      <c r="C360" s="13">
        <v>0</v>
      </c>
      <c r="D360" s="13">
        <v>0</v>
      </c>
      <c r="E360" s="13" t="s">
        <v>1778</v>
      </c>
      <c r="F360" s="13" t="s">
        <v>1778</v>
      </c>
    </row>
    <row r="361" spans="1:6" x14ac:dyDescent="0.25">
      <c r="A361" s="13">
        <v>358</v>
      </c>
      <c r="B361" s="13" t="s">
        <v>1778</v>
      </c>
      <c r="C361" s="13">
        <v>0</v>
      </c>
      <c r="D361" s="13">
        <v>0</v>
      </c>
      <c r="E361" s="13" t="s">
        <v>1778</v>
      </c>
      <c r="F361" s="13" t="s">
        <v>1778</v>
      </c>
    </row>
    <row r="362" spans="1:6" x14ac:dyDescent="0.25">
      <c r="A362" s="13">
        <v>359</v>
      </c>
      <c r="B362" s="13" t="s">
        <v>1778</v>
      </c>
      <c r="C362" s="13">
        <v>0</v>
      </c>
      <c r="D362" s="13">
        <v>0</v>
      </c>
      <c r="E362" s="13" t="s">
        <v>1778</v>
      </c>
      <c r="F362" s="13" t="s">
        <v>1778</v>
      </c>
    </row>
    <row r="363" spans="1:6" x14ac:dyDescent="0.25">
      <c r="A363" s="13">
        <v>360</v>
      </c>
      <c r="B363" s="13" t="s">
        <v>1778</v>
      </c>
      <c r="C363" s="13">
        <v>0</v>
      </c>
      <c r="D363" s="13">
        <v>0</v>
      </c>
      <c r="E363" s="13" t="s">
        <v>1778</v>
      </c>
      <c r="F363" s="13" t="s">
        <v>1778</v>
      </c>
    </row>
    <row r="364" spans="1:6" x14ac:dyDescent="0.25">
      <c r="A364" s="13">
        <v>361</v>
      </c>
      <c r="B364" s="13" t="s">
        <v>1778</v>
      </c>
      <c r="C364" s="13">
        <v>0</v>
      </c>
      <c r="D364" s="13">
        <v>0</v>
      </c>
      <c r="E364" s="13" t="s">
        <v>1778</v>
      </c>
      <c r="F364" s="13" t="s">
        <v>1778</v>
      </c>
    </row>
    <row r="365" spans="1:6" x14ac:dyDescent="0.25">
      <c r="A365" s="13">
        <v>362</v>
      </c>
      <c r="B365" s="13" t="s">
        <v>1778</v>
      </c>
      <c r="C365" s="13">
        <v>0</v>
      </c>
      <c r="D365" s="13">
        <v>0</v>
      </c>
      <c r="E365" s="13" t="s">
        <v>1778</v>
      </c>
      <c r="F365" s="13" t="s">
        <v>1778</v>
      </c>
    </row>
    <row r="366" spans="1:6" x14ac:dyDescent="0.25">
      <c r="A366" s="13">
        <v>363</v>
      </c>
      <c r="B366" s="13" t="s">
        <v>1778</v>
      </c>
      <c r="C366" s="13">
        <v>0</v>
      </c>
      <c r="D366" s="13">
        <v>0</v>
      </c>
      <c r="E366" s="13" t="s">
        <v>1778</v>
      </c>
      <c r="F366" s="13" t="s">
        <v>1778</v>
      </c>
    </row>
    <row r="367" spans="1:6" x14ac:dyDescent="0.25">
      <c r="A367" s="13">
        <v>364</v>
      </c>
      <c r="B367" s="13" t="s">
        <v>1778</v>
      </c>
      <c r="C367" s="13">
        <v>0</v>
      </c>
      <c r="D367" s="13">
        <v>0</v>
      </c>
      <c r="E367" s="13" t="s">
        <v>1778</v>
      </c>
      <c r="F367" s="13" t="s">
        <v>1778</v>
      </c>
    </row>
    <row r="368" spans="1:6" x14ac:dyDescent="0.25">
      <c r="A368" s="13">
        <v>365</v>
      </c>
      <c r="B368" s="13" t="s">
        <v>1778</v>
      </c>
      <c r="C368" s="13">
        <v>0</v>
      </c>
      <c r="D368" s="13">
        <v>0</v>
      </c>
      <c r="E368" s="13" t="s">
        <v>1778</v>
      </c>
      <c r="F368" s="13" t="s">
        <v>1778</v>
      </c>
    </row>
    <row r="369" spans="1:6" x14ac:dyDescent="0.25">
      <c r="A369" s="13">
        <v>366</v>
      </c>
      <c r="B369" s="13" t="s">
        <v>1778</v>
      </c>
      <c r="C369" s="13">
        <v>0</v>
      </c>
      <c r="D369" s="13">
        <v>0</v>
      </c>
      <c r="E369" s="13" t="s">
        <v>1778</v>
      </c>
      <c r="F369" s="13" t="s">
        <v>1778</v>
      </c>
    </row>
    <row r="370" spans="1:6" x14ac:dyDescent="0.25">
      <c r="A370" s="13">
        <v>367</v>
      </c>
      <c r="B370" s="13" t="s">
        <v>1778</v>
      </c>
      <c r="C370" s="13">
        <v>0</v>
      </c>
      <c r="D370" s="13">
        <v>0</v>
      </c>
      <c r="E370" s="13" t="s">
        <v>1778</v>
      </c>
      <c r="F370" s="13" t="s">
        <v>1778</v>
      </c>
    </row>
    <row r="371" spans="1:6" x14ac:dyDescent="0.25">
      <c r="A371" s="13">
        <v>368</v>
      </c>
      <c r="B371" s="13" t="s">
        <v>1778</v>
      </c>
      <c r="C371" s="13">
        <v>0</v>
      </c>
      <c r="D371" s="13">
        <v>0</v>
      </c>
      <c r="E371" s="13" t="s">
        <v>1778</v>
      </c>
      <c r="F371" s="13" t="s">
        <v>1778</v>
      </c>
    </row>
    <row r="372" spans="1:6" x14ac:dyDescent="0.25">
      <c r="A372" s="13">
        <v>369</v>
      </c>
      <c r="B372" s="13" t="s">
        <v>1778</v>
      </c>
      <c r="C372" s="13">
        <v>0</v>
      </c>
      <c r="D372" s="13">
        <v>0</v>
      </c>
      <c r="E372" s="13" t="s">
        <v>1778</v>
      </c>
      <c r="F372" s="13" t="s">
        <v>1778</v>
      </c>
    </row>
    <row r="373" spans="1:6" x14ac:dyDescent="0.25">
      <c r="A373" s="13">
        <v>370</v>
      </c>
      <c r="B373" s="13" t="s">
        <v>1778</v>
      </c>
      <c r="C373" s="13">
        <v>0</v>
      </c>
      <c r="D373" s="13">
        <v>0</v>
      </c>
      <c r="E373" s="13" t="s">
        <v>1778</v>
      </c>
      <c r="F373" s="13" t="s">
        <v>1778</v>
      </c>
    </row>
    <row r="374" spans="1:6" x14ac:dyDescent="0.25">
      <c r="A374" s="13">
        <v>371</v>
      </c>
      <c r="B374" s="13" t="s">
        <v>1778</v>
      </c>
      <c r="C374" s="13">
        <v>0</v>
      </c>
      <c r="D374" s="13">
        <v>0</v>
      </c>
      <c r="E374" s="13" t="s">
        <v>1778</v>
      </c>
      <c r="F374" s="13" t="s">
        <v>1778</v>
      </c>
    </row>
    <row r="375" spans="1:6" x14ac:dyDescent="0.25">
      <c r="A375" s="13">
        <v>372</v>
      </c>
      <c r="B375" s="13" t="s">
        <v>1778</v>
      </c>
      <c r="C375" s="13">
        <v>0</v>
      </c>
      <c r="D375" s="13">
        <v>0</v>
      </c>
      <c r="E375" s="13" t="s">
        <v>1778</v>
      </c>
      <c r="F375" s="13" t="s">
        <v>1778</v>
      </c>
    </row>
    <row r="376" spans="1:6" x14ac:dyDescent="0.25">
      <c r="A376" s="13">
        <v>373</v>
      </c>
      <c r="B376" s="13" t="s">
        <v>1778</v>
      </c>
      <c r="C376" s="13">
        <v>0</v>
      </c>
      <c r="D376" s="13">
        <v>0</v>
      </c>
      <c r="E376" s="13" t="s">
        <v>1778</v>
      </c>
      <c r="F376" s="13" t="s">
        <v>1778</v>
      </c>
    </row>
    <row r="377" spans="1:6" x14ac:dyDescent="0.25">
      <c r="A377" s="13">
        <v>374</v>
      </c>
      <c r="B377" s="13" t="s">
        <v>1778</v>
      </c>
      <c r="C377" s="13">
        <v>0</v>
      </c>
      <c r="D377" s="13">
        <v>0</v>
      </c>
      <c r="E377" s="13" t="s">
        <v>1778</v>
      </c>
      <c r="F377" s="13" t="s">
        <v>1778</v>
      </c>
    </row>
    <row r="378" spans="1:6" x14ac:dyDescent="0.25">
      <c r="A378" s="13">
        <v>375</v>
      </c>
      <c r="B378" s="13" t="s">
        <v>1778</v>
      </c>
      <c r="C378" s="13">
        <v>0</v>
      </c>
      <c r="D378" s="13">
        <v>0</v>
      </c>
      <c r="E378" s="13" t="s">
        <v>1778</v>
      </c>
      <c r="F378" s="13" t="s">
        <v>1778</v>
      </c>
    </row>
    <row r="379" spans="1:6" x14ac:dyDescent="0.25">
      <c r="A379" s="13">
        <v>376</v>
      </c>
      <c r="B379" s="13" t="s">
        <v>1778</v>
      </c>
      <c r="C379" s="13">
        <v>0</v>
      </c>
      <c r="D379" s="13">
        <v>0</v>
      </c>
      <c r="E379" s="13" t="s">
        <v>1778</v>
      </c>
      <c r="F379" s="13" t="s">
        <v>1778</v>
      </c>
    </row>
    <row r="380" spans="1:6" x14ac:dyDescent="0.25">
      <c r="A380" s="13">
        <v>377</v>
      </c>
      <c r="B380" s="13" t="s">
        <v>1778</v>
      </c>
      <c r="C380" s="13">
        <v>0</v>
      </c>
      <c r="D380" s="13">
        <v>0</v>
      </c>
      <c r="E380" s="13" t="s">
        <v>1778</v>
      </c>
      <c r="F380" s="13" t="s">
        <v>1778</v>
      </c>
    </row>
    <row r="381" spans="1:6" x14ac:dyDescent="0.25">
      <c r="A381" s="13">
        <v>378</v>
      </c>
      <c r="B381" s="13" t="s">
        <v>1778</v>
      </c>
      <c r="C381" s="13">
        <v>0</v>
      </c>
      <c r="D381" s="13">
        <v>0</v>
      </c>
      <c r="E381" s="13" t="s">
        <v>1778</v>
      </c>
      <c r="F381" s="13" t="s">
        <v>1778</v>
      </c>
    </row>
    <row r="382" spans="1:6" x14ac:dyDescent="0.25">
      <c r="A382" s="13">
        <v>379</v>
      </c>
      <c r="B382" s="13" t="s">
        <v>1778</v>
      </c>
      <c r="C382" s="13">
        <v>0</v>
      </c>
      <c r="D382" s="13">
        <v>0</v>
      </c>
      <c r="E382" s="13" t="s">
        <v>1778</v>
      </c>
      <c r="F382" s="13" t="s">
        <v>1778</v>
      </c>
    </row>
    <row r="383" spans="1:6" x14ac:dyDescent="0.25">
      <c r="A383" s="13">
        <v>380</v>
      </c>
      <c r="B383" s="13" t="s">
        <v>1778</v>
      </c>
      <c r="C383" s="13">
        <v>0</v>
      </c>
      <c r="D383" s="13">
        <v>0</v>
      </c>
      <c r="E383" s="13" t="s">
        <v>1778</v>
      </c>
      <c r="F383" s="13" t="s">
        <v>1778</v>
      </c>
    </row>
    <row r="384" spans="1:6" x14ac:dyDescent="0.25">
      <c r="A384" s="13">
        <v>381</v>
      </c>
      <c r="B384" s="13" t="s">
        <v>1778</v>
      </c>
      <c r="C384" s="13">
        <v>0</v>
      </c>
      <c r="D384" s="13">
        <v>0</v>
      </c>
      <c r="E384" s="13" t="s">
        <v>1778</v>
      </c>
      <c r="F384" s="13" t="s">
        <v>1778</v>
      </c>
    </row>
    <row r="385" spans="1:6" x14ac:dyDescent="0.25">
      <c r="A385" s="13">
        <v>382</v>
      </c>
      <c r="B385" s="13" t="s">
        <v>1778</v>
      </c>
      <c r="C385" s="13">
        <v>0</v>
      </c>
      <c r="D385" s="13">
        <v>0</v>
      </c>
      <c r="E385" s="13" t="s">
        <v>1778</v>
      </c>
      <c r="F385" s="13" t="s">
        <v>1778</v>
      </c>
    </row>
    <row r="386" spans="1:6" x14ac:dyDescent="0.25">
      <c r="A386" s="13">
        <v>383</v>
      </c>
      <c r="B386" s="13" t="s">
        <v>1778</v>
      </c>
      <c r="C386" s="13">
        <v>0</v>
      </c>
      <c r="D386" s="13">
        <v>0</v>
      </c>
      <c r="E386" s="13" t="s">
        <v>1778</v>
      </c>
      <c r="F386" s="13" t="s">
        <v>1778</v>
      </c>
    </row>
    <row r="387" spans="1:6" x14ac:dyDescent="0.25">
      <c r="A387" s="13">
        <v>384</v>
      </c>
      <c r="B387" s="13" t="s">
        <v>1778</v>
      </c>
      <c r="C387" s="13">
        <v>0</v>
      </c>
      <c r="D387" s="13">
        <v>0</v>
      </c>
      <c r="E387" s="13" t="s">
        <v>1778</v>
      </c>
      <c r="F387" s="13" t="s">
        <v>1778</v>
      </c>
    </row>
    <row r="388" spans="1:6" x14ac:dyDescent="0.25">
      <c r="A388" s="13">
        <v>385</v>
      </c>
      <c r="B388" s="13" t="s">
        <v>1778</v>
      </c>
      <c r="C388" s="13">
        <v>0</v>
      </c>
      <c r="D388" s="13">
        <v>0</v>
      </c>
      <c r="E388" s="13" t="s">
        <v>1778</v>
      </c>
      <c r="F388" s="13" t="s">
        <v>1778</v>
      </c>
    </row>
    <row r="389" spans="1:6" x14ac:dyDescent="0.25">
      <c r="A389" s="13">
        <v>386</v>
      </c>
      <c r="B389" s="13" t="s">
        <v>1778</v>
      </c>
      <c r="C389" s="13">
        <v>0</v>
      </c>
      <c r="D389" s="13">
        <v>0</v>
      </c>
      <c r="E389" s="13" t="s">
        <v>1778</v>
      </c>
      <c r="F389" s="13" t="s">
        <v>1778</v>
      </c>
    </row>
    <row r="390" spans="1:6" x14ac:dyDescent="0.25">
      <c r="A390" s="13">
        <v>387</v>
      </c>
      <c r="B390" s="13" t="s">
        <v>1778</v>
      </c>
      <c r="C390" s="13">
        <v>0</v>
      </c>
      <c r="D390" s="13">
        <v>0</v>
      </c>
      <c r="E390" s="13" t="s">
        <v>1778</v>
      </c>
      <c r="F390" s="13" t="s">
        <v>1778</v>
      </c>
    </row>
    <row r="391" spans="1:6" x14ac:dyDescent="0.25">
      <c r="A391" s="13">
        <v>388</v>
      </c>
      <c r="B391" s="13" t="s">
        <v>1778</v>
      </c>
      <c r="C391" s="13">
        <v>0</v>
      </c>
      <c r="D391" s="13">
        <v>0</v>
      </c>
      <c r="E391" s="13" t="s">
        <v>1778</v>
      </c>
      <c r="F391" s="13" t="s">
        <v>1778</v>
      </c>
    </row>
    <row r="392" spans="1:6" x14ac:dyDescent="0.25">
      <c r="A392" s="13">
        <v>389</v>
      </c>
      <c r="B392" s="13" t="s">
        <v>1778</v>
      </c>
      <c r="C392" s="13">
        <v>0</v>
      </c>
      <c r="D392" s="13">
        <v>0</v>
      </c>
      <c r="E392" s="13" t="s">
        <v>1778</v>
      </c>
      <c r="F392" s="13" t="s">
        <v>1778</v>
      </c>
    </row>
    <row r="393" spans="1:6" x14ac:dyDescent="0.25">
      <c r="A393" s="13">
        <v>390</v>
      </c>
      <c r="B393" s="13" t="s">
        <v>1778</v>
      </c>
      <c r="C393" s="13">
        <v>0</v>
      </c>
      <c r="D393" s="13">
        <v>0</v>
      </c>
      <c r="E393" s="13" t="s">
        <v>1778</v>
      </c>
      <c r="F393" s="13" t="s">
        <v>1778</v>
      </c>
    </row>
    <row r="394" spans="1:6" x14ac:dyDescent="0.25">
      <c r="A394" s="13">
        <v>391</v>
      </c>
      <c r="B394" s="13" t="s">
        <v>1778</v>
      </c>
      <c r="C394" s="13">
        <v>0</v>
      </c>
      <c r="D394" s="13">
        <v>0</v>
      </c>
      <c r="E394" s="13" t="s">
        <v>1778</v>
      </c>
      <c r="F394" s="13" t="s">
        <v>1778</v>
      </c>
    </row>
    <row r="395" spans="1:6" x14ac:dyDescent="0.25">
      <c r="A395" s="13">
        <v>392</v>
      </c>
      <c r="B395" s="13" t="s">
        <v>1778</v>
      </c>
      <c r="C395" s="13">
        <v>0</v>
      </c>
      <c r="D395" s="13">
        <v>0</v>
      </c>
      <c r="E395" s="13" t="s">
        <v>1778</v>
      </c>
      <c r="F395" s="13" t="s">
        <v>1778</v>
      </c>
    </row>
    <row r="396" spans="1:6" x14ac:dyDescent="0.25">
      <c r="A396" s="13">
        <v>393</v>
      </c>
      <c r="B396" s="13" t="s">
        <v>1778</v>
      </c>
      <c r="C396" s="13">
        <v>0</v>
      </c>
      <c r="D396" s="13">
        <v>0</v>
      </c>
      <c r="E396" s="13" t="s">
        <v>1778</v>
      </c>
      <c r="F396" s="13" t="s">
        <v>1778</v>
      </c>
    </row>
    <row r="397" spans="1:6" x14ac:dyDescent="0.25">
      <c r="A397" s="13">
        <v>394</v>
      </c>
      <c r="B397" s="13" t="s">
        <v>1778</v>
      </c>
      <c r="C397" s="13">
        <v>0</v>
      </c>
      <c r="D397" s="13">
        <v>0</v>
      </c>
      <c r="E397" s="13" t="s">
        <v>1778</v>
      </c>
      <c r="F397" s="13" t="s">
        <v>1778</v>
      </c>
    </row>
    <row r="398" spans="1:6" x14ac:dyDescent="0.25">
      <c r="A398" s="13">
        <v>395</v>
      </c>
      <c r="B398" s="13" t="s">
        <v>1778</v>
      </c>
      <c r="C398" s="13">
        <v>0</v>
      </c>
      <c r="D398" s="13">
        <v>0</v>
      </c>
      <c r="E398" s="13" t="s">
        <v>1778</v>
      </c>
      <c r="F398" s="13" t="s">
        <v>1778</v>
      </c>
    </row>
    <row r="399" spans="1:6" x14ac:dyDescent="0.25">
      <c r="A399" s="13">
        <v>396</v>
      </c>
      <c r="B399" s="13" t="s">
        <v>1778</v>
      </c>
      <c r="C399" s="13">
        <v>0</v>
      </c>
      <c r="D399" s="13">
        <v>0</v>
      </c>
      <c r="E399" s="13" t="s">
        <v>1778</v>
      </c>
      <c r="F399" s="13" t="s">
        <v>1778</v>
      </c>
    </row>
    <row r="400" spans="1:6" x14ac:dyDescent="0.25">
      <c r="A400" s="13">
        <v>397</v>
      </c>
      <c r="B400" s="13" t="s">
        <v>1778</v>
      </c>
      <c r="C400" s="13">
        <v>0</v>
      </c>
      <c r="D400" s="13">
        <v>0</v>
      </c>
      <c r="E400" s="13" t="s">
        <v>1778</v>
      </c>
      <c r="F400" s="13" t="s">
        <v>1778</v>
      </c>
    </row>
    <row r="401" spans="1:6" x14ac:dyDescent="0.25">
      <c r="A401" s="13">
        <v>398</v>
      </c>
      <c r="B401" s="13" t="s">
        <v>1778</v>
      </c>
      <c r="C401" s="13">
        <v>0</v>
      </c>
      <c r="D401" s="13">
        <v>0</v>
      </c>
      <c r="E401" s="13" t="s">
        <v>1778</v>
      </c>
      <c r="F401" s="13" t="s">
        <v>1778</v>
      </c>
    </row>
    <row r="402" spans="1:6" x14ac:dyDescent="0.25">
      <c r="A402" s="13">
        <v>399</v>
      </c>
      <c r="B402" s="13" t="s">
        <v>1778</v>
      </c>
      <c r="C402" s="13">
        <v>0</v>
      </c>
      <c r="D402" s="13">
        <v>0</v>
      </c>
      <c r="E402" s="13" t="s">
        <v>1778</v>
      </c>
      <c r="F402" s="13" t="s">
        <v>1778</v>
      </c>
    </row>
    <row r="403" spans="1:6" x14ac:dyDescent="0.25">
      <c r="A403" s="13">
        <v>400</v>
      </c>
      <c r="B403" s="13" t="s">
        <v>1778</v>
      </c>
      <c r="C403" s="13">
        <v>0</v>
      </c>
      <c r="D403" s="13">
        <v>0</v>
      </c>
      <c r="E403" s="13" t="s">
        <v>1778</v>
      </c>
      <c r="F403" s="13" t="s">
        <v>1778</v>
      </c>
    </row>
    <row r="404" spans="1:6" x14ac:dyDescent="0.25">
      <c r="A404" s="13">
        <v>401</v>
      </c>
      <c r="B404" s="13" t="s">
        <v>1778</v>
      </c>
      <c r="C404" s="13">
        <v>0</v>
      </c>
      <c r="D404" s="13">
        <v>0</v>
      </c>
      <c r="E404" s="13" t="s">
        <v>1778</v>
      </c>
      <c r="F404" s="13" t="s">
        <v>1778</v>
      </c>
    </row>
    <row r="405" spans="1:6" x14ac:dyDescent="0.25">
      <c r="A405" s="13">
        <v>402</v>
      </c>
      <c r="B405" s="13" t="s">
        <v>1778</v>
      </c>
      <c r="C405" s="13">
        <v>0</v>
      </c>
      <c r="D405" s="13">
        <v>0</v>
      </c>
      <c r="E405" s="13" t="s">
        <v>1778</v>
      </c>
      <c r="F405" s="13" t="s">
        <v>1778</v>
      </c>
    </row>
    <row r="406" spans="1:6" x14ac:dyDescent="0.25">
      <c r="A406" s="13">
        <v>403</v>
      </c>
      <c r="B406" s="13" t="s">
        <v>1778</v>
      </c>
      <c r="C406" s="13">
        <v>0</v>
      </c>
      <c r="D406" s="13">
        <v>0</v>
      </c>
      <c r="E406" s="13" t="s">
        <v>1778</v>
      </c>
      <c r="F406" s="13" t="s">
        <v>1778</v>
      </c>
    </row>
    <row r="407" spans="1:6" x14ac:dyDescent="0.25">
      <c r="A407" s="13">
        <v>404</v>
      </c>
      <c r="B407" s="13" t="s">
        <v>1778</v>
      </c>
      <c r="C407" s="13">
        <v>0</v>
      </c>
      <c r="D407" s="13">
        <v>0</v>
      </c>
      <c r="E407" s="13" t="s">
        <v>1778</v>
      </c>
      <c r="F407" s="13" t="s">
        <v>1778</v>
      </c>
    </row>
    <row r="408" spans="1:6" x14ac:dyDescent="0.25">
      <c r="A408" s="13">
        <v>405</v>
      </c>
      <c r="B408" s="13" t="s">
        <v>1778</v>
      </c>
      <c r="C408" s="13">
        <v>0</v>
      </c>
      <c r="D408" s="13">
        <v>0</v>
      </c>
      <c r="E408" s="13" t="s">
        <v>1778</v>
      </c>
      <c r="F408" s="13" t="s">
        <v>1778</v>
      </c>
    </row>
    <row r="409" spans="1:6" x14ac:dyDescent="0.25">
      <c r="A409" s="13">
        <v>406</v>
      </c>
      <c r="B409" s="13" t="s">
        <v>1778</v>
      </c>
      <c r="C409" s="13">
        <v>0</v>
      </c>
      <c r="D409" s="13">
        <v>0</v>
      </c>
      <c r="E409" s="13" t="s">
        <v>1778</v>
      </c>
      <c r="F409" s="13" t="s">
        <v>1778</v>
      </c>
    </row>
    <row r="410" spans="1:6" x14ac:dyDescent="0.25">
      <c r="A410" s="13">
        <v>407</v>
      </c>
      <c r="B410" s="13" t="s">
        <v>1778</v>
      </c>
      <c r="C410" s="13">
        <v>0</v>
      </c>
      <c r="D410" s="13">
        <v>0</v>
      </c>
      <c r="E410" s="13" t="s">
        <v>1778</v>
      </c>
      <c r="F410" s="13" t="s">
        <v>1778</v>
      </c>
    </row>
    <row r="411" spans="1:6" x14ac:dyDescent="0.25">
      <c r="A411" s="13">
        <v>408</v>
      </c>
      <c r="B411" s="13" t="s">
        <v>1778</v>
      </c>
      <c r="C411" s="13">
        <v>0</v>
      </c>
      <c r="D411" s="13">
        <v>0</v>
      </c>
      <c r="E411" s="13" t="s">
        <v>1778</v>
      </c>
      <c r="F411" s="13" t="s">
        <v>1778</v>
      </c>
    </row>
    <row r="412" spans="1:6" x14ac:dyDescent="0.25">
      <c r="A412" s="13">
        <v>409</v>
      </c>
      <c r="B412" s="13" t="s">
        <v>1778</v>
      </c>
      <c r="C412" s="13">
        <v>0</v>
      </c>
      <c r="D412" s="13">
        <v>0</v>
      </c>
      <c r="E412" s="13" t="s">
        <v>1778</v>
      </c>
      <c r="F412" s="13" t="s">
        <v>1778</v>
      </c>
    </row>
    <row r="413" spans="1:6" x14ac:dyDescent="0.25">
      <c r="A413" s="13">
        <v>410</v>
      </c>
      <c r="B413" s="13" t="s">
        <v>1778</v>
      </c>
      <c r="C413" s="13">
        <v>0</v>
      </c>
      <c r="D413" s="13">
        <v>0</v>
      </c>
      <c r="E413" s="13" t="s">
        <v>1778</v>
      </c>
      <c r="F413" s="13" t="s">
        <v>1778</v>
      </c>
    </row>
    <row r="414" spans="1:6" x14ac:dyDescent="0.25">
      <c r="A414" s="13">
        <v>411</v>
      </c>
      <c r="B414" s="13" t="s">
        <v>1778</v>
      </c>
      <c r="C414" s="13">
        <v>0</v>
      </c>
      <c r="D414" s="13">
        <v>0</v>
      </c>
      <c r="E414" s="13" t="s">
        <v>1778</v>
      </c>
      <c r="F414" s="13" t="s">
        <v>1778</v>
      </c>
    </row>
    <row r="415" spans="1:6" x14ac:dyDescent="0.25">
      <c r="A415" s="13">
        <v>412</v>
      </c>
      <c r="B415" s="13" t="s">
        <v>1778</v>
      </c>
      <c r="C415" s="13">
        <v>0</v>
      </c>
      <c r="D415" s="13">
        <v>0</v>
      </c>
      <c r="E415" s="13" t="s">
        <v>1778</v>
      </c>
      <c r="F415" s="13" t="s">
        <v>1778</v>
      </c>
    </row>
    <row r="416" spans="1:6" x14ac:dyDescent="0.25">
      <c r="A416" s="13">
        <v>413</v>
      </c>
      <c r="B416" s="13" t="s">
        <v>1778</v>
      </c>
      <c r="C416" s="13">
        <v>0</v>
      </c>
      <c r="D416" s="13">
        <v>0</v>
      </c>
      <c r="E416" s="13" t="s">
        <v>1778</v>
      </c>
      <c r="F416" s="13" t="s">
        <v>1778</v>
      </c>
    </row>
    <row r="417" spans="1:6" x14ac:dyDescent="0.25">
      <c r="A417" s="13">
        <v>414</v>
      </c>
      <c r="B417" s="13" t="s">
        <v>1778</v>
      </c>
      <c r="C417" s="13">
        <v>0</v>
      </c>
      <c r="D417" s="13">
        <v>0</v>
      </c>
      <c r="E417" s="13" t="s">
        <v>1778</v>
      </c>
      <c r="F417" s="13" t="s">
        <v>1778</v>
      </c>
    </row>
    <row r="418" spans="1:6" x14ac:dyDescent="0.25">
      <c r="A418" s="13">
        <v>415</v>
      </c>
      <c r="B418" s="13" t="s">
        <v>1778</v>
      </c>
      <c r="C418" s="13">
        <v>0</v>
      </c>
      <c r="D418" s="13">
        <v>0</v>
      </c>
      <c r="E418" s="13" t="s">
        <v>1778</v>
      </c>
      <c r="F418" s="13" t="s">
        <v>1778</v>
      </c>
    </row>
    <row r="419" spans="1:6" x14ac:dyDescent="0.25">
      <c r="A419" s="13">
        <v>416</v>
      </c>
      <c r="B419" s="13" t="s">
        <v>1778</v>
      </c>
      <c r="C419" s="13">
        <v>0</v>
      </c>
      <c r="D419" s="13">
        <v>0</v>
      </c>
      <c r="E419" s="13" t="s">
        <v>1778</v>
      </c>
      <c r="F419" s="13" t="s">
        <v>1778</v>
      </c>
    </row>
    <row r="420" spans="1:6" x14ac:dyDescent="0.25">
      <c r="A420" s="13">
        <v>417</v>
      </c>
      <c r="B420" s="13" t="s">
        <v>1778</v>
      </c>
      <c r="C420" s="13">
        <v>0</v>
      </c>
      <c r="D420" s="13">
        <v>0</v>
      </c>
      <c r="E420" s="13" t="s">
        <v>1778</v>
      </c>
      <c r="F420" s="13" t="s">
        <v>1778</v>
      </c>
    </row>
    <row r="421" spans="1:6" x14ac:dyDescent="0.25">
      <c r="A421" s="13">
        <v>418</v>
      </c>
      <c r="B421" s="13" t="s">
        <v>1778</v>
      </c>
      <c r="C421" s="13">
        <v>0</v>
      </c>
      <c r="D421" s="13">
        <v>0</v>
      </c>
      <c r="E421" s="13" t="s">
        <v>1778</v>
      </c>
      <c r="F421" s="13" t="s">
        <v>1778</v>
      </c>
    </row>
    <row r="422" spans="1:6" x14ac:dyDescent="0.25">
      <c r="A422" s="13">
        <v>419</v>
      </c>
      <c r="B422" s="13" t="s">
        <v>1778</v>
      </c>
      <c r="C422" s="13">
        <v>0</v>
      </c>
      <c r="D422" s="13">
        <v>0</v>
      </c>
      <c r="E422" s="13" t="s">
        <v>1778</v>
      </c>
      <c r="F422" s="13" t="s">
        <v>1778</v>
      </c>
    </row>
    <row r="423" spans="1:6" x14ac:dyDescent="0.25">
      <c r="A423" s="13">
        <v>420</v>
      </c>
      <c r="B423" s="13" t="s">
        <v>1778</v>
      </c>
      <c r="C423" s="13">
        <v>0</v>
      </c>
      <c r="D423" s="13">
        <v>0</v>
      </c>
      <c r="E423" s="13" t="s">
        <v>1778</v>
      </c>
      <c r="F423" s="13" t="s">
        <v>1778</v>
      </c>
    </row>
    <row r="424" spans="1:6" x14ac:dyDescent="0.25">
      <c r="A424" s="13">
        <v>421</v>
      </c>
      <c r="B424" s="13" t="s">
        <v>1778</v>
      </c>
      <c r="C424" s="13">
        <v>0</v>
      </c>
      <c r="D424" s="13">
        <v>0</v>
      </c>
      <c r="E424" s="13" t="s">
        <v>1778</v>
      </c>
      <c r="F424" s="13" t="s">
        <v>1778</v>
      </c>
    </row>
    <row r="425" spans="1:6" x14ac:dyDescent="0.25">
      <c r="A425" s="13">
        <v>422</v>
      </c>
      <c r="B425" s="13" t="s">
        <v>1778</v>
      </c>
      <c r="C425" s="13">
        <v>0</v>
      </c>
      <c r="D425" s="13">
        <v>0</v>
      </c>
      <c r="E425" s="13" t="s">
        <v>1778</v>
      </c>
      <c r="F425" s="13" t="s">
        <v>1778</v>
      </c>
    </row>
    <row r="426" spans="1:6" x14ac:dyDescent="0.25">
      <c r="A426" s="13">
        <v>423</v>
      </c>
      <c r="B426" s="13" t="s">
        <v>1778</v>
      </c>
      <c r="C426" s="13">
        <v>0</v>
      </c>
      <c r="D426" s="13">
        <v>0</v>
      </c>
      <c r="E426" s="13" t="s">
        <v>1778</v>
      </c>
      <c r="F426" s="13" t="s">
        <v>1778</v>
      </c>
    </row>
    <row r="427" spans="1:6" x14ac:dyDescent="0.25">
      <c r="A427" s="13">
        <v>424</v>
      </c>
      <c r="B427" s="13" t="s">
        <v>1778</v>
      </c>
      <c r="C427" s="13">
        <v>0</v>
      </c>
      <c r="D427" s="13">
        <v>0</v>
      </c>
      <c r="E427" s="13" t="s">
        <v>1778</v>
      </c>
      <c r="F427" s="13" t="s">
        <v>1778</v>
      </c>
    </row>
    <row r="428" spans="1:6" x14ac:dyDescent="0.25">
      <c r="A428" s="13">
        <v>425</v>
      </c>
      <c r="B428" s="13" t="s">
        <v>1778</v>
      </c>
      <c r="C428" s="13">
        <v>0</v>
      </c>
      <c r="D428" s="13">
        <v>0</v>
      </c>
      <c r="E428" s="13" t="s">
        <v>1778</v>
      </c>
      <c r="F428" s="13" t="s">
        <v>1778</v>
      </c>
    </row>
    <row r="429" spans="1:6" x14ac:dyDescent="0.25">
      <c r="A429" s="13">
        <v>426</v>
      </c>
      <c r="B429" s="13" t="s">
        <v>1778</v>
      </c>
      <c r="C429" s="13">
        <v>0</v>
      </c>
      <c r="D429" s="13">
        <v>0</v>
      </c>
      <c r="E429" s="13" t="s">
        <v>1778</v>
      </c>
      <c r="F429" s="13" t="s">
        <v>1778</v>
      </c>
    </row>
    <row r="430" spans="1:6" x14ac:dyDescent="0.25">
      <c r="A430" s="13">
        <v>427</v>
      </c>
      <c r="B430" s="13" t="s">
        <v>1778</v>
      </c>
      <c r="C430" s="13">
        <v>0</v>
      </c>
      <c r="D430" s="13">
        <v>0</v>
      </c>
      <c r="E430" s="13" t="s">
        <v>1778</v>
      </c>
      <c r="F430" s="13" t="s">
        <v>1778</v>
      </c>
    </row>
    <row r="431" spans="1:6" x14ac:dyDescent="0.25">
      <c r="A431" s="13">
        <v>428</v>
      </c>
      <c r="B431" s="13" t="s">
        <v>1778</v>
      </c>
      <c r="C431" s="13">
        <v>0</v>
      </c>
      <c r="D431" s="13">
        <v>0</v>
      </c>
      <c r="E431" s="13" t="s">
        <v>1778</v>
      </c>
      <c r="F431" s="13" t="s">
        <v>1778</v>
      </c>
    </row>
    <row r="432" spans="1:6" x14ac:dyDescent="0.25">
      <c r="A432" s="13">
        <v>429</v>
      </c>
      <c r="B432" s="13" t="s">
        <v>1778</v>
      </c>
      <c r="C432" s="13">
        <v>0</v>
      </c>
      <c r="D432" s="13">
        <v>0</v>
      </c>
      <c r="E432" s="13" t="s">
        <v>1778</v>
      </c>
      <c r="F432" s="13" t="s">
        <v>1778</v>
      </c>
    </row>
    <row r="433" spans="1:6" x14ac:dyDescent="0.25">
      <c r="A433" s="13">
        <v>430</v>
      </c>
      <c r="B433" s="13" t="s">
        <v>1778</v>
      </c>
      <c r="C433" s="13">
        <v>0</v>
      </c>
      <c r="D433" s="13">
        <v>0</v>
      </c>
      <c r="E433" s="13" t="s">
        <v>1778</v>
      </c>
      <c r="F433" s="13" t="s">
        <v>1778</v>
      </c>
    </row>
    <row r="434" spans="1:6" x14ac:dyDescent="0.25">
      <c r="A434" s="13">
        <v>431</v>
      </c>
      <c r="B434" s="13" t="s">
        <v>1778</v>
      </c>
      <c r="C434" s="13">
        <v>0</v>
      </c>
      <c r="D434" s="13">
        <v>0</v>
      </c>
      <c r="E434" s="13" t="s">
        <v>1778</v>
      </c>
      <c r="F434" s="13" t="s">
        <v>1778</v>
      </c>
    </row>
    <row r="435" spans="1:6" x14ac:dyDescent="0.25">
      <c r="A435" s="13">
        <v>432</v>
      </c>
      <c r="B435" s="13" t="s">
        <v>1778</v>
      </c>
      <c r="C435" s="13">
        <v>0</v>
      </c>
      <c r="D435" s="13">
        <v>0</v>
      </c>
      <c r="E435" s="13" t="s">
        <v>1778</v>
      </c>
      <c r="F435" s="13" t="s">
        <v>1778</v>
      </c>
    </row>
    <row r="436" spans="1:6" x14ac:dyDescent="0.25">
      <c r="A436" s="13">
        <v>433</v>
      </c>
      <c r="B436" s="13" t="s">
        <v>1778</v>
      </c>
      <c r="C436" s="13">
        <v>0</v>
      </c>
      <c r="D436" s="13">
        <v>0</v>
      </c>
      <c r="E436" s="13" t="s">
        <v>1778</v>
      </c>
      <c r="F436" s="13" t="s">
        <v>1778</v>
      </c>
    </row>
    <row r="437" spans="1:6" x14ac:dyDescent="0.25">
      <c r="A437" s="13">
        <v>434</v>
      </c>
      <c r="B437" s="13" t="s">
        <v>1778</v>
      </c>
      <c r="C437" s="13">
        <v>0</v>
      </c>
      <c r="D437" s="13">
        <v>0</v>
      </c>
      <c r="E437" s="13" t="s">
        <v>1778</v>
      </c>
      <c r="F437" s="13" t="s">
        <v>1778</v>
      </c>
    </row>
    <row r="438" spans="1:6" x14ac:dyDescent="0.25">
      <c r="A438" s="13">
        <v>435</v>
      </c>
      <c r="B438" s="13" t="s">
        <v>1778</v>
      </c>
      <c r="C438" s="13">
        <v>0</v>
      </c>
      <c r="D438" s="13">
        <v>0</v>
      </c>
      <c r="E438" s="13" t="s">
        <v>1778</v>
      </c>
      <c r="F438" s="13" t="s">
        <v>1778</v>
      </c>
    </row>
    <row r="439" spans="1:6" x14ac:dyDescent="0.25">
      <c r="A439" s="13">
        <v>436</v>
      </c>
      <c r="B439" s="13" t="s">
        <v>1778</v>
      </c>
      <c r="C439" s="13">
        <v>0</v>
      </c>
      <c r="D439" s="13">
        <v>0</v>
      </c>
      <c r="E439" s="13" t="s">
        <v>1778</v>
      </c>
      <c r="F439" s="13" t="s">
        <v>1778</v>
      </c>
    </row>
    <row r="440" spans="1:6" x14ac:dyDescent="0.25">
      <c r="A440" s="13">
        <v>437</v>
      </c>
      <c r="B440" s="13" t="s">
        <v>1778</v>
      </c>
      <c r="C440" s="13">
        <v>0</v>
      </c>
      <c r="D440" s="13">
        <v>0</v>
      </c>
      <c r="E440" s="13" t="s">
        <v>1778</v>
      </c>
      <c r="F440" s="13" t="s">
        <v>1778</v>
      </c>
    </row>
    <row r="441" spans="1:6" x14ac:dyDescent="0.25">
      <c r="A441" s="13">
        <v>438</v>
      </c>
      <c r="B441" s="13" t="s">
        <v>1778</v>
      </c>
      <c r="C441" s="13">
        <v>0</v>
      </c>
      <c r="D441" s="13">
        <v>0</v>
      </c>
      <c r="E441" s="13" t="s">
        <v>1778</v>
      </c>
      <c r="F441" s="13" t="s">
        <v>1778</v>
      </c>
    </row>
    <row r="442" spans="1:6" x14ac:dyDescent="0.25">
      <c r="A442" s="13">
        <v>439</v>
      </c>
      <c r="B442" s="13" t="s">
        <v>1778</v>
      </c>
      <c r="C442" s="13">
        <v>0</v>
      </c>
      <c r="D442" s="13">
        <v>0</v>
      </c>
      <c r="E442" s="13" t="s">
        <v>1778</v>
      </c>
      <c r="F442" s="13" t="s">
        <v>1778</v>
      </c>
    </row>
    <row r="443" spans="1:6" x14ac:dyDescent="0.25">
      <c r="A443" s="13">
        <v>440</v>
      </c>
      <c r="B443" s="13" t="s">
        <v>1778</v>
      </c>
      <c r="C443" s="13">
        <v>0</v>
      </c>
      <c r="D443" s="13">
        <v>0</v>
      </c>
      <c r="E443" s="13" t="s">
        <v>1778</v>
      </c>
      <c r="F443" s="13" t="s">
        <v>1778</v>
      </c>
    </row>
    <row r="444" spans="1:6" x14ac:dyDescent="0.25">
      <c r="A444" s="13">
        <v>441</v>
      </c>
      <c r="B444" s="13" t="s">
        <v>1778</v>
      </c>
      <c r="C444" s="13">
        <v>0</v>
      </c>
      <c r="D444" s="13">
        <v>0</v>
      </c>
      <c r="E444" s="13" t="s">
        <v>1778</v>
      </c>
      <c r="F444" s="13" t="s">
        <v>1778</v>
      </c>
    </row>
    <row r="445" spans="1:6" x14ac:dyDescent="0.25">
      <c r="A445" s="13">
        <v>442</v>
      </c>
      <c r="B445" s="13" t="s">
        <v>1778</v>
      </c>
      <c r="C445" s="13">
        <v>0</v>
      </c>
      <c r="D445" s="13">
        <v>0</v>
      </c>
      <c r="E445" s="13" t="s">
        <v>1778</v>
      </c>
      <c r="F445" s="13" t="s">
        <v>1778</v>
      </c>
    </row>
    <row r="446" spans="1:6" x14ac:dyDescent="0.25">
      <c r="A446" s="13">
        <v>443</v>
      </c>
      <c r="B446" s="13" t="s">
        <v>1778</v>
      </c>
      <c r="C446" s="13">
        <v>0</v>
      </c>
      <c r="D446" s="13">
        <v>0</v>
      </c>
      <c r="E446" s="13" t="s">
        <v>1778</v>
      </c>
      <c r="F446" s="13" t="s">
        <v>1778</v>
      </c>
    </row>
    <row r="447" spans="1:6" x14ac:dyDescent="0.25">
      <c r="A447" s="13">
        <v>444</v>
      </c>
      <c r="B447" s="13" t="s">
        <v>1778</v>
      </c>
      <c r="C447" s="13">
        <v>0</v>
      </c>
      <c r="D447" s="13">
        <v>0</v>
      </c>
      <c r="E447" s="13" t="s">
        <v>1778</v>
      </c>
      <c r="F447" s="13" t="s">
        <v>1778</v>
      </c>
    </row>
    <row r="448" spans="1:6" x14ac:dyDescent="0.25">
      <c r="A448" s="13">
        <v>445</v>
      </c>
      <c r="B448" s="13" t="s">
        <v>1778</v>
      </c>
      <c r="C448" s="13">
        <v>0</v>
      </c>
      <c r="D448" s="13">
        <v>0</v>
      </c>
      <c r="E448" s="13" t="s">
        <v>1778</v>
      </c>
      <c r="F448" s="13" t="s">
        <v>1778</v>
      </c>
    </row>
    <row r="449" spans="1:6" x14ac:dyDescent="0.25">
      <c r="A449" s="13">
        <v>446</v>
      </c>
      <c r="B449" s="13" t="s">
        <v>1778</v>
      </c>
      <c r="C449" s="13">
        <v>0</v>
      </c>
      <c r="D449" s="13">
        <v>0</v>
      </c>
      <c r="E449" s="13" t="s">
        <v>1778</v>
      </c>
      <c r="F449" s="13" t="s">
        <v>1778</v>
      </c>
    </row>
    <row r="450" spans="1:6" x14ac:dyDescent="0.25">
      <c r="A450" s="13">
        <v>447</v>
      </c>
      <c r="B450" s="13" t="s">
        <v>1778</v>
      </c>
      <c r="C450" s="13">
        <v>0</v>
      </c>
      <c r="D450" s="13">
        <v>0</v>
      </c>
      <c r="E450" s="13" t="s">
        <v>1778</v>
      </c>
      <c r="F450" s="13" t="s">
        <v>1778</v>
      </c>
    </row>
    <row r="451" spans="1:6" x14ac:dyDescent="0.25">
      <c r="A451" s="13">
        <v>448</v>
      </c>
      <c r="B451" s="13" t="s">
        <v>1778</v>
      </c>
      <c r="C451" s="13">
        <v>0</v>
      </c>
      <c r="D451" s="13">
        <v>0</v>
      </c>
      <c r="E451" s="13" t="s">
        <v>1778</v>
      </c>
      <c r="F451" s="13" t="s">
        <v>1778</v>
      </c>
    </row>
    <row r="452" spans="1:6" x14ac:dyDescent="0.25">
      <c r="A452" s="13">
        <v>449</v>
      </c>
      <c r="B452" s="13" t="s">
        <v>1778</v>
      </c>
      <c r="C452" s="13">
        <v>0</v>
      </c>
      <c r="D452" s="13">
        <v>0</v>
      </c>
      <c r="E452" s="13" t="s">
        <v>1778</v>
      </c>
      <c r="F452" s="13" t="s">
        <v>1778</v>
      </c>
    </row>
    <row r="453" spans="1:6" x14ac:dyDescent="0.25">
      <c r="A453" s="13">
        <v>450</v>
      </c>
      <c r="B453" s="13" t="s">
        <v>1778</v>
      </c>
      <c r="C453" s="13">
        <v>0</v>
      </c>
      <c r="D453" s="13">
        <v>0</v>
      </c>
      <c r="E453" s="13" t="s">
        <v>1778</v>
      </c>
      <c r="F453" s="13" t="s">
        <v>1778</v>
      </c>
    </row>
    <row r="454" spans="1:6" x14ac:dyDescent="0.25">
      <c r="A454" s="13">
        <v>451</v>
      </c>
      <c r="B454" s="13" t="s">
        <v>1778</v>
      </c>
      <c r="C454" s="13">
        <v>0</v>
      </c>
      <c r="D454" s="13">
        <v>0</v>
      </c>
      <c r="E454" s="13" t="s">
        <v>1778</v>
      </c>
      <c r="F454" s="13" t="s">
        <v>1778</v>
      </c>
    </row>
    <row r="455" spans="1:6" x14ac:dyDescent="0.25">
      <c r="A455" s="13">
        <v>452</v>
      </c>
      <c r="B455" s="13" t="s">
        <v>1778</v>
      </c>
      <c r="C455" s="13">
        <v>0</v>
      </c>
      <c r="D455" s="13">
        <v>0</v>
      </c>
      <c r="E455" s="13" t="s">
        <v>1778</v>
      </c>
      <c r="F455" s="13" t="s">
        <v>1778</v>
      </c>
    </row>
    <row r="456" spans="1:6" x14ac:dyDescent="0.25">
      <c r="A456" s="13">
        <v>453</v>
      </c>
      <c r="B456" s="13" t="s">
        <v>1778</v>
      </c>
      <c r="C456" s="13">
        <v>0</v>
      </c>
      <c r="D456" s="13">
        <v>0</v>
      </c>
      <c r="E456" s="13" t="s">
        <v>1778</v>
      </c>
      <c r="F456" s="13" t="s">
        <v>1778</v>
      </c>
    </row>
    <row r="457" spans="1:6" x14ac:dyDescent="0.25">
      <c r="A457" s="13">
        <v>454</v>
      </c>
      <c r="B457" s="13" t="s">
        <v>1778</v>
      </c>
      <c r="C457" s="13">
        <v>0</v>
      </c>
      <c r="D457" s="13">
        <v>0</v>
      </c>
      <c r="E457" s="13" t="s">
        <v>1778</v>
      </c>
      <c r="F457" s="13" t="s">
        <v>1778</v>
      </c>
    </row>
    <row r="458" spans="1:6" x14ac:dyDescent="0.25">
      <c r="A458" s="13">
        <v>455</v>
      </c>
      <c r="B458" s="13" t="s">
        <v>1778</v>
      </c>
      <c r="C458" s="13">
        <v>0</v>
      </c>
      <c r="D458" s="13">
        <v>0</v>
      </c>
      <c r="E458" s="13" t="s">
        <v>1778</v>
      </c>
      <c r="F458" s="13" t="s">
        <v>1778</v>
      </c>
    </row>
    <row r="459" spans="1:6" x14ac:dyDescent="0.25">
      <c r="A459" s="13">
        <v>456</v>
      </c>
      <c r="B459" s="13" t="s">
        <v>1778</v>
      </c>
      <c r="C459" s="13">
        <v>0</v>
      </c>
      <c r="D459" s="13">
        <v>0</v>
      </c>
      <c r="E459" s="13" t="s">
        <v>1778</v>
      </c>
      <c r="F459" s="13" t="s">
        <v>1778</v>
      </c>
    </row>
    <row r="460" spans="1:6" x14ac:dyDescent="0.25">
      <c r="A460" s="13">
        <v>457</v>
      </c>
      <c r="B460" s="13" t="s">
        <v>1778</v>
      </c>
      <c r="C460" s="13">
        <v>0</v>
      </c>
      <c r="D460" s="13">
        <v>0</v>
      </c>
      <c r="E460" s="13" t="s">
        <v>1778</v>
      </c>
      <c r="F460" s="13" t="s">
        <v>1778</v>
      </c>
    </row>
    <row r="461" spans="1:6" x14ac:dyDescent="0.25">
      <c r="A461" s="13">
        <v>458</v>
      </c>
      <c r="B461" s="13" t="s">
        <v>1778</v>
      </c>
      <c r="C461" s="13">
        <v>0</v>
      </c>
      <c r="D461" s="13">
        <v>0</v>
      </c>
      <c r="E461" s="13" t="s">
        <v>1778</v>
      </c>
      <c r="F461" s="13" t="s">
        <v>1778</v>
      </c>
    </row>
    <row r="462" spans="1:6" x14ac:dyDescent="0.25">
      <c r="A462" s="13">
        <v>459</v>
      </c>
      <c r="B462" s="13" t="s">
        <v>1778</v>
      </c>
      <c r="C462" s="13">
        <v>0</v>
      </c>
      <c r="D462" s="13">
        <v>0</v>
      </c>
      <c r="E462" s="13" t="s">
        <v>1778</v>
      </c>
      <c r="F462" s="13" t="s">
        <v>1778</v>
      </c>
    </row>
    <row r="463" spans="1:6" x14ac:dyDescent="0.25">
      <c r="A463" s="13">
        <v>460</v>
      </c>
      <c r="B463" s="13" t="s">
        <v>1778</v>
      </c>
      <c r="C463" s="13">
        <v>0</v>
      </c>
      <c r="D463" s="13">
        <v>0</v>
      </c>
      <c r="E463" s="13" t="s">
        <v>1778</v>
      </c>
      <c r="F463" s="13" t="s">
        <v>1778</v>
      </c>
    </row>
    <row r="464" spans="1:6" x14ac:dyDescent="0.25">
      <c r="A464" s="13">
        <v>461</v>
      </c>
      <c r="B464" s="13" t="s">
        <v>1778</v>
      </c>
      <c r="C464" s="13">
        <v>0</v>
      </c>
      <c r="D464" s="13">
        <v>0</v>
      </c>
      <c r="E464" s="13" t="s">
        <v>1778</v>
      </c>
      <c r="F464" s="13" t="s">
        <v>1778</v>
      </c>
    </row>
    <row r="465" spans="1:6" x14ac:dyDescent="0.25">
      <c r="A465" s="13">
        <v>462</v>
      </c>
      <c r="B465" s="13" t="s">
        <v>1778</v>
      </c>
      <c r="C465" s="13">
        <v>0</v>
      </c>
      <c r="D465" s="13">
        <v>0</v>
      </c>
      <c r="E465" s="13" t="s">
        <v>1778</v>
      </c>
      <c r="F465" s="13" t="s">
        <v>1778</v>
      </c>
    </row>
    <row r="466" spans="1:6" x14ac:dyDescent="0.25">
      <c r="A466" s="13">
        <v>463</v>
      </c>
      <c r="B466" s="13" t="s">
        <v>1778</v>
      </c>
      <c r="C466" s="13">
        <v>0</v>
      </c>
      <c r="D466" s="13">
        <v>0</v>
      </c>
      <c r="E466" s="13" t="s">
        <v>1778</v>
      </c>
      <c r="F466" s="13" t="s">
        <v>1778</v>
      </c>
    </row>
    <row r="467" spans="1:6" x14ac:dyDescent="0.25">
      <c r="A467" s="13">
        <v>464</v>
      </c>
      <c r="B467" s="13" t="s">
        <v>1778</v>
      </c>
      <c r="C467" s="13">
        <v>0</v>
      </c>
      <c r="D467" s="13">
        <v>0</v>
      </c>
      <c r="E467" s="13" t="s">
        <v>1778</v>
      </c>
      <c r="F467" s="13" t="s">
        <v>1778</v>
      </c>
    </row>
    <row r="468" spans="1:6" x14ac:dyDescent="0.25">
      <c r="A468" s="13">
        <v>465</v>
      </c>
      <c r="B468" s="13" t="s">
        <v>1778</v>
      </c>
      <c r="C468" s="13">
        <v>0</v>
      </c>
      <c r="D468" s="13">
        <v>0</v>
      </c>
      <c r="E468" s="13" t="s">
        <v>1778</v>
      </c>
      <c r="F468" s="13" t="s">
        <v>1778</v>
      </c>
    </row>
    <row r="469" spans="1:6" x14ac:dyDescent="0.25">
      <c r="A469" s="13">
        <v>466</v>
      </c>
      <c r="B469" s="13" t="s">
        <v>1778</v>
      </c>
      <c r="C469" s="13">
        <v>0</v>
      </c>
      <c r="D469" s="13">
        <v>0</v>
      </c>
      <c r="E469" s="13" t="s">
        <v>1778</v>
      </c>
      <c r="F469" s="13" t="s">
        <v>1778</v>
      </c>
    </row>
    <row r="470" spans="1:6" x14ac:dyDescent="0.25">
      <c r="A470" s="13">
        <v>467</v>
      </c>
      <c r="B470" s="13" t="s">
        <v>1778</v>
      </c>
      <c r="C470" s="13">
        <v>0</v>
      </c>
      <c r="D470" s="13">
        <v>0</v>
      </c>
      <c r="E470" s="13" t="s">
        <v>1778</v>
      </c>
      <c r="F470" s="13" t="s">
        <v>1778</v>
      </c>
    </row>
    <row r="471" spans="1:6" x14ac:dyDescent="0.25">
      <c r="A471" s="13">
        <v>468</v>
      </c>
      <c r="B471" s="13" t="s">
        <v>1778</v>
      </c>
      <c r="C471" s="13">
        <v>0</v>
      </c>
      <c r="D471" s="13">
        <v>0</v>
      </c>
      <c r="E471" s="13" t="s">
        <v>1778</v>
      </c>
      <c r="F471" s="13" t="s">
        <v>1778</v>
      </c>
    </row>
    <row r="472" spans="1:6" x14ac:dyDescent="0.25">
      <c r="A472" s="13">
        <v>469</v>
      </c>
      <c r="B472" s="13" t="s">
        <v>1778</v>
      </c>
      <c r="C472" s="13">
        <v>0</v>
      </c>
      <c r="D472" s="13">
        <v>0</v>
      </c>
      <c r="E472" s="13" t="s">
        <v>1778</v>
      </c>
      <c r="F472" s="13" t="s">
        <v>1778</v>
      </c>
    </row>
    <row r="473" spans="1:6" x14ac:dyDescent="0.25">
      <c r="A473" s="13">
        <v>470</v>
      </c>
      <c r="B473" s="13" t="s">
        <v>1778</v>
      </c>
      <c r="C473" s="13">
        <v>0</v>
      </c>
      <c r="D473" s="13">
        <v>0</v>
      </c>
      <c r="E473" s="13" t="s">
        <v>1778</v>
      </c>
      <c r="F473" s="13" t="s">
        <v>1778</v>
      </c>
    </row>
    <row r="474" spans="1:6" x14ac:dyDescent="0.25">
      <c r="A474" s="13">
        <v>471</v>
      </c>
      <c r="B474" s="13" t="s">
        <v>1778</v>
      </c>
      <c r="C474" s="13">
        <v>0</v>
      </c>
      <c r="D474" s="13">
        <v>0</v>
      </c>
      <c r="E474" s="13" t="s">
        <v>1778</v>
      </c>
      <c r="F474" s="13" t="s">
        <v>1778</v>
      </c>
    </row>
    <row r="475" spans="1:6" x14ac:dyDescent="0.25">
      <c r="A475" s="13">
        <v>472</v>
      </c>
      <c r="B475" s="13" t="s">
        <v>1778</v>
      </c>
      <c r="C475" s="13">
        <v>0</v>
      </c>
      <c r="D475" s="13">
        <v>0</v>
      </c>
      <c r="E475" s="13" t="s">
        <v>1778</v>
      </c>
      <c r="F475" s="13" t="s">
        <v>1778</v>
      </c>
    </row>
    <row r="476" spans="1:6" x14ac:dyDescent="0.25">
      <c r="A476" s="13">
        <v>473</v>
      </c>
      <c r="B476" s="13" t="s">
        <v>1778</v>
      </c>
      <c r="C476" s="13">
        <v>0</v>
      </c>
      <c r="D476" s="13">
        <v>0</v>
      </c>
      <c r="E476" s="13" t="s">
        <v>1778</v>
      </c>
      <c r="F476" s="13" t="s">
        <v>1778</v>
      </c>
    </row>
    <row r="477" spans="1:6" x14ac:dyDescent="0.25">
      <c r="A477" s="13">
        <v>474</v>
      </c>
      <c r="B477" s="13" t="s">
        <v>1778</v>
      </c>
      <c r="C477" s="13">
        <v>0</v>
      </c>
      <c r="D477" s="13">
        <v>0</v>
      </c>
      <c r="E477" s="13" t="s">
        <v>1778</v>
      </c>
      <c r="F477" s="13" t="s">
        <v>1778</v>
      </c>
    </row>
    <row r="478" spans="1:6" x14ac:dyDescent="0.25">
      <c r="A478" s="13">
        <v>475</v>
      </c>
      <c r="B478" s="13" t="s">
        <v>1778</v>
      </c>
      <c r="C478" s="13">
        <v>0</v>
      </c>
      <c r="D478" s="13">
        <v>0</v>
      </c>
      <c r="E478" s="13" t="s">
        <v>1778</v>
      </c>
      <c r="F478" s="13" t="s">
        <v>1778</v>
      </c>
    </row>
    <row r="479" spans="1:6" x14ac:dyDescent="0.25">
      <c r="A479" s="13">
        <v>476</v>
      </c>
      <c r="B479" s="13" t="s">
        <v>1778</v>
      </c>
      <c r="C479" s="13">
        <v>0</v>
      </c>
      <c r="D479" s="13">
        <v>0</v>
      </c>
      <c r="E479" s="13" t="s">
        <v>1778</v>
      </c>
      <c r="F479" s="13" t="s">
        <v>1778</v>
      </c>
    </row>
    <row r="480" spans="1:6" x14ac:dyDescent="0.25">
      <c r="A480" s="13">
        <v>477</v>
      </c>
      <c r="B480" s="13" t="s">
        <v>1778</v>
      </c>
      <c r="C480" s="13">
        <v>0</v>
      </c>
      <c r="D480" s="13">
        <v>0</v>
      </c>
      <c r="E480" s="13" t="s">
        <v>1778</v>
      </c>
      <c r="F480" s="13" t="s">
        <v>1778</v>
      </c>
    </row>
    <row r="481" spans="1:6" x14ac:dyDescent="0.25">
      <c r="A481" s="13">
        <v>478</v>
      </c>
      <c r="B481" s="13" t="s">
        <v>1778</v>
      </c>
      <c r="C481" s="13">
        <v>0</v>
      </c>
      <c r="D481" s="13">
        <v>0</v>
      </c>
      <c r="E481" s="13" t="s">
        <v>1778</v>
      </c>
      <c r="F481" s="13" t="s">
        <v>1778</v>
      </c>
    </row>
    <row r="482" spans="1:6" x14ac:dyDescent="0.25">
      <c r="A482" s="13">
        <v>479</v>
      </c>
      <c r="B482" s="13" t="s">
        <v>1778</v>
      </c>
      <c r="C482" s="13">
        <v>0</v>
      </c>
      <c r="D482" s="13">
        <v>0</v>
      </c>
      <c r="E482" s="13" t="s">
        <v>1778</v>
      </c>
      <c r="F482" s="13" t="s">
        <v>1778</v>
      </c>
    </row>
    <row r="483" spans="1:6" x14ac:dyDescent="0.25">
      <c r="A483" s="13">
        <v>480</v>
      </c>
      <c r="B483" s="13" t="s">
        <v>1778</v>
      </c>
      <c r="C483" s="13">
        <v>0</v>
      </c>
      <c r="D483" s="13">
        <v>0</v>
      </c>
      <c r="E483" s="13" t="s">
        <v>1778</v>
      </c>
      <c r="F483" s="13" t="s">
        <v>1778</v>
      </c>
    </row>
    <row r="484" spans="1:6" x14ac:dyDescent="0.25">
      <c r="A484" s="13">
        <v>481</v>
      </c>
      <c r="B484" s="13" t="s">
        <v>1778</v>
      </c>
      <c r="C484" s="13">
        <v>0</v>
      </c>
      <c r="D484" s="13">
        <v>0</v>
      </c>
      <c r="E484" s="13" t="s">
        <v>1778</v>
      </c>
      <c r="F484" s="13" t="s">
        <v>1778</v>
      </c>
    </row>
    <row r="485" spans="1:6" x14ac:dyDescent="0.25">
      <c r="A485" s="13">
        <v>482</v>
      </c>
      <c r="B485" s="13" t="s">
        <v>1778</v>
      </c>
      <c r="C485" s="13">
        <v>0</v>
      </c>
      <c r="D485" s="13">
        <v>0</v>
      </c>
      <c r="E485" s="13" t="s">
        <v>1778</v>
      </c>
      <c r="F485" s="13" t="s">
        <v>1778</v>
      </c>
    </row>
    <row r="486" spans="1:6" x14ac:dyDescent="0.25">
      <c r="A486" s="13">
        <v>483</v>
      </c>
      <c r="B486" s="13" t="s">
        <v>1778</v>
      </c>
      <c r="C486" s="13">
        <v>0</v>
      </c>
      <c r="D486" s="13">
        <v>0</v>
      </c>
      <c r="E486" s="13" t="s">
        <v>1778</v>
      </c>
      <c r="F486" s="13" t="s">
        <v>1778</v>
      </c>
    </row>
    <row r="487" spans="1:6" x14ac:dyDescent="0.25">
      <c r="A487" s="13">
        <v>484</v>
      </c>
      <c r="B487" s="13" t="s">
        <v>1778</v>
      </c>
      <c r="C487" s="13">
        <v>0</v>
      </c>
      <c r="D487" s="13">
        <v>0</v>
      </c>
      <c r="E487" s="13" t="s">
        <v>1778</v>
      </c>
      <c r="F487" s="13" t="s">
        <v>1778</v>
      </c>
    </row>
    <row r="488" spans="1:6" x14ac:dyDescent="0.25">
      <c r="A488" s="13">
        <v>485</v>
      </c>
      <c r="B488" s="13" t="s">
        <v>1778</v>
      </c>
      <c r="C488" s="13">
        <v>0</v>
      </c>
      <c r="D488" s="13">
        <v>0</v>
      </c>
      <c r="E488" s="13" t="s">
        <v>1778</v>
      </c>
      <c r="F488" s="13" t="s">
        <v>1778</v>
      </c>
    </row>
    <row r="489" spans="1:6" x14ac:dyDescent="0.25">
      <c r="A489" s="13">
        <v>486</v>
      </c>
      <c r="B489" s="13" t="s">
        <v>1778</v>
      </c>
      <c r="C489" s="13">
        <v>0</v>
      </c>
      <c r="D489" s="13">
        <v>0</v>
      </c>
      <c r="E489" s="13" t="s">
        <v>1778</v>
      </c>
      <c r="F489" s="13" t="s">
        <v>1778</v>
      </c>
    </row>
    <row r="490" spans="1:6" x14ac:dyDescent="0.25">
      <c r="A490" s="13">
        <v>487</v>
      </c>
      <c r="B490" s="13" t="s">
        <v>1778</v>
      </c>
      <c r="C490" s="13">
        <v>0</v>
      </c>
      <c r="D490" s="13">
        <v>0</v>
      </c>
      <c r="E490" s="13" t="s">
        <v>1778</v>
      </c>
      <c r="F490" s="13" t="s">
        <v>1778</v>
      </c>
    </row>
    <row r="491" spans="1:6" x14ac:dyDescent="0.25">
      <c r="A491" s="13">
        <v>488</v>
      </c>
      <c r="B491" s="13" t="s">
        <v>1778</v>
      </c>
      <c r="C491" s="13">
        <v>0</v>
      </c>
      <c r="D491" s="13">
        <v>0</v>
      </c>
      <c r="E491" s="13" t="s">
        <v>1778</v>
      </c>
      <c r="F491" s="13" t="s">
        <v>1778</v>
      </c>
    </row>
    <row r="492" spans="1:6" x14ac:dyDescent="0.25">
      <c r="A492" s="13">
        <v>489</v>
      </c>
      <c r="B492" s="13" t="s">
        <v>1778</v>
      </c>
      <c r="C492" s="13">
        <v>0</v>
      </c>
      <c r="D492" s="13">
        <v>0</v>
      </c>
      <c r="E492" s="13" t="s">
        <v>1778</v>
      </c>
      <c r="F492" s="13" t="s">
        <v>1778</v>
      </c>
    </row>
    <row r="493" spans="1:6" x14ac:dyDescent="0.25">
      <c r="A493" s="13">
        <v>490</v>
      </c>
      <c r="B493" s="13" t="s">
        <v>1778</v>
      </c>
      <c r="C493" s="13">
        <v>0</v>
      </c>
      <c r="D493" s="13">
        <v>0</v>
      </c>
      <c r="E493" s="13" t="s">
        <v>1778</v>
      </c>
      <c r="F493" s="13" t="s">
        <v>1778</v>
      </c>
    </row>
    <row r="494" spans="1:6" x14ac:dyDescent="0.25">
      <c r="A494" s="13">
        <v>491</v>
      </c>
      <c r="B494" s="13" t="s">
        <v>1778</v>
      </c>
      <c r="C494" s="13">
        <v>0</v>
      </c>
      <c r="D494" s="13">
        <v>0</v>
      </c>
      <c r="E494" s="13" t="s">
        <v>1778</v>
      </c>
      <c r="F494" s="13" t="s">
        <v>1778</v>
      </c>
    </row>
    <row r="495" spans="1:6" x14ac:dyDescent="0.25">
      <c r="A495" s="13">
        <v>492</v>
      </c>
      <c r="B495" s="13" t="s">
        <v>1778</v>
      </c>
      <c r="C495" s="13">
        <v>0</v>
      </c>
      <c r="D495" s="13">
        <v>0</v>
      </c>
      <c r="E495" s="13" t="s">
        <v>1778</v>
      </c>
      <c r="F495" s="13" t="s">
        <v>1778</v>
      </c>
    </row>
    <row r="496" spans="1:6" x14ac:dyDescent="0.25">
      <c r="A496" s="13">
        <v>493</v>
      </c>
      <c r="B496" s="13" t="s">
        <v>1778</v>
      </c>
      <c r="C496" s="13">
        <v>0</v>
      </c>
      <c r="D496" s="13">
        <v>0</v>
      </c>
      <c r="E496" s="13" t="s">
        <v>1778</v>
      </c>
      <c r="F496" s="13" t="s">
        <v>1778</v>
      </c>
    </row>
    <row r="497" spans="1:6" x14ac:dyDescent="0.25">
      <c r="A497" s="13">
        <v>494</v>
      </c>
      <c r="B497" s="13" t="s">
        <v>1778</v>
      </c>
      <c r="C497" s="13">
        <v>0</v>
      </c>
      <c r="D497" s="13">
        <v>0</v>
      </c>
      <c r="E497" s="13" t="s">
        <v>1778</v>
      </c>
      <c r="F497" s="13" t="s">
        <v>1778</v>
      </c>
    </row>
    <row r="498" spans="1:6" x14ac:dyDescent="0.25">
      <c r="A498" s="13">
        <v>495</v>
      </c>
      <c r="B498" s="13" t="s">
        <v>1778</v>
      </c>
      <c r="C498" s="13">
        <v>0</v>
      </c>
      <c r="D498" s="13">
        <v>0</v>
      </c>
      <c r="E498" s="13" t="s">
        <v>1778</v>
      </c>
      <c r="F498" s="13" t="s">
        <v>1778</v>
      </c>
    </row>
    <row r="499" spans="1:6" x14ac:dyDescent="0.25">
      <c r="A499" s="13">
        <v>496</v>
      </c>
      <c r="B499" s="13" t="s">
        <v>1778</v>
      </c>
      <c r="C499" s="13">
        <v>0</v>
      </c>
      <c r="D499" s="13">
        <v>0</v>
      </c>
      <c r="E499" s="13" t="s">
        <v>1778</v>
      </c>
      <c r="F499" s="13" t="s">
        <v>1778</v>
      </c>
    </row>
    <row r="500" spans="1:6" x14ac:dyDescent="0.25">
      <c r="A500" s="13">
        <v>497</v>
      </c>
      <c r="B500" s="13" t="s">
        <v>1778</v>
      </c>
      <c r="C500" s="13">
        <v>0</v>
      </c>
      <c r="D500" s="13">
        <v>0</v>
      </c>
      <c r="E500" s="13" t="s">
        <v>1778</v>
      </c>
      <c r="F500" s="13" t="s">
        <v>1778</v>
      </c>
    </row>
    <row r="501" spans="1:6" x14ac:dyDescent="0.25">
      <c r="A501" s="13">
        <v>498</v>
      </c>
      <c r="B501" s="13" t="s">
        <v>1778</v>
      </c>
      <c r="C501" s="13">
        <v>0</v>
      </c>
      <c r="D501" s="13">
        <v>0</v>
      </c>
      <c r="E501" s="13" t="s">
        <v>1778</v>
      </c>
      <c r="F501" s="13" t="s">
        <v>1778</v>
      </c>
    </row>
    <row r="502" spans="1:6" x14ac:dyDescent="0.25">
      <c r="A502" s="13">
        <v>499</v>
      </c>
      <c r="B502" s="13" t="s">
        <v>1778</v>
      </c>
      <c r="C502" s="13">
        <v>0</v>
      </c>
      <c r="D502" s="13">
        <v>0</v>
      </c>
      <c r="E502" s="13" t="s">
        <v>1778</v>
      </c>
      <c r="F502" s="13" t="s">
        <v>1778</v>
      </c>
    </row>
    <row r="503" spans="1:6" x14ac:dyDescent="0.25">
      <c r="A503" s="13">
        <v>500</v>
      </c>
      <c r="B503" s="13" t="s">
        <v>1778</v>
      </c>
      <c r="C503" s="13">
        <v>0</v>
      </c>
      <c r="D503" s="13">
        <v>0</v>
      </c>
      <c r="E503" s="13" t="s">
        <v>1778</v>
      </c>
      <c r="F503" s="13" t="s">
        <v>1778</v>
      </c>
    </row>
    <row r="504" spans="1:6" x14ac:dyDescent="0.25">
      <c r="A504" s="13">
        <v>501</v>
      </c>
      <c r="B504" s="13" t="s">
        <v>1778</v>
      </c>
      <c r="C504" s="13">
        <v>0</v>
      </c>
      <c r="D504" s="13">
        <v>0</v>
      </c>
      <c r="E504" s="13" t="s">
        <v>1778</v>
      </c>
      <c r="F504" s="13" t="s">
        <v>1778</v>
      </c>
    </row>
    <row r="505" spans="1:6" x14ac:dyDescent="0.25">
      <c r="A505" s="13">
        <v>502</v>
      </c>
      <c r="B505" s="13" t="s">
        <v>1778</v>
      </c>
      <c r="C505" s="13">
        <v>0</v>
      </c>
      <c r="D505" s="13">
        <v>0</v>
      </c>
      <c r="E505" s="13" t="s">
        <v>1778</v>
      </c>
      <c r="F505" s="13" t="s">
        <v>1778</v>
      </c>
    </row>
    <row r="506" spans="1:6" x14ac:dyDescent="0.25">
      <c r="A506" s="13">
        <v>503</v>
      </c>
      <c r="B506" s="13" t="s">
        <v>1778</v>
      </c>
      <c r="C506" s="13">
        <v>0</v>
      </c>
      <c r="D506" s="13">
        <v>0</v>
      </c>
      <c r="E506" s="13" t="s">
        <v>1778</v>
      </c>
      <c r="F506" s="13" t="s">
        <v>1778</v>
      </c>
    </row>
    <row r="507" spans="1:6" x14ac:dyDescent="0.25">
      <c r="A507" s="13">
        <v>504</v>
      </c>
      <c r="B507" s="13" t="s">
        <v>1778</v>
      </c>
      <c r="C507" s="13">
        <v>0</v>
      </c>
      <c r="D507" s="13">
        <v>0</v>
      </c>
      <c r="E507" s="13" t="s">
        <v>1778</v>
      </c>
      <c r="F507" s="13" t="s">
        <v>1778</v>
      </c>
    </row>
    <row r="508" spans="1:6" x14ac:dyDescent="0.25">
      <c r="A508" s="13">
        <v>505</v>
      </c>
      <c r="B508" s="13" t="s">
        <v>1778</v>
      </c>
      <c r="C508" s="13">
        <v>0</v>
      </c>
      <c r="D508" s="13">
        <v>0</v>
      </c>
      <c r="E508" s="13" t="s">
        <v>1778</v>
      </c>
      <c r="F508" s="13" t="s">
        <v>1778</v>
      </c>
    </row>
    <row r="509" spans="1:6" x14ac:dyDescent="0.25">
      <c r="A509" s="13">
        <v>506</v>
      </c>
      <c r="B509" s="13" t="s">
        <v>1778</v>
      </c>
      <c r="C509" s="13">
        <v>0</v>
      </c>
      <c r="D509" s="13">
        <v>0</v>
      </c>
      <c r="E509" s="13" t="s">
        <v>1778</v>
      </c>
      <c r="F509" s="13" t="s">
        <v>1778</v>
      </c>
    </row>
    <row r="510" spans="1:6" x14ac:dyDescent="0.25">
      <c r="A510" s="13">
        <v>507</v>
      </c>
      <c r="B510" s="13" t="s">
        <v>1778</v>
      </c>
      <c r="C510" s="13">
        <v>0</v>
      </c>
      <c r="D510" s="13">
        <v>0</v>
      </c>
      <c r="E510" s="13" t="s">
        <v>1778</v>
      </c>
      <c r="F510" s="13" t="s">
        <v>1778</v>
      </c>
    </row>
    <row r="511" spans="1:6" x14ac:dyDescent="0.25">
      <c r="A511" s="13">
        <v>508</v>
      </c>
      <c r="B511" s="13" t="s">
        <v>1778</v>
      </c>
      <c r="C511" s="13">
        <v>0</v>
      </c>
      <c r="D511" s="13">
        <v>0</v>
      </c>
      <c r="E511" s="13" t="s">
        <v>1778</v>
      </c>
      <c r="F511" s="13" t="s">
        <v>1778</v>
      </c>
    </row>
    <row r="512" spans="1:6" x14ac:dyDescent="0.25">
      <c r="A512" s="13">
        <v>509</v>
      </c>
      <c r="B512" s="13" t="s">
        <v>1778</v>
      </c>
      <c r="C512" s="13">
        <v>0</v>
      </c>
      <c r="D512" s="13">
        <v>0</v>
      </c>
      <c r="E512" s="13" t="s">
        <v>1778</v>
      </c>
      <c r="F512" s="13" t="s">
        <v>1778</v>
      </c>
    </row>
    <row r="513" spans="1:6" x14ac:dyDescent="0.25">
      <c r="A513" s="13">
        <v>510</v>
      </c>
      <c r="B513" s="13" t="s">
        <v>1778</v>
      </c>
      <c r="C513" s="13">
        <v>0</v>
      </c>
      <c r="D513" s="13">
        <v>0</v>
      </c>
      <c r="E513" s="13" t="s">
        <v>1778</v>
      </c>
      <c r="F513" s="13" t="s">
        <v>1778</v>
      </c>
    </row>
    <row r="514" spans="1:6" x14ac:dyDescent="0.25">
      <c r="A514" s="13">
        <v>511</v>
      </c>
      <c r="B514" s="13" t="s">
        <v>1778</v>
      </c>
      <c r="C514" s="13">
        <v>0</v>
      </c>
      <c r="D514" s="13">
        <v>0</v>
      </c>
      <c r="E514" s="13" t="s">
        <v>1778</v>
      </c>
      <c r="F514" s="13" t="s">
        <v>1778</v>
      </c>
    </row>
    <row r="515" spans="1:6" x14ac:dyDescent="0.25">
      <c r="A515" s="13">
        <v>512</v>
      </c>
      <c r="B515" s="13" t="s">
        <v>1778</v>
      </c>
      <c r="C515" s="13">
        <v>0</v>
      </c>
      <c r="D515" s="13">
        <v>0</v>
      </c>
      <c r="E515" s="13" t="s">
        <v>1778</v>
      </c>
      <c r="F515" s="13" t="s">
        <v>1778</v>
      </c>
    </row>
    <row r="516" spans="1:6" x14ac:dyDescent="0.25">
      <c r="A516" s="13">
        <v>513</v>
      </c>
      <c r="B516" s="13" t="s">
        <v>1778</v>
      </c>
      <c r="C516" s="13">
        <v>0</v>
      </c>
      <c r="D516" s="13">
        <v>0</v>
      </c>
      <c r="E516" s="13" t="s">
        <v>1778</v>
      </c>
      <c r="F516" s="13" t="s">
        <v>1778</v>
      </c>
    </row>
    <row r="517" spans="1:6" x14ac:dyDescent="0.25">
      <c r="A517" s="13">
        <v>514</v>
      </c>
      <c r="B517" s="13" t="s">
        <v>1778</v>
      </c>
      <c r="C517" s="13">
        <v>0</v>
      </c>
      <c r="D517" s="13">
        <v>0</v>
      </c>
      <c r="E517" s="13" t="s">
        <v>1778</v>
      </c>
      <c r="F517" s="13" t="s">
        <v>1778</v>
      </c>
    </row>
    <row r="518" spans="1:6" x14ac:dyDescent="0.25">
      <c r="A518" s="13">
        <v>515</v>
      </c>
      <c r="B518" s="13" t="s">
        <v>1778</v>
      </c>
      <c r="C518" s="13">
        <v>0</v>
      </c>
      <c r="D518" s="13">
        <v>0</v>
      </c>
      <c r="E518" s="13" t="s">
        <v>1778</v>
      </c>
      <c r="F518" s="13" t="s">
        <v>1778</v>
      </c>
    </row>
    <row r="519" spans="1:6" x14ac:dyDescent="0.25">
      <c r="A519" s="13">
        <v>516</v>
      </c>
      <c r="B519" s="13" t="s">
        <v>1778</v>
      </c>
      <c r="C519" s="13">
        <v>0</v>
      </c>
      <c r="D519" s="13">
        <v>0</v>
      </c>
      <c r="E519" s="13" t="s">
        <v>1778</v>
      </c>
      <c r="F519" s="13" t="s">
        <v>1778</v>
      </c>
    </row>
    <row r="520" spans="1:6" x14ac:dyDescent="0.25">
      <c r="A520" s="13">
        <v>517</v>
      </c>
      <c r="B520" s="13" t="s">
        <v>1778</v>
      </c>
      <c r="C520" s="13">
        <v>0</v>
      </c>
      <c r="D520" s="13">
        <v>0</v>
      </c>
      <c r="E520" s="13" t="s">
        <v>1778</v>
      </c>
      <c r="F520" s="13" t="s">
        <v>1778</v>
      </c>
    </row>
    <row r="521" spans="1:6" x14ac:dyDescent="0.25">
      <c r="A521" s="13">
        <v>518</v>
      </c>
      <c r="B521" s="13" t="s">
        <v>1778</v>
      </c>
      <c r="C521" s="13">
        <v>0</v>
      </c>
      <c r="D521" s="13">
        <v>0</v>
      </c>
      <c r="E521" s="13" t="s">
        <v>1778</v>
      </c>
      <c r="F521" s="13" t="s">
        <v>1778</v>
      </c>
    </row>
    <row r="522" spans="1:6" x14ac:dyDescent="0.25">
      <c r="A522" s="13">
        <v>519</v>
      </c>
      <c r="B522" s="13" t="s">
        <v>1778</v>
      </c>
      <c r="C522" s="13">
        <v>0</v>
      </c>
      <c r="D522" s="13">
        <v>0</v>
      </c>
      <c r="E522" s="13" t="s">
        <v>1778</v>
      </c>
      <c r="F522" s="13" t="s">
        <v>1778</v>
      </c>
    </row>
    <row r="523" spans="1:6" x14ac:dyDescent="0.25">
      <c r="A523" s="13">
        <v>520</v>
      </c>
      <c r="B523" s="13" t="s">
        <v>1778</v>
      </c>
      <c r="C523" s="13">
        <v>0</v>
      </c>
      <c r="D523" s="13">
        <v>0</v>
      </c>
      <c r="E523" s="13" t="s">
        <v>1778</v>
      </c>
      <c r="F523" s="13" t="s">
        <v>1778</v>
      </c>
    </row>
    <row r="524" spans="1:6" x14ac:dyDescent="0.25">
      <c r="A524" s="13">
        <v>521</v>
      </c>
      <c r="B524" s="13" t="s">
        <v>1778</v>
      </c>
      <c r="C524" s="13">
        <v>0</v>
      </c>
      <c r="D524" s="13">
        <v>0</v>
      </c>
      <c r="E524" s="13" t="s">
        <v>1778</v>
      </c>
      <c r="F524" s="13" t="s">
        <v>1778</v>
      </c>
    </row>
    <row r="525" spans="1:6" x14ac:dyDescent="0.25">
      <c r="A525" s="13">
        <v>522</v>
      </c>
      <c r="B525" s="13" t="s">
        <v>1778</v>
      </c>
      <c r="C525" s="13">
        <v>0</v>
      </c>
      <c r="D525" s="13">
        <v>0</v>
      </c>
      <c r="E525" s="13" t="s">
        <v>1778</v>
      </c>
      <c r="F525" s="13" t="s">
        <v>1778</v>
      </c>
    </row>
    <row r="526" spans="1:6" x14ac:dyDescent="0.25">
      <c r="A526" s="13">
        <v>523</v>
      </c>
      <c r="B526" s="13" t="s">
        <v>1778</v>
      </c>
      <c r="C526" s="13">
        <v>0</v>
      </c>
      <c r="D526" s="13">
        <v>0</v>
      </c>
      <c r="E526" s="13" t="s">
        <v>1778</v>
      </c>
      <c r="F526" s="13" t="s">
        <v>1778</v>
      </c>
    </row>
    <row r="527" spans="1:6" x14ac:dyDescent="0.25">
      <c r="A527" s="13">
        <v>524</v>
      </c>
      <c r="B527" s="13" t="s">
        <v>1778</v>
      </c>
      <c r="C527" s="13">
        <v>0</v>
      </c>
      <c r="D527" s="13">
        <v>0</v>
      </c>
      <c r="E527" s="13" t="s">
        <v>1778</v>
      </c>
      <c r="F527" s="13" t="s">
        <v>1778</v>
      </c>
    </row>
    <row r="528" spans="1:6" x14ac:dyDescent="0.25">
      <c r="A528" s="13">
        <v>525</v>
      </c>
      <c r="B528" s="13" t="s">
        <v>1778</v>
      </c>
      <c r="C528" s="13">
        <v>0</v>
      </c>
      <c r="D528" s="13">
        <v>0</v>
      </c>
      <c r="E528" s="13" t="s">
        <v>1778</v>
      </c>
      <c r="F528" s="13" t="s">
        <v>1778</v>
      </c>
    </row>
    <row r="529" spans="1:6" x14ac:dyDescent="0.25">
      <c r="A529" s="13">
        <v>526</v>
      </c>
      <c r="B529" s="13" t="s">
        <v>1778</v>
      </c>
      <c r="C529" s="13">
        <v>0</v>
      </c>
      <c r="D529" s="13">
        <v>0</v>
      </c>
      <c r="E529" s="13" t="s">
        <v>1778</v>
      </c>
      <c r="F529" s="13" t="s">
        <v>1778</v>
      </c>
    </row>
    <row r="530" spans="1:6" x14ac:dyDescent="0.25">
      <c r="A530" s="13">
        <v>527</v>
      </c>
      <c r="B530" s="13" t="s">
        <v>1778</v>
      </c>
      <c r="C530" s="13">
        <v>0</v>
      </c>
      <c r="D530" s="13">
        <v>0</v>
      </c>
      <c r="E530" s="13" t="s">
        <v>1778</v>
      </c>
      <c r="F530" s="13" t="s">
        <v>1778</v>
      </c>
    </row>
    <row r="531" spans="1:6" x14ac:dyDescent="0.25">
      <c r="A531" s="13">
        <v>528</v>
      </c>
      <c r="B531" s="13" t="s">
        <v>1778</v>
      </c>
      <c r="C531" s="13">
        <v>0</v>
      </c>
      <c r="D531" s="13">
        <v>0</v>
      </c>
      <c r="E531" s="13" t="s">
        <v>1778</v>
      </c>
      <c r="F531" s="13" t="s">
        <v>1778</v>
      </c>
    </row>
    <row r="532" spans="1:6" x14ac:dyDescent="0.25">
      <c r="A532" s="13">
        <v>529</v>
      </c>
      <c r="B532" s="13" t="s">
        <v>1778</v>
      </c>
      <c r="C532" s="13">
        <v>0</v>
      </c>
      <c r="D532" s="13">
        <v>0</v>
      </c>
      <c r="E532" s="13" t="s">
        <v>1778</v>
      </c>
      <c r="F532" s="13" t="s">
        <v>1778</v>
      </c>
    </row>
    <row r="533" spans="1:6" x14ac:dyDescent="0.25">
      <c r="A533" s="13">
        <v>530</v>
      </c>
      <c r="B533" s="13" t="s">
        <v>1778</v>
      </c>
      <c r="C533" s="13">
        <v>0</v>
      </c>
      <c r="D533" s="13">
        <v>0</v>
      </c>
      <c r="E533" s="13" t="s">
        <v>1778</v>
      </c>
      <c r="F533" s="13" t="s">
        <v>1778</v>
      </c>
    </row>
    <row r="534" spans="1:6" x14ac:dyDescent="0.25">
      <c r="A534" s="13">
        <v>531</v>
      </c>
      <c r="B534" s="13" t="s">
        <v>1778</v>
      </c>
      <c r="C534" s="13">
        <v>0</v>
      </c>
      <c r="D534" s="13">
        <v>0</v>
      </c>
      <c r="E534" s="13" t="s">
        <v>1778</v>
      </c>
      <c r="F534" s="13" t="s">
        <v>1778</v>
      </c>
    </row>
    <row r="535" spans="1:6" x14ac:dyDescent="0.25">
      <c r="A535" s="13">
        <v>532</v>
      </c>
      <c r="B535" s="13" t="s">
        <v>1778</v>
      </c>
      <c r="C535" s="13">
        <v>0</v>
      </c>
      <c r="D535" s="13">
        <v>0</v>
      </c>
      <c r="E535" s="13" t="s">
        <v>1778</v>
      </c>
      <c r="F535" s="13" t="s">
        <v>1778</v>
      </c>
    </row>
    <row r="536" spans="1:6" x14ac:dyDescent="0.25">
      <c r="A536" s="13">
        <v>533</v>
      </c>
      <c r="B536" s="13" t="s">
        <v>1778</v>
      </c>
      <c r="C536" s="13">
        <v>0</v>
      </c>
      <c r="D536" s="13">
        <v>0</v>
      </c>
      <c r="E536" s="13" t="s">
        <v>1778</v>
      </c>
      <c r="F536" s="13" t="s">
        <v>1778</v>
      </c>
    </row>
    <row r="537" spans="1:6" x14ac:dyDescent="0.25">
      <c r="A537" s="13">
        <v>534</v>
      </c>
      <c r="B537" s="13" t="s">
        <v>1778</v>
      </c>
      <c r="C537" s="13">
        <v>0</v>
      </c>
      <c r="D537" s="13">
        <v>0</v>
      </c>
      <c r="E537" s="13" t="s">
        <v>1778</v>
      </c>
      <c r="F537" s="13" t="s">
        <v>1778</v>
      </c>
    </row>
    <row r="538" spans="1:6" x14ac:dyDescent="0.25">
      <c r="A538" s="13">
        <v>535</v>
      </c>
      <c r="B538" s="13" t="s">
        <v>1778</v>
      </c>
      <c r="C538" s="13">
        <v>0</v>
      </c>
      <c r="D538" s="13">
        <v>0</v>
      </c>
      <c r="E538" s="13" t="s">
        <v>1778</v>
      </c>
      <c r="F538" s="13" t="s">
        <v>1778</v>
      </c>
    </row>
    <row r="539" spans="1:6" x14ac:dyDescent="0.25">
      <c r="A539" s="13">
        <v>536</v>
      </c>
      <c r="B539" s="13" t="s">
        <v>1778</v>
      </c>
      <c r="C539" s="13">
        <v>0</v>
      </c>
      <c r="D539" s="13">
        <v>0</v>
      </c>
      <c r="E539" s="13" t="s">
        <v>1778</v>
      </c>
      <c r="F539" s="13" t="s">
        <v>1778</v>
      </c>
    </row>
    <row r="540" spans="1:6" x14ac:dyDescent="0.25">
      <c r="A540" s="13">
        <v>537</v>
      </c>
      <c r="B540" s="13" t="s">
        <v>1778</v>
      </c>
      <c r="C540" s="13">
        <v>0</v>
      </c>
      <c r="D540" s="13">
        <v>0</v>
      </c>
      <c r="E540" s="13" t="s">
        <v>1778</v>
      </c>
      <c r="F540" s="13" t="s">
        <v>1778</v>
      </c>
    </row>
    <row r="541" spans="1:6" x14ac:dyDescent="0.25">
      <c r="A541" s="13">
        <v>538</v>
      </c>
      <c r="B541" s="13" t="s">
        <v>1778</v>
      </c>
      <c r="C541" s="13">
        <v>0</v>
      </c>
      <c r="D541" s="13">
        <v>0</v>
      </c>
      <c r="E541" s="13" t="s">
        <v>1778</v>
      </c>
      <c r="F541" s="13" t="s">
        <v>1778</v>
      </c>
    </row>
    <row r="542" spans="1:6" x14ac:dyDescent="0.25">
      <c r="A542" s="13">
        <v>539</v>
      </c>
      <c r="B542" s="13" t="s">
        <v>1778</v>
      </c>
      <c r="C542" s="13">
        <v>0</v>
      </c>
      <c r="D542" s="13">
        <v>0</v>
      </c>
      <c r="E542" s="13" t="s">
        <v>1778</v>
      </c>
      <c r="F542" s="13" t="s">
        <v>1778</v>
      </c>
    </row>
    <row r="543" spans="1:6" x14ac:dyDescent="0.25">
      <c r="A543" s="13">
        <v>540</v>
      </c>
      <c r="B543" s="13" t="s">
        <v>1778</v>
      </c>
      <c r="C543" s="13">
        <v>0</v>
      </c>
      <c r="D543" s="13">
        <v>0</v>
      </c>
      <c r="E543" s="13" t="s">
        <v>1778</v>
      </c>
      <c r="F543" s="13" t="s">
        <v>1778</v>
      </c>
    </row>
    <row r="544" spans="1:6" x14ac:dyDescent="0.25">
      <c r="A544" s="13">
        <v>541</v>
      </c>
      <c r="B544" s="13" t="s">
        <v>1778</v>
      </c>
      <c r="C544" s="13">
        <v>0</v>
      </c>
      <c r="D544" s="13">
        <v>0</v>
      </c>
      <c r="E544" s="13" t="s">
        <v>1778</v>
      </c>
      <c r="F544" s="13" t="s">
        <v>1778</v>
      </c>
    </row>
    <row r="545" spans="1:6" x14ac:dyDescent="0.25">
      <c r="A545" s="13">
        <v>542</v>
      </c>
      <c r="B545" s="13" t="s">
        <v>1778</v>
      </c>
      <c r="C545" s="13">
        <v>0</v>
      </c>
      <c r="D545" s="13">
        <v>0</v>
      </c>
      <c r="E545" s="13" t="s">
        <v>1778</v>
      </c>
      <c r="F545" s="13" t="s">
        <v>1778</v>
      </c>
    </row>
    <row r="546" spans="1:6" x14ac:dyDescent="0.25">
      <c r="A546" s="13">
        <v>543</v>
      </c>
      <c r="B546" s="13" t="s">
        <v>1778</v>
      </c>
      <c r="C546" s="13">
        <v>0</v>
      </c>
      <c r="D546" s="13">
        <v>0</v>
      </c>
      <c r="E546" s="13" t="s">
        <v>1778</v>
      </c>
      <c r="F546" s="13" t="s">
        <v>1778</v>
      </c>
    </row>
    <row r="547" spans="1:6" x14ac:dyDescent="0.25">
      <c r="A547" s="13">
        <v>544</v>
      </c>
      <c r="B547" s="13" t="s">
        <v>1778</v>
      </c>
      <c r="C547" s="13">
        <v>0</v>
      </c>
      <c r="D547" s="13">
        <v>0</v>
      </c>
      <c r="E547" s="13" t="s">
        <v>1778</v>
      </c>
      <c r="F547" s="13" t="s">
        <v>1778</v>
      </c>
    </row>
    <row r="548" spans="1:6" x14ac:dyDescent="0.25">
      <c r="A548" s="13">
        <v>545</v>
      </c>
      <c r="B548" s="13" t="s">
        <v>1778</v>
      </c>
      <c r="C548" s="13">
        <v>0</v>
      </c>
      <c r="D548" s="13">
        <v>0</v>
      </c>
      <c r="E548" s="13" t="s">
        <v>1778</v>
      </c>
      <c r="F548" s="13" t="s">
        <v>1778</v>
      </c>
    </row>
    <row r="549" spans="1:6" x14ac:dyDescent="0.25">
      <c r="A549" s="13">
        <v>546</v>
      </c>
      <c r="B549" s="13" t="s">
        <v>1778</v>
      </c>
      <c r="C549" s="13">
        <v>0</v>
      </c>
      <c r="D549" s="13">
        <v>0</v>
      </c>
      <c r="E549" s="13" t="s">
        <v>1778</v>
      </c>
      <c r="F549" s="13" t="s">
        <v>1778</v>
      </c>
    </row>
    <row r="550" spans="1:6" x14ac:dyDescent="0.25">
      <c r="A550" s="13">
        <v>547</v>
      </c>
      <c r="B550" s="13" t="s">
        <v>1778</v>
      </c>
      <c r="C550" s="13">
        <v>0</v>
      </c>
      <c r="D550" s="13">
        <v>0</v>
      </c>
      <c r="E550" s="13" t="s">
        <v>1778</v>
      </c>
      <c r="F550" s="13" t="s">
        <v>1778</v>
      </c>
    </row>
    <row r="551" spans="1:6" x14ac:dyDescent="0.25">
      <c r="A551" s="13">
        <v>548</v>
      </c>
      <c r="B551" s="13" t="s">
        <v>1778</v>
      </c>
      <c r="C551" s="13">
        <v>0</v>
      </c>
      <c r="D551" s="13">
        <v>0</v>
      </c>
      <c r="E551" s="13" t="s">
        <v>1778</v>
      </c>
      <c r="F551" s="13" t="s">
        <v>1778</v>
      </c>
    </row>
    <row r="552" spans="1:6" x14ac:dyDescent="0.25">
      <c r="A552" s="13">
        <v>549</v>
      </c>
      <c r="B552" s="13" t="s">
        <v>1778</v>
      </c>
      <c r="C552" s="13">
        <v>0</v>
      </c>
      <c r="D552" s="13">
        <v>0</v>
      </c>
      <c r="E552" s="13" t="s">
        <v>1778</v>
      </c>
      <c r="F552" s="13" t="s">
        <v>1778</v>
      </c>
    </row>
    <row r="553" spans="1:6" x14ac:dyDescent="0.25">
      <c r="A553" s="13">
        <v>550</v>
      </c>
      <c r="B553" s="13" t="s">
        <v>1778</v>
      </c>
      <c r="C553" s="13">
        <v>0</v>
      </c>
      <c r="D553" s="13">
        <v>0</v>
      </c>
      <c r="E553" s="13" t="s">
        <v>1778</v>
      </c>
      <c r="F553" s="13" t="s">
        <v>1778</v>
      </c>
    </row>
    <row r="554" spans="1:6" x14ac:dyDescent="0.25">
      <c r="A554" s="13">
        <v>551</v>
      </c>
      <c r="B554" s="13" t="s">
        <v>1778</v>
      </c>
      <c r="C554" s="13">
        <v>0</v>
      </c>
      <c r="D554" s="13">
        <v>0</v>
      </c>
      <c r="E554" s="13" t="s">
        <v>1778</v>
      </c>
      <c r="F554" s="13" t="s">
        <v>1778</v>
      </c>
    </row>
    <row r="555" spans="1:6" x14ac:dyDescent="0.25">
      <c r="A555" s="13">
        <v>552</v>
      </c>
      <c r="B555" s="13" t="s">
        <v>1778</v>
      </c>
      <c r="C555" s="13">
        <v>0</v>
      </c>
      <c r="D555" s="13">
        <v>0</v>
      </c>
      <c r="E555" s="13" t="s">
        <v>1778</v>
      </c>
      <c r="F555" s="13" t="s">
        <v>1778</v>
      </c>
    </row>
    <row r="556" spans="1:6" x14ac:dyDescent="0.25">
      <c r="A556" s="13">
        <v>553</v>
      </c>
      <c r="B556" s="13" t="s">
        <v>1778</v>
      </c>
      <c r="C556" s="13">
        <v>0</v>
      </c>
      <c r="D556" s="13">
        <v>0</v>
      </c>
      <c r="E556" s="13" t="s">
        <v>1778</v>
      </c>
      <c r="F556" s="13" t="s">
        <v>1778</v>
      </c>
    </row>
    <row r="557" spans="1:6" x14ac:dyDescent="0.25">
      <c r="A557" s="13">
        <v>554</v>
      </c>
      <c r="B557" s="13" t="s">
        <v>1778</v>
      </c>
      <c r="C557" s="13">
        <v>0</v>
      </c>
      <c r="D557" s="13">
        <v>0</v>
      </c>
      <c r="E557" s="13" t="s">
        <v>1778</v>
      </c>
      <c r="F557" s="13" t="s">
        <v>1778</v>
      </c>
    </row>
    <row r="558" spans="1:6" x14ac:dyDescent="0.25">
      <c r="A558" s="13">
        <v>555</v>
      </c>
      <c r="B558" s="13" t="s">
        <v>1778</v>
      </c>
      <c r="C558" s="13">
        <v>0</v>
      </c>
      <c r="D558" s="13">
        <v>0</v>
      </c>
      <c r="E558" s="13" t="s">
        <v>1778</v>
      </c>
      <c r="F558" s="13" t="s">
        <v>1778</v>
      </c>
    </row>
    <row r="559" spans="1:6" x14ac:dyDescent="0.25">
      <c r="A559" s="13">
        <v>556</v>
      </c>
      <c r="B559" s="13" t="s">
        <v>1778</v>
      </c>
      <c r="C559" s="13">
        <v>0</v>
      </c>
      <c r="D559" s="13">
        <v>0</v>
      </c>
      <c r="E559" s="13" t="s">
        <v>1778</v>
      </c>
      <c r="F559" s="13" t="s">
        <v>1778</v>
      </c>
    </row>
    <row r="560" spans="1:6" x14ac:dyDescent="0.25">
      <c r="A560" s="13">
        <v>557</v>
      </c>
      <c r="B560" s="13" t="s">
        <v>1778</v>
      </c>
      <c r="C560" s="13">
        <v>0</v>
      </c>
      <c r="D560" s="13">
        <v>0</v>
      </c>
      <c r="E560" s="13" t="s">
        <v>1778</v>
      </c>
      <c r="F560" s="13" t="s">
        <v>1778</v>
      </c>
    </row>
    <row r="561" spans="1:6" x14ac:dyDescent="0.25">
      <c r="A561" s="13">
        <v>558</v>
      </c>
      <c r="B561" s="13" t="s">
        <v>1778</v>
      </c>
      <c r="C561" s="13">
        <v>0</v>
      </c>
      <c r="D561" s="13">
        <v>0</v>
      </c>
      <c r="E561" s="13" t="s">
        <v>1778</v>
      </c>
      <c r="F561" s="13" t="s">
        <v>1778</v>
      </c>
    </row>
    <row r="562" spans="1:6" x14ac:dyDescent="0.25">
      <c r="A562" s="13">
        <v>559</v>
      </c>
      <c r="B562" s="13" t="s">
        <v>1778</v>
      </c>
      <c r="C562" s="13">
        <v>0</v>
      </c>
      <c r="D562" s="13">
        <v>0</v>
      </c>
      <c r="E562" s="13" t="s">
        <v>1778</v>
      </c>
      <c r="F562" s="13" t="s">
        <v>1778</v>
      </c>
    </row>
    <row r="563" spans="1:6" x14ac:dyDescent="0.25">
      <c r="A563" s="13">
        <v>560</v>
      </c>
      <c r="B563" s="13" t="s">
        <v>1778</v>
      </c>
      <c r="C563" s="13">
        <v>0</v>
      </c>
      <c r="D563" s="13">
        <v>0</v>
      </c>
      <c r="E563" s="13" t="s">
        <v>1778</v>
      </c>
      <c r="F563" s="13" t="s">
        <v>1778</v>
      </c>
    </row>
    <row r="564" spans="1:6" x14ac:dyDescent="0.25">
      <c r="A564" s="13">
        <v>561</v>
      </c>
      <c r="B564" s="13" t="s">
        <v>1778</v>
      </c>
      <c r="C564" s="13">
        <v>0</v>
      </c>
      <c r="D564" s="13">
        <v>0</v>
      </c>
      <c r="E564" s="13" t="s">
        <v>1778</v>
      </c>
      <c r="F564" s="13" t="s">
        <v>1778</v>
      </c>
    </row>
    <row r="565" spans="1:6" x14ac:dyDescent="0.25">
      <c r="A565" s="13">
        <v>562</v>
      </c>
      <c r="B565" s="13" t="s">
        <v>1778</v>
      </c>
      <c r="C565" s="13">
        <v>0</v>
      </c>
      <c r="D565" s="13">
        <v>0</v>
      </c>
      <c r="E565" s="13" t="s">
        <v>1778</v>
      </c>
      <c r="F565" s="13" t="s">
        <v>1778</v>
      </c>
    </row>
    <row r="566" spans="1:6" x14ac:dyDescent="0.25">
      <c r="A566" s="13">
        <v>563</v>
      </c>
      <c r="B566" s="13" t="s">
        <v>1778</v>
      </c>
      <c r="C566" s="13">
        <v>0</v>
      </c>
      <c r="D566" s="13">
        <v>0</v>
      </c>
      <c r="E566" s="13" t="s">
        <v>1778</v>
      </c>
      <c r="F566" s="13" t="s">
        <v>1778</v>
      </c>
    </row>
    <row r="567" spans="1:6" x14ac:dyDescent="0.25">
      <c r="A567" s="13">
        <v>564</v>
      </c>
      <c r="B567" s="13" t="s">
        <v>1778</v>
      </c>
      <c r="C567" s="13">
        <v>0</v>
      </c>
      <c r="D567" s="13">
        <v>0</v>
      </c>
      <c r="E567" s="13" t="s">
        <v>1778</v>
      </c>
      <c r="F567" s="13" t="s">
        <v>1778</v>
      </c>
    </row>
    <row r="568" spans="1:6" x14ac:dyDescent="0.25">
      <c r="A568" s="13">
        <v>565</v>
      </c>
      <c r="B568" s="13" t="s">
        <v>1778</v>
      </c>
      <c r="C568" s="13">
        <v>0</v>
      </c>
      <c r="D568" s="13">
        <v>0</v>
      </c>
      <c r="E568" s="13" t="s">
        <v>1778</v>
      </c>
      <c r="F568" s="13" t="s">
        <v>1778</v>
      </c>
    </row>
    <row r="569" spans="1:6" x14ac:dyDescent="0.25">
      <c r="A569" s="13">
        <v>566</v>
      </c>
      <c r="B569" s="13" t="s">
        <v>1778</v>
      </c>
      <c r="C569" s="13">
        <v>0</v>
      </c>
      <c r="D569" s="13">
        <v>0</v>
      </c>
      <c r="E569" s="13" t="s">
        <v>1778</v>
      </c>
      <c r="F569" s="13" t="s">
        <v>1778</v>
      </c>
    </row>
    <row r="570" spans="1:6" x14ac:dyDescent="0.25">
      <c r="A570" s="13">
        <v>567</v>
      </c>
      <c r="B570" s="13" t="s">
        <v>1778</v>
      </c>
      <c r="C570" s="13">
        <v>0</v>
      </c>
      <c r="D570" s="13">
        <v>0</v>
      </c>
      <c r="E570" s="13" t="s">
        <v>1778</v>
      </c>
      <c r="F570" s="13" t="s">
        <v>1778</v>
      </c>
    </row>
    <row r="571" spans="1:6" x14ac:dyDescent="0.25">
      <c r="A571" s="13">
        <v>568</v>
      </c>
      <c r="B571" s="13" t="s">
        <v>1778</v>
      </c>
      <c r="C571" s="13">
        <v>0</v>
      </c>
      <c r="D571" s="13">
        <v>0</v>
      </c>
      <c r="E571" s="13" t="s">
        <v>1778</v>
      </c>
      <c r="F571" s="13" t="s">
        <v>1778</v>
      </c>
    </row>
    <row r="572" spans="1:6" x14ac:dyDescent="0.25">
      <c r="A572" s="13">
        <v>569</v>
      </c>
      <c r="B572" s="13" t="s">
        <v>1778</v>
      </c>
      <c r="C572" s="13">
        <v>0</v>
      </c>
      <c r="D572" s="13">
        <v>0</v>
      </c>
      <c r="E572" s="13" t="s">
        <v>1778</v>
      </c>
      <c r="F572" s="13" t="s">
        <v>1778</v>
      </c>
    </row>
    <row r="573" spans="1:6" x14ac:dyDescent="0.25">
      <c r="A573" s="13">
        <v>570</v>
      </c>
      <c r="B573" s="13" t="s">
        <v>1778</v>
      </c>
      <c r="C573" s="13">
        <v>0</v>
      </c>
      <c r="D573" s="13">
        <v>0</v>
      </c>
      <c r="E573" s="13" t="s">
        <v>1778</v>
      </c>
      <c r="F573" s="13" t="s">
        <v>1778</v>
      </c>
    </row>
    <row r="574" spans="1:6" x14ac:dyDescent="0.25">
      <c r="A574" s="13">
        <v>571</v>
      </c>
      <c r="B574" s="13" t="s">
        <v>1778</v>
      </c>
      <c r="C574" s="13">
        <v>0</v>
      </c>
      <c r="D574" s="13">
        <v>0</v>
      </c>
      <c r="E574" s="13" t="s">
        <v>1778</v>
      </c>
      <c r="F574" s="13" t="s">
        <v>1778</v>
      </c>
    </row>
    <row r="575" spans="1:6" x14ac:dyDescent="0.25">
      <c r="A575" s="13">
        <v>572</v>
      </c>
      <c r="B575" s="13" t="s">
        <v>1778</v>
      </c>
      <c r="C575" s="13">
        <v>0</v>
      </c>
      <c r="D575" s="13">
        <v>0</v>
      </c>
      <c r="E575" s="13" t="s">
        <v>1778</v>
      </c>
      <c r="F575" s="13" t="s">
        <v>1778</v>
      </c>
    </row>
    <row r="576" spans="1:6" x14ac:dyDescent="0.25">
      <c r="A576" s="13">
        <v>573</v>
      </c>
      <c r="B576" s="13" t="s">
        <v>1778</v>
      </c>
      <c r="C576" s="13">
        <v>0</v>
      </c>
      <c r="D576" s="13">
        <v>0</v>
      </c>
      <c r="E576" s="13" t="s">
        <v>1778</v>
      </c>
      <c r="F576" s="13" t="s">
        <v>1778</v>
      </c>
    </row>
    <row r="577" spans="1:6" x14ac:dyDescent="0.25">
      <c r="A577" s="13">
        <v>574</v>
      </c>
      <c r="B577" s="13" t="s">
        <v>1778</v>
      </c>
      <c r="C577" s="13">
        <v>0</v>
      </c>
      <c r="D577" s="13">
        <v>0</v>
      </c>
      <c r="E577" s="13" t="s">
        <v>1778</v>
      </c>
      <c r="F577" s="13" t="s">
        <v>1778</v>
      </c>
    </row>
    <row r="578" spans="1:6" x14ac:dyDescent="0.25">
      <c r="A578" s="13">
        <v>575</v>
      </c>
      <c r="B578" s="13" t="s">
        <v>1778</v>
      </c>
      <c r="C578" s="13">
        <v>0</v>
      </c>
      <c r="D578" s="13">
        <v>0</v>
      </c>
      <c r="E578" s="13" t="s">
        <v>1778</v>
      </c>
      <c r="F578" s="13" t="s">
        <v>1778</v>
      </c>
    </row>
    <row r="579" spans="1:6" x14ac:dyDescent="0.25">
      <c r="A579" s="13">
        <v>576</v>
      </c>
      <c r="B579" s="13" t="s">
        <v>1778</v>
      </c>
      <c r="C579" s="13">
        <v>0</v>
      </c>
      <c r="D579" s="13">
        <v>0</v>
      </c>
      <c r="E579" s="13" t="s">
        <v>1778</v>
      </c>
      <c r="F579" s="13" t="s">
        <v>1778</v>
      </c>
    </row>
    <row r="580" spans="1:6" x14ac:dyDescent="0.25">
      <c r="A580" s="13">
        <v>577</v>
      </c>
      <c r="B580" s="13" t="s">
        <v>1778</v>
      </c>
      <c r="C580" s="13">
        <v>0</v>
      </c>
      <c r="D580" s="13">
        <v>0</v>
      </c>
      <c r="E580" s="13" t="s">
        <v>1778</v>
      </c>
      <c r="F580" s="13" t="s">
        <v>1778</v>
      </c>
    </row>
    <row r="581" spans="1:6" x14ac:dyDescent="0.25">
      <c r="A581" s="13">
        <v>578</v>
      </c>
      <c r="B581" s="13" t="s">
        <v>1778</v>
      </c>
      <c r="C581" s="13">
        <v>0</v>
      </c>
      <c r="D581" s="13">
        <v>0</v>
      </c>
      <c r="E581" s="13" t="s">
        <v>1778</v>
      </c>
      <c r="F581" s="13" t="s">
        <v>1778</v>
      </c>
    </row>
    <row r="582" spans="1:6" x14ac:dyDescent="0.25">
      <c r="A582" s="13">
        <v>579</v>
      </c>
      <c r="B582" s="13" t="s">
        <v>1778</v>
      </c>
      <c r="C582" s="13">
        <v>0</v>
      </c>
      <c r="D582" s="13">
        <v>0</v>
      </c>
      <c r="E582" s="13" t="s">
        <v>1778</v>
      </c>
      <c r="F582" s="13" t="s">
        <v>1778</v>
      </c>
    </row>
    <row r="583" spans="1:6" x14ac:dyDescent="0.25">
      <c r="A583" s="13">
        <v>580</v>
      </c>
      <c r="B583" s="13" t="s">
        <v>1778</v>
      </c>
      <c r="C583" s="13">
        <v>0</v>
      </c>
      <c r="D583" s="13">
        <v>0</v>
      </c>
      <c r="E583" s="13" t="s">
        <v>1778</v>
      </c>
      <c r="F583" s="13" t="s">
        <v>1778</v>
      </c>
    </row>
    <row r="584" spans="1:6" x14ac:dyDescent="0.25">
      <c r="A584" s="13">
        <v>581</v>
      </c>
      <c r="B584" s="13" t="s">
        <v>1778</v>
      </c>
      <c r="C584" s="13">
        <v>0</v>
      </c>
      <c r="D584" s="13">
        <v>0</v>
      </c>
      <c r="E584" s="13" t="s">
        <v>1778</v>
      </c>
      <c r="F584" s="13" t="s">
        <v>1778</v>
      </c>
    </row>
    <row r="585" spans="1:6" x14ac:dyDescent="0.25">
      <c r="A585" s="13">
        <v>582</v>
      </c>
      <c r="B585" s="13" t="s">
        <v>1778</v>
      </c>
      <c r="C585" s="13">
        <v>0</v>
      </c>
      <c r="D585" s="13">
        <v>0</v>
      </c>
      <c r="E585" s="13" t="s">
        <v>1778</v>
      </c>
      <c r="F585" s="13" t="s">
        <v>1778</v>
      </c>
    </row>
    <row r="586" spans="1:6" x14ac:dyDescent="0.25">
      <c r="A586" s="13">
        <v>583</v>
      </c>
      <c r="B586" s="13" t="s">
        <v>1778</v>
      </c>
      <c r="C586" s="13">
        <v>0</v>
      </c>
      <c r="D586" s="13">
        <v>0</v>
      </c>
      <c r="E586" s="13" t="s">
        <v>1778</v>
      </c>
      <c r="F586" s="13" t="s">
        <v>1778</v>
      </c>
    </row>
    <row r="587" spans="1:6" x14ac:dyDescent="0.25">
      <c r="A587" s="13">
        <v>584</v>
      </c>
      <c r="B587" s="13" t="s">
        <v>1778</v>
      </c>
      <c r="C587" s="13">
        <v>0</v>
      </c>
      <c r="D587" s="13">
        <v>0</v>
      </c>
      <c r="E587" s="13" t="s">
        <v>1778</v>
      </c>
      <c r="F587" s="13" t="s">
        <v>1778</v>
      </c>
    </row>
    <row r="588" spans="1:6" x14ac:dyDescent="0.25">
      <c r="A588" s="13">
        <v>585</v>
      </c>
      <c r="B588" s="13" t="s">
        <v>1778</v>
      </c>
      <c r="C588" s="13">
        <v>0</v>
      </c>
      <c r="D588" s="13">
        <v>0</v>
      </c>
      <c r="E588" s="13" t="s">
        <v>1778</v>
      </c>
      <c r="F588" s="13" t="s">
        <v>1778</v>
      </c>
    </row>
    <row r="589" spans="1:6" x14ac:dyDescent="0.25">
      <c r="A589" s="13">
        <v>586</v>
      </c>
      <c r="B589" s="13" t="s">
        <v>1778</v>
      </c>
      <c r="C589" s="13">
        <v>0</v>
      </c>
      <c r="D589" s="13">
        <v>0</v>
      </c>
      <c r="E589" s="13" t="s">
        <v>1778</v>
      </c>
      <c r="F589" s="13" t="s">
        <v>1778</v>
      </c>
    </row>
    <row r="590" spans="1:6" x14ac:dyDescent="0.25">
      <c r="A590" s="13">
        <v>587</v>
      </c>
      <c r="B590" s="13" t="s">
        <v>1778</v>
      </c>
      <c r="C590" s="13">
        <v>0</v>
      </c>
      <c r="D590" s="13">
        <v>0</v>
      </c>
      <c r="E590" s="13" t="s">
        <v>1778</v>
      </c>
      <c r="F590" s="13" t="s">
        <v>1778</v>
      </c>
    </row>
    <row r="591" spans="1:6" x14ac:dyDescent="0.25">
      <c r="A591" s="13">
        <v>588</v>
      </c>
      <c r="B591" s="13" t="s">
        <v>1778</v>
      </c>
      <c r="C591" s="13">
        <v>0</v>
      </c>
      <c r="D591" s="13">
        <v>0</v>
      </c>
      <c r="E591" s="13" t="s">
        <v>1778</v>
      </c>
      <c r="F591" s="13" t="s">
        <v>1778</v>
      </c>
    </row>
    <row r="592" spans="1:6" x14ac:dyDescent="0.25">
      <c r="A592" s="13">
        <v>589</v>
      </c>
      <c r="B592" s="13" t="s">
        <v>1778</v>
      </c>
      <c r="C592" s="13">
        <v>0</v>
      </c>
      <c r="D592" s="13">
        <v>0</v>
      </c>
      <c r="E592" s="13" t="s">
        <v>1778</v>
      </c>
      <c r="F592" s="13" t="s">
        <v>1778</v>
      </c>
    </row>
    <row r="593" spans="1:6" x14ac:dyDescent="0.25">
      <c r="A593" s="13">
        <v>590</v>
      </c>
      <c r="B593" s="13" t="s">
        <v>1778</v>
      </c>
      <c r="C593" s="13">
        <v>0</v>
      </c>
      <c r="D593" s="13">
        <v>0</v>
      </c>
      <c r="E593" s="13" t="s">
        <v>1778</v>
      </c>
      <c r="F593" s="13" t="s">
        <v>1778</v>
      </c>
    </row>
    <row r="594" spans="1:6" x14ac:dyDescent="0.25">
      <c r="A594" s="13">
        <v>591</v>
      </c>
      <c r="B594" s="13" t="s">
        <v>1778</v>
      </c>
      <c r="C594" s="13">
        <v>0</v>
      </c>
      <c r="D594" s="13">
        <v>0</v>
      </c>
      <c r="E594" s="13" t="s">
        <v>1778</v>
      </c>
      <c r="F594" s="13" t="s">
        <v>1778</v>
      </c>
    </row>
    <row r="595" spans="1:6" x14ac:dyDescent="0.25">
      <c r="A595" s="13">
        <v>592</v>
      </c>
      <c r="B595" s="13" t="s">
        <v>1778</v>
      </c>
      <c r="C595" s="13">
        <v>0</v>
      </c>
      <c r="D595" s="13">
        <v>0</v>
      </c>
      <c r="E595" s="13" t="s">
        <v>1778</v>
      </c>
      <c r="F595" s="13" t="s">
        <v>1778</v>
      </c>
    </row>
    <row r="596" spans="1:6" x14ac:dyDescent="0.25">
      <c r="A596" s="13">
        <v>593</v>
      </c>
      <c r="B596" s="13" t="s">
        <v>1778</v>
      </c>
      <c r="C596" s="13">
        <v>0</v>
      </c>
      <c r="D596" s="13">
        <v>0</v>
      </c>
      <c r="E596" s="13" t="s">
        <v>1778</v>
      </c>
      <c r="F596" s="13" t="s">
        <v>1778</v>
      </c>
    </row>
    <row r="597" spans="1:6" x14ac:dyDescent="0.25">
      <c r="A597" s="13">
        <v>594</v>
      </c>
      <c r="B597" s="13" t="s">
        <v>1778</v>
      </c>
      <c r="C597" s="13">
        <v>0</v>
      </c>
      <c r="D597" s="13">
        <v>0</v>
      </c>
      <c r="E597" s="13" t="s">
        <v>1778</v>
      </c>
      <c r="F597" s="13" t="s">
        <v>1778</v>
      </c>
    </row>
    <row r="598" spans="1:6" x14ac:dyDescent="0.25">
      <c r="A598" s="13">
        <v>595</v>
      </c>
      <c r="B598" s="13" t="s">
        <v>1778</v>
      </c>
      <c r="C598" s="13">
        <v>0</v>
      </c>
      <c r="D598" s="13">
        <v>0</v>
      </c>
      <c r="E598" s="13" t="s">
        <v>1778</v>
      </c>
      <c r="F598" s="13" t="s">
        <v>1778</v>
      </c>
    </row>
    <row r="599" spans="1:6" x14ac:dyDescent="0.25">
      <c r="A599" s="13">
        <v>596</v>
      </c>
      <c r="B599" s="13" t="s">
        <v>1778</v>
      </c>
      <c r="C599" s="13">
        <v>0</v>
      </c>
      <c r="D599" s="13">
        <v>0</v>
      </c>
      <c r="E599" s="13" t="s">
        <v>1778</v>
      </c>
      <c r="F599" s="13" t="s">
        <v>1778</v>
      </c>
    </row>
    <row r="600" spans="1:6" x14ac:dyDescent="0.25">
      <c r="A600" s="13">
        <v>597</v>
      </c>
      <c r="B600" s="13" t="s">
        <v>1778</v>
      </c>
      <c r="C600" s="13">
        <v>0</v>
      </c>
      <c r="D600" s="13">
        <v>0</v>
      </c>
      <c r="E600" s="13" t="s">
        <v>1778</v>
      </c>
      <c r="F600" s="13" t="s">
        <v>1778</v>
      </c>
    </row>
    <row r="601" spans="1:6" x14ac:dyDescent="0.25">
      <c r="A601" s="13">
        <v>598</v>
      </c>
      <c r="B601" s="13" t="s">
        <v>1778</v>
      </c>
      <c r="C601" s="13">
        <v>0</v>
      </c>
      <c r="D601" s="13">
        <v>0</v>
      </c>
      <c r="E601" s="13" t="s">
        <v>1778</v>
      </c>
      <c r="F601" s="13" t="s">
        <v>1778</v>
      </c>
    </row>
    <row r="602" spans="1:6" x14ac:dyDescent="0.25">
      <c r="A602" s="13">
        <v>599</v>
      </c>
      <c r="B602" s="13" t="s">
        <v>1778</v>
      </c>
      <c r="C602" s="13">
        <v>0</v>
      </c>
      <c r="D602" s="13">
        <v>0</v>
      </c>
      <c r="E602" s="13" t="s">
        <v>1778</v>
      </c>
      <c r="F602" s="13" t="s">
        <v>1778</v>
      </c>
    </row>
    <row r="603" spans="1:6" x14ac:dyDescent="0.25">
      <c r="A603" s="13">
        <v>600</v>
      </c>
      <c r="B603" s="13" t="s">
        <v>1778</v>
      </c>
      <c r="C603" s="13">
        <v>0</v>
      </c>
      <c r="D603" s="13">
        <v>0</v>
      </c>
      <c r="E603" s="13" t="s">
        <v>1778</v>
      </c>
      <c r="F603" s="13" t="s">
        <v>1778</v>
      </c>
    </row>
    <row r="604" spans="1:6" x14ac:dyDescent="0.25">
      <c r="A604" s="13">
        <v>601</v>
      </c>
      <c r="B604" s="13" t="s">
        <v>1778</v>
      </c>
      <c r="C604" s="13">
        <v>0</v>
      </c>
      <c r="D604" s="13">
        <v>0</v>
      </c>
      <c r="E604" s="13" t="s">
        <v>1778</v>
      </c>
      <c r="F604" s="13" t="s">
        <v>1778</v>
      </c>
    </row>
    <row r="605" spans="1:6" x14ac:dyDescent="0.25">
      <c r="A605" s="13">
        <v>602</v>
      </c>
      <c r="B605" s="13" t="s">
        <v>1778</v>
      </c>
      <c r="C605" s="13">
        <v>0</v>
      </c>
      <c r="D605" s="13">
        <v>0</v>
      </c>
      <c r="E605" s="13" t="s">
        <v>1778</v>
      </c>
      <c r="F605" s="13" t="s">
        <v>1778</v>
      </c>
    </row>
    <row r="606" spans="1:6" x14ac:dyDescent="0.25">
      <c r="A606" s="13">
        <v>603</v>
      </c>
      <c r="B606" s="13" t="s">
        <v>1778</v>
      </c>
      <c r="C606" s="13">
        <v>0</v>
      </c>
      <c r="D606" s="13">
        <v>0</v>
      </c>
      <c r="E606" s="13" t="s">
        <v>1778</v>
      </c>
      <c r="F606" s="13" t="s">
        <v>1778</v>
      </c>
    </row>
    <row r="607" spans="1:6" x14ac:dyDescent="0.25">
      <c r="A607" s="13">
        <v>604</v>
      </c>
      <c r="B607" s="13" t="s">
        <v>1778</v>
      </c>
      <c r="C607" s="13">
        <v>0</v>
      </c>
      <c r="D607" s="13">
        <v>0</v>
      </c>
      <c r="E607" s="13" t="s">
        <v>1778</v>
      </c>
      <c r="F607" s="13" t="s">
        <v>1778</v>
      </c>
    </row>
    <row r="608" spans="1:6" x14ac:dyDescent="0.25">
      <c r="A608" s="13">
        <v>605</v>
      </c>
      <c r="B608" s="13" t="s">
        <v>1778</v>
      </c>
      <c r="C608" s="13">
        <v>0</v>
      </c>
      <c r="D608" s="13">
        <v>0</v>
      </c>
      <c r="E608" s="13" t="s">
        <v>1778</v>
      </c>
      <c r="F608" s="13" t="s">
        <v>1778</v>
      </c>
    </row>
    <row r="609" spans="1:6" x14ac:dyDescent="0.25">
      <c r="A609" s="13">
        <v>606</v>
      </c>
      <c r="B609" s="13" t="s">
        <v>1778</v>
      </c>
      <c r="C609" s="13">
        <v>0</v>
      </c>
      <c r="D609" s="13">
        <v>0</v>
      </c>
      <c r="E609" s="13" t="s">
        <v>1778</v>
      </c>
      <c r="F609" s="13" t="s">
        <v>1778</v>
      </c>
    </row>
    <row r="610" spans="1:6" x14ac:dyDescent="0.25">
      <c r="A610" s="13">
        <v>607</v>
      </c>
      <c r="B610" s="13" t="s">
        <v>1778</v>
      </c>
      <c r="C610" s="13">
        <v>0</v>
      </c>
      <c r="D610" s="13">
        <v>0</v>
      </c>
      <c r="E610" s="13" t="s">
        <v>1778</v>
      </c>
      <c r="F610" s="13" t="s">
        <v>1778</v>
      </c>
    </row>
    <row r="611" spans="1:6" x14ac:dyDescent="0.25">
      <c r="A611" s="13">
        <v>608</v>
      </c>
      <c r="B611" s="13" t="s">
        <v>1778</v>
      </c>
      <c r="C611" s="13">
        <v>0</v>
      </c>
      <c r="D611" s="13">
        <v>0</v>
      </c>
      <c r="E611" s="13" t="s">
        <v>1778</v>
      </c>
      <c r="F611" s="13" t="s">
        <v>1778</v>
      </c>
    </row>
    <row r="612" spans="1:6" x14ac:dyDescent="0.25">
      <c r="A612" s="13">
        <v>609</v>
      </c>
      <c r="B612" s="13" t="s">
        <v>1778</v>
      </c>
      <c r="C612" s="13">
        <v>0</v>
      </c>
      <c r="D612" s="13">
        <v>0</v>
      </c>
      <c r="E612" s="13" t="s">
        <v>1778</v>
      </c>
      <c r="F612" s="13" t="s">
        <v>1778</v>
      </c>
    </row>
    <row r="613" spans="1:6" x14ac:dyDescent="0.25">
      <c r="A613" s="13">
        <v>610</v>
      </c>
      <c r="B613" s="13" t="s">
        <v>1778</v>
      </c>
      <c r="C613" s="13">
        <v>0</v>
      </c>
      <c r="D613" s="13">
        <v>0</v>
      </c>
      <c r="E613" s="13" t="s">
        <v>1778</v>
      </c>
      <c r="F613" s="13" t="s">
        <v>1778</v>
      </c>
    </row>
    <row r="614" spans="1:6" x14ac:dyDescent="0.25">
      <c r="A614" s="13">
        <v>611</v>
      </c>
      <c r="B614" s="13" t="s">
        <v>1778</v>
      </c>
      <c r="C614" s="13">
        <v>0</v>
      </c>
      <c r="D614" s="13">
        <v>0</v>
      </c>
      <c r="E614" s="13" t="s">
        <v>1778</v>
      </c>
      <c r="F614" s="13" t="s">
        <v>1778</v>
      </c>
    </row>
    <row r="615" spans="1:6" x14ac:dyDescent="0.25">
      <c r="A615" s="13">
        <v>612</v>
      </c>
      <c r="B615" s="13" t="s">
        <v>1778</v>
      </c>
      <c r="C615" s="13">
        <v>0</v>
      </c>
      <c r="D615" s="13">
        <v>0</v>
      </c>
      <c r="E615" s="13" t="s">
        <v>1778</v>
      </c>
      <c r="F615" s="13" t="s">
        <v>1778</v>
      </c>
    </row>
    <row r="616" spans="1:6" x14ac:dyDescent="0.25">
      <c r="A616" s="13">
        <v>613</v>
      </c>
      <c r="B616" s="13" t="s">
        <v>1778</v>
      </c>
      <c r="C616" s="13">
        <v>0</v>
      </c>
      <c r="D616" s="13">
        <v>0</v>
      </c>
      <c r="E616" s="13" t="s">
        <v>1778</v>
      </c>
      <c r="F616" s="13" t="s">
        <v>1778</v>
      </c>
    </row>
    <row r="617" spans="1:6" x14ac:dyDescent="0.25">
      <c r="A617" s="13">
        <v>614</v>
      </c>
      <c r="B617" s="13" t="s">
        <v>1778</v>
      </c>
      <c r="C617" s="13">
        <v>0</v>
      </c>
      <c r="D617" s="13">
        <v>0</v>
      </c>
      <c r="E617" s="13" t="s">
        <v>1778</v>
      </c>
      <c r="F617" s="13" t="s">
        <v>1778</v>
      </c>
    </row>
    <row r="618" spans="1:6" x14ac:dyDescent="0.25">
      <c r="A618" s="13">
        <v>615</v>
      </c>
      <c r="B618" s="13" t="s">
        <v>1778</v>
      </c>
      <c r="C618" s="13">
        <v>0</v>
      </c>
      <c r="D618" s="13">
        <v>0</v>
      </c>
      <c r="E618" s="13" t="s">
        <v>1778</v>
      </c>
      <c r="F618" s="13" t="s">
        <v>1778</v>
      </c>
    </row>
    <row r="619" spans="1:6" x14ac:dyDescent="0.25">
      <c r="A619" s="13">
        <v>616</v>
      </c>
      <c r="B619" s="13" t="s">
        <v>1778</v>
      </c>
      <c r="C619" s="13">
        <v>0</v>
      </c>
      <c r="D619" s="13">
        <v>0</v>
      </c>
      <c r="E619" s="13" t="s">
        <v>1778</v>
      </c>
      <c r="F619" s="13" t="s">
        <v>1778</v>
      </c>
    </row>
    <row r="620" spans="1:6" x14ac:dyDescent="0.25">
      <c r="A620" s="13">
        <v>617</v>
      </c>
      <c r="B620" s="13" t="s">
        <v>1778</v>
      </c>
      <c r="C620" s="13">
        <v>0</v>
      </c>
      <c r="D620" s="13">
        <v>0</v>
      </c>
      <c r="E620" s="13" t="s">
        <v>1778</v>
      </c>
      <c r="F620" s="13" t="s">
        <v>1778</v>
      </c>
    </row>
    <row r="621" spans="1:6" x14ac:dyDescent="0.25">
      <c r="A621" s="13">
        <v>618</v>
      </c>
      <c r="B621" s="13" t="s">
        <v>1778</v>
      </c>
      <c r="C621" s="13">
        <v>0</v>
      </c>
      <c r="D621" s="13">
        <v>0</v>
      </c>
      <c r="E621" s="13" t="s">
        <v>1778</v>
      </c>
      <c r="F621" s="13" t="s">
        <v>1778</v>
      </c>
    </row>
    <row r="622" spans="1:6" x14ac:dyDescent="0.25">
      <c r="A622" s="13">
        <v>619</v>
      </c>
      <c r="B622" s="13" t="s">
        <v>1778</v>
      </c>
      <c r="C622" s="13">
        <v>0</v>
      </c>
      <c r="D622" s="13">
        <v>0</v>
      </c>
      <c r="E622" s="13" t="s">
        <v>1778</v>
      </c>
      <c r="F622" s="13" t="s">
        <v>1778</v>
      </c>
    </row>
    <row r="623" spans="1:6" x14ac:dyDescent="0.25">
      <c r="A623" s="13">
        <v>620</v>
      </c>
      <c r="B623" s="13" t="s">
        <v>1778</v>
      </c>
      <c r="C623" s="13">
        <v>0</v>
      </c>
      <c r="D623" s="13">
        <v>0</v>
      </c>
      <c r="E623" s="13" t="s">
        <v>1778</v>
      </c>
      <c r="F623" s="13" t="s">
        <v>1778</v>
      </c>
    </row>
    <row r="624" spans="1:6" x14ac:dyDescent="0.25">
      <c r="A624" s="13">
        <v>621</v>
      </c>
      <c r="B624" s="13" t="s">
        <v>1778</v>
      </c>
      <c r="C624" s="13">
        <v>0</v>
      </c>
      <c r="D624" s="13">
        <v>0</v>
      </c>
      <c r="E624" s="13" t="s">
        <v>1778</v>
      </c>
      <c r="F624" s="13" t="s">
        <v>1778</v>
      </c>
    </row>
    <row r="625" spans="1:6" x14ac:dyDescent="0.25">
      <c r="A625" s="13">
        <v>622</v>
      </c>
      <c r="B625" s="13" t="s">
        <v>1778</v>
      </c>
      <c r="C625" s="13">
        <v>0</v>
      </c>
      <c r="D625" s="13">
        <v>0</v>
      </c>
      <c r="E625" s="13" t="s">
        <v>1778</v>
      </c>
      <c r="F625" s="13" t="s">
        <v>1778</v>
      </c>
    </row>
    <row r="626" spans="1:6" x14ac:dyDescent="0.25">
      <c r="A626" s="13">
        <v>623</v>
      </c>
      <c r="B626" s="13" t="s">
        <v>1778</v>
      </c>
      <c r="C626" s="13">
        <v>0</v>
      </c>
      <c r="D626" s="13">
        <v>0</v>
      </c>
      <c r="E626" s="13" t="s">
        <v>1778</v>
      </c>
      <c r="F626" s="13" t="s">
        <v>1778</v>
      </c>
    </row>
    <row r="627" spans="1:6" x14ac:dyDescent="0.25">
      <c r="A627" s="13">
        <v>624</v>
      </c>
      <c r="B627" s="13" t="s">
        <v>1778</v>
      </c>
      <c r="C627" s="13">
        <v>0</v>
      </c>
      <c r="D627" s="13">
        <v>0</v>
      </c>
      <c r="E627" s="13" t="s">
        <v>1778</v>
      </c>
      <c r="F627" s="13" t="s">
        <v>1778</v>
      </c>
    </row>
    <row r="628" spans="1:6" x14ac:dyDescent="0.25">
      <c r="A628" s="13">
        <v>625</v>
      </c>
      <c r="B628" s="13" t="s">
        <v>1778</v>
      </c>
      <c r="C628" s="13">
        <v>0</v>
      </c>
      <c r="D628" s="13">
        <v>0</v>
      </c>
      <c r="E628" s="13" t="s">
        <v>1778</v>
      </c>
      <c r="F628" s="13" t="s">
        <v>1778</v>
      </c>
    </row>
    <row r="629" spans="1:6" x14ac:dyDescent="0.25">
      <c r="A629" s="13">
        <v>626</v>
      </c>
      <c r="B629" s="13" t="s">
        <v>1778</v>
      </c>
      <c r="C629" s="13">
        <v>0</v>
      </c>
      <c r="D629" s="13">
        <v>0</v>
      </c>
      <c r="E629" s="13" t="s">
        <v>1778</v>
      </c>
      <c r="F629" s="13" t="s">
        <v>1778</v>
      </c>
    </row>
    <row r="630" spans="1:6" x14ac:dyDescent="0.25">
      <c r="A630" s="13">
        <v>627</v>
      </c>
      <c r="B630" s="13" t="s">
        <v>1778</v>
      </c>
      <c r="C630" s="13">
        <v>0</v>
      </c>
      <c r="D630" s="13">
        <v>0</v>
      </c>
      <c r="E630" s="13" t="s">
        <v>1778</v>
      </c>
      <c r="F630" s="13" t="s">
        <v>1778</v>
      </c>
    </row>
    <row r="631" spans="1:6" x14ac:dyDescent="0.25">
      <c r="A631" s="13">
        <v>628</v>
      </c>
      <c r="B631" s="13" t="s">
        <v>1778</v>
      </c>
      <c r="C631" s="13">
        <v>0</v>
      </c>
      <c r="D631" s="13">
        <v>0</v>
      </c>
      <c r="E631" s="13" t="s">
        <v>1778</v>
      </c>
      <c r="F631" s="13" t="s">
        <v>1778</v>
      </c>
    </row>
    <row r="632" spans="1:6" x14ac:dyDescent="0.25">
      <c r="A632" s="13">
        <v>629</v>
      </c>
      <c r="B632" s="13" t="s">
        <v>1778</v>
      </c>
      <c r="C632" s="13">
        <v>0</v>
      </c>
      <c r="D632" s="13">
        <v>0</v>
      </c>
      <c r="E632" s="13" t="s">
        <v>1778</v>
      </c>
      <c r="F632" s="13" t="s">
        <v>1778</v>
      </c>
    </row>
    <row r="633" spans="1:6" x14ac:dyDescent="0.25">
      <c r="A633" s="13">
        <v>630</v>
      </c>
      <c r="B633" s="13" t="s">
        <v>1778</v>
      </c>
      <c r="C633" s="13">
        <v>0</v>
      </c>
      <c r="D633" s="13">
        <v>0</v>
      </c>
      <c r="E633" s="13" t="s">
        <v>1778</v>
      </c>
      <c r="F633" s="13" t="s">
        <v>1778</v>
      </c>
    </row>
    <row r="634" spans="1:6" x14ac:dyDescent="0.25">
      <c r="A634" s="13">
        <v>631</v>
      </c>
      <c r="B634" s="13" t="s">
        <v>1778</v>
      </c>
      <c r="C634" s="13">
        <v>0</v>
      </c>
      <c r="D634" s="13">
        <v>0</v>
      </c>
      <c r="E634" s="13" t="s">
        <v>1778</v>
      </c>
      <c r="F634" s="13" t="s">
        <v>1778</v>
      </c>
    </row>
    <row r="635" spans="1:6" x14ac:dyDescent="0.25">
      <c r="A635" s="13">
        <v>632</v>
      </c>
      <c r="B635" s="13" t="s">
        <v>1778</v>
      </c>
      <c r="C635" s="13">
        <v>0</v>
      </c>
      <c r="D635" s="13">
        <v>0</v>
      </c>
      <c r="E635" s="13" t="s">
        <v>1778</v>
      </c>
      <c r="F635" s="13" t="s">
        <v>1778</v>
      </c>
    </row>
    <row r="636" spans="1:6" x14ac:dyDescent="0.25">
      <c r="A636" s="13">
        <v>633</v>
      </c>
      <c r="B636" s="13" t="s">
        <v>1778</v>
      </c>
      <c r="C636" s="13">
        <v>0</v>
      </c>
      <c r="D636" s="13">
        <v>0</v>
      </c>
      <c r="E636" s="13" t="s">
        <v>1778</v>
      </c>
      <c r="F636" s="13" t="s">
        <v>1778</v>
      </c>
    </row>
    <row r="637" spans="1:6" x14ac:dyDescent="0.25">
      <c r="A637" s="13">
        <v>634</v>
      </c>
      <c r="B637" s="13" t="s">
        <v>1778</v>
      </c>
      <c r="C637" s="13">
        <v>0</v>
      </c>
      <c r="D637" s="13">
        <v>0</v>
      </c>
      <c r="E637" s="13" t="s">
        <v>1778</v>
      </c>
      <c r="F637" s="13" t="s">
        <v>1778</v>
      </c>
    </row>
    <row r="638" spans="1:6" x14ac:dyDescent="0.25">
      <c r="A638" s="13">
        <v>635</v>
      </c>
      <c r="B638" s="13" t="s">
        <v>1778</v>
      </c>
      <c r="C638" s="13">
        <v>0</v>
      </c>
      <c r="D638" s="13">
        <v>0</v>
      </c>
      <c r="E638" s="13" t="s">
        <v>1778</v>
      </c>
      <c r="F638" s="13" t="s">
        <v>1778</v>
      </c>
    </row>
    <row r="639" spans="1:6" x14ac:dyDescent="0.25">
      <c r="A639" s="13">
        <v>636</v>
      </c>
      <c r="B639" s="13" t="s">
        <v>1778</v>
      </c>
      <c r="C639" s="13">
        <v>0</v>
      </c>
      <c r="D639" s="13">
        <v>0</v>
      </c>
      <c r="E639" s="13" t="s">
        <v>1778</v>
      </c>
      <c r="F639" s="13" t="s">
        <v>1778</v>
      </c>
    </row>
    <row r="640" spans="1:6" x14ac:dyDescent="0.25">
      <c r="A640" s="13">
        <v>637</v>
      </c>
      <c r="B640" s="13" t="s">
        <v>1778</v>
      </c>
      <c r="C640" s="13">
        <v>0</v>
      </c>
      <c r="D640" s="13">
        <v>0</v>
      </c>
      <c r="E640" s="13" t="s">
        <v>1778</v>
      </c>
      <c r="F640" s="13" t="s">
        <v>1778</v>
      </c>
    </row>
    <row r="641" spans="1:6" x14ac:dyDescent="0.25">
      <c r="A641" s="13">
        <v>638</v>
      </c>
      <c r="B641" s="13" t="s">
        <v>1778</v>
      </c>
      <c r="C641" s="13">
        <v>0</v>
      </c>
      <c r="D641" s="13">
        <v>0</v>
      </c>
      <c r="E641" s="13" t="s">
        <v>1778</v>
      </c>
      <c r="F641" s="13" t="s">
        <v>1778</v>
      </c>
    </row>
    <row r="642" spans="1:6" x14ac:dyDescent="0.25">
      <c r="A642" s="13">
        <v>639</v>
      </c>
      <c r="B642" s="13" t="s">
        <v>1778</v>
      </c>
      <c r="C642" s="13">
        <v>0</v>
      </c>
      <c r="D642" s="13">
        <v>0</v>
      </c>
      <c r="E642" s="13" t="s">
        <v>1778</v>
      </c>
      <c r="F642" s="13" t="s">
        <v>1778</v>
      </c>
    </row>
    <row r="643" spans="1:6" x14ac:dyDescent="0.25">
      <c r="A643" s="13">
        <v>640</v>
      </c>
      <c r="B643" s="13" t="s">
        <v>1778</v>
      </c>
      <c r="C643" s="13">
        <v>0</v>
      </c>
      <c r="D643" s="13">
        <v>0</v>
      </c>
      <c r="E643" s="13" t="s">
        <v>1778</v>
      </c>
      <c r="F643" s="13" t="s">
        <v>1778</v>
      </c>
    </row>
    <row r="644" spans="1:6" x14ac:dyDescent="0.25">
      <c r="A644" s="13">
        <v>641</v>
      </c>
      <c r="B644" s="13" t="s">
        <v>1778</v>
      </c>
      <c r="C644" s="13">
        <v>0</v>
      </c>
      <c r="D644" s="13">
        <v>0</v>
      </c>
      <c r="E644" s="13" t="s">
        <v>1778</v>
      </c>
      <c r="F644" s="13" t="s">
        <v>1778</v>
      </c>
    </row>
    <row r="645" spans="1:6" x14ac:dyDescent="0.25">
      <c r="A645" s="13">
        <v>642</v>
      </c>
      <c r="B645" s="13" t="s">
        <v>1778</v>
      </c>
      <c r="C645" s="13">
        <v>0</v>
      </c>
      <c r="D645" s="13">
        <v>0</v>
      </c>
      <c r="E645" s="13" t="s">
        <v>1778</v>
      </c>
      <c r="F645" s="13" t="s">
        <v>1778</v>
      </c>
    </row>
    <row r="646" spans="1:6" x14ac:dyDescent="0.25">
      <c r="A646" s="13">
        <v>643</v>
      </c>
      <c r="B646" s="13" t="s">
        <v>1778</v>
      </c>
      <c r="C646" s="13">
        <v>0</v>
      </c>
      <c r="D646" s="13">
        <v>0</v>
      </c>
      <c r="E646" s="13" t="s">
        <v>1778</v>
      </c>
      <c r="F646" s="13" t="s">
        <v>1778</v>
      </c>
    </row>
    <row r="647" spans="1:6" x14ac:dyDescent="0.25">
      <c r="A647" s="13">
        <v>644</v>
      </c>
      <c r="B647" s="13" t="s">
        <v>1778</v>
      </c>
      <c r="C647" s="13">
        <v>0</v>
      </c>
      <c r="D647" s="13">
        <v>0</v>
      </c>
      <c r="E647" s="13" t="s">
        <v>1778</v>
      </c>
      <c r="F647" s="13" t="s">
        <v>1778</v>
      </c>
    </row>
    <row r="648" spans="1:6" x14ac:dyDescent="0.25">
      <c r="A648" s="13">
        <v>645</v>
      </c>
      <c r="B648" s="13" t="s">
        <v>1778</v>
      </c>
      <c r="C648" s="13">
        <v>0</v>
      </c>
      <c r="D648" s="13">
        <v>0</v>
      </c>
      <c r="E648" s="13" t="s">
        <v>1778</v>
      </c>
      <c r="F648" s="13" t="s">
        <v>1778</v>
      </c>
    </row>
    <row r="649" spans="1:6" x14ac:dyDescent="0.25">
      <c r="A649" s="13">
        <v>646</v>
      </c>
      <c r="B649" s="13" t="s">
        <v>1778</v>
      </c>
      <c r="C649" s="13">
        <v>0</v>
      </c>
      <c r="D649" s="13">
        <v>0</v>
      </c>
      <c r="E649" s="13" t="s">
        <v>1778</v>
      </c>
      <c r="F649" s="13" t="s">
        <v>1778</v>
      </c>
    </row>
    <row r="650" spans="1:6" x14ac:dyDescent="0.25">
      <c r="A650" s="13">
        <v>647</v>
      </c>
      <c r="B650" s="13" t="s">
        <v>1778</v>
      </c>
      <c r="C650" s="13">
        <v>0</v>
      </c>
      <c r="D650" s="13">
        <v>0</v>
      </c>
      <c r="E650" s="13" t="s">
        <v>1778</v>
      </c>
      <c r="F650" s="13" t="s">
        <v>1778</v>
      </c>
    </row>
    <row r="651" spans="1:6" x14ac:dyDescent="0.25">
      <c r="A651" s="13">
        <v>648</v>
      </c>
      <c r="B651" s="13" t="s">
        <v>1778</v>
      </c>
      <c r="C651" s="13">
        <v>0</v>
      </c>
      <c r="D651" s="13">
        <v>0</v>
      </c>
      <c r="E651" s="13" t="s">
        <v>1778</v>
      </c>
      <c r="F651" s="13" t="s">
        <v>1778</v>
      </c>
    </row>
    <row r="652" spans="1:6" x14ac:dyDescent="0.25">
      <c r="A652" s="13">
        <v>649</v>
      </c>
      <c r="B652" s="13" t="s">
        <v>1778</v>
      </c>
      <c r="C652" s="13">
        <v>0</v>
      </c>
      <c r="D652" s="13">
        <v>0</v>
      </c>
      <c r="E652" s="13" t="s">
        <v>1778</v>
      </c>
      <c r="F652" s="13" t="s">
        <v>1778</v>
      </c>
    </row>
    <row r="653" spans="1:6" x14ac:dyDescent="0.25">
      <c r="A653" s="13">
        <v>650</v>
      </c>
      <c r="B653" s="13" t="s">
        <v>1778</v>
      </c>
      <c r="C653" s="13">
        <v>0</v>
      </c>
      <c r="D653" s="13">
        <v>0</v>
      </c>
      <c r="E653" s="13" t="s">
        <v>1778</v>
      </c>
      <c r="F653" s="13" t="s">
        <v>1778</v>
      </c>
    </row>
    <row r="654" spans="1:6" x14ac:dyDescent="0.25">
      <c r="A654" s="13">
        <v>651</v>
      </c>
      <c r="B654" s="13" t="s">
        <v>1778</v>
      </c>
      <c r="C654" s="13">
        <v>0</v>
      </c>
      <c r="D654" s="13">
        <v>0</v>
      </c>
      <c r="E654" s="13" t="s">
        <v>1778</v>
      </c>
      <c r="F654" s="13" t="s">
        <v>1778</v>
      </c>
    </row>
    <row r="655" spans="1:6" x14ac:dyDescent="0.25">
      <c r="A655" s="13">
        <v>652</v>
      </c>
      <c r="B655" s="13" t="s">
        <v>1778</v>
      </c>
      <c r="C655" s="13">
        <v>0</v>
      </c>
      <c r="D655" s="13">
        <v>0</v>
      </c>
      <c r="E655" s="13" t="s">
        <v>1778</v>
      </c>
      <c r="F655" s="13" t="s">
        <v>1778</v>
      </c>
    </row>
    <row r="656" spans="1:6" x14ac:dyDescent="0.25">
      <c r="A656" s="13">
        <v>653</v>
      </c>
      <c r="B656" s="13" t="s">
        <v>1778</v>
      </c>
      <c r="C656" s="13">
        <v>0</v>
      </c>
      <c r="D656" s="13">
        <v>0</v>
      </c>
      <c r="E656" s="13" t="s">
        <v>1778</v>
      </c>
      <c r="F656" s="13" t="s">
        <v>1778</v>
      </c>
    </row>
    <row r="657" spans="1:6" x14ac:dyDescent="0.25">
      <c r="A657" s="13">
        <v>654</v>
      </c>
      <c r="B657" s="13" t="s">
        <v>1778</v>
      </c>
      <c r="C657" s="13">
        <v>0</v>
      </c>
      <c r="D657" s="13">
        <v>0</v>
      </c>
      <c r="E657" s="13" t="s">
        <v>1778</v>
      </c>
      <c r="F657" s="13" t="s">
        <v>1778</v>
      </c>
    </row>
    <row r="658" spans="1:6" x14ac:dyDescent="0.25">
      <c r="A658" s="13">
        <v>655</v>
      </c>
      <c r="B658" s="13" t="s">
        <v>1778</v>
      </c>
      <c r="C658" s="13">
        <v>0</v>
      </c>
      <c r="D658" s="13">
        <v>0</v>
      </c>
      <c r="E658" s="13" t="s">
        <v>1778</v>
      </c>
      <c r="F658" s="13" t="s">
        <v>1778</v>
      </c>
    </row>
    <row r="659" spans="1:6" x14ac:dyDescent="0.25">
      <c r="A659" s="13">
        <v>656</v>
      </c>
      <c r="B659" s="13" t="s">
        <v>1778</v>
      </c>
      <c r="C659" s="13">
        <v>0</v>
      </c>
      <c r="D659" s="13">
        <v>0</v>
      </c>
      <c r="E659" s="13" t="s">
        <v>1778</v>
      </c>
      <c r="F659" s="13" t="s">
        <v>1778</v>
      </c>
    </row>
    <row r="660" spans="1:6" x14ac:dyDescent="0.25">
      <c r="A660" s="13">
        <v>657</v>
      </c>
      <c r="B660" s="13" t="s">
        <v>1778</v>
      </c>
      <c r="C660" s="13">
        <v>0</v>
      </c>
      <c r="D660" s="13">
        <v>0</v>
      </c>
      <c r="E660" s="13" t="s">
        <v>1778</v>
      </c>
      <c r="F660" s="13" t="s">
        <v>1778</v>
      </c>
    </row>
    <row r="661" spans="1:6" x14ac:dyDescent="0.25">
      <c r="A661" s="13">
        <v>658</v>
      </c>
      <c r="B661" s="13" t="s">
        <v>1778</v>
      </c>
      <c r="C661" s="13">
        <v>0</v>
      </c>
      <c r="D661" s="13">
        <v>0</v>
      </c>
      <c r="E661" s="13" t="s">
        <v>1778</v>
      </c>
      <c r="F661" s="13" t="s">
        <v>1778</v>
      </c>
    </row>
    <row r="662" spans="1:6" x14ac:dyDescent="0.25">
      <c r="A662" s="13">
        <v>659</v>
      </c>
      <c r="B662" s="13" t="s">
        <v>1778</v>
      </c>
      <c r="C662" s="13">
        <v>0</v>
      </c>
      <c r="D662" s="13">
        <v>0</v>
      </c>
      <c r="E662" s="13" t="s">
        <v>1778</v>
      </c>
      <c r="F662" s="13" t="s">
        <v>1778</v>
      </c>
    </row>
    <row r="663" spans="1:6" x14ac:dyDescent="0.25">
      <c r="A663" s="13">
        <v>660</v>
      </c>
      <c r="B663" s="13" t="s">
        <v>1778</v>
      </c>
      <c r="C663" s="13">
        <v>0</v>
      </c>
      <c r="D663" s="13">
        <v>0</v>
      </c>
      <c r="E663" s="13" t="s">
        <v>1778</v>
      </c>
      <c r="F663" s="13" t="s">
        <v>1778</v>
      </c>
    </row>
    <row r="664" spans="1:6" x14ac:dyDescent="0.25">
      <c r="A664" s="13">
        <v>661</v>
      </c>
      <c r="B664" s="13" t="s">
        <v>1778</v>
      </c>
      <c r="C664" s="13">
        <v>0</v>
      </c>
      <c r="D664" s="13">
        <v>0</v>
      </c>
      <c r="E664" s="13" t="s">
        <v>1778</v>
      </c>
      <c r="F664" s="13" t="s">
        <v>1778</v>
      </c>
    </row>
    <row r="665" spans="1:6" x14ac:dyDescent="0.25">
      <c r="A665" s="13">
        <v>662</v>
      </c>
      <c r="B665" s="13" t="s">
        <v>1778</v>
      </c>
      <c r="C665" s="13">
        <v>0</v>
      </c>
      <c r="D665" s="13">
        <v>0</v>
      </c>
      <c r="E665" s="13" t="s">
        <v>1778</v>
      </c>
      <c r="F665" s="13" t="s">
        <v>1778</v>
      </c>
    </row>
    <row r="666" spans="1:6" x14ac:dyDescent="0.25">
      <c r="A666" s="13">
        <v>663</v>
      </c>
      <c r="B666" s="13" t="s">
        <v>1778</v>
      </c>
      <c r="C666" s="13">
        <v>0</v>
      </c>
      <c r="D666" s="13">
        <v>0</v>
      </c>
      <c r="E666" s="13" t="s">
        <v>1778</v>
      </c>
      <c r="F666" s="13" t="s">
        <v>1778</v>
      </c>
    </row>
    <row r="667" spans="1:6" x14ac:dyDescent="0.25">
      <c r="A667" s="13">
        <v>664</v>
      </c>
      <c r="B667" s="13" t="s">
        <v>1778</v>
      </c>
      <c r="C667" s="13">
        <v>0</v>
      </c>
      <c r="D667" s="13">
        <v>0</v>
      </c>
      <c r="E667" s="13" t="s">
        <v>1778</v>
      </c>
      <c r="F667" s="13" t="s">
        <v>1778</v>
      </c>
    </row>
    <row r="668" spans="1:6" x14ac:dyDescent="0.25">
      <c r="A668" s="13">
        <v>665</v>
      </c>
      <c r="B668" s="13" t="s">
        <v>1778</v>
      </c>
      <c r="C668" s="13">
        <v>0</v>
      </c>
      <c r="D668" s="13">
        <v>0</v>
      </c>
      <c r="E668" s="13" t="s">
        <v>1778</v>
      </c>
      <c r="F668" s="13" t="s">
        <v>1778</v>
      </c>
    </row>
    <row r="669" spans="1:6" x14ac:dyDescent="0.25">
      <c r="A669" s="13">
        <v>666</v>
      </c>
      <c r="B669" s="13" t="s">
        <v>1778</v>
      </c>
      <c r="C669" s="13">
        <v>0</v>
      </c>
      <c r="D669" s="13">
        <v>0</v>
      </c>
      <c r="E669" s="13" t="s">
        <v>1778</v>
      </c>
      <c r="F669" s="13" t="s">
        <v>1778</v>
      </c>
    </row>
    <row r="670" spans="1:6" x14ac:dyDescent="0.25">
      <c r="A670" s="13">
        <v>667</v>
      </c>
      <c r="B670" s="13" t="s">
        <v>1778</v>
      </c>
      <c r="C670" s="13">
        <v>0</v>
      </c>
      <c r="D670" s="13">
        <v>0</v>
      </c>
      <c r="E670" s="13" t="s">
        <v>1778</v>
      </c>
      <c r="F670" s="13" t="s">
        <v>1778</v>
      </c>
    </row>
    <row r="671" spans="1:6" x14ac:dyDescent="0.25">
      <c r="A671" s="13">
        <v>668</v>
      </c>
      <c r="B671" s="13" t="s">
        <v>1778</v>
      </c>
      <c r="C671" s="13">
        <v>0</v>
      </c>
      <c r="D671" s="13">
        <v>0</v>
      </c>
      <c r="E671" s="13" t="s">
        <v>1778</v>
      </c>
      <c r="F671" s="13" t="s">
        <v>1778</v>
      </c>
    </row>
    <row r="672" spans="1:6" x14ac:dyDescent="0.25">
      <c r="A672" s="13">
        <v>669</v>
      </c>
      <c r="B672" s="13" t="s">
        <v>1778</v>
      </c>
      <c r="C672" s="13">
        <v>0</v>
      </c>
      <c r="D672" s="13">
        <v>0</v>
      </c>
      <c r="E672" s="13" t="s">
        <v>1778</v>
      </c>
      <c r="F672" s="13" t="s">
        <v>1778</v>
      </c>
    </row>
    <row r="673" spans="1:6" x14ac:dyDescent="0.25">
      <c r="A673" s="13">
        <v>670</v>
      </c>
      <c r="B673" s="13" t="s">
        <v>1778</v>
      </c>
      <c r="C673" s="13">
        <v>0</v>
      </c>
      <c r="D673" s="13">
        <v>0</v>
      </c>
      <c r="E673" s="13" t="s">
        <v>1778</v>
      </c>
      <c r="F673" s="13" t="s">
        <v>1778</v>
      </c>
    </row>
    <row r="674" spans="1:6" x14ac:dyDescent="0.25">
      <c r="A674" s="13">
        <v>671</v>
      </c>
      <c r="B674" s="13" t="s">
        <v>1778</v>
      </c>
      <c r="C674" s="13">
        <v>0</v>
      </c>
      <c r="D674" s="13">
        <v>0</v>
      </c>
      <c r="E674" s="13" t="s">
        <v>1778</v>
      </c>
      <c r="F674" s="13" t="s">
        <v>1778</v>
      </c>
    </row>
    <row r="675" spans="1:6" x14ac:dyDescent="0.25">
      <c r="A675" s="13">
        <v>672</v>
      </c>
      <c r="B675" s="13" t="s">
        <v>1778</v>
      </c>
      <c r="C675" s="13">
        <v>0</v>
      </c>
      <c r="D675" s="13">
        <v>0</v>
      </c>
      <c r="E675" s="13" t="s">
        <v>1778</v>
      </c>
      <c r="F675" s="13" t="s">
        <v>1778</v>
      </c>
    </row>
    <row r="676" spans="1:6" x14ac:dyDescent="0.25">
      <c r="A676" s="13">
        <v>673</v>
      </c>
      <c r="B676" s="13" t="s">
        <v>1778</v>
      </c>
      <c r="C676" s="13">
        <v>0</v>
      </c>
      <c r="D676" s="13">
        <v>0</v>
      </c>
      <c r="E676" s="13" t="s">
        <v>1778</v>
      </c>
      <c r="F676" s="13" t="s">
        <v>1778</v>
      </c>
    </row>
    <row r="677" spans="1:6" x14ac:dyDescent="0.25">
      <c r="A677" s="13">
        <v>674</v>
      </c>
      <c r="B677" s="13" t="s">
        <v>1778</v>
      </c>
      <c r="C677" s="13">
        <v>0</v>
      </c>
      <c r="D677" s="13">
        <v>0</v>
      </c>
      <c r="E677" s="13" t="s">
        <v>1778</v>
      </c>
      <c r="F677" s="13" t="s">
        <v>1778</v>
      </c>
    </row>
    <row r="678" spans="1:6" x14ac:dyDescent="0.25">
      <c r="A678" s="13">
        <v>675</v>
      </c>
      <c r="B678" s="13" t="s">
        <v>1778</v>
      </c>
      <c r="C678" s="13">
        <v>0</v>
      </c>
      <c r="D678" s="13">
        <v>0</v>
      </c>
      <c r="E678" s="13" t="s">
        <v>1778</v>
      </c>
      <c r="F678" s="13" t="s">
        <v>1778</v>
      </c>
    </row>
    <row r="679" spans="1:6" x14ac:dyDescent="0.25">
      <c r="A679" s="13">
        <v>676</v>
      </c>
      <c r="B679" s="13" t="s">
        <v>1778</v>
      </c>
      <c r="C679" s="13">
        <v>0</v>
      </c>
      <c r="D679" s="13">
        <v>0</v>
      </c>
      <c r="E679" s="13" t="s">
        <v>1778</v>
      </c>
      <c r="F679" s="13" t="s">
        <v>1778</v>
      </c>
    </row>
    <row r="680" spans="1:6" x14ac:dyDescent="0.25">
      <c r="A680" s="13">
        <v>677</v>
      </c>
      <c r="B680" s="13" t="s">
        <v>1778</v>
      </c>
      <c r="C680" s="13">
        <v>0</v>
      </c>
      <c r="D680" s="13">
        <v>0</v>
      </c>
      <c r="E680" s="13" t="s">
        <v>1778</v>
      </c>
      <c r="F680" s="13" t="s">
        <v>1778</v>
      </c>
    </row>
    <row r="681" spans="1:6" x14ac:dyDescent="0.25">
      <c r="A681" s="13">
        <v>678</v>
      </c>
      <c r="B681" s="13" t="s">
        <v>1778</v>
      </c>
      <c r="C681" s="13">
        <v>0</v>
      </c>
      <c r="D681" s="13">
        <v>0</v>
      </c>
      <c r="E681" s="13" t="s">
        <v>1778</v>
      </c>
      <c r="F681" s="13" t="s">
        <v>1778</v>
      </c>
    </row>
    <row r="682" spans="1:6" x14ac:dyDescent="0.25">
      <c r="A682" s="13">
        <v>679</v>
      </c>
      <c r="B682" s="13" t="s">
        <v>1778</v>
      </c>
      <c r="C682" s="13">
        <v>0</v>
      </c>
      <c r="D682" s="13">
        <v>0</v>
      </c>
      <c r="E682" s="13" t="s">
        <v>1778</v>
      </c>
      <c r="F682" s="13" t="s">
        <v>1778</v>
      </c>
    </row>
    <row r="683" spans="1:6" x14ac:dyDescent="0.25">
      <c r="A683" s="13">
        <v>680</v>
      </c>
      <c r="B683" s="13" t="s">
        <v>1778</v>
      </c>
      <c r="C683" s="13">
        <v>0</v>
      </c>
      <c r="D683" s="13">
        <v>0</v>
      </c>
      <c r="E683" s="13" t="s">
        <v>1778</v>
      </c>
      <c r="F683" s="13" t="s">
        <v>1778</v>
      </c>
    </row>
    <row r="684" spans="1:6" x14ac:dyDescent="0.25">
      <c r="A684" s="13">
        <v>681</v>
      </c>
      <c r="B684" s="13" t="s">
        <v>1778</v>
      </c>
      <c r="C684" s="13">
        <v>0</v>
      </c>
      <c r="D684" s="13">
        <v>0</v>
      </c>
      <c r="E684" s="13" t="s">
        <v>1778</v>
      </c>
      <c r="F684" s="13" t="s">
        <v>1778</v>
      </c>
    </row>
    <row r="685" spans="1:6" x14ac:dyDescent="0.25">
      <c r="A685" s="13">
        <v>682</v>
      </c>
      <c r="B685" s="13" t="s">
        <v>1778</v>
      </c>
      <c r="C685" s="13">
        <v>0</v>
      </c>
      <c r="D685" s="13">
        <v>0</v>
      </c>
      <c r="E685" s="13" t="s">
        <v>1778</v>
      </c>
      <c r="F685" s="13" t="s">
        <v>1778</v>
      </c>
    </row>
    <row r="686" spans="1:6" x14ac:dyDescent="0.25">
      <c r="A686" s="13">
        <v>683</v>
      </c>
      <c r="B686" s="13" t="s">
        <v>1778</v>
      </c>
      <c r="C686" s="13">
        <v>0</v>
      </c>
      <c r="D686" s="13">
        <v>0</v>
      </c>
      <c r="E686" s="13" t="s">
        <v>1778</v>
      </c>
      <c r="F686" s="13" t="s">
        <v>1778</v>
      </c>
    </row>
    <row r="687" spans="1:6" x14ac:dyDescent="0.25">
      <c r="A687" s="13">
        <v>684</v>
      </c>
      <c r="B687" s="13" t="s">
        <v>1778</v>
      </c>
      <c r="C687" s="13">
        <v>0</v>
      </c>
      <c r="D687" s="13">
        <v>0</v>
      </c>
      <c r="E687" s="13" t="s">
        <v>1778</v>
      </c>
      <c r="F687" s="13" t="s">
        <v>1778</v>
      </c>
    </row>
    <row r="688" spans="1:6" x14ac:dyDescent="0.25">
      <c r="A688" s="13">
        <v>685</v>
      </c>
      <c r="B688" s="13" t="s">
        <v>1778</v>
      </c>
      <c r="C688" s="13">
        <v>0</v>
      </c>
      <c r="D688" s="13">
        <v>0</v>
      </c>
      <c r="E688" s="13" t="s">
        <v>1778</v>
      </c>
      <c r="F688" s="13" t="s">
        <v>1778</v>
      </c>
    </row>
    <row r="689" spans="1:6" x14ac:dyDescent="0.25">
      <c r="A689" s="13">
        <v>686</v>
      </c>
      <c r="B689" s="13" t="s">
        <v>1778</v>
      </c>
      <c r="C689" s="13">
        <v>0</v>
      </c>
      <c r="D689" s="13">
        <v>0</v>
      </c>
      <c r="E689" s="13" t="s">
        <v>1778</v>
      </c>
      <c r="F689" s="13" t="s">
        <v>1778</v>
      </c>
    </row>
    <row r="690" spans="1:6" x14ac:dyDescent="0.25">
      <c r="A690" s="13">
        <v>687</v>
      </c>
      <c r="B690" s="13" t="s">
        <v>1778</v>
      </c>
      <c r="C690" s="13">
        <v>0</v>
      </c>
      <c r="D690" s="13">
        <v>0</v>
      </c>
      <c r="E690" s="13" t="s">
        <v>1778</v>
      </c>
      <c r="F690" s="13" t="s">
        <v>1778</v>
      </c>
    </row>
    <row r="691" spans="1:6" x14ac:dyDescent="0.25">
      <c r="A691" s="13">
        <v>688</v>
      </c>
      <c r="B691" s="13" t="s">
        <v>1778</v>
      </c>
      <c r="C691" s="13">
        <v>0</v>
      </c>
      <c r="D691" s="13">
        <v>0</v>
      </c>
      <c r="E691" s="13" t="s">
        <v>1778</v>
      </c>
      <c r="F691" s="13" t="s">
        <v>1778</v>
      </c>
    </row>
    <row r="692" spans="1:6" x14ac:dyDescent="0.25">
      <c r="A692" s="13">
        <v>689</v>
      </c>
      <c r="B692" s="13" t="s">
        <v>1778</v>
      </c>
      <c r="C692" s="13">
        <v>0</v>
      </c>
      <c r="D692" s="13">
        <v>0</v>
      </c>
      <c r="E692" s="13" t="s">
        <v>1778</v>
      </c>
      <c r="F692" s="13" t="s">
        <v>1778</v>
      </c>
    </row>
    <row r="693" spans="1:6" x14ac:dyDescent="0.25">
      <c r="A693" s="13">
        <v>690</v>
      </c>
      <c r="B693" s="13" t="s">
        <v>1778</v>
      </c>
      <c r="C693" s="13">
        <v>0</v>
      </c>
      <c r="D693" s="13">
        <v>0</v>
      </c>
      <c r="E693" s="13" t="s">
        <v>1778</v>
      </c>
      <c r="F693" s="13" t="s">
        <v>1778</v>
      </c>
    </row>
    <row r="694" spans="1:6" x14ac:dyDescent="0.25">
      <c r="A694" s="13">
        <v>691</v>
      </c>
      <c r="B694" s="13" t="s">
        <v>1778</v>
      </c>
      <c r="C694" s="13">
        <v>0</v>
      </c>
      <c r="D694" s="13">
        <v>0</v>
      </c>
      <c r="E694" s="13" t="s">
        <v>1778</v>
      </c>
      <c r="F694" s="13" t="s">
        <v>1778</v>
      </c>
    </row>
    <row r="695" spans="1:6" x14ac:dyDescent="0.25">
      <c r="A695" s="13">
        <v>692</v>
      </c>
      <c r="B695" s="13" t="s">
        <v>1778</v>
      </c>
      <c r="C695" s="13">
        <v>0</v>
      </c>
      <c r="D695" s="13">
        <v>0</v>
      </c>
      <c r="E695" s="13" t="s">
        <v>1778</v>
      </c>
      <c r="F695" s="13" t="s">
        <v>1778</v>
      </c>
    </row>
    <row r="696" spans="1:6" x14ac:dyDescent="0.25">
      <c r="A696" s="13">
        <v>693</v>
      </c>
      <c r="B696" s="13" t="s">
        <v>1778</v>
      </c>
      <c r="C696" s="13">
        <v>0</v>
      </c>
      <c r="D696" s="13">
        <v>0</v>
      </c>
      <c r="E696" s="13" t="s">
        <v>1778</v>
      </c>
      <c r="F696" s="13" t="s">
        <v>1778</v>
      </c>
    </row>
    <row r="697" spans="1:6" x14ac:dyDescent="0.25">
      <c r="A697" s="13">
        <v>694</v>
      </c>
      <c r="B697" s="13" t="s">
        <v>1778</v>
      </c>
      <c r="C697" s="13">
        <v>0</v>
      </c>
      <c r="D697" s="13">
        <v>0</v>
      </c>
      <c r="E697" s="13" t="s">
        <v>1778</v>
      </c>
      <c r="F697" s="13" t="s">
        <v>1778</v>
      </c>
    </row>
    <row r="698" spans="1:6" x14ac:dyDescent="0.25">
      <c r="A698" s="13">
        <v>695</v>
      </c>
      <c r="B698" s="13" t="s">
        <v>1778</v>
      </c>
      <c r="C698" s="13">
        <v>0</v>
      </c>
      <c r="D698" s="13">
        <v>0</v>
      </c>
      <c r="E698" s="13" t="s">
        <v>1778</v>
      </c>
      <c r="F698" s="13" t="s">
        <v>1778</v>
      </c>
    </row>
    <row r="699" spans="1:6" x14ac:dyDescent="0.25">
      <c r="A699" s="13">
        <v>696</v>
      </c>
      <c r="B699" s="13" t="s">
        <v>1778</v>
      </c>
      <c r="C699" s="13">
        <v>0</v>
      </c>
      <c r="D699" s="13">
        <v>0</v>
      </c>
      <c r="E699" s="13" t="s">
        <v>1778</v>
      </c>
      <c r="F699" s="13" t="s">
        <v>1778</v>
      </c>
    </row>
    <row r="700" spans="1:6" x14ac:dyDescent="0.25">
      <c r="A700" s="13">
        <v>697</v>
      </c>
      <c r="B700" s="13" t="s">
        <v>1778</v>
      </c>
      <c r="C700" s="13">
        <v>0</v>
      </c>
      <c r="D700" s="13">
        <v>0</v>
      </c>
      <c r="E700" s="13" t="s">
        <v>1778</v>
      </c>
      <c r="F700" s="13" t="s">
        <v>1778</v>
      </c>
    </row>
    <row r="701" spans="1:6" x14ac:dyDescent="0.25">
      <c r="A701" s="13">
        <v>698</v>
      </c>
      <c r="B701" s="13" t="s">
        <v>1778</v>
      </c>
      <c r="C701" s="13">
        <v>0</v>
      </c>
      <c r="D701" s="13">
        <v>0</v>
      </c>
      <c r="E701" s="13" t="s">
        <v>1778</v>
      </c>
      <c r="F701" s="13" t="s">
        <v>1778</v>
      </c>
    </row>
    <row r="702" spans="1:6" x14ac:dyDescent="0.25">
      <c r="A702" s="13">
        <v>699</v>
      </c>
      <c r="B702" s="13" t="s">
        <v>1778</v>
      </c>
      <c r="C702" s="13">
        <v>0</v>
      </c>
      <c r="D702" s="13">
        <v>0</v>
      </c>
      <c r="E702" s="13" t="s">
        <v>1778</v>
      </c>
      <c r="F702" s="13" t="s">
        <v>1778</v>
      </c>
    </row>
    <row r="703" spans="1:6" x14ac:dyDescent="0.25">
      <c r="A703" s="13">
        <v>700</v>
      </c>
      <c r="B703" s="13" t="s">
        <v>1778</v>
      </c>
      <c r="C703" s="13">
        <v>0</v>
      </c>
      <c r="D703" s="13">
        <v>0</v>
      </c>
      <c r="E703" s="13" t="s">
        <v>1778</v>
      </c>
      <c r="F703" s="13" t="s">
        <v>1778</v>
      </c>
    </row>
    <row r="704" spans="1:6" x14ac:dyDescent="0.25">
      <c r="A704" s="13">
        <v>701</v>
      </c>
      <c r="B704" s="13" t="s">
        <v>1778</v>
      </c>
      <c r="C704" s="13">
        <v>0</v>
      </c>
      <c r="D704" s="13">
        <v>0</v>
      </c>
      <c r="E704" s="13" t="s">
        <v>1778</v>
      </c>
      <c r="F704" s="13" t="s">
        <v>1778</v>
      </c>
    </row>
    <row r="705" spans="1:6" x14ac:dyDescent="0.25">
      <c r="A705" s="13">
        <v>702</v>
      </c>
      <c r="B705" s="13" t="s">
        <v>1778</v>
      </c>
      <c r="C705" s="13">
        <v>0</v>
      </c>
      <c r="D705" s="13">
        <v>0</v>
      </c>
      <c r="E705" s="13" t="s">
        <v>1778</v>
      </c>
      <c r="F705" s="13" t="s">
        <v>1778</v>
      </c>
    </row>
    <row r="706" spans="1:6" x14ac:dyDescent="0.25">
      <c r="A706" s="13">
        <v>703</v>
      </c>
      <c r="B706" s="13" t="s">
        <v>1778</v>
      </c>
      <c r="C706" s="13">
        <v>0</v>
      </c>
      <c r="D706" s="13">
        <v>0</v>
      </c>
      <c r="E706" s="13" t="s">
        <v>1778</v>
      </c>
      <c r="F706" s="13" t="s">
        <v>1778</v>
      </c>
    </row>
    <row r="707" spans="1:6" x14ac:dyDescent="0.25">
      <c r="A707" s="13">
        <v>704</v>
      </c>
      <c r="B707" s="13" t="s">
        <v>1778</v>
      </c>
      <c r="C707" s="13">
        <v>0</v>
      </c>
      <c r="D707" s="13">
        <v>0</v>
      </c>
      <c r="E707" s="13" t="s">
        <v>1778</v>
      </c>
      <c r="F707" s="13" t="s">
        <v>1778</v>
      </c>
    </row>
    <row r="708" spans="1:6" x14ac:dyDescent="0.25">
      <c r="A708" s="13">
        <v>705</v>
      </c>
      <c r="B708" s="13" t="s">
        <v>1778</v>
      </c>
      <c r="C708" s="13">
        <v>0</v>
      </c>
      <c r="D708" s="13">
        <v>0</v>
      </c>
      <c r="E708" s="13" t="s">
        <v>1778</v>
      </c>
      <c r="F708" s="13" t="s">
        <v>1778</v>
      </c>
    </row>
    <row r="709" spans="1:6" x14ac:dyDescent="0.25">
      <c r="A709" s="13">
        <v>706</v>
      </c>
      <c r="B709" s="13" t="s">
        <v>1778</v>
      </c>
      <c r="C709" s="13">
        <v>0</v>
      </c>
      <c r="D709" s="13">
        <v>0</v>
      </c>
      <c r="E709" s="13" t="s">
        <v>1778</v>
      </c>
      <c r="F709" s="13" t="s">
        <v>1778</v>
      </c>
    </row>
    <row r="710" spans="1:6" x14ac:dyDescent="0.25">
      <c r="A710" s="13">
        <v>707</v>
      </c>
      <c r="B710" s="13" t="s">
        <v>1778</v>
      </c>
      <c r="C710" s="13">
        <v>0</v>
      </c>
      <c r="D710" s="13">
        <v>0</v>
      </c>
      <c r="E710" s="13" t="s">
        <v>1778</v>
      </c>
      <c r="F710" s="13" t="s">
        <v>1778</v>
      </c>
    </row>
    <row r="711" spans="1:6" x14ac:dyDescent="0.25">
      <c r="A711" s="13">
        <v>708</v>
      </c>
      <c r="B711" s="13" t="s">
        <v>1778</v>
      </c>
      <c r="C711" s="13">
        <v>0</v>
      </c>
      <c r="D711" s="13">
        <v>0</v>
      </c>
      <c r="E711" s="13" t="s">
        <v>1778</v>
      </c>
      <c r="F711" s="13" t="s">
        <v>1778</v>
      </c>
    </row>
    <row r="712" spans="1:6" x14ac:dyDescent="0.25">
      <c r="A712" s="13">
        <v>709</v>
      </c>
      <c r="B712" s="13" t="s">
        <v>1778</v>
      </c>
      <c r="C712" s="13">
        <v>0</v>
      </c>
      <c r="D712" s="13">
        <v>0</v>
      </c>
      <c r="E712" s="13" t="s">
        <v>1778</v>
      </c>
      <c r="F712" s="13" t="s">
        <v>1778</v>
      </c>
    </row>
    <row r="713" spans="1:6" x14ac:dyDescent="0.25">
      <c r="A713" s="13">
        <v>710</v>
      </c>
      <c r="B713" s="13" t="s">
        <v>1778</v>
      </c>
      <c r="C713" s="13">
        <v>0</v>
      </c>
      <c r="D713" s="13">
        <v>0</v>
      </c>
      <c r="E713" s="13" t="s">
        <v>1778</v>
      </c>
      <c r="F713" s="13" t="s">
        <v>1778</v>
      </c>
    </row>
    <row r="714" spans="1:6" x14ac:dyDescent="0.25">
      <c r="A714" s="13">
        <v>711</v>
      </c>
      <c r="B714" s="13" t="s">
        <v>1778</v>
      </c>
      <c r="C714" s="13">
        <v>0</v>
      </c>
      <c r="D714" s="13">
        <v>0</v>
      </c>
      <c r="E714" s="13" t="s">
        <v>1778</v>
      </c>
      <c r="F714" s="13" t="s">
        <v>1778</v>
      </c>
    </row>
    <row r="715" spans="1:6" x14ac:dyDescent="0.25">
      <c r="A715" s="13">
        <v>712</v>
      </c>
      <c r="B715" s="13" t="s">
        <v>1778</v>
      </c>
      <c r="C715" s="13">
        <v>0</v>
      </c>
      <c r="D715" s="13">
        <v>0</v>
      </c>
      <c r="E715" s="13" t="s">
        <v>1778</v>
      </c>
      <c r="F715" s="13" t="s">
        <v>1778</v>
      </c>
    </row>
    <row r="716" spans="1:6" x14ac:dyDescent="0.25">
      <c r="A716" s="13">
        <v>713</v>
      </c>
      <c r="B716" s="13" t="s">
        <v>1778</v>
      </c>
      <c r="C716" s="13">
        <v>0</v>
      </c>
      <c r="D716" s="13">
        <v>0</v>
      </c>
      <c r="E716" s="13" t="s">
        <v>1778</v>
      </c>
      <c r="F716" s="13" t="s">
        <v>1778</v>
      </c>
    </row>
    <row r="717" spans="1:6" x14ac:dyDescent="0.25">
      <c r="A717" s="13">
        <v>714</v>
      </c>
      <c r="B717" s="13" t="s">
        <v>1778</v>
      </c>
      <c r="C717" s="13">
        <v>0</v>
      </c>
      <c r="D717" s="13">
        <v>0</v>
      </c>
      <c r="E717" s="13" t="s">
        <v>1778</v>
      </c>
      <c r="F717" s="13" t="s">
        <v>1778</v>
      </c>
    </row>
    <row r="718" spans="1:6" x14ac:dyDescent="0.25">
      <c r="A718" s="13">
        <v>715</v>
      </c>
      <c r="B718" s="13" t="s">
        <v>1778</v>
      </c>
      <c r="C718" s="13">
        <v>0</v>
      </c>
      <c r="D718" s="13">
        <v>0</v>
      </c>
      <c r="E718" s="13" t="s">
        <v>1778</v>
      </c>
      <c r="F718" s="13" t="s">
        <v>1778</v>
      </c>
    </row>
    <row r="719" spans="1:6" x14ac:dyDescent="0.25">
      <c r="A719" s="13">
        <v>716</v>
      </c>
      <c r="B719" s="13" t="s">
        <v>1778</v>
      </c>
      <c r="C719" s="13">
        <v>0</v>
      </c>
      <c r="D719" s="13">
        <v>0</v>
      </c>
      <c r="E719" s="13" t="s">
        <v>1778</v>
      </c>
      <c r="F719" s="13" t="s">
        <v>1778</v>
      </c>
    </row>
    <row r="720" spans="1:6" x14ac:dyDescent="0.25">
      <c r="A720" s="13">
        <v>717</v>
      </c>
      <c r="B720" s="13" t="s">
        <v>1778</v>
      </c>
      <c r="C720" s="13">
        <v>0</v>
      </c>
      <c r="D720" s="13">
        <v>0</v>
      </c>
      <c r="E720" s="13" t="s">
        <v>1778</v>
      </c>
      <c r="F720" s="13" t="s">
        <v>1778</v>
      </c>
    </row>
    <row r="721" spans="1:6" x14ac:dyDescent="0.25">
      <c r="A721" s="13">
        <v>718</v>
      </c>
      <c r="B721" s="13" t="s">
        <v>1778</v>
      </c>
      <c r="C721" s="13">
        <v>0</v>
      </c>
      <c r="D721" s="13">
        <v>0</v>
      </c>
      <c r="E721" s="13" t="s">
        <v>1778</v>
      </c>
      <c r="F721" s="13" t="s">
        <v>1778</v>
      </c>
    </row>
    <row r="722" spans="1:6" x14ac:dyDescent="0.25">
      <c r="A722" s="13">
        <v>719</v>
      </c>
      <c r="B722" s="13" t="s">
        <v>1778</v>
      </c>
      <c r="C722" s="13">
        <v>0</v>
      </c>
      <c r="D722" s="13">
        <v>0</v>
      </c>
      <c r="E722" s="13" t="s">
        <v>1778</v>
      </c>
      <c r="F722" s="13" t="s">
        <v>1778</v>
      </c>
    </row>
    <row r="723" spans="1:6" x14ac:dyDescent="0.25">
      <c r="A723" s="13">
        <v>720</v>
      </c>
      <c r="B723" s="13" t="s">
        <v>1778</v>
      </c>
      <c r="C723" s="13">
        <v>0</v>
      </c>
      <c r="D723" s="13">
        <v>0</v>
      </c>
      <c r="E723" s="13" t="s">
        <v>1778</v>
      </c>
      <c r="F723" s="13" t="s">
        <v>1778</v>
      </c>
    </row>
    <row r="724" spans="1:6" x14ac:dyDescent="0.25">
      <c r="A724" s="13">
        <v>721</v>
      </c>
      <c r="B724" s="13" t="s">
        <v>1778</v>
      </c>
      <c r="C724" s="13">
        <v>0</v>
      </c>
      <c r="D724" s="13">
        <v>0</v>
      </c>
      <c r="E724" s="13" t="s">
        <v>1778</v>
      </c>
      <c r="F724" s="13" t="s">
        <v>1778</v>
      </c>
    </row>
    <row r="725" spans="1:6" x14ac:dyDescent="0.25">
      <c r="A725" s="13">
        <v>722</v>
      </c>
      <c r="B725" s="13" t="s">
        <v>1778</v>
      </c>
      <c r="C725" s="13">
        <v>0</v>
      </c>
      <c r="D725" s="13">
        <v>0</v>
      </c>
      <c r="E725" s="13" t="s">
        <v>1778</v>
      </c>
      <c r="F725" s="13" t="s">
        <v>1778</v>
      </c>
    </row>
    <row r="726" spans="1:6" x14ac:dyDescent="0.25">
      <c r="A726" s="13">
        <v>723</v>
      </c>
      <c r="B726" s="13" t="s">
        <v>1778</v>
      </c>
      <c r="C726" s="13">
        <v>0</v>
      </c>
      <c r="D726" s="13">
        <v>0</v>
      </c>
      <c r="E726" s="13" t="s">
        <v>1778</v>
      </c>
      <c r="F726" s="13" t="s">
        <v>1778</v>
      </c>
    </row>
    <row r="727" spans="1:6" x14ac:dyDescent="0.25">
      <c r="A727" s="13">
        <v>724</v>
      </c>
      <c r="B727" s="13" t="s">
        <v>1778</v>
      </c>
      <c r="C727" s="13">
        <v>0</v>
      </c>
      <c r="D727" s="13">
        <v>0</v>
      </c>
      <c r="E727" s="13" t="s">
        <v>1778</v>
      </c>
      <c r="F727" s="13" t="s">
        <v>1778</v>
      </c>
    </row>
    <row r="728" spans="1:6" x14ac:dyDescent="0.25">
      <c r="A728" s="13">
        <v>725</v>
      </c>
      <c r="B728" s="13" t="s">
        <v>1778</v>
      </c>
      <c r="C728" s="13">
        <v>0</v>
      </c>
      <c r="D728" s="13">
        <v>0</v>
      </c>
      <c r="E728" s="13" t="s">
        <v>1778</v>
      </c>
      <c r="F728" s="13" t="s">
        <v>1778</v>
      </c>
    </row>
    <row r="729" spans="1:6" x14ac:dyDescent="0.25">
      <c r="A729" s="13">
        <v>726</v>
      </c>
      <c r="B729" s="13" t="s">
        <v>1778</v>
      </c>
      <c r="C729" s="13">
        <v>0</v>
      </c>
      <c r="D729" s="13">
        <v>0</v>
      </c>
      <c r="E729" s="13" t="s">
        <v>1778</v>
      </c>
      <c r="F729" s="13" t="s">
        <v>1778</v>
      </c>
    </row>
    <row r="730" spans="1:6" x14ac:dyDescent="0.25">
      <c r="A730" s="13">
        <v>727</v>
      </c>
      <c r="B730" s="13" t="s">
        <v>1778</v>
      </c>
      <c r="C730" s="13">
        <v>0</v>
      </c>
      <c r="D730" s="13">
        <v>0</v>
      </c>
      <c r="E730" s="13" t="s">
        <v>1778</v>
      </c>
      <c r="F730" s="13" t="s">
        <v>1778</v>
      </c>
    </row>
    <row r="731" spans="1:6" x14ac:dyDescent="0.25">
      <c r="A731" s="13">
        <v>728</v>
      </c>
      <c r="B731" s="13" t="s">
        <v>1778</v>
      </c>
      <c r="C731" s="13">
        <v>0</v>
      </c>
      <c r="D731" s="13">
        <v>0</v>
      </c>
      <c r="E731" s="13" t="s">
        <v>1778</v>
      </c>
      <c r="F731" s="13" t="s">
        <v>1778</v>
      </c>
    </row>
    <row r="732" spans="1:6" x14ac:dyDescent="0.25">
      <c r="A732" s="13">
        <v>729</v>
      </c>
      <c r="B732" s="13" t="s">
        <v>1778</v>
      </c>
      <c r="C732" s="13">
        <v>0</v>
      </c>
      <c r="D732" s="13">
        <v>0</v>
      </c>
      <c r="E732" s="13" t="s">
        <v>1778</v>
      </c>
      <c r="F732" s="13" t="s">
        <v>1778</v>
      </c>
    </row>
    <row r="733" spans="1:6" x14ac:dyDescent="0.25">
      <c r="A733" s="13">
        <v>730</v>
      </c>
      <c r="B733" s="13" t="s">
        <v>1778</v>
      </c>
      <c r="C733" s="13">
        <v>0</v>
      </c>
      <c r="D733" s="13">
        <v>0</v>
      </c>
      <c r="E733" s="13" t="s">
        <v>1778</v>
      </c>
      <c r="F733" s="13" t="s">
        <v>1778</v>
      </c>
    </row>
    <row r="734" spans="1:6" x14ac:dyDescent="0.25">
      <c r="A734" s="13">
        <v>731</v>
      </c>
      <c r="B734" s="13" t="s">
        <v>1778</v>
      </c>
      <c r="C734" s="13">
        <v>0</v>
      </c>
      <c r="D734" s="13">
        <v>0</v>
      </c>
      <c r="E734" s="13" t="s">
        <v>1778</v>
      </c>
      <c r="F734" s="13" t="s">
        <v>1778</v>
      </c>
    </row>
    <row r="735" spans="1:6" x14ac:dyDescent="0.25">
      <c r="A735" s="13">
        <v>732</v>
      </c>
      <c r="B735" s="13" t="s">
        <v>1778</v>
      </c>
      <c r="C735" s="13">
        <v>0</v>
      </c>
      <c r="D735" s="13">
        <v>0</v>
      </c>
      <c r="E735" s="13" t="s">
        <v>1778</v>
      </c>
      <c r="F735" s="13" t="s">
        <v>1778</v>
      </c>
    </row>
    <row r="736" spans="1:6" x14ac:dyDescent="0.25">
      <c r="A736" s="13">
        <v>733</v>
      </c>
      <c r="B736" s="13" t="s">
        <v>1778</v>
      </c>
      <c r="C736" s="13">
        <v>0</v>
      </c>
      <c r="D736" s="13">
        <v>0</v>
      </c>
      <c r="E736" s="13" t="s">
        <v>1778</v>
      </c>
      <c r="F736" s="13" t="s">
        <v>1778</v>
      </c>
    </row>
    <row r="737" spans="1:6" x14ac:dyDescent="0.25">
      <c r="A737" s="13">
        <v>734</v>
      </c>
      <c r="B737" s="13" t="s">
        <v>1778</v>
      </c>
      <c r="C737" s="13">
        <v>0</v>
      </c>
      <c r="D737" s="13">
        <v>0</v>
      </c>
      <c r="E737" s="13" t="s">
        <v>1778</v>
      </c>
      <c r="F737" s="13" t="s">
        <v>1778</v>
      </c>
    </row>
    <row r="738" spans="1:6" x14ac:dyDescent="0.25">
      <c r="A738" s="13">
        <v>735</v>
      </c>
      <c r="B738" s="13" t="s">
        <v>1778</v>
      </c>
      <c r="C738" s="13">
        <v>0</v>
      </c>
      <c r="D738" s="13">
        <v>0</v>
      </c>
      <c r="E738" s="13" t="s">
        <v>1778</v>
      </c>
      <c r="F738" s="13" t="s">
        <v>1778</v>
      </c>
    </row>
    <row r="739" spans="1:6" x14ac:dyDescent="0.25">
      <c r="A739" s="13">
        <v>736</v>
      </c>
      <c r="B739" s="13" t="s">
        <v>1778</v>
      </c>
      <c r="C739" s="13">
        <v>0</v>
      </c>
      <c r="D739" s="13">
        <v>0</v>
      </c>
      <c r="E739" s="13" t="s">
        <v>1778</v>
      </c>
      <c r="F739" s="13" t="s">
        <v>1778</v>
      </c>
    </row>
    <row r="740" spans="1:6" x14ac:dyDescent="0.25">
      <c r="A740" s="13">
        <v>737</v>
      </c>
      <c r="B740" s="13" t="s">
        <v>1778</v>
      </c>
      <c r="C740" s="13">
        <v>0</v>
      </c>
      <c r="D740" s="13">
        <v>0</v>
      </c>
      <c r="E740" s="13" t="s">
        <v>1778</v>
      </c>
      <c r="F740" s="13" t="s">
        <v>1778</v>
      </c>
    </row>
    <row r="741" spans="1:6" x14ac:dyDescent="0.25">
      <c r="A741" s="13">
        <v>738</v>
      </c>
      <c r="B741" s="13" t="s">
        <v>1778</v>
      </c>
      <c r="C741" s="13">
        <v>0</v>
      </c>
      <c r="D741" s="13">
        <v>0</v>
      </c>
      <c r="E741" s="13" t="s">
        <v>1778</v>
      </c>
      <c r="F741" s="13" t="s">
        <v>1778</v>
      </c>
    </row>
    <row r="742" spans="1:6" x14ac:dyDescent="0.25">
      <c r="A742" s="13">
        <v>739</v>
      </c>
      <c r="B742" s="13" t="s">
        <v>1778</v>
      </c>
      <c r="C742" s="13">
        <v>0</v>
      </c>
      <c r="D742" s="13">
        <v>0</v>
      </c>
      <c r="E742" s="13" t="s">
        <v>1778</v>
      </c>
      <c r="F742" s="13" t="s">
        <v>1778</v>
      </c>
    </row>
    <row r="743" spans="1:6" x14ac:dyDescent="0.25">
      <c r="A743" s="13">
        <v>740</v>
      </c>
      <c r="B743" s="13" t="s">
        <v>1778</v>
      </c>
      <c r="C743" s="13">
        <v>0</v>
      </c>
      <c r="D743" s="13">
        <v>0</v>
      </c>
      <c r="E743" s="13" t="s">
        <v>1778</v>
      </c>
      <c r="F743" s="13" t="s">
        <v>1778</v>
      </c>
    </row>
    <row r="744" spans="1:6" x14ac:dyDescent="0.25">
      <c r="A744" s="13">
        <v>741</v>
      </c>
      <c r="B744" s="13" t="s">
        <v>1778</v>
      </c>
      <c r="C744" s="13">
        <v>0</v>
      </c>
      <c r="D744" s="13">
        <v>0</v>
      </c>
      <c r="E744" s="13" t="s">
        <v>1778</v>
      </c>
      <c r="F744" s="13" t="s">
        <v>1778</v>
      </c>
    </row>
    <row r="745" spans="1:6" x14ac:dyDescent="0.25">
      <c r="A745" s="13">
        <v>742</v>
      </c>
      <c r="B745" s="13" t="s">
        <v>1778</v>
      </c>
      <c r="C745" s="13">
        <v>0</v>
      </c>
      <c r="D745" s="13">
        <v>0</v>
      </c>
      <c r="E745" s="13" t="s">
        <v>1778</v>
      </c>
      <c r="F745" s="13" t="s">
        <v>1778</v>
      </c>
    </row>
    <row r="746" spans="1:6" x14ac:dyDescent="0.25">
      <c r="A746" s="13">
        <v>743</v>
      </c>
      <c r="B746" s="13" t="s">
        <v>1778</v>
      </c>
      <c r="C746" s="13">
        <v>0</v>
      </c>
      <c r="D746" s="13">
        <v>0</v>
      </c>
      <c r="E746" s="13" t="s">
        <v>1778</v>
      </c>
      <c r="F746" s="13" t="s">
        <v>1778</v>
      </c>
    </row>
    <row r="747" spans="1:6" x14ac:dyDescent="0.25">
      <c r="A747" s="13">
        <v>744</v>
      </c>
      <c r="B747" s="13" t="s">
        <v>1778</v>
      </c>
      <c r="C747" s="13">
        <v>0</v>
      </c>
      <c r="D747" s="13">
        <v>0</v>
      </c>
      <c r="E747" s="13" t="s">
        <v>1778</v>
      </c>
      <c r="F747" s="13" t="s">
        <v>1778</v>
      </c>
    </row>
    <row r="748" spans="1:6" x14ac:dyDescent="0.25">
      <c r="A748" s="13">
        <v>745</v>
      </c>
      <c r="B748" s="13" t="s">
        <v>1778</v>
      </c>
      <c r="C748" s="13">
        <v>0</v>
      </c>
      <c r="D748" s="13">
        <v>0</v>
      </c>
      <c r="E748" s="13" t="s">
        <v>1778</v>
      </c>
      <c r="F748" s="13" t="s">
        <v>1778</v>
      </c>
    </row>
    <row r="749" spans="1:6" x14ac:dyDescent="0.25">
      <c r="A749" s="13">
        <v>746</v>
      </c>
      <c r="B749" s="13" t="s">
        <v>1778</v>
      </c>
      <c r="C749" s="13">
        <v>0</v>
      </c>
      <c r="D749" s="13">
        <v>0</v>
      </c>
      <c r="E749" s="13" t="s">
        <v>1778</v>
      </c>
      <c r="F749" s="13" t="s">
        <v>1778</v>
      </c>
    </row>
    <row r="750" spans="1:6" x14ac:dyDescent="0.25">
      <c r="A750" s="13">
        <v>747</v>
      </c>
      <c r="B750" s="13" t="s">
        <v>1778</v>
      </c>
      <c r="C750" s="13">
        <v>0</v>
      </c>
      <c r="D750" s="13">
        <v>0</v>
      </c>
      <c r="E750" s="13" t="s">
        <v>1778</v>
      </c>
      <c r="F750" s="13" t="s">
        <v>1778</v>
      </c>
    </row>
    <row r="751" spans="1:6" x14ac:dyDescent="0.25">
      <c r="A751" s="13">
        <v>748</v>
      </c>
      <c r="B751" s="13" t="s">
        <v>1778</v>
      </c>
      <c r="C751" s="13">
        <v>0</v>
      </c>
      <c r="D751" s="13">
        <v>0</v>
      </c>
      <c r="E751" s="13" t="s">
        <v>1778</v>
      </c>
      <c r="F751" s="13" t="s">
        <v>1778</v>
      </c>
    </row>
    <row r="752" spans="1:6" x14ac:dyDescent="0.25">
      <c r="A752" s="13">
        <v>749</v>
      </c>
      <c r="B752" s="13" t="s">
        <v>1778</v>
      </c>
      <c r="C752" s="13">
        <v>0</v>
      </c>
      <c r="D752" s="13">
        <v>0</v>
      </c>
      <c r="E752" s="13" t="s">
        <v>1778</v>
      </c>
      <c r="F752" s="13" t="s">
        <v>1778</v>
      </c>
    </row>
    <row r="753" spans="1:6" x14ac:dyDescent="0.25">
      <c r="A753" s="13">
        <v>750</v>
      </c>
      <c r="B753" s="13" t="s">
        <v>1778</v>
      </c>
      <c r="C753" s="13">
        <v>0</v>
      </c>
      <c r="D753" s="13">
        <v>0</v>
      </c>
      <c r="E753" s="13" t="s">
        <v>1778</v>
      </c>
      <c r="F753" s="13" t="s">
        <v>1778</v>
      </c>
    </row>
    <row r="754" spans="1:6" x14ac:dyDescent="0.25">
      <c r="A754" s="13">
        <v>751</v>
      </c>
      <c r="B754" s="13" t="s">
        <v>1778</v>
      </c>
      <c r="C754" s="13">
        <v>0</v>
      </c>
      <c r="D754" s="13">
        <v>0</v>
      </c>
      <c r="E754" s="13" t="s">
        <v>1778</v>
      </c>
      <c r="F754" s="13" t="s">
        <v>1778</v>
      </c>
    </row>
    <row r="755" spans="1:6" x14ac:dyDescent="0.25">
      <c r="A755" s="13">
        <v>752</v>
      </c>
      <c r="B755" s="13" t="s">
        <v>1778</v>
      </c>
      <c r="C755" s="13">
        <v>0</v>
      </c>
      <c r="D755" s="13">
        <v>0</v>
      </c>
      <c r="E755" s="13" t="s">
        <v>1778</v>
      </c>
      <c r="F755" s="13" t="s">
        <v>1778</v>
      </c>
    </row>
    <row r="756" spans="1:6" x14ac:dyDescent="0.25">
      <c r="A756" s="13">
        <v>753</v>
      </c>
      <c r="B756" s="13" t="s">
        <v>1778</v>
      </c>
      <c r="C756" s="13">
        <v>0</v>
      </c>
      <c r="D756" s="13">
        <v>0</v>
      </c>
      <c r="E756" s="13" t="s">
        <v>1778</v>
      </c>
      <c r="F756" s="13" t="s">
        <v>1778</v>
      </c>
    </row>
    <row r="757" spans="1:6" x14ac:dyDescent="0.25">
      <c r="A757" s="13">
        <v>754</v>
      </c>
      <c r="B757" s="13" t="s">
        <v>1778</v>
      </c>
      <c r="C757" s="13">
        <v>0</v>
      </c>
      <c r="D757" s="13">
        <v>0</v>
      </c>
      <c r="E757" s="13" t="s">
        <v>1778</v>
      </c>
      <c r="F757" s="13" t="s">
        <v>1778</v>
      </c>
    </row>
    <row r="758" spans="1:6" x14ac:dyDescent="0.25">
      <c r="A758" s="13">
        <v>755</v>
      </c>
      <c r="B758" s="13" t="s">
        <v>1778</v>
      </c>
      <c r="C758" s="13">
        <v>0</v>
      </c>
      <c r="D758" s="13">
        <v>0</v>
      </c>
      <c r="E758" s="13" t="s">
        <v>1778</v>
      </c>
      <c r="F758" s="13" t="s">
        <v>1778</v>
      </c>
    </row>
    <row r="759" spans="1:6" x14ac:dyDescent="0.25">
      <c r="A759" s="13">
        <v>756</v>
      </c>
      <c r="B759" s="13" t="s">
        <v>1778</v>
      </c>
      <c r="C759" s="13">
        <v>0</v>
      </c>
      <c r="D759" s="13">
        <v>0</v>
      </c>
      <c r="E759" s="13" t="s">
        <v>1778</v>
      </c>
      <c r="F759" s="13" t="s">
        <v>1778</v>
      </c>
    </row>
    <row r="760" spans="1:6" x14ac:dyDescent="0.25">
      <c r="A760" s="13">
        <v>757</v>
      </c>
      <c r="B760" s="13" t="s">
        <v>1778</v>
      </c>
      <c r="C760" s="13">
        <v>0</v>
      </c>
      <c r="D760" s="13">
        <v>0</v>
      </c>
      <c r="E760" s="13" t="s">
        <v>1778</v>
      </c>
      <c r="F760" s="13" t="s">
        <v>1778</v>
      </c>
    </row>
    <row r="761" spans="1:6" x14ac:dyDescent="0.25">
      <c r="A761" s="13">
        <v>758</v>
      </c>
      <c r="B761" s="13" t="s">
        <v>1778</v>
      </c>
      <c r="C761" s="13">
        <v>0</v>
      </c>
      <c r="D761" s="13">
        <v>0</v>
      </c>
      <c r="E761" s="13" t="s">
        <v>1778</v>
      </c>
      <c r="F761" s="13" t="s">
        <v>1778</v>
      </c>
    </row>
    <row r="762" spans="1:6" x14ac:dyDescent="0.25">
      <c r="A762" s="13">
        <v>759</v>
      </c>
      <c r="B762" s="13" t="s">
        <v>1778</v>
      </c>
      <c r="C762" s="13">
        <v>0</v>
      </c>
      <c r="D762" s="13">
        <v>0</v>
      </c>
      <c r="E762" s="13" t="s">
        <v>1778</v>
      </c>
      <c r="F762" s="13" t="s">
        <v>1778</v>
      </c>
    </row>
    <row r="763" spans="1:6" x14ac:dyDescent="0.25">
      <c r="A763" s="13">
        <v>760</v>
      </c>
      <c r="B763" s="13" t="s">
        <v>1778</v>
      </c>
      <c r="C763" s="13">
        <v>0</v>
      </c>
      <c r="D763" s="13">
        <v>0</v>
      </c>
      <c r="E763" s="13" t="s">
        <v>1778</v>
      </c>
      <c r="F763" s="13" t="s">
        <v>1778</v>
      </c>
    </row>
    <row r="764" spans="1:6" x14ac:dyDescent="0.25">
      <c r="A764" s="13">
        <v>761</v>
      </c>
      <c r="B764" s="13" t="s">
        <v>1778</v>
      </c>
      <c r="C764" s="13">
        <v>0</v>
      </c>
      <c r="D764" s="13">
        <v>0</v>
      </c>
      <c r="E764" s="13" t="s">
        <v>1778</v>
      </c>
      <c r="F764" s="13" t="s">
        <v>1778</v>
      </c>
    </row>
    <row r="765" spans="1:6" x14ac:dyDescent="0.25">
      <c r="A765" s="13">
        <v>762</v>
      </c>
      <c r="B765" s="13" t="s">
        <v>1778</v>
      </c>
      <c r="C765" s="13">
        <v>0</v>
      </c>
      <c r="D765" s="13">
        <v>0</v>
      </c>
      <c r="E765" s="13" t="s">
        <v>1778</v>
      </c>
      <c r="F765" s="13" t="s">
        <v>1778</v>
      </c>
    </row>
    <row r="766" spans="1:6" x14ac:dyDescent="0.25">
      <c r="A766" s="13">
        <v>763</v>
      </c>
      <c r="B766" s="13" t="s">
        <v>1778</v>
      </c>
      <c r="C766" s="13">
        <v>0</v>
      </c>
      <c r="D766" s="13">
        <v>0</v>
      </c>
      <c r="E766" s="13" t="s">
        <v>1778</v>
      </c>
      <c r="F766" s="13" t="s">
        <v>1778</v>
      </c>
    </row>
    <row r="767" spans="1:6" x14ac:dyDescent="0.25">
      <c r="A767" s="13">
        <v>764</v>
      </c>
      <c r="B767" s="13" t="s">
        <v>1778</v>
      </c>
      <c r="C767" s="13">
        <v>0</v>
      </c>
      <c r="D767" s="13">
        <v>0</v>
      </c>
      <c r="E767" s="13" t="s">
        <v>1778</v>
      </c>
      <c r="F767" s="13" t="s">
        <v>1778</v>
      </c>
    </row>
    <row r="768" spans="1:6" x14ac:dyDescent="0.25">
      <c r="A768" s="13">
        <v>765</v>
      </c>
      <c r="B768" s="13" t="s">
        <v>1778</v>
      </c>
      <c r="C768" s="13">
        <v>0</v>
      </c>
      <c r="D768" s="13">
        <v>0</v>
      </c>
      <c r="E768" s="13" t="s">
        <v>1778</v>
      </c>
      <c r="F768" s="13" t="s">
        <v>1778</v>
      </c>
    </row>
    <row r="769" spans="1:6" x14ac:dyDescent="0.25">
      <c r="A769" s="13">
        <v>766</v>
      </c>
      <c r="B769" s="13" t="s">
        <v>1778</v>
      </c>
      <c r="C769" s="13">
        <v>0</v>
      </c>
      <c r="D769" s="13">
        <v>0</v>
      </c>
      <c r="E769" s="13" t="s">
        <v>1778</v>
      </c>
      <c r="F769" s="13" t="s">
        <v>1778</v>
      </c>
    </row>
    <row r="770" spans="1:6" x14ac:dyDescent="0.25">
      <c r="A770" s="13">
        <v>767</v>
      </c>
      <c r="B770" s="13" t="s">
        <v>1778</v>
      </c>
      <c r="C770" s="13">
        <v>0</v>
      </c>
      <c r="D770" s="13">
        <v>0</v>
      </c>
      <c r="E770" s="13" t="s">
        <v>1778</v>
      </c>
      <c r="F770" s="13" t="s">
        <v>1778</v>
      </c>
    </row>
    <row r="771" spans="1:6" x14ac:dyDescent="0.25">
      <c r="A771" s="13">
        <v>768</v>
      </c>
      <c r="B771" s="13" t="s">
        <v>1778</v>
      </c>
      <c r="C771" s="13">
        <v>0</v>
      </c>
      <c r="D771" s="13">
        <v>0</v>
      </c>
      <c r="E771" s="13" t="s">
        <v>1778</v>
      </c>
      <c r="F771" s="13" t="s">
        <v>1778</v>
      </c>
    </row>
    <row r="772" spans="1:6" x14ac:dyDescent="0.25">
      <c r="A772" s="13">
        <v>769</v>
      </c>
      <c r="B772" s="13" t="s">
        <v>1778</v>
      </c>
      <c r="C772" s="13">
        <v>0</v>
      </c>
      <c r="D772" s="13">
        <v>0</v>
      </c>
      <c r="E772" s="13" t="s">
        <v>1778</v>
      </c>
      <c r="F772" s="13" t="s">
        <v>1778</v>
      </c>
    </row>
    <row r="773" spans="1:6" x14ac:dyDescent="0.25">
      <c r="A773" s="13">
        <v>770</v>
      </c>
      <c r="B773" s="13" t="s">
        <v>1778</v>
      </c>
      <c r="C773" s="13">
        <v>0</v>
      </c>
      <c r="D773" s="13">
        <v>0</v>
      </c>
      <c r="E773" s="13" t="s">
        <v>1778</v>
      </c>
      <c r="F773" s="13" t="s">
        <v>1778</v>
      </c>
    </row>
    <row r="774" spans="1:6" x14ac:dyDescent="0.25">
      <c r="A774" s="13">
        <v>771</v>
      </c>
      <c r="B774" s="13" t="s">
        <v>1778</v>
      </c>
      <c r="C774" s="13">
        <v>0</v>
      </c>
      <c r="D774" s="13">
        <v>0</v>
      </c>
      <c r="E774" s="13" t="s">
        <v>1778</v>
      </c>
      <c r="F774" s="13" t="s">
        <v>1778</v>
      </c>
    </row>
    <row r="775" spans="1:6" x14ac:dyDescent="0.25">
      <c r="A775" s="13">
        <v>772</v>
      </c>
      <c r="B775" s="13" t="s">
        <v>1778</v>
      </c>
      <c r="C775" s="13">
        <v>0</v>
      </c>
      <c r="D775" s="13">
        <v>0</v>
      </c>
      <c r="E775" s="13" t="s">
        <v>1778</v>
      </c>
      <c r="F775" s="13" t="s">
        <v>1778</v>
      </c>
    </row>
    <row r="776" spans="1:6" x14ac:dyDescent="0.25">
      <c r="A776" s="13">
        <v>773</v>
      </c>
      <c r="B776" s="13" t="s">
        <v>1778</v>
      </c>
      <c r="C776" s="13">
        <v>0</v>
      </c>
      <c r="D776" s="13">
        <v>0</v>
      </c>
      <c r="E776" s="13" t="s">
        <v>1778</v>
      </c>
      <c r="F776" s="13" t="s">
        <v>1778</v>
      </c>
    </row>
    <row r="777" spans="1:6" x14ac:dyDescent="0.25">
      <c r="A777" s="13">
        <v>774</v>
      </c>
      <c r="B777" s="13" t="s">
        <v>1778</v>
      </c>
      <c r="C777" s="13">
        <v>0</v>
      </c>
      <c r="D777" s="13">
        <v>0</v>
      </c>
      <c r="E777" s="13" t="s">
        <v>1778</v>
      </c>
      <c r="F777" s="13" t="s">
        <v>1778</v>
      </c>
    </row>
    <row r="778" spans="1:6" x14ac:dyDescent="0.25">
      <c r="A778" s="13">
        <v>775</v>
      </c>
      <c r="B778" s="13" t="s">
        <v>1778</v>
      </c>
      <c r="C778" s="13">
        <v>0</v>
      </c>
      <c r="D778" s="13">
        <v>0</v>
      </c>
      <c r="E778" s="13" t="s">
        <v>1778</v>
      </c>
      <c r="F778" s="13" t="s">
        <v>1778</v>
      </c>
    </row>
    <row r="779" spans="1:6" x14ac:dyDescent="0.25">
      <c r="A779" s="13">
        <v>776</v>
      </c>
      <c r="B779" s="13" t="s">
        <v>1778</v>
      </c>
      <c r="C779" s="13">
        <v>0</v>
      </c>
      <c r="D779" s="13">
        <v>0</v>
      </c>
      <c r="E779" s="13" t="s">
        <v>1778</v>
      </c>
      <c r="F779" s="13" t="s">
        <v>1778</v>
      </c>
    </row>
    <row r="780" spans="1:6" x14ac:dyDescent="0.25">
      <c r="A780" s="13">
        <v>777</v>
      </c>
      <c r="B780" s="13" t="s">
        <v>1778</v>
      </c>
      <c r="C780" s="13">
        <v>0</v>
      </c>
      <c r="D780" s="13">
        <v>0</v>
      </c>
      <c r="E780" s="13" t="s">
        <v>1778</v>
      </c>
      <c r="F780" s="13" t="s">
        <v>1778</v>
      </c>
    </row>
    <row r="781" spans="1:6" x14ac:dyDescent="0.25">
      <c r="A781" s="13">
        <v>778</v>
      </c>
      <c r="B781" s="13" t="s">
        <v>1778</v>
      </c>
      <c r="C781" s="13">
        <v>0</v>
      </c>
      <c r="D781" s="13">
        <v>0</v>
      </c>
      <c r="E781" s="13" t="s">
        <v>1778</v>
      </c>
      <c r="F781" s="13" t="s">
        <v>1778</v>
      </c>
    </row>
    <row r="782" spans="1:6" x14ac:dyDescent="0.25">
      <c r="A782" s="13">
        <v>779</v>
      </c>
      <c r="B782" s="13" t="s">
        <v>1778</v>
      </c>
      <c r="C782" s="13">
        <v>0</v>
      </c>
      <c r="D782" s="13">
        <v>0</v>
      </c>
      <c r="E782" s="13" t="s">
        <v>1778</v>
      </c>
      <c r="F782" s="13" t="s">
        <v>1778</v>
      </c>
    </row>
    <row r="783" spans="1:6" x14ac:dyDescent="0.25">
      <c r="A783" s="13">
        <v>780</v>
      </c>
      <c r="B783" s="13" t="s">
        <v>1778</v>
      </c>
      <c r="C783" s="13">
        <v>0</v>
      </c>
      <c r="D783" s="13">
        <v>0</v>
      </c>
      <c r="E783" s="13" t="s">
        <v>1778</v>
      </c>
      <c r="F783" s="13" t="s">
        <v>1778</v>
      </c>
    </row>
    <row r="784" spans="1:6" x14ac:dyDescent="0.25">
      <c r="A784" s="13">
        <v>781</v>
      </c>
      <c r="B784" s="13" t="s">
        <v>1778</v>
      </c>
      <c r="C784" s="13">
        <v>0</v>
      </c>
      <c r="D784" s="13">
        <v>0</v>
      </c>
      <c r="E784" s="13" t="s">
        <v>1778</v>
      </c>
      <c r="F784" s="13" t="s">
        <v>1778</v>
      </c>
    </row>
    <row r="785" spans="1:6" x14ac:dyDescent="0.25">
      <c r="A785" s="13">
        <v>782</v>
      </c>
      <c r="B785" s="13" t="s">
        <v>1778</v>
      </c>
      <c r="C785" s="13">
        <v>0</v>
      </c>
      <c r="D785" s="13">
        <v>0</v>
      </c>
      <c r="E785" s="13" t="s">
        <v>1778</v>
      </c>
      <c r="F785" s="13" t="s">
        <v>1778</v>
      </c>
    </row>
    <row r="786" spans="1:6" x14ac:dyDescent="0.25">
      <c r="A786" s="13">
        <v>783</v>
      </c>
      <c r="B786" s="13" t="s">
        <v>1778</v>
      </c>
      <c r="C786" s="13">
        <v>0</v>
      </c>
      <c r="D786" s="13">
        <v>0</v>
      </c>
      <c r="E786" s="13" t="s">
        <v>1778</v>
      </c>
      <c r="F786" s="13" t="s">
        <v>1778</v>
      </c>
    </row>
    <row r="787" spans="1:6" x14ac:dyDescent="0.25">
      <c r="A787" s="13">
        <v>784</v>
      </c>
      <c r="B787" s="13" t="s">
        <v>1778</v>
      </c>
      <c r="C787" s="13">
        <v>0</v>
      </c>
      <c r="D787" s="13">
        <v>0</v>
      </c>
      <c r="E787" s="13" t="s">
        <v>1778</v>
      </c>
      <c r="F787" s="13" t="s">
        <v>1778</v>
      </c>
    </row>
    <row r="788" spans="1:6" x14ac:dyDescent="0.25">
      <c r="A788" s="13">
        <v>785</v>
      </c>
      <c r="B788" s="13" t="s">
        <v>1778</v>
      </c>
      <c r="C788" s="13">
        <v>0</v>
      </c>
      <c r="D788" s="13">
        <v>0</v>
      </c>
      <c r="E788" s="13" t="s">
        <v>1778</v>
      </c>
      <c r="F788" s="13" t="s">
        <v>1778</v>
      </c>
    </row>
    <row r="789" spans="1:6" x14ac:dyDescent="0.25">
      <c r="A789" s="13">
        <v>786</v>
      </c>
      <c r="B789" s="13" t="s">
        <v>1778</v>
      </c>
      <c r="C789" s="13">
        <v>0</v>
      </c>
      <c r="D789" s="13">
        <v>0</v>
      </c>
      <c r="E789" s="13" t="s">
        <v>1778</v>
      </c>
      <c r="F789" s="13" t="s">
        <v>1778</v>
      </c>
    </row>
    <row r="790" spans="1:6" x14ac:dyDescent="0.25">
      <c r="A790" s="13">
        <v>787</v>
      </c>
      <c r="B790" s="13" t="s">
        <v>1778</v>
      </c>
      <c r="C790" s="13">
        <v>0</v>
      </c>
      <c r="D790" s="13">
        <v>0</v>
      </c>
      <c r="E790" s="13" t="s">
        <v>1778</v>
      </c>
      <c r="F790" s="13" t="s">
        <v>1778</v>
      </c>
    </row>
    <row r="791" spans="1:6" x14ac:dyDescent="0.25">
      <c r="A791" s="13">
        <v>788</v>
      </c>
      <c r="B791" s="13" t="s">
        <v>1778</v>
      </c>
      <c r="C791" s="13">
        <v>0</v>
      </c>
      <c r="D791" s="13">
        <v>0</v>
      </c>
      <c r="E791" s="13" t="s">
        <v>1778</v>
      </c>
      <c r="F791" s="13" t="s">
        <v>1778</v>
      </c>
    </row>
    <row r="792" spans="1:6" x14ac:dyDescent="0.25">
      <c r="A792" s="13">
        <v>789</v>
      </c>
      <c r="B792" s="13" t="s">
        <v>1778</v>
      </c>
      <c r="C792" s="13">
        <v>0</v>
      </c>
      <c r="D792" s="13">
        <v>0</v>
      </c>
      <c r="E792" s="13" t="s">
        <v>1778</v>
      </c>
      <c r="F792" s="13" t="s">
        <v>1778</v>
      </c>
    </row>
    <row r="793" spans="1:6" x14ac:dyDescent="0.25">
      <c r="A793" s="13">
        <v>790</v>
      </c>
      <c r="B793" s="13" t="s">
        <v>1778</v>
      </c>
      <c r="C793" s="13">
        <v>0</v>
      </c>
      <c r="D793" s="13">
        <v>0</v>
      </c>
      <c r="E793" s="13" t="s">
        <v>1778</v>
      </c>
      <c r="F793" s="13" t="s">
        <v>1778</v>
      </c>
    </row>
    <row r="794" spans="1:6" x14ac:dyDescent="0.25">
      <c r="A794" s="13">
        <v>791</v>
      </c>
      <c r="B794" s="13" t="s">
        <v>1778</v>
      </c>
      <c r="C794" s="13">
        <v>0</v>
      </c>
      <c r="D794" s="13">
        <v>0</v>
      </c>
      <c r="E794" s="13" t="s">
        <v>1778</v>
      </c>
      <c r="F794" s="13" t="s">
        <v>1778</v>
      </c>
    </row>
    <row r="795" spans="1:6" x14ac:dyDescent="0.25">
      <c r="A795" s="13">
        <v>792</v>
      </c>
      <c r="B795" s="13" t="s">
        <v>1778</v>
      </c>
      <c r="C795" s="13">
        <v>0</v>
      </c>
      <c r="D795" s="13">
        <v>0</v>
      </c>
      <c r="E795" s="13" t="s">
        <v>1778</v>
      </c>
      <c r="F795" s="13" t="s">
        <v>1778</v>
      </c>
    </row>
    <row r="796" spans="1:6" x14ac:dyDescent="0.25">
      <c r="A796" s="13">
        <v>793</v>
      </c>
      <c r="B796" s="13" t="s">
        <v>1778</v>
      </c>
      <c r="C796" s="13">
        <v>0</v>
      </c>
      <c r="D796" s="13">
        <v>0</v>
      </c>
      <c r="E796" s="13" t="s">
        <v>1778</v>
      </c>
      <c r="F796" s="13" t="s">
        <v>1778</v>
      </c>
    </row>
    <row r="797" spans="1:6" x14ac:dyDescent="0.25">
      <c r="A797" s="13">
        <v>794</v>
      </c>
      <c r="B797" s="13" t="s">
        <v>1778</v>
      </c>
      <c r="C797" s="13">
        <v>0</v>
      </c>
      <c r="D797" s="13">
        <v>0</v>
      </c>
      <c r="E797" s="13" t="s">
        <v>1778</v>
      </c>
      <c r="F797" s="13" t="s">
        <v>1778</v>
      </c>
    </row>
    <row r="798" spans="1:6" x14ac:dyDescent="0.25">
      <c r="A798" s="13">
        <v>795</v>
      </c>
      <c r="B798" s="13" t="s">
        <v>1778</v>
      </c>
      <c r="C798" s="13">
        <v>0</v>
      </c>
      <c r="D798" s="13">
        <v>0</v>
      </c>
      <c r="E798" s="13" t="s">
        <v>1778</v>
      </c>
      <c r="F798" s="13" t="s">
        <v>1778</v>
      </c>
    </row>
    <row r="799" spans="1:6" x14ac:dyDescent="0.25">
      <c r="A799" s="13">
        <v>796</v>
      </c>
      <c r="B799" s="13" t="s">
        <v>1778</v>
      </c>
      <c r="C799" s="13">
        <v>0</v>
      </c>
      <c r="D799" s="13">
        <v>0</v>
      </c>
      <c r="E799" s="13" t="s">
        <v>1778</v>
      </c>
      <c r="F799" s="13" t="s">
        <v>1778</v>
      </c>
    </row>
    <row r="800" spans="1:6" x14ac:dyDescent="0.25">
      <c r="A800" s="13">
        <v>797</v>
      </c>
      <c r="B800" s="13" t="s">
        <v>1778</v>
      </c>
      <c r="C800" s="13">
        <v>0</v>
      </c>
      <c r="D800" s="13">
        <v>0</v>
      </c>
      <c r="E800" s="13" t="s">
        <v>1778</v>
      </c>
      <c r="F800" s="13" t="s">
        <v>1778</v>
      </c>
    </row>
    <row r="801" spans="1:6" x14ac:dyDescent="0.25">
      <c r="A801" s="13">
        <v>798</v>
      </c>
      <c r="B801" s="13" t="s">
        <v>1778</v>
      </c>
      <c r="C801" s="13">
        <v>0</v>
      </c>
      <c r="D801" s="13">
        <v>0</v>
      </c>
      <c r="E801" s="13" t="s">
        <v>1778</v>
      </c>
      <c r="F801" s="13" t="s">
        <v>1778</v>
      </c>
    </row>
    <row r="802" spans="1:6" x14ac:dyDescent="0.25">
      <c r="A802" s="13">
        <v>799</v>
      </c>
      <c r="B802" s="13" t="s">
        <v>1778</v>
      </c>
      <c r="C802" s="13">
        <v>0</v>
      </c>
      <c r="D802" s="13">
        <v>0</v>
      </c>
      <c r="E802" s="13" t="s">
        <v>1778</v>
      </c>
      <c r="F802" s="13" t="s">
        <v>1778</v>
      </c>
    </row>
    <row r="803" spans="1:6" x14ac:dyDescent="0.25">
      <c r="A803" s="13">
        <v>800</v>
      </c>
      <c r="B803" s="13" t="s">
        <v>1778</v>
      </c>
      <c r="C803" s="13">
        <v>0</v>
      </c>
      <c r="D803" s="13">
        <v>0</v>
      </c>
      <c r="E803" s="13" t="s">
        <v>1778</v>
      </c>
      <c r="F803" s="13" t="s">
        <v>1778</v>
      </c>
    </row>
    <row r="804" spans="1:6" x14ac:dyDescent="0.25">
      <c r="A804" s="13">
        <v>801</v>
      </c>
      <c r="B804" s="13" t="s">
        <v>1778</v>
      </c>
      <c r="C804" s="13">
        <v>0</v>
      </c>
      <c r="D804" s="13">
        <v>0</v>
      </c>
      <c r="E804" s="13" t="s">
        <v>1778</v>
      </c>
      <c r="F804" s="13" t="s">
        <v>1778</v>
      </c>
    </row>
    <row r="805" spans="1:6" x14ac:dyDescent="0.25">
      <c r="A805" s="13">
        <v>802</v>
      </c>
      <c r="B805" s="13" t="s">
        <v>1778</v>
      </c>
      <c r="C805" s="13">
        <v>0</v>
      </c>
      <c r="D805" s="13">
        <v>0</v>
      </c>
      <c r="E805" s="13" t="s">
        <v>1778</v>
      </c>
      <c r="F805" s="13" t="s">
        <v>1778</v>
      </c>
    </row>
    <row r="806" spans="1:6" x14ac:dyDescent="0.25">
      <c r="A806" s="13">
        <v>803</v>
      </c>
      <c r="B806" s="13" t="s">
        <v>1778</v>
      </c>
      <c r="C806" s="13">
        <v>0</v>
      </c>
      <c r="D806" s="13">
        <v>0</v>
      </c>
      <c r="E806" s="13" t="s">
        <v>1778</v>
      </c>
      <c r="F806" s="13" t="s">
        <v>1778</v>
      </c>
    </row>
    <row r="807" spans="1:6" x14ac:dyDescent="0.25">
      <c r="A807" s="13">
        <v>804</v>
      </c>
      <c r="B807" s="13" t="s">
        <v>1778</v>
      </c>
      <c r="C807" s="13">
        <v>0</v>
      </c>
      <c r="D807" s="13">
        <v>0</v>
      </c>
      <c r="E807" s="13" t="s">
        <v>1778</v>
      </c>
      <c r="F807" s="13" t="s">
        <v>1778</v>
      </c>
    </row>
    <row r="808" spans="1:6" x14ac:dyDescent="0.25">
      <c r="A808" s="13">
        <v>805</v>
      </c>
      <c r="B808" s="13" t="s">
        <v>1778</v>
      </c>
      <c r="C808" s="13">
        <v>0</v>
      </c>
      <c r="D808" s="13">
        <v>0</v>
      </c>
      <c r="E808" s="13" t="s">
        <v>1778</v>
      </c>
      <c r="F808" s="13" t="s">
        <v>1778</v>
      </c>
    </row>
    <row r="809" spans="1:6" x14ac:dyDescent="0.25">
      <c r="A809" s="13">
        <v>806</v>
      </c>
      <c r="B809" s="13" t="s">
        <v>1778</v>
      </c>
      <c r="C809" s="13">
        <v>0</v>
      </c>
      <c r="D809" s="13">
        <v>0</v>
      </c>
      <c r="E809" s="13" t="s">
        <v>1778</v>
      </c>
      <c r="F809" s="13" t="s">
        <v>1778</v>
      </c>
    </row>
    <row r="810" spans="1:6" x14ac:dyDescent="0.25">
      <c r="A810" s="13">
        <v>807</v>
      </c>
      <c r="B810" s="13" t="s">
        <v>1778</v>
      </c>
      <c r="C810" s="13">
        <v>0</v>
      </c>
      <c r="D810" s="13">
        <v>0</v>
      </c>
      <c r="E810" s="13" t="s">
        <v>1778</v>
      </c>
      <c r="F810" s="13" t="s">
        <v>1778</v>
      </c>
    </row>
    <row r="811" spans="1:6" x14ac:dyDescent="0.25">
      <c r="A811" s="13">
        <v>808</v>
      </c>
      <c r="B811" s="13" t="s">
        <v>1778</v>
      </c>
      <c r="C811" s="13">
        <v>0</v>
      </c>
      <c r="D811" s="13">
        <v>0</v>
      </c>
      <c r="E811" s="13" t="s">
        <v>1778</v>
      </c>
      <c r="F811" s="13" t="s">
        <v>1778</v>
      </c>
    </row>
    <row r="812" spans="1:6" x14ac:dyDescent="0.25">
      <c r="A812" s="13">
        <v>809</v>
      </c>
      <c r="B812" s="13" t="s">
        <v>1778</v>
      </c>
      <c r="C812" s="13">
        <v>0</v>
      </c>
      <c r="D812" s="13">
        <v>0</v>
      </c>
      <c r="E812" s="13" t="s">
        <v>1778</v>
      </c>
      <c r="F812" s="13" t="s">
        <v>1778</v>
      </c>
    </row>
    <row r="813" spans="1:6" x14ac:dyDescent="0.25">
      <c r="A813" s="13">
        <v>810</v>
      </c>
      <c r="B813" s="13" t="s">
        <v>1778</v>
      </c>
      <c r="C813" s="13">
        <v>0</v>
      </c>
      <c r="D813" s="13">
        <v>0</v>
      </c>
      <c r="E813" s="13" t="s">
        <v>1778</v>
      </c>
      <c r="F813" s="13" t="s">
        <v>1778</v>
      </c>
    </row>
    <row r="814" spans="1:6" x14ac:dyDescent="0.25">
      <c r="A814" s="13">
        <v>811</v>
      </c>
      <c r="B814" s="13" t="s">
        <v>1778</v>
      </c>
      <c r="C814" s="13">
        <v>0</v>
      </c>
      <c r="D814" s="13">
        <v>0</v>
      </c>
      <c r="E814" s="13" t="s">
        <v>1778</v>
      </c>
      <c r="F814" s="13" t="s">
        <v>1778</v>
      </c>
    </row>
    <row r="815" spans="1:6" x14ac:dyDescent="0.25">
      <c r="A815" s="13">
        <v>812</v>
      </c>
      <c r="B815" s="13" t="s">
        <v>1778</v>
      </c>
      <c r="C815" s="13">
        <v>0</v>
      </c>
      <c r="D815" s="13">
        <v>0</v>
      </c>
      <c r="E815" s="13" t="s">
        <v>1778</v>
      </c>
      <c r="F815" s="13" t="s">
        <v>1778</v>
      </c>
    </row>
    <row r="816" spans="1:6" x14ac:dyDescent="0.25">
      <c r="A816" s="13">
        <v>813</v>
      </c>
      <c r="B816" s="13" t="s">
        <v>1778</v>
      </c>
      <c r="C816" s="13">
        <v>0</v>
      </c>
      <c r="D816" s="13">
        <v>0</v>
      </c>
      <c r="E816" s="13" t="s">
        <v>1778</v>
      </c>
      <c r="F816" s="13" t="s">
        <v>1778</v>
      </c>
    </row>
    <row r="817" spans="1:6" x14ac:dyDescent="0.25">
      <c r="A817" s="13">
        <v>814</v>
      </c>
      <c r="B817" s="13" t="s">
        <v>1778</v>
      </c>
      <c r="C817" s="13">
        <v>0</v>
      </c>
      <c r="D817" s="13">
        <v>0</v>
      </c>
      <c r="E817" s="13" t="s">
        <v>1778</v>
      </c>
      <c r="F817" s="13" t="s">
        <v>1778</v>
      </c>
    </row>
    <row r="818" spans="1:6" x14ac:dyDescent="0.25">
      <c r="A818" s="13">
        <v>815</v>
      </c>
      <c r="B818" s="13" t="s">
        <v>1778</v>
      </c>
      <c r="C818" s="13">
        <v>0</v>
      </c>
      <c r="D818" s="13">
        <v>0</v>
      </c>
      <c r="E818" s="13" t="s">
        <v>1778</v>
      </c>
      <c r="F818" s="13" t="s">
        <v>1778</v>
      </c>
    </row>
    <row r="819" spans="1:6" x14ac:dyDescent="0.25">
      <c r="A819" s="13">
        <v>816</v>
      </c>
      <c r="B819" s="13" t="s">
        <v>1778</v>
      </c>
      <c r="C819" s="13">
        <v>0</v>
      </c>
      <c r="D819" s="13">
        <v>0</v>
      </c>
      <c r="E819" s="13" t="s">
        <v>1778</v>
      </c>
      <c r="F819" s="13" t="s">
        <v>1778</v>
      </c>
    </row>
    <row r="820" spans="1:6" x14ac:dyDescent="0.25">
      <c r="A820" s="13">
        <v>817</v>
      </c>
      <c r="B820" s="13" t="s">
        <v>1778</v>
      </c>
      <c r="C820" s="13">
        <v>0</v>
      </c>
      <c r="D820" s="13">
        <v>0</v>
      </c>
      <c r="E820" s="13" t="s">
        <v>1778</v>
      </c>
      <c r="F820" s="13" t="s">
        <v>1778</v>
      </c>
    </row>
    <row r="821" spans="1:6" x14ac:dyDescent="0.25">
      <c r="A821" s="13">
        <v>818</v>
      </c>
      <c r="B821" s="13" t="s">
        <v>1778</v>
      </c>
      <c r="C821" s="13">
        <v>0</v>
      </c>
      <c r="D821" s="13">
        <v>0</v>
      </c>
      <c r="E821" s="13" t="s">
        <v>1778</v>
      </c>
      <c r="F821" s="13" t="s">
        <v>1778</v>
      </c>
    </row>
    <row r="822" spans="1:6" x14ac:dyDescent="0.25">
      <c r="A822" s="13">
        <v>819</v>
      </c>
      <c r="B822" s="13" t="s">
        <v>1778</v>
      </c>
      <c r="C822" s="13">
        <v>0</v>
      </c>
      <c r="D822" s="13">
        <v>0</v>
      </c>
      <c r="E822" s="13" t="s">
        <v>1778</v>
      </c>
      <c r="F822" s="13" t="s">
        <v>1778</v>
      </c>
    </row>
    <row r="823" spans="1:6" x14ac:dyDescent="0.25">
      <c r="A823" s="13">
        <v>820</v>
      </c>
      <c r="B823" s="13" t="s">
        <v>1778</v>
      </c>
      <c r="C823" s="13">
        <v>0</v>
      </c>
      <c r="D823" s="13">
        <v>0</v>
      </c>
      <c r="E823" s="13" t="s">
        <v>1778</v>
      </c>
      <c r="F823" s="13" t="s">
        <v>1778</v>
      </c>
    </row>
    <row r="824" spans="1:6" x14ac:dyDescent="0.25">
      <c r="A824" s="13">
        <v>821</v>
      </c>
      <c r="B824" s="13" t="s">
        <v>1778</v>
      </c>
      <c r="C824" s="13">
        <v>0</v>
      </c>
      <c r="D824" s="13">
        <v>0</v>
      </c>
      <c r="E824" s="13" t="s">
        <v>1778</v>
      </c>
      <c r="F824" s="13" t="s">
        <v>1778</v>
      </c>
    </row>
    <row r="825" spans="1:6" x14ac:dyDescent="0.25">
      <c r="A825" s="13">
        <v>822</v>
      </c>
      <c r="B825" s="13" t="s">
        <v>1778</v>
      </c>
      <c r="C825" s="13">
        <v>0</v>
      </c>
      <c r="D825" s="13">
        <v>0</v>
      </c>
      <c r="E825" s="13" t="s">
        <v>1778</v>
      </c>
      <c r="F825" s="13" t="s">
        <v>1778</v>
      </c>
    </row>
    <row r="826" spans="1:6" x14ac:dyDescent="0.25">
      <c r="A826" s="13">
        <v>823</v>
      </c>
      <c r="B826" s="13" t="s">
        <v>1778</v>
      </c>
      <c r="C826" s="13">
        <v>0</v>
      </c>
      <c r="D826" s="13">
        <v>0</v>
      </c>
      <c r="E826" s="13" t="s">
        <v>1778</v>
      </c>
      <c r="F826" s="13" t="s">
        <v>1778</v>
      </c>
    </row>
    <row r="827" spans="1:6" x14ac:dyDescent="0.25">
      <c r="A827" s="13">
        <v>824</v>
      </c>
      <c r="B827" s="13" t="s">
        <v>1778</v>
      </c>
      <c r="C827" s="13">
        <v>0</v>
      </c>
      <c r="D827" s="13">
        <v>0</v>
      </c>
      <c r="E827" s="13" t="s">
        <v>1778</v>
      </c>
      <c r="F827" s="13" t="s">
        <v>1778</v>
      </c>
    </row>
    <row r="828" spans="1:6" x14ac:dyDescent="0.25">
      <c r="A828" s="13">
        <v>825</v>
      </c>
      <c r="B828" s="13" t="s">
        <v>1778</v>
      </c>
      <c r="C828" s="13">
        <v>0</v>
      </c>
      <c r="D828" s="13">
        <v>0</v>
      </c>
      <c r="E828" s="13" t="s">
        <v>1778</v>
      </c>
      <c r="F828" s="13" t="s">
        <v>1778</v>
      </c>
    </row>
    <row r="829" spans="1:6" x14ac:dyDescent="0.25">
      <c r="A829" s="13">
        <v>826</v>
      </c>
      <c r="B829" s="13" t="s">
        <v>1778</v>
      </c>
      <c r="C829" s="13">
        <v>0</v>
      </c>
      <c r="D829" s="13">
        <v>0</v>
      </c>
      <c r="E829" s="13" t="s">
        <v>1778</v>
      </c>
      <c r="F829" s="13" t="s">
        <v>1778</v>
      </c>
    </row>
    <row r="830" spans="1:6" x14ac:dyDescent="0.25">
      <c r="A830" s="13">
        <v>827</v>
      </c>
      <c r="B830" s="13" t="s">
        <v>1778</v>
      </c>
      <c r="C830" s="13">
        <v>0</v>
      </c>
      <c r="D830" s="13">
        <v>0</v>
      </c>
      <c r="E830" s="13" t="s">
        <v>1778</v>
      </c>
      <c r="F830" s="13" t="s">
        <v>1778</v>
      </c>
    </row>
    <row r="831" spans="1:6" x14ac:dyDescent="0.25">
      <c r="A831" s="13">
        <v>828</v>
      </c>
      <c r="B831" s="13" t="s">
        <v>1778</v>
      </c>
      <c r="C831" s="13">
        <v>0</v>
      </c>
      <c r="D831" s="13">
        <v>0</v>
      </c>
      <c r="E831" s="13" t="s">
        <v>1778</v>
      </c>
      <c r="F831" s="13" t="s">
        <v>1778</v>
      </c>
    </row>
    <row r="832" spans="1:6" x14ac:dyDescent="0.25">
      <c r="A832" s="13">
        <v>829</v>
      </c>
      <c r="B832" s="13" t="s">
        <v>1778</v>
      </c>
      <c r="C832" s="13">
        <v>0</v>
      </c>
      <c r="D832" s="13">
        <v>0</v>
      </c>
      <c r="E832" s="13" t="s">
        <v>1778</v>
      </c>
      <c r="F832" s="13" t="s">
        <v>1778</v>
      </c>
    </row>
    <row r="833" spans="1:6" x14ac:dyDescent="0.25">
      <c r="A833" s="13">
        <v>830</v>
      </c>
      <c r="B833" s="13" t="s">
        <v>1778</v>
      </c>
      <c r="C833" s="13">
        <v>0</v>
      </c>
      <c r="D833" s="13">
        <v>0</v>
      </c>
      <c r="E833" s="13" t="s">
        <v>1778</v>
      </c>
      <c r="F833" s="13" t="s">
        <v>1778</v>
      </c>
    </row>
    <row r="834" spans="1:6" x14ac:dyDescent="0.25">
      <c r="A834" s="13">
        <v>831</v>
      </c>
      <c r="B834" s="13" t="s">
        <v>1778</v>
      </c>
      <c r="C834" s="13">
        <v>0</v>
      </c>
      <c r="D834" s="13">
        <v>0</v>
      </c>
      <c r="E834" s="13" t="s">
        <v>1778</v>
      </c>
      <c r="F834" s="13" t="s">
        <v>1778</v>
      </c>
    </row>
    <row r="835" spans="1:6" x14ac:dyDescent="0.25">
      <c r="A835" s="13">
        <v>832</v>
      </c>
      <c r="B835" s="13" t="s">
        <v>1778</v>
      </c>
      <c r="C835" s="13">
        <v>0</v>
      </c>
      <c r="D835" s="13">
        <v>0</v>
      </c>
      <c r="E835" s="13" t="s">
        <v>1778</v>
      </c>
      <c r="F835" s="13" t="s">
        <v>1778</v>
      </c>
    </row>
    <row r="836" spans="1:6" x14ac:dyDescent="0.25">
      <c r="A836" s="13">
        <v>833</v>
      </c>
      <c r="B836" s="13" t="s">
        <v>1778</v>
      </c>
      <c r="C836" s="13">
        <v>0</v>
      </c>
      <c r="D836" s="13">
        <v>0</v>
      </c>
      <c r="E836" s="13" t="s">
        <v>1778</v>
      </c>
      <c r="F836" s="13" t="s">
        <v>1778</v>
      </c>
    </row>
    <row r="837" spans="1:6" x14ac:dyDescent="0.25">
      <c r="A837" s="13">
        <v>834</v>
      </c>
      <c r="B837" s="13" t="s">
        <v>1778</v>
      </c>
      <c r="C837" s="13">
        <v>0</v>
      </c>
      <c r="D837" s="13">
        <v>0</v>
      </c>
      <c r="E837" s="13" t="s">
        <v>1778</v>
      </c>
      <c r="F837" s="13" t="s">
        <v>1778</v>
      </c>
    </row>
    <row r="838" spans="1:6" x14ac:dyDescent="0.25">
      <c r="A838" s="13">
        <v>835</v>
      </c>
      <c r="B838" s="13" t="s">
        <v>1778</v>
      </c>
      <c r="C838" s="13">
        <v>0</v>
      </c>
      <c r="D838" s="13">
        <v>0</v>
      </c>
      <c r="E838" s="13" t="s">
        <v>1778</v>
      </c>
      <c r="F838" s="13" t="s">
        <v>1778</v>
      </c>
    </row>
    <row r="839" spans="1:6" x14ac:dyDescent="0.25">
      <c r="A839" s="13">
        <v>836</v>
      </c>
      <c r="B839" s="13" t="s">
        <v>1778</v>
      </c>
      <c r="C839" s="13">
        <v>0</v>
      </c>
      <c r="D839" s="13">
        <v>0</v>
      </c>
      <c r="E839" s="13" t="s">
        <v>1778</v>
      </c>
      <c r="F839" s="13" t="s">
        <v>1778</v>
      </c>
    </row>
    <row r="840" spans="1:6" x14ac:dyDescent="0.25">
      <c r="A840" s="13">
        <v>837</v>
      </c>
      <c r="B840" s="13" t="s">
        <v>1778</v>
      </c>
      <c r="C840" s="13">
        <v>0</v>
      </c>
      <c r="D840" s="13">
        <v>0</v>
      </c>
      <c r="E840" s="13" t="s">
        <v>1778</v>
      </c>
      <c r="F840" s="13" t="s">
        <v>1778</v>
      </c>
    </row>
    <row r="841" spans="1:6" x14ac:dyDescent="0.25">
      <c r="A841" s="13">
        <v>838</v>
      </c>
      <c r="B841" s="13" t="s">
        <v>1778</v>
      </c>
      <c r="C841" s="13">
        <v>0</v>
      </c>
      <c r="D841" s="13">
        <v>0</v>
      </c>
      <c r="E841" s="13" t="s">
        <v>1778</v>
      </c>
      <c r="F841" s="13" t="s">
        <v>1778</v>
      </c>
    </row>
    <row r="842" spans="1:6" x14ac:dyDescent="0.25">
      <c r="A842" s="13">
        <v>839</v>
      </c>
      <c r="B842" s="13" t="s">
        <v>1778</v>
      </c>
      <c r="C842" s="13">
        <v>0</v>
      </c>
      <c r="D842" s="13">
        <v>0</v>
      </c>
      <c r="E842" s="13" t="s">
        <v>1778</v>
      </c>
      <c r="F842" s="13" t="s">
        <v>1778</v>
      </c>
    </row>
    <row r="843" spans="1:6" x14ac:dyDescent="0.25">
      <c r="A843" s="13">
        <v>840</v>
      </c>
      <c r="B843" s="13" t="s">
        <v>1778</v>
      </c>
      <c r="C843" s="13">
        <v>0</v>
      </c>
      <c r="D843" s="13">
        <v>0</v>
      </c>
      <c r="E843" s="13" t="s">
        <v>1778</v>
      </c>
      <c r="F843" s="13" t="s">
        <v>1778</v>
      </c>
    </row>
    <row r="844" spans="1:6" x14ac:dyDescent="0.25">
      <c r="A844" s="13">
        <v>841</v>
      </c>
      <c r="B844" s="13" t="s">
        <v>1778</v>
      </c>
      <c r="C844" s="13">
        <v>0</v>
      </c>
      <c r="D844" s="13">
        <v>0</v>
      </c>
      <c r="E844" s="13" t="s">
        <v>1778</v>
      </c>
      <c r="F844" s="13" t="s">
        <v>1778</v>
      </c>
    </row>
    <row r="845" spans="1:6" x14ac:dyDescent="0.25">
      <c r="A845" s="13">
        <v>842</v>
      </c>
      <c r="B845" s="13" t="s">
        <v>1778</v>
      </c>
      <c r="C845" s="13">
        <v>0</v>
      </c>
      <c r="D845" s="13">
        <v>0</v>
      </c>
      <c r="E845" s="13" t="s">
        <v>1778</v>
      </c>
      <c r="F845" s="13" t="s">
        <v>1778</v>
      </c>
    </row>
    <row r="846" spans="1:6" x14ac:dyDescent="0.25">
      <c r="A846" s="13">
        <v>843</v>
      </c>
      <c r="B846" s="13" t="s">
        <v>1778</v>
      </c>
      <c r="C846" s="13">
        <v>0</v>
      </c>
      <c r="D846" s="13">
        <v>0</v>
      </c>
      <c r="E846" s="13" t="s">
        <v>1778</v>
      </c>
      <c r="F846" s="13" t="s">
        <v>1778</v>
      </c>
    </row>
    <row r="847" spans="1:6" x14ac:dyDescent="0.25">
      <c r="A847" s="13">
        <v>844</v>
      </c>
      <c r="B847" s="13" t="s">
        <v>1778</v>
      </c>
      <c r="C847" s="13">
        <v>0</v>
      </c>
      <c r="D847" s="13">
        <v>0</v>
      </c>
      <c r="E847" s="13" t="s">
        <v>1778</v>
      </c>
      <c r="F847" s="13" t="s">
        <v>1778</v>
      </c>
    </row>
    <row r="848" spans="1:6" x14ac:dyDescent="0.25">
      <c r="A848" s="13">
        <v>845</v>
      </c>
      <c r="B848" s="13" t="s">
        <v>1778</v>
      </c>
      <c r="C848" s="13">
        <v>0</v>
      </c>
      <c r="D848" s="13">
        <v>0</v>
      </c>
      <c r="E848" s="13" t="s">
        <v>1778</v>
      </c>
      <c r="F848" s="13" t="s">
        <v>1778</v>
      </c>
    </row>
    <row r="849" spans="1:6" x14ac:dyDescent="0.25">
      <c r="A849" s="13">
        <v>846</v>
      </c>
      <c r="B849" s="13" t="s">
        <v>1778</v>
      </c>
      <c r="C849" s="13">
        <v>0</v>
      </c>
      <c r="D849" s="13">
        <v>0</v>
      </c>
      <c r="E849" s="13" t="s">
        <v>1778</v>
      </c>
      <c r="F849" s="13" t="s">
        <v>1778</v>
      </c>
    </row>
    <row r="850" spans="1:6" x14ac:dyDescent="0.25">
      <c r="A850" s="13">
        <v>847</v>
      </c>
      <c r="B850" s="13" t="s">
        <v>1778</v>
      </c>
      <c r="C850" s="13">
        <v>0</v>
      </c>
      <c r="D850" s="13">
        <v>0</v>
      </c>
      <c r="E850" s="13" t="s">
        <v>1778</v>
      </c>
      <c r="F850" s="13" t="s">
        <v>1778</v>
      </c>
    </row>
    <row r="851" spans="1:6" x14ac:dyDescent="0.25">
      <c r="A851" s="13">
        <v>848</v>
      </c>
      <c r="B851" s="13" t="s">
        <v>1778</v>
      </c>
      <c r="C851" s="13">
        <v>0</v>
      </c>
      <c r="D851" s="13">
        <v>0</v>
      </c>
      <c r="E851" s="13" t="s">
        <v>1778</v>
      </c>
      <c r="F851" s="13" t="s">
        <v>1778</v>
      </c>
    </row>
    <row r="852" spans="1:6" x14ac:dyDescent="0.25">
      <c r="A852" s="13">
        <v>849</v>
      </c>
      <c r="B852" s="13" t="s">
        <v>1778</v>
      </c>
      <c r="C852" s="13">
        <v>0</v>
      </c>
      <c r="D852" s="13">
        <v>0</v>
      </c>
      <c r="E852" s="13" t="s">
        <v>1778</v>
      </c>
      <c r="F852" s="13" t="s">
        <v>1778</v>
      </c>
    </row>
    <row r="853" spans="1:6" x14ac:dyDescent="0.25">
      <c r="A853" s="13">
        <v>850</v>
      </c>
      <c r="B853" s="13" t="s">
        <v>1778</v>
      </c>
      <c r="C853" s="13">
        <v>0</v>
      </c>
      <c r="D853" s="13">
        <v>0</v>
      </c>
      <c r="E853" s="13" t="s">
        <v>1778</v>
      </c>
      <c r="F853" s="13" t="s">
        <v>1778</v>
      </c>
    </row>
    <row r="854" spans="1:6" x14ac:dyDescent="0.25">
      <c r="A854" s="13">
        <v>851</v>
      </c>
      <c r="B854" s="13" t="s">
        <v>1778</v>
      </c>
      <c r="C854" s="13">
        <v>0</v>
      </c>
      <c r="D854" s="13">
        <v>0</v>
      </c>
      <c r="E854" s="13" t="s">
        <v>1778</v>
      </c>
      <c r="F854" s="13" t="s">
        <v>1778</v>
      </c>
    </row>
    <row r="855" spans="1:6" x14ac:dyDescent="0.25">
      <c r="A855" s="13">
        <v>852</v>
      </c>
      <c r="B855" s="13" t="s">
        <v>1778</v>
      </c>
      <c r="C855" s="13">
        <v>0</v>
      </c>
      <c r="D855" s="13">
        <v>0</v>
      </c>
      <c r="E855" s="13" t="s">
        <v>1778</v>
      </c>
      <c r="F855" s="13" t="s">
        <v>1778</v>
      </c>
    </row>
    <row r="856" spans="1:6" x14ac:dyDescent="0.25">
      <c r="A856" s="13">
        <v>853</v>
      </c>
      <c r="B856" s="13" t="s">
        <v>1778</v>
      </c>
      <c r="C856" s="13">
        <v>0</v>
      </c>
      <c r="D856" s="13">
        <v>0</v>
      </c>
      <c r="E856" s="13" t="s">
        <v>1778</v>
      </c>
      <c r="F856" s="13" t="s">
        <v>1778</v>
      </c>
    </row>
    <row r="857" spans="1:6" x14ac:dyDescent="0.25">
      <c r="A857" s="13">
        <v>854</v>
      </c>
      <c r="B857" s="13" t="s">
        <v>1778</v>
      </c>
      <c r="C857" s="13">
        <v>0</v>
      </c>
      <c r="D857" s="13">
        <v>0</v>
      </c>
      <c r="E857" s="13" t="s">
        <v>1778</v>
      </c>
      <c r="F857" s="13" t="s">
        <v>1778</v>
      </c>
    </row>
    <row r="858" spans="1:6" x14ac:dyDescent="0.25">
      <c r="A858" s="13">
        <v>855</v>
      </c>
      <c r="B858" s="13" t="s">
        <v>1778</v>
      </c>
      <c r="C858" s="13">
        <v>0</v>
      </c>
      <c r="D858" s="13">
        <v>0</v>
      </c>
      <c r="E858" s="13" t="s">
        <v>1778</v>
      </c>
      <c r="F858" s="13" t="s">
        <v>1778</v>
      </c>
    </row>
    <row r="859" spans="1:6" x14ac:dyDescent="0.25">
      <c r="A859" s="13">
        <v>856</v>
      </c>
      <c r="B859" s="13" t="s">
        <v>1778</v>
      </c>
      <c r="C859" s="13">
        <v>0</v>
      </c>
      <c r="D859" s="13">
        <v>0</v>
      </c>
      <c r="E859" s="13" t="s">
        <v>1778</v>
      </c>
      <c r="F859" s="13" t="s">
        <v>1778</v>
      </c>
    </row>
    <row r="860" spans="1:6" x14ac:dyDescent="0.25">
      <c r="A860" s="13">
        <v>857</v>
      </c>
      <c r="B860" s="13" t="s">
        <v>1778</v>
      </c>
      <c r="C860" s="13">
        <v>0</v>
      </c>
      <c r="D860" s="13">
        <v>0</v>
      </c>
      <c r="E860" s="13" t="s">
        <v>1778</v>
      </c>
      <c r="F860" s="13" t="s">
        <v>1778</v>
      </c>
    </row>
    <row r="861" spans="1:6" x14ac:dyDescent="0.25">
      <c r="A861" s="13">
        <v>858</v>
      </c>
      <c r="B861" s="13" t="s">
        <v>1778</v>
      </c>
      <c r="C861" s="13">
        <v>0</v>
      </c>
      <c r="D861" s="13">
        <v>0</v>
      </c>
      <c r="E861" s="13" t="s">
        <v>1778</v>
      </c>
      <c r="F861" s="13" t="s">
        <v>1778</v>
      </c>
    </row>
    <row r="862" spans="1:6" x14ac:dyDescent="0.25">
      <c r="A862" s="13">
        <v>859</v>
      </c>
      <c r="B862" s="13" t="s">
        <v>1778</v>
      </c>
      <c r="C862" s="13">
        <v>0</v>
      </c>
      <c r="D862" s="13">
        <v>0</v>
      </c>
      <c r="E862" s="13" t="s">
        <v>1778</v>
      </c>
      <c r="F862" s="13" t="s">
        <v>1778</v>
      </c>
    </row>
    <row r="863" spans="1:6" x14ac:dyDescent="0.25">
      <c r="A863" s="13">
        <v>860</v>
      </c>
      <c r="B863" s="13" t="s">
        <v>1778</v>
      </c>
      <c r="C863" s="13">
        <v>0</v>
      </c>
      <c r="D863" s="13">
        <v>0</v>
      </c>
      <c r="E863" s="13" t="s">
        <v>1778</v>
      </c>
      <c r="F863" s="13" t="s">
        <v>1778</v>
      </c>
    </row>
    <row r="864" spans="1:6" x14ac:dyDescent="0.25">
      <c r="A864" s="13">
        <v>861</v>
      </c>
      <c r="B864" s="13" t="s">
        <v>1778</v>
      </c>
      <c r="C864" s="13">
        <v>0</v>
      </c>
      <c r="D864" s="13">
        <v>0</v>
      </c>
      <c r="E864" s="13" t="s">
        <v>1778</v>
      </c>
      <c r="F864" s="13" t="s">
        <v>1778</v>
      </c>
    </row>
    <row r="865" spans="1:6" x14ac:dyDescent="0.25">
      <c r="A865" s="13">
        <v>862</v>
      </c>
      <c r="B865" s="13" t="s">
        <v>1778</v>
      </c>
      <c r="C865" s="13">
        <v>0</v>
      </c>
      <c r="D865" s="13">
        <v>0</v>
      </c>
      <c r="E865" s="13" t="s">
        <v>1778</v>
      </c>
      <c r="F865" s="13" t="s">
        <v>1778</v>
      </c>
    </row>
    <row r="866" spans="1:6" x14ac:dyDescent="0.25">
      <c r="A866" s="13">
        <v>863</v>
      </c>
      <c r="B866" s="13" t="s">
        <v>1778</v>
      </c>
      <c r="C866" s="13">
        <v>0</v>
      </c>
      <c r="D866" s="13">
        <v>0</v>
      </c>
      <c r="E866" s="13" t="s">
        <v>1778</v>
      </c>
      <c r="F866" s="13" t="s">
        <v>1778</v>
      </c>
    </row>
    <row r="867" spans="1:6" x14ac:dyDescent="0.25">
      <c r="A867" s="13">
        <v>864</v>
      </c>
      <c r="B867" s="13" t="s">
        <v>1778</v>
      </c>
      <c r="C867" s="13">
        <v>0</v>
      </c>
      <c r="D867" s="13">
        <v>0</v>
      </c>
      <c r="E867" s="13" t="s">
        <v>1778</v>
      </c>
      <c r="F867" s="13" t="s">
        <v>1778</v>
      </c>
    </row>
    <row r="868" spans="1:6" x14ac:dyDescent="0.25">
      <c r="A868" s="13">
        <v>865</v>
      </c>
      <c r="B868" s="13" t="s">
        <v>1778</v>
      </c>
      <c r="C868" s="13">
        <v>0</v>
      </c>
      <c r="D868" s="13">
        <v>0</v>
      </c>
      <c r="E868" s="13" t="s">
        <v>1778</v>
      </c>
      <c r="F868" s="13" t="s">
        <v>1778</v>
      </c>
    </row>
    <row r="869" spans="1:6" x14ac:dyDescent="0.25">
      <c r="A869" s="13">
        <v>866</v>
      </c>
      <c r="B869" s="13" t="s">
        <v>1778</v>
      </c>
      <c r="C869" s="13">
        <v>0</v>
      </c>
      <c r="D869" s="13">
        <v>0</v>
      </c>
      <c r="E869" s="13" t="s">
        <v>1778</v>
      </c>
      <c r="F869" s="13" t="s">
        <v>1778</v>
      </c>
    </row>
    <row r="870" spans="1:6" x14ac:dyDescent="0.25">
      <c r="A870" s="13">
        <v>867</v>
      </c>
      <c r="B870" s="13" t="s">
        <v>1778</v>
      </c>
      <c r="C870" s="13">
        <v>0</v>
      </c>
      <c r="D870" s="13">
        <v>0</v>
      </c>
      <c r="E870" s="13" t="s">
        <v>1778</v>
      </c>
      <c r="F870" s="13" t="s">
        <v>1778</v>
      </c>
    </row>
    <row r="871" spans="1:6" x14ac:dyDescent="0.25">
      <c r="A871" s="13">
        <v>868</v>
      </c>
      <c r="B871" s="13" t="s">
        <v>1778</v>
      </c>
      <c r="C871" s="13">
        <v>0</v>
      </c>
      <c r="D871" s="13">
        <v>0</v>
      </c>
      <c r="E871" s="13" t="s">
        <v>1778</v>
      </c>
      <c r="F871" s="13" t="s">
        <v>1778</v>
      </c>
    </row>
    <row r="872" spans="1:6" x14ac:dyDescent="0.25">
      <c r="A872" s="13">
        <v>869</v>
      </c>
      <c r="B872" s="13" t="s">
        <v>1778</v>
      </c>
      <c r="C872" s="13">
        <v>0</v>
      </c>
      <c r="D872" s="13">
        <v>0</v>
      </c>
      <c r="E872" s="13" t="s">
        <v>1778</v>
      </c>
      <c r="F872" s="13" t="s">
        <v>1778</v>
      </c>
    </row>
    <row r="873" spans="1:6" x14ac:dyDescent="0.25">
      <c r="A873" s="13">
        <v>870</v>
      </c>
      <c r="B873" s="13" t="s">
        <v>1778</v>
      </c>
      <c r="C873" s="13">
        <v>0</v>
      </c>
      <c r="D873" s="13">
        <v>0</v>
      </c>
      <c r="E873" s="13" t="s">
        <v>1778</v>
      </c>
      <c r="F873" s="13" t="s">
        <v>1778</v>
      </c>
    </row>
    <row r="874" spans="1:6" x14ac:dyDescent="0.25">
      <c r="A874" s="13">
        <v>871</v>
      </c>
      <c r="B874" s="13" t="s">
        <v>1778</v>
      </c>
      <c r="C874" s="13">
        <v>0</v>
      </c>
      <c r="D874" s="13">
        <v>0</v>
      </c>
      <c r="E874" s="13" t="s">
        <v>1778</v>
      </c>
      <c r="F874" s="13" t="s">
        <v>1778</v>
      </c>
    </row>
    <row r="875" spans="1:6" x14ac:dyDescent="0.25">
      <c r="A875" s="13">
        <v>872</v>
      </c>
      <c r="B875" s="13" t="s">
        <v>1778</v>
      </c>
      <c r="C875" s="13">
        <v>0</v>
      </c>
      <c r="D875" s="13">
        <v>0</v>
      </c>
      <c r="E875" s="13" t="s">
        <v>1778</v>
      </c>
      <c r="F875" s="13" t="s">
        <v>1778</v>
      </c>
    </row>
    <row r="876" spans="1:6" x14ac:dyDescent="0.25">
      <c r="A876" s="13">
        <v>873</v>
      </c>
      <c r="B876" s="13" t="s">
        <v>1778</v>
      </c>
      <c r="C876" s="13">
        <v>0</v>
      </c>
      <c r="D876" s="13">
        <v>0</v>
      </c>
      <c r="E876" s="13" t="s">
        <v>1778</v>
      </c>
      <c r="F876" s="13" t="s">
        <v>1778</v>
      </c>
    </row>
    <row r="877" spans="1:6" x14ac:dyDescent="0.25">
      <c r="A877" s="13">
        <v>874</v>
      </c>
      <c r="B877" s="13" t="s">
        <v>1778</v>
      </c>
      <c r="C877" s="13">
        <v>0</v>
      </c>
      <c r="D877" s="13">
        <v>0</v>
      </c>
      <c r="E877" s="13" t="s">
        <v>1778</v>
      </c>
      <c r="F877" s="13" t="s">
        <v>1778</v>
      </c>
    </row>
    <row r="878" spans="1:6" x14ac:dyDescent="0.25">
      <c r="A878" s="13">
        <v>875</v>
      </c>
      <c r="B878" s="13" t="s">
        <v>1778</v>
      </c>
      <c r="C878" s="13">
        <v>0</v>
      </c>
      <c r="D878" s="13">
        <v>0</v>
      </c>
      <c r="E878" s="13" t="s">
        <v>1778</v>
      </c>
      <c r="F878" s="13" t="s">
        <v>1778</v>
      </c>
    </row>
    <row r="879" spans="1:6" x14ac:dyDescent="0.25">
      <c r="A879" s="13">
        <v>876</v>
      </c>
      <c r="B879" s="13" t="s">
        <v>1778</v>
      </c>
      <c r="C879" s="13">
        <v>0</v>
      </c>
      <c r="D879" s="13">
        <v>0</v>
      </c>
      <c r="E879" s="13" t="s">
        <v>1778</v>
      </c>
      <c r="F879" s="13" t="s">
        <v>1778</v>
      </c>
    </row>
    <row r="880" spans="1:6" x14ac:dyDescent="0.25">
      <c r="A880" s="13">
        <v>877</v>
      </c>
      <c r="B880" s="13" t="s">
        <v>1778</v>
      </c>
      <c r="C880" s="13">
        <v>0</v>
      </c>
      <c r="D880" s="13">
        <v>0</v>
      </c>
      <c r="E880" s="13" t="s">
        <v>1778</v>
      </c>
      <c r="F880" s="13" t="s">
        <v>1778</v>
      </c>
    </row>
    <row r="881" spans="1:6" x14ac:dyDescent="0.25">
      <c r="A881" s="13">
        <v>878</v>
      </c>
      <c r="B881" s="13" t="s">
        <v>1778</v>
      </c>
      <c r="C881" s="13">
        <v>0</v>
      </c>
      <c r="D881" s="13">
        <v>0</v>
      </c>
      <c r="E881" s="13" t="s">
        <v>1778</v>
      </c>
      <c r="F881" s="13" t="s">
        <v>1778</v>
      </c>
    </row>
    <row r="882" spans="1:6" x14ac:dyDescent="0.25">
      <c r="A882" s="13">
        <v>879</v>
      </c>
      <c r="B882" s="13" t="s">
        <v>1778</v>
      </c>
      <c r="C882" s="13">
        <v>0</v>
      </c>
      <c r="D882" s="13">
        <v>0</v>
      </c>
      <c r="E882" s="13" t="s">
        <v>1778</v>
      </c>
      <c r="F882" s="13" t="s">
        <v>1778</v>
      </c>
    </row>
    <row r="883" spans="1:6" x14ac:dyDescent="0.25">
      <c r="A883" s="13">
        <v>880</v>
      </c>
      <c r="B883" s="13" t="s">
        <v>1778</v>
      </c>
      <c r="C883" s="13">
        <v>0</v>
      </c>
      <c r="D883" s="13">
        <v>0</v>
      </c>
      <c r="E883" s="13" t="s">
        <v>1778</v>
      </c>
      <c r="F883" s="13" t="s">
        <v>1778</v>
      </c>
    </row>
    <row r="884" spans="1:6" x14ac:dyDescent="0.25">
      <c r="A884" s="13">
        <v>881</v>
      </c>
      <c r="B884" s="13" t="s">
        <v>1778</v>
      </c>
      <c r="C884" s="13">
        <v>0</v>
      </c>
      <c r="D884" s="13">
        <v>0</v>
      </c>
      <c r="E884" s="13" t="s">
        <v>1778</v>
      </c>
      <c r="F884" s="13" t="s">
        <v>1778</v>
      </c>
    </row>
    <row r="885" spans="1:6" x14ac:dyDescent="0.25">
      <c r="A885" s="13">
        <v>882</v>
      </c>
      <c r="B885" s="13" t="s">
        <v>1778</v>
      </c>
      <c r="C885" s="13">
        <v>0</v>
      </c>
      <c r="D885" s="13">
        <v>0</v>
      </c>
      <c r="E885" s="13" t="s">
        <v>1778</v>
      </c>
      <c r="F885" s="13" t="s">
        <v>1778</v>
      </c>
    </row>
    <row r="886" spans="1:6" x14ac:dyDescent="0.25">
      <c r="A886" s="13">
        <v>883</v>
      </c>
      <c r="B886" s="13" t="s">
        <v>1778</v>
      </c>
      <c r="C886" s="13">
        <v>0</v>
      </c>
      <c r="D886" s="13">
        <v>0</v>
      </c>
      <c r="E886" s="13" t="s">
        <v>1778</v>
      </c>
      <c r="F886" s="13" t="s">
        <v>1778</v>
      </c>
    </row>
    <row r="887" spans="1:6" x14ac:dyDescent="0.25">
      <c r="A887" s="13">
        <v>884</v>
      </c>
      <c r="B887" s="13" t="s">
        <v>1778</v>
      </c>
      <c r="C887" s="13">
        <v>0</v>
      </c>
      <c r="D887" s="13">
        <v>0</v>
      </c>
      <c r="E887" s="13" t="s">
        <v>1778</v>
      </c>
      <c r="F887" s="13" t="s">
        <v>1778</v>
      </c>
    </row>
    <row r="888" spans="1:6" x14ac:dyDescent="0.25">
      <c r="A888" s="13">
        <v>885</v>
      </c>
      <c r="B888" s="13" t="s">
        <v>1778</v>
      </c>
      <c r="C888" s="13">
        <v>0</v>
      </c>
      <c r="D888" s="13">
        <v>0</v>
      </c>
      <c r="E888" s="13" t="s">
        <v>1778</v>
      </c>
      <c r="F888" s="13" t="s">
        <v>1778</v>
      </c>
    </row>
    <row r="889" spans="1:6" x14ac:dyDescent="0.25">
      <c r="A889" s="13">
        <v>886</v>
      </c>
      <c r="B889" s="13" t="s">
        <v>1778</v>
      </c>
      <c r="C889" s="13">
        <v>0</v>
      </c>
      <c r="D889" s="13">
        <v>0</v>
      </c>
      <c r="E889" s="13" t="s">
        <v>1778</v>
      </c>
      <c r="F889" s="13" t="s">
        <v>1778</v>
      </c>
    </row>
    <row r="890" spans="1:6" x14ac:dyDescent="0.25">
      <c r="A890" s="13">
        <v>887</v>
      </c>
      <c r="B890" s="13" t="s">
        <v>1778</v>
      </c>
      <c r="C890" s="13">
        <v>0</v>
      </c>
      <c r="D890" s="13">
        <v>0</v>
      </c>
      <c r="E890" s="13" t="s">
        <v>1778</v>
      </c>
      <c r="F890" s="13" t="s">
        <v>1778</v>
      </c>
    </row>
    <row r="891" spans="1:6" x14ac:dyDescent="0.25">
      <c r="A891" s="13">
        <v>888</v>
      </c>
      <c r="B891" s="13" t="s">
        <v>1778</v>
      </c>
      <c r="C891" s="13">
        <v>0</v>
      </c>
      <c r="D891" s="13">
        <v>0</v>
      </c>
      <c r="E891" s="13" t="s">
        <v>1778</v>
      </c>
      <c r="F891" s="13" t="s">
        <v>1778</v>
      </c>
    </row>
    <row r="892" spans="1:6" x14ac:dyDescent="0.25">
      <c r="A892" s="13">
        <v>889</v>
      </c>
      <c r="B892" s="13" t="s">
        <v>1778</v>
      </c>
      <c r="C892" s="13">
        <v>0</v>
      </c>
      <c r="D892" s="13">
        <v>0</v>
      </c>
      <c r="E892" s="13" t="s">
        <v>1778</v>
      </c>
      <c r="F892" s="13" t="s">
        <v>1778</v>
      </c>
    </row>
    <row r="893" spans="1:6" x14ac:dyDescent="0.25">
      <c r="A893" s="13">
        <v>890</v>
      </c>
      <c r="B893" s="13" t="s">
        <v>1778</v>
      </c>
      <c r="C893" s="13">
        <v>0</v>
      </c>
      <c r="D893" s="13">
        <v>0</v>
      </c>
      <c r="E893" s="13" t="s">
        <v>1778</v>
      </c>
      <c r="F893" s="13" t="s">
        <v>1778</v>
      </c>
    </row>
    <row r="894" spans="1:6" x14ac:dyDescent="0.25">
      <c r="A894" s="13">
        <v>891</v>
      </c>
      <c r="B894" s="13" t="s">
        <v>1778</v>
      </c>
      <c r="C894" s="13">
        <v>0</v>
      </c>
      <c r="D894" s="13">
        <v>0</v>
      </c>
      <c r="E894" s="13" t="s">
        <v>1778</v>
      </c>
      <c r="F894" s="13" t="s">
        <v>1778</v>
      </c>
    </row>
    <row r="895" spans="1:6" x14ac:dyDescent="0.25">
      <c r="A895" s="13">
        <v>892</v>
      </c>
      <c r="B895" s="13" t="s">
        <v>1778</v>
      </c>
      <c r="C895" s="13">
        <v>0</v>
      </c>
      <c r="D895" s="13">
        <v>0</v>
      </c>
      <c r="E895" s="13" t="s">
        <v>1778</v>
      </c>
      <c r="F895" s="13" t="s">
        <v>1778</v>
      </c>
    </row>
    <row r="896" spans="1:6" x14ac:dyDescent="0.25">
      <c r="A896" s="13">
        <v>893</v>
      </c>
      <c r="B896" s="13" t="s">
        <v>1778</v>
      </c>
      <c r="C896" s="13">
        <v>0</v>
      </c>
      <c r="D896" s="13">
        <v>0</v>
      </c>
      <c r="E896" s="13" t="s">
        <v>1778</v>
      </c>
      <c r="F896" s="13" t="s">
        <v>1778</v>
      </c>
    </row>
    <row r="897" spans="1:6" x14ac:dyDescent="0.25">
      <c r="A897" s="13">
        <v>894</v>
      </c>
      <c r="B897" s="13" t="s">
        <v>1778</v>
      </c>
      <c r="C897" s="13">
        <v>0</v>
      </c>
      <c r="D897" s="13">
        <v>0</v>
      </c>
      <c r="E897" s="13" t="s">
        <v>1778</v>
      </c>
      <c r="F897" s="13" t="s">
        <v>1778</v>
      </c>
    </row>
    <row r="898" spans="1:6" x14ac:dyDescent="0.25">
      <c r="A898" s="13">
        <v>895</v>
      </c>
      <c r="B898" s="13" t="s">
        <v>1778</v>
      </c>
      <c r="C898" s="13">
        <v>0</v>
      </c>
      <c r="D898" s="13">
        <v>0</v>
      </c>
      <c r="E898" s="13" t="s">
        <v>1778</v>
      </c>
      <c r="F898" s="13" t="s">
        <v>1778</v>
      </c>
    </row>
    <row r="899" spans="1:6" x14ac:dyDescent="0.25">
      <c r="A899" s="13">
        <v>896</v>
      </c>
      <c r="B899" s="13" t="s">
        <v>1778</v>
      </c>
      <c r="C899" s="13">
        <v>0</v>
      </c>
      <c r="D899" s="13">
        <v>0</v>
      </c>
      <c r="E899" s="13" t="s">
        <v>1778</v>
      </c>
      <c r="F899" s="13" t="s">
        <v>1778</v>
      </c>
    </row>
    <row r="900" spans="1:6" x14ac:dyDescent="0.25">
      <c r="A900" s="13">
        <v>897</v>
      </c>
      <c r="B900" s="13" t="s">
        <v>1778</v>
      </c>
      <c r="C900" s="13">
        <v>0</v>
      </c>
      <c r="D900" s="13">
        <v>0</v>
      </c>
      <c r="E900" s="13" t="s">
        <v>1778</v>
      </c>
      <c r="F900" s="13" t="s">
        <v>1778</v>
      </c>
    </row>
    <row r="901" spans="1:6" x14ac:dyDescent="0.25">
      <c r="A901" s="13">
        <v>898</v>
      </c>
      <c r="B901" s="13" t="s">
        <v>1778</v>
      </c>
      <c r="C901" s="13">
        <v>0</v>
      </c>
      <c r="D901" s="13">
        <v>0</v>
      </c>
      <c r="E901" s="13" t="s">
        <v>1778</v>
      </c>
      <c r="F901" s="13" t="s">
        <v>1778</v>
      </c>
    </row>
    <row r="902" spans="1:6" x14ac:dyDescent="0.25">
      <c r="A902" s="13">
        <v>899</v>
      </c>
      <c r="B902" s="13" t="s">
        <v>1778</v>
      </c>
      <c r="C902" s="13">
        <v>0</v>
      </c>
      <c r="D902" s="13">
        <v>0</v>
      </c>
      <c r="E902" s="13" t="s">
        <v>1778</v>
      </c>
      <c r="F902" s="13" t="s">
        <v>1778</v>
      </c>
    </row>
    <row r="903" spans="1:6" x14ac:dyDescent="0.25">
      <c r="A903" s="13">
        <v>900</v>
      </c>
      <c r="B903" s="13" t="s">
        <v>1778</v>
      </c>
      <c r="C903" s="13">
        <v>0</v>
      </c>
      <c r="D903" s="13">
        <v>0</v>
      </c>
      <c r="E903" s="13" t="s">
        <v>1778</v>
      </c>
      <c r="F903" s="13" t="s">
        <v>1778</v>
      </c>
    </row>
    <row r="904" spans="1:6" x14ac:dyDescent="0.25">
      <c r="A904" s="13">
        <v>901</v>
      </c>
      <c r="B904" s="13" t="s">
        <v>1778</v>
      </c>
      <c r="C904" s="13">
        <v>0</v>
      </c>
      <c r="D904" s="13">
        <v>0</v>
      </c>
      <c r="E904" s="13" t="s">
        <v>1778</v>
      </c>
      <c r="F904" s="13" t="s">
        <v>1778</v>
      </c>
    </row>
    <row r="905" spans="1:6" x14ac:dyDescent="0.25">
      <c r="A905" s="13">
        <v>902</v>
      </c>
      <c r="B905" s="13" t="s">
        <v>1778</v>
      </c>
      <c r="C905" s="13">
        <v>0</v>
      </c>
      <c r="D905" s="13">
        <v>0</v>
      </c>
      <c r="E905" s="13" t="s">
        <v>1778</v>
      </c>
      <c r="F905" s="13" t="s">
        <v>1778</v>
      </c>
    </row>
    <row r="906" spans="1:6" x14ac:dyDescent="0.25">
      <c r="A906" s="13">
        <v>903</v>
      </c>
      <c r="B906" s="13" t="s">
        <v>1778</v>
      </c>
      <c r="C906" s="13">
        <v>0</v>
      </c>
      <c r="D906" s="13">
        <v>0</v>
      </c>
      <c r="E906" s="13" t="s">
        <v>1778</v>
      </c>
      <c r="F906" s="13" t="s">
        <v>1778</v>
      </c>
    </row>
    <row r="907" spans="1:6" x14ac:dyDescent="0.25">
      <c r="A907" s="13">
        <v>904</v>
      </c>
      <c r="B907" s="13" t="s">
        <v>1778</v>
      </c>
      <c r="C907" s="13">
        <v>0</v>
      </c>
      <c r="D907" s="13">
        <v>0</v>
      </c>
      <c r="E907" s="13" t="s">
        <v>1778</v>
      </c>
      <c r="F907" s="13" t="s">
        <v>1778</v>
      </c>
    </row>
    <row r="908" spans="1:6" x14ac:dyDescent="0.25">
      <c r="A908" s="13">
        <v>905</v>
      </c>
      <c r="B908" s="13" t="s">
        <v>1778</v>
      </c>
      <c r="C908" s="13">
        <v>0</v>
      </c>
      <c r="D908" s="13">
        <v>0</v>
      </c>
      <c r="E908" s="13" t="s">
        <v>1778</v>
      </c>
      <c r="F908" s="13" t="s">
        <v>1778</v>
      </c>
    </row>
    <row r="909" spans="1:6" x14ac:dyDescent="0.25">
      <c r="A909" s="13">
        <v>906</v>
      </c>
      <c r="B909" s="13" t="s">
        <v>1778</v>
      </c>
      <c r="C909" s="13">
        <v>0</v>
      </c>
      <c r="D909" s="13">
        <v>0</v>
      </c>
      <c r="E909" s="13" t="s">
        <v>1778</v>
      </c>
      <c r="F909" s="13" t="s">
        <v>1778</v>
      </c>
    </row>
    <row r="910" spans="1:6" x14ac:dyDescent="0.25">
      <c r="A910" s="13">
        <v>907</v>
      </c>
      <c r="B910" s="13" t="s">
        <v>1778</v>
      </c>
      <c r="C910" s="13">
        <v>0</v>
      </c>
      <c r="D910" s="13">
        <v>0</v>
      </c>
      <c r="E910" s="13" t="s">
        <v>1778</v>
      </c>
      <c r="F910" s="13" t="s">
        <v>1778</v>
      </c>
    </row>
    <row r="911" spans="1:6" x14ac:dyDescent="0.25">
      <c r="A911" s="13">
        <v>908</v>
      </c>
      <c r="B911" s="13" t="s">
        <v>1778</v>
      </c>
      <c r="C911" s="13">
        <v>0</v>
      </c>
      <c r="D911" s="13">
        <v>0</v>
      </c>
      <c r="E911" s="13" t="s">
        <v>1778</v>
      </c>
      <c r="F911" s="13" t="s">
        <v>1778</v>
      </c>
    </row>
    <row r="912" spans="1:6" x14ac:dyDescent="0.25">
      <c r="A912" s="13">
        <v>909</v>
      </c>
      <c r="B912" s="13" t="s">
        <v>1778</v>
      </c>
      <c r="C912" s="13">
        <v>0</v>
      </c>
      <c r="D912" s="13">
        <v>0</v>
      </c>
      <c r="E912" s="13" t="s">
        <v>1778</v>
      </c>
      <c r="F912" s="13" t="s">
        <v>1778</v>
      </c>
    </row>
    <row r="913" spans="1:6" x14ac:dyDescent="0.25">
      <c r="A913" s="13">
        <v>910</v>
      </c>
      <c r="B913" s="13" t="s">
        <v>1778</v>
      </c>
      <c r="C913" s="13">
        <v>0</v>
      </c>
      <c r="D913" s="13">
        <v>0</v>
      </c>
      <c r="E913" s="13" t="s">
        <v>1778</v>
      </c>
      <c r="F913" s="13" t="s">
        <v>1778</v>
      </c>
    </row>
    <row r="914" spans="1:6" x14ac:dyDescent="0.25">
      <c r="A914" s="13">
        <v>911</v>
      </c>
      <c r="B914" s="13" t="s">
        <v>1778</v>
      </c>
      <c r="C914" s="13">
        <v>0</v>
      </c>
      <c r="D914" s="13">
        <v>0</v>
      </c>
      <c r="E914" s="13" t="s">
        <v>1778</v>
      </c>
      <c r="F914" s="13" t="s">
        <v>1778</v>
      </c>
    </row>
    <row r="915" spans="1:6" x14ac:dyDescent="0.25">
      <c r="A915" s="13">
        <v>912</v>
      </c>
      <c r="B915" s="13" t="s">
        <v>1778</v>
      </c>
      <c r="C915" s="13">
        <v>0</v>
      </c>
      <c r="D915" s="13">
        <v>0</v>
      </c>
      <c r="E915" s="13" t="s">
        <v>1778</v>
      </c>
      <c r="F915" s="13" t="s">
        <v>1778</v>
      </c>
    </row>
    <row r="916" spans="1:6" x14ac:dyDescent="0.25">
      <c r="A916" s="13">
        <v>913</v>
      </c>
      <c r="B916" s="13" t="s">
        <v>1778</v>
      </c>
      <c r="C916" s="13">
        <v>0</v>
      </c>
      <c r="D916" s="13">
        <v>0</v>
      </c>
      <c r="E916" s="13" t="s">
        <v>1778</v>
      </c>
      <c r="F916" s="13" t="s">
        <v>1778</v>
      </c>
    </row>
    <row r="917" spans="1:6" x14ac:dyDescent="0.25">
      <c r="A917" s="13">
        <v>914</v>
      </c>
      <c r="B917" s="13" t="s">
        <v>1778</v>
      </c>
      <c r="C917" s="13">
        <v>0</v>
      </c>
      <c r="D917" s="13">
        <v>0</v>
      </c>
      <c r="E917" s="13" t="s">
        <v>1778</v>
      </c>
      <c r="F917" s="13" t="s">
        <v>1778</v>
      </c>
    </row>
    <row r="918" spans="1:6" x14ac:dyDescent="0.25">
      <c r="A918" s="13">
        <v>915</v>
      </c>
      <c r="B918" s="13" t="s">
        <v>1778</v>
      </c>
      <c r="C918" s="13">
        <v>0</v>
      </c>
      <c r="D918" s="13">
        <v>0</v>
      </c>
      <c r="E918" s="13" t="s">
        <v>1778</v>
      </c>
      <c r="F918" s="13" t="s">
        <v>1778</v>
      </c>
    </row>
    <row r="919" spans="1:6" x14ac:dyDescent="0.25">
      <c r="A919" s="13">
        <v>916</v>
      </c>
      <c r="B919" s="13" t="s">
        <v>1778</v>
      </c>
      <c r="C919" s="13">
        <v>0</v>
      </c>
      <c r="D919" s="13">
        <v>0</v>
      </c>
      <c r="E919" s="13" t="s">
        <v>1778</v>
      </c>
      <c r="F919" s="13" t="s">
        <v>1778</v>
      </c>
    </row>
    <row r="920" spans="1:6" x14ac:dyDescent="0.25">
      <c r="A920" s="13">
        <v>917</v>
      </c>
      <c r="B920" s="13" t="s">
        <v>1778</v>
      </c>
      <c r="C920" s="13">
        <v>0</v>
      </c>
      <c r="D920" s="13">
        <v>0</v>
      </c>
      <c r="E920" s="13" t="s">
        <v>1778</v>
      </c>
      <c r="F920" s="13" t="s">
        <v>1778</v>
      </c>
    </row>
    <row r="921" spans="1:6" x14ac:dyDescent="0.25">
      <c r="A921" s="13">
        <v>918</v>
      </c>
      <c r="B921" s="13" t="s">
        <v>1778</v>
      </c>
      <c r="C921" s="13">
        <v>0</v>
      </c>
      <c r="D921" s="13">
        <v>0</v>
      </c>
      <c r="E921" s="13" t="s">
        <v>1778</v>
      </c>
      <c r="F921" s="13" t="s">
        <v>1778</v>
      </c>
    </row>
    <row r="922" spans="1:6" x14ac:dyDescent="0.25">
      <c r="A922" s="13">
        <v>919</v>
      </c>
      <c r="B922" s="13" t="s">
        <v>1778</v>
      </c>
      <c r="C922" s="13">
        <v>0</v>
      </c>
      <c r="D922" s="13">
        <v>0</v>
      </c>
      <c r="E922" s="13" t="s">
        <v>1778</v>
      </c>
      <c r="F922" s="13" t="s">
        <v>1778</v>
      </c>
    </row>
    <row r="923" spans="1:6" x14ac:dyDescent="0.25">
      <c r="A923" s="13">
        <v>920</v>
      </c>
      <c r="B923" s="13" t="s">
        <v>1778</v>
      </c>
      <c r="C923" s="13">
        <v>0</v>
      </c>
      <c r="D923" s="13">
        <v>0</v>
      </c>
      <c r="E923" s="13" t="s">
        <v>1778</v>
      </c>
      <c r="F923" s="13" t="s">
        <v>1778</v>
      </c>
    </row>
    <row r="924" spans="1:6" x14ac:dyDescent="0.25">
      <c r="A924" s="13">
        <v>921</v>
      </c>
      <c r="B924" s="13" t="s">
        <v>1778</v>
      </c>
      <c r="C924" s="13">
        <v>0</v>
      </c>
      <c r="D924" s="13">
        <v>0</v>
      </c>
      <c r="E924" s="13" t="s">
        <v>1778</v>
      </c>
      <c r="F924" s="13" t="s">
        <v>1778</v>
      </c>
    </row>
    <row r="925" spans="1:6" x14ac:dyDescent="0.25">
      <c r="A925" s="13">
        <v>922</v>
      </c>
      <c r="B925" s="13" t="s">
        <v>1778</v>
      </c>
      <c r="C925" s="13">
        <v>0</v>
      </c>
      <c r="D925" s="13">
        <v>0</v>
      </c>
      <c r="E925" s="13" t="s">
        <v>1778</v>
      </c>
      <c r="F925" s="13" t="s">
        <v>1778</v>
      </c>
    </row>
    <row r="926" spans="1:6" x14ac:dyDescent="0.25">
      <c r="A926" s="13">
        <v>923</v>
      </c>
      <c r="B926" s="13" t="s">
        <v>1778</v>
      </c>
      <c r="C926" s="13">
        <v>0</v>
      </c>
      <c r="D926" s="13">
        <v>0</v>
      </c>
      <c r="E926" s="13" t="s">
        <v>1778</v>
      </c>
      <c r="F926" s="13" t="s">
        <v>1778</v>
      </c>
    </row>
    <row r="927" spans="1:6" x14ac:dyDescent="0.25">
      <c r="A927" s="13">
        <v>924</v>
      </c>
      <c r="B927" s="13" t="s">
        <v>1778</v>
      </c>
      <c r="C927" s="13">
        <v>0</v>
      </c>
      <c r="D927" s="13">
        <v>0</v>
      </c>
      <c r="E927" s="13" t="s">
        <v>1778</v>
      </c>
      <c r="F927" s="13" t="s">
        <v>1778</v>
      </c>
    </row>
    <row r="928" spans="1:6" x14ac:dyDescent="0.25">
      <c r="A928" s="13">
        <v>925</v>
      </c>
      <c r="B928" s="13" t="s">
        <v>1778</v>
      </c>
      <c r="C928" s="13">
        <v>0</v>
      </c>
      <c r="D928" s="13">
        <v>0</v>
      </c>
      <c r="E928" s="13" t="s">
        <v>1778</v>
      </c>
      <c r="F928" s="13" t="s">
        <v>1778</v>
      </c>
    </row>
    <row r="929" spans="1:6" x14ac:dyDescent="0.25">
      <c r="A929" s="13">
        <v>926</v>
      </c>
      <c r="B929" s="13" t="s">
        <v>1778</v>
      </c>
      <c r="C929" s="13">
        <v>0</v>
      </c>
      <c r="D929" s="13">
        <v>0</v>
      </c>
      <c r="E929" s="13" t="s">
        <v>1778</v>
      </c>
      <c r="F929" s="13" t="s">
        <v>1778</v>
      </c>
    </row>
    <row r="930" spans="1:6" x14ac:dyDescent="0.25">
      <c r="A930" s="13">
        <v>927</v>
      </c>
      <c r="B930" s="13" t="s">
        <v>1778</v>
      </c>
      <c r="C930" s="13">
        <v>0</v>
      </c>
      <c r="D930" s="13">
        <v>0</v>
      </c>
      <c r="E930" s="13" t="s">
        <v>1778</v>
      </c>
      <c r="F930" s="13" t="s">
        <v>1778</v>
      </c>
    </row>
    <row r="931" spans="1:6" x14ac:dyDescent="0.25">
      <c r="A931" s="13">
        <v>928</v>
      </c>
      <c r="B931" s="13" t="s">
        <v>1778</v>
      </c>
      <c r="C931" s="13">
        <v>0</v>
      </c>
      <c r="D931" s="13">
        <v>0</v>
      </c>
      <c r="E931" s="13" t="s">
        <v>1778</v>
      </c>
      <c r="F931" s="13" t="s">
        <v>1778</v>
      </c>
    </row>
    <row r="932" spans="1:6" x14ac:dyDescent="0.25">
      <c r="A932" s="13">
        <v>929</v>
      </c>
      <c r="B932" s="13" t="s">
        <v>1778</v>
      </c>
      <c r="C932" s="13">
        <v>0</v>
      </c>
      <c r="D932" s="13">
        <v>0</v>
      </c>
      <c r="E932" s="13" t="s">
        <v>1778</v>
      </c>
      <c r="F932" s="13" t="s">
        <v>1778</v>
      </c>
    </row>
    <row r="933" spans="1:6" x14ac:dyDescent="0.25">
      <c r="A933" s="13">
        <v>930</v>
      </c>
      <c r="B933" s="13" t="s">
        <v>1778</v>
      </c>
      <c r="C933" s="13">
        <v>0</v>
      </c>
      <c r="D933" s="13">
        <v>0</v>
      </c>
      <c r="E933" s="13" t="s">
        <v>1778</v>
      </c>
      <c r="F933" s="13" t="s">
        <v>1778</v>
      </c>
    </row>
    <row r="934" spans="1:6" x14ac:dyDescent="0.25">
      <c r="A934" s="13">
        <v>931</v>
      </c>
      <c r="B934" s="13" t="s">
        <v>1778</v>
      </c>
      <c r="C934" s="13">
        <v>0</v>
      </c>
      <c r="D934" s="13">
        <v>0</v>
      </c>
      <c r="E934" s="13" t="s">
        <v>1778</v>
      </c>
      <c r="F934" s="13" t="s">
        <v>1778</v>
      </c>
    </row>
    <row r="935" spans="1:6" x14ac:dyDescent="0.25">
      <c r="A935" s="13">
        <v>932</v>
      </c>
      <c r="B935" s="13" t="s">
        <v>1778</v>
      </c>
      <c r="C935" s="13">
        <v>0</v>
      </c>
      <c r="D935" s="13">
        <v>0</v>
      </c>
      <c r="E935" s="13" t="s">
        <v>1778</v>
      </c>
      <c r="F935" s="13" t="s">
        <v>1778</v>
      </c>
    </row>
    <row r="936" spans="1:6" x14ac:dyDescent="0.25">
      <c r="A936" s="13">
        <v>933</v>
      </c>
      <c r="B936" s="13" t="s">
        <v>1778</v>
      </c>
      <c r="C936" s="13">
        <v>0</v>
      </c>
      <c r="D936" s="13">
        <v>0</v>
      </c>
      <c r="E936" s="13" t="s">
        <v>1778</v>
      </c>
      <c r="F936" s="13" t="s">
        <v>1778</v>
      </c>
    </row>
    <row r="937" spans="1:6" x14ac:dyDescent="0.25">
      <c r="A937" s="13">
        <v>934</v>
      </c>
      <c r="B937" s="13" t="s">
        <v>1778</v>
      </c>
      <c r="C937" s="13">
        <v>0</v>
      </c>
      <c r="D937" s="13">
        <v>0</v>
      </c>
      <c r="E937" s="13" t="s">
        <v>1778</v>
      </c>
      <c r="F937" s="13" t="s">
        <v>1778</v>
      </c>
    </row>
    <row r="938" spans="1:6" x14ac:dyDescent="0.25">
      <c r="A938" s="13">
        <v>935</v>
      </c>
      <c r="B938" s="13" t="s">
        <v>1778</v>
      </c>
      <c r="C938" s="13">
        <v>0</v>
      </c>
      <c r="D938" s="13">
        <v>0</v>
      </c>
      <c r="E938" s="13" t="s">
        <v>1778</v>
      </c>
      <c r="F938" s="13" t="s">
        <v>1778</v>
      </c>
    </row>
    <row r="939" spans="1:6" x14ac:dyDescent="0.25">
      <c r="A939" s="13">
        <v>936</v>
      </c>
      <c r="B939" s="13" t="s">
        <v>1778</v>
      </c>
      <c r="C939" s="13">
        <v>0</v>
      </c>
      <c r="D939" s="13">
        <v>0</v>
      </c>
      <c r="E939" s="13" t="s">
        <v>1778</v>
      </c>
      <c r="F939" s="13" t="s">
        <v>1778</v>
      </c>
    </row>
    <row r="940" spans="1:6" x14ac:dyDescent="0.25">
      <c r="A940" s="13">
        <v>937</v>
      </c>
      <c r="B940" s="13" t="s">
        <v>1778</v>
      </c>
      <c r="C940" s="13">
        <v>0</v>
      </c>
      <c r="D940" s="13">
        <v>0</v>
      </c>
      <c r="E940" s="13" t="s">
        <v>1778</v>
      </c>
      <c r="F940" s="13" t="s">
        <v>1778</v>
      </c>
    </row>
    <row r="941" spans="1:6" x14ac:dyDescent="0.25">
      <c r="A941" s="13">
        <v>938</v>
      </c>
      <c r="B941" s="13" t="s">
        <v>1778</v>
      </c>
      <c r="C941" s="13">
        <v>0</v>
      </c>
      <c r="D941" s="13">
        <v>0</v>
      </c>
      <c r="E941" s="13" t="s">
        <v>1778</v>
      </c>
      <c r="F941" s="13" t="s">
        <v>1778</v>
      </c>
    </row>
    <row r="942" spans="1:6" x14ac:dyDescent="0.25">
      <c r="A942" s="13">
        <v>939</v>
      </c>
      <c r="B942" s="13" t="s">
        <v>1778</v>
      </c>
      <c r="C942" s="13">
        <v>0</v>
      </c>
      <c r="D942" s="13">
        <v>0</v>
      </c>
      <c r="E942" s="13" t="s">
        <v>1778</v>
      </c>
      <c r="F942" s="13" t="s">
        <v>1778</v>
      </c>
    </row>
    <row r="943" spans="1:6" x14ac:dyDescent="0.25">
      <c r="A943" s="13">
        <v>940</v>
      </c>
      <c r="B943" s="13" t="s">
        <v>1778</v>
      </c>
      <c r="C943" s="13">
        <v>0</v>
      </c>
      <c r="D943" s="13">
        <v>0</v>
      </c>
      <c r="E943" s="13" t="s">
        <v>1778</v>
      </c>
      <c r="F943" s="13" t="s">
        <v>1778</v>
      </c>
    </row>
    <row r="944" spans="1:6" x14ac:dyDescent="0.25">
      <c r="A944" s="13">
        <v>941</v>
      </c>
      <c r="B944" s="13" t="s">
        <v>1778</v>
      </c>
      <c r="C944" s="13">
        <v>0</v>
      </c>
      <c r="D944" s="13">
        <v>0</v>
      </c>
      <c r="E944" s="13" t="s">
        <v>1778</v>
      </c>
      <c r="F944" s="13" t="s">
        <v>1778</v>
      </c>
    </row>
    <row r="945" spans="1:6" x14ac:dyDescent="0.25">
      <c r="A945" s="13">
        <v>942</v>
      </c>
      <c r="B945" s="13" t="s">
        <v>1778</v>
      </c>
      <c r="C945" s="13">
        <v>0</v>
      </c>
      <c r="D945" s="13">
        <v>0</v>
      </c>
      <c r="E945" s="13" t="s">
        <v>1778</v>
      </c>
      <c r="F945" s="13" t="s">
        <v>1778</v>
      </c>
    </row>
    <row r="946" spans="1:6" x14ac:dyDescent="0.25">
      <c r="A946" s="13">
        <v>943</v>
      </c>
      <c r="B946" s="13" t="s">
        <v>1778</v>
      </c>
      <c r="C946" s="13">
        <v>0</v>
      </c>
      <c r="D946" s="13">
        <v>0</v>
      </c>
      <c r="E946" s="13" t="s">
        <v>1778</v>
      </c>
      <c r="F946" s="13" t="s">
        <v>1778</v>
      </c>
    </row>
    <row r="947" spans="1:6" x14ac:dyDescent="0.25">
      <c r="A947" s="13">
        <v>944</v>
      </c>
      <c r="B947" s="13" t="s">
        <v>1778</v>
      </c>
      <c r="C947" s="13">
        <v>0</v>
      </c>
      <c r="D947" s="13">
        <v>0</v>
      </c>
      <c r="E947" s="13" t="s">
        <v>1778</v>
      </c>
      <c r="F947" s="13" t="s">
        <v>1778</v>
      </c>
    </row>
    <row r="948" spans="1:6" x14ac:dyDescent="0.25">
      <c r="A948" s="13">
        <v>945</v>
      </c>
      <c r="B948" s="13" t="s">
        <v>1778</v>
      </c>
      <c r="C948" s="13">
        <v>0</v>
      </c>
      <c r="D948" s="13">
        <v>0</v>
      </c>
      <c r="E948" s="13" t="s">
        <v>1778</v>
      </c>
      <c r="F948" s="13" t="s">
        <v>1778</v>
      </c>
    </row>
    <row r="949" spans="1:6" x14ac:dyDescent="0.25">
      <c r="A949" s="13">
        <v>946</v>
      </c>
      <c r="B949" s="13" t="s">
        <v>1778</v>
      </c>
      <c r="C949" s="13">
        <v>0</v>
      </c>
      <c r="D949" s="13">
        <v>0</v>
      </c>
      <c r="E949" s="13" t="s">
        <v>1778</v>
      </c>
      <c r="F949" s="13" t="s">
        <v>1778</v>
      </c>
    </row>
    <row r="950" spans="1:6" x14ac:dyDescent="0.25">
      <c r="A950" s="13">
        <v>947</v>
      </c>
      <c r="B950" s="13" t="s">
        <v>1778</v>
      </c>
      <c r="C950" s="13">
        <v>0</v>
      </c>
      <c r="D950" s="13">
        <v>0</v>
      </c>
      <c r="E950" s="13" t="s">
        <v>1778</v>
      </c>
      <c r="F950" s="13" t="s">
        <v>1778</v>
      </c>
    </row>
    <row r="951" spans="1:6" x14ac:dyDescent="0.25">
      <c r="A951" s="13">
        <v>948</v>
      </c>
      <c r="B951" s="13" t="s">
        <v>1778</v>
      </c>
      <c r="C951" s="13">
        <v>0</v>
      </c>
      <c r="D951" s="13">
        <v>0</v>
      </c>
      <c r="E951" s="13" t="s">
        <v>1778</v>
      </c>
      <c r="F951" s="13" t="s">
        <v>1778</v>
      </c>
    </row>
    <row r="952" spans="1:6" x14ac:dyDescent="0.25">
      <c r="A952" s="13">
        <v>949</v>
      </c>
      <c r="B952" s="13" t="s">
        <v>1778</v>
      </c>
      <c r="C952" s="13">
        <v>0</v>
      </c>
      <c r="D952" s="13">
        <v>0</v>
      </c>
      <c r="E952" s="13" t="s">
        <v>1778</v>
      </c>
      <c r="F952" s="13" t="s">
        <v>1778</v>
      </c>
    </row>
    <row r="953" spans="1:6" x14ac:dyDescent="0.25">
      <c r="A953" s="13">
        <v>950</v>
      </c>
      <c r="B953" s="13" t="s">
        <v>1778</v>
      </c>
      <c r="C953" s="13">
        <v>0</v>
      </c>
      <c r="D953" s="13">
        <v>0</v>
      </c>
      <c r="E953" s="13" t="s">
        <v>1778</v>
      </c>
      <c r="F953" s="13" t="s">
        <v>1778</v>
      </c>
    </row>
    <row r="954" spans="1:6" x14ac:dyDescent="0.25">
      <c r="A954" s="13">
        <v>951</v>
      </c>
      <c r="B954" s="13" t="s">
        <v>1778</v>
      </c>
      <c r="C954" s="13">
        <v>0</v>
      </c>
      <c r="D954" s="13">
        <v>0</v>
      </c>
      <c r="E954" s="13" t="s">
        <v>1778</v>
      </c>
      <c r="F954" s="13" t="s">
        <v>1778</v>
      </c>
    </row>
    <row r="955" spans="1:6" x14ac:dyDescent="0.25">
      <c r="A955" s="13">
        <v>952</v>
      </c>
      <c r="B955" s="13" t="s">
        <v>1778</v>
      </c>
      <c r="C955" s="13">
        <v>0</v>
      </c>
      <c r="D955" s="13">
        <v>0</v>
      </c>
      <c r="E955" s="13" t="s">
        <v>1778</v>
      </c>
      <c r="F955" s="13" t="s">
        <v>1778</v>
      </c>
    </row>
    <row r="956" spans="1:6" x14ac:dyDescent="0.25">
      <c r="A956" s="13">
        <v>953</v>
      </c>
      <c r="B956" s="13" t="s">
        <v>1778</v>
      </c>
      <c r="C956" s="13">
        <v>0</v>
      </c>
      <c r="D956" s="13">
        <v>0</v>
      </c>
      <c r="E956" s="13" t="s">
        <v>1778</v>
      </c>
      <c r="F956" s="13" t="s">
        <v>1778</v>
      </c>
    </row>
    <row r="957" spans="1:6" x14ac:dyDescent="0.25">
      <c r="A957" s="13">
        <v>954</v>
      </c>
      <c r="B957" s="13" t="s">
        <v>1778</v>
      </c>
      <c r="C957" s="13">
        <v>0</v>
      </c>
      <c r="D957" s="13">
        <v>0</v>
      </c>
      <c r="E957" s="13" t="s">
        <v>1778</v>
      </c>
      <c r="F957" s="13" t="s">
        <v>1778</v>
      </c>
    </row>
    <row r="958" spans="1:6" x14ac:dyDescent="0.25">
      <c r="A958" s="13">
        <v>955</v>
      </c>
      <c r="B958" s="13" t="s">
        <v>1778</v>
      </c>
      <c r="C958" s="13">
        <v>0</v>
      </c>
      <c r="D958" s="13">
        <v>0</v>
      </c>
      <c r="E958" s="13" t="s">
        <v>1778</v>
      </c>
      <c r="F958" s="13" t="s">
        <v>1778</v>
      </c>
    </row>
    <row r="959" spans="1:6" x14ac:dyDescent="0.25">
      <c r="A959" s="13">
        <v>956</v>
      </c>
      <c r="B959" s="13" t="s">
        <v>1778</v>
      </c>
      <c r="C959" s="13">
        <v>0</v>
      </c>
      <c r="D959" s="13">
        <v>0</v>
      </c>
      <c r="E959" s="13" t="s">
        <v>1778</v>
      </c>
      <c r="F959" s="13" t="s">
        <v>1778</v>
      </c>
    </row>
    <row r="960" spans="1:6" x14ac:dyDescent="0.25">
      <c r="A960" s="13">
        <v>957</v>
      </c>
      <c r="B960" s="13" t="s">
        <v>1778</v>
      </c>
      <c r="C960" s="13">
        <v>0</v>
      </c>
      <c r="D960" s="13">
        <v>0</v>
      </c>
      <c r="E960" s="13" t="s">
        <v>1778</v>
      </c>
      <c r="F960" s="13" t="s">
        <v>1778</v>
      </c>
    </row>
    <row r="961" spans="1:6" x14ac:dyDescent="0.25">
      <c r="A961" s="13">
        <v>958</v>
      </c>
      <c r="B961" s="13" t="s">
        <v>1778</v>
      </c>
      <c r="C961" s="13">
        <v>0</v>
      </c>
      <c r="D961" s="13">
        <v>0</v>
      </c>
      <c r="E961" s="13" t="s">
        <v>1778</v>
      </c>
      <c r="F961" s="13" t="s">
        <v>1778</v>
      </c>
    </row>
    <row r="962" spans="1:6" x14ac:dyDescent="0.25">
      <c r="A962" s="13">
        <v>959</v>
      </c>
      <c r="B962" s="13" t="s">
        <v>1778</v>
      </c>
      <c r="C962" s="13">
        <v>0</v>
      </c>
      <c r="D962" s="13">
        <v>0</v>
      </c>
      <c r="E962" s="13" t="s">
        <v>1778</v>
      </c>
      <c r="F962" s="13" t="s">
        <v>1778</v>
      </c>
    </row>
    <row r="963" spans="1:6" x14ac:dyDescent="0.25">
      <c r="A963" s="13">
        <v>960</v>
      </c>
      <c r="B963" s="13" t="s">
        <v>1778</v>
      </c>
      <c r="C963" s="13">
        <v>0</v>
      </c>
      <c r="D963" s="13">
        <v>0</v>
      </c>
      <c r="E963" s="13" t="s">
        <v>1778</v>
      </c>
      <c r="F963" s="13" t="s">
        <v>1778</v>
      </c>
    </row>
    <row r="964" spans="1:6" x14ac:dyDescent="0.25">
      <c r="A964" s="13">
        <v>961</v>
      </c>
      <c r="B964" s="13" t="s">
        <v>1778</v>
      </c>
      <c r="C964" s="13">
        <v>0</v>
      </c>
      <c r="D964" s="13">
        <v>0</v>
      </c>
      <c r="E964" s="13" t="s">
        <v>1778</v>
      </c>
      <c r="F964" s="13" t="s">
        <v>1778</v>
      </c>
    </row>
    <row r="965" spans="1:6" x14ac:dyDescent="0.25">
      <c r="A965" s="13">
        <v>962</v>
      </c>
      <c r="B965" s="13" t="s">
        <v>1778</v>
      </c>
      <c r="C965" s="13">
        <v>0</v>
      </c>
      <c r="D965" s="13">
        <v>0</v>
      </c>
      <c r="E965" s="13" t="s">
        <v>1778</v>
      </c>
      <c r="F965" s="13" t="s">
        <v>1778</v>
      </c>
    </row>
    <row r="966" spans="1:6" x14ac:dyDescent="0.25">
      <c r="A966" s="13">
        <v>963</v>
      </c>
      <c r="B966" s="13" t="s">
        <v>1778</v>
      </c>
      <c r="C966" s="13">
        <v>0</v>
      </c>
      <c r="D966" s="13">
        <v>0</v>
      </c>
      <c r="E966" s="13" t="s">
        <v>1778</v>
      </c>
      <c r="F966" s="13" t="s">
        <v>1778</v>
      </c>
    </row>
    <row r="967" spans="1:6" x14ac:dyDescent="0.25">
      <c r="A967" s="13">
        <v>964</v>
      </c>
      <c r="B967" s="13" t="s">
        <v>1778</v>
      </c>
      <c r="C967" s="13">
        <v>0</v>
      </c>
      <c r="D967" s="13">
        <v>0</v>
      </c>
      <c r="E967" s="13" t="s">
        <v>1778</v>
      </c>
      <c r="F967" s="13" t="s">
        <v>1778</v>
      </c>
    </row>
    <row r="968" spans="1:6" x14ac:dyDescent="0.25">
      <c r="A968" s="13">
        <v>965</v>
      </c>
      <c r="B968" s="13" t="s">
        <v>1778</v>
      </c>
      <c r="C968" s="13">
        <v>0</v>
      </c>
      <c r="D968" s="13">
        <v>0</v>
      </c>
      <c r="E968" s="13" t="s">
        <v>1778</v>
      </c>
      <c r="F968" s="13" t="s">
        <v>1778</v>
      </c>
    </row>
    <row r="969" spans="1:6" x14ac:dyDescent="0.25">
      <c r="A969" s="13">
        <v>966</v>
      </c>
      <c r="B969" s="13" t="s">
        <v>1778</v>
      </c>
      <c r="C969" s="13">
        <v>0</v>
      </c>
      <c r="D969" s="13">
        <v>0</v>
      </c>
      <c r="E969" s="13" t="s">
        <v>1778</v>
      </c>
      <c r="F969" s="13" t="s">
        <v>1778</v>
      </c>
    </row>
    <row r="970" spans="1:6" x14ac:dyDescent="0.25">
      <c r="A970" s="13">
        <v>967</v>
      </c>
      <c r="B970" s="13" t="s">
        <v>1778</v>
      </c>
      <c r="C970" s="13">
        <v>0</v>
      </c>
      <c r="D970" s="13">
        <v>0</v>
      </c>
      <c r="E970" s="13" t="s">
        <v>1778</v>
      </c>
      <c r="F970" s="13" t="s">
        <v>1778</v>
      </c>
    </row>
    <row r="971" spans="1:6" x14ac:dyDescent="0.25">
      <c r="A971" s="13">
        <v>968</v>
      </c>
      <c r="B971" s="13" t="s">
        <v>1778</v>
      </c>
      <c r="C971" s="13">
        <v>0</v>
      </c>
      <c r="D971" s="13">
        <v>0</v>
      </c>
      <c r="E971" s="13" t="s">
        <v>1778</v>
      </c>
      <c r="F971" s="13" t="s">
        <v>1778</v>
      </c>
    </row>
    <row r="972" spans="1:6" x14ac:dyDescent="0.25">
      <c r="A972" s="13">
        <v>969</v>
      </c>
      <c r="B972" s="13" t="s">
        <v>1778</v>
      </c>
      <c r="C972" s="13">
        <v>0</v>
      </c>
      <c r="D972" s="13">
        <v>0</v>
      </c>
      <c r="E972" s="13" t="s">
        <v>1778</v>
      </c>
      <c r="F972" s="13" t="s">
        <v>1778</v>
      </c>
    </row>
    <row r="973" spans="1:6" x14ac:dyDescent="0.25">
      <c r="A973" s="13">
        <v>970</v>
      </c>
      <c r="B973" s="13" t="s">
        <v>1778</v>
      </c>
      <c r="C973" s="13">
        <v>0</v>
      </c>
      <c r="D973" s="13">
        <v>0</v>
      </c>
      <c r="E973" s="13" t="s">
        <v>1778</v>
      </c>
      <c r="F973" s="13" t="s">
        <v>1778</v>
      </c>
    </row>
    <row r="974" spans="1:6" x14ac:dyDescent="0.25">
      <c r="A974" s="13">
        <v>971</v>
      </c>
      <c r="B974" s="13" t="s">
        <v>1778</v>
      </c>
      <c r="C974" s="13">
        <v>0</v>
      </c>
      <c r="D974" s="13">
        <v>0</v>
      </c>
      <c r="E974" s="13" t="s">
        <v>1778</v>
      </c>
      <c r="F974" s="13" t="s">
        <v>1778</v>
      </c>
    </row>
    <row r="975" spans="1:6" x14ac:dyDescent="0.25">
      <c r="A975" s="13">
        <v>972</v>
      </c>
      <c r="B975" s="13" t="s">
        <v>1778</v>
      </c>
      <c r="C975" s="13">
        <v>0</v>
      </c>
      <c r="D975" s="13">
        <v>0</v>
      </c>
      <c r="E975" s="13" t="s">
        <v>1778</v>
      </c>
      <c r="F975" s="13" t="s">
        <v>1778</v>
      </c>
    </row>
    <row r="976" spans="1:6" x14ac:dyDescent="0.25">
      <c r="A976" s="13">
        <v>973</v>
      </c>
      <c r="B976" s="13" t="s">
        <v>1778</v>
      </c>
      <c r="C976" s="13">
        <v>0</v>
      </c>
      <c r="D976" s="13">
        <v>0</v>
      </c>
      <c r="E976" s="13" t="s">
        <v>1778</v>
      </c>
      <c r="F976" s="13" t="s">
        <v>1778</v>
      </c>
    </row>
    <row r="977" spans="1:6" x14ac:dyDescent="0.25">
      <c r="A977" s="13">
        <v>974</v>
      </c>
      <c r="B977" s="13" t="s">
        <v>1778</v>
      </c>
      <c r="C977" s="13">
        <v>0</v>
      </c>
      <c r="D977" s="13">
        <v>0</v>
      </c>
      <c r="E977" s="13" t="s">
        <v>1778</v>
      </c>
      <c r="F977" s="13" t="s">
        <v>1778</v>
      </c>
    </row>
    <row r="978" spans="1:6" x14ac:dyDescent="0.25">
      <c r="A978" s="13">
        <v>975</v>
      </c>
      <c r="B978" s="13" t="s">
        <v>1778</v>
      </c>
      <c r="C978" s="13">
        <v>0</v>
      </c>
      <c r="D978" s="13">
        <v>0</v>
      </c>
      <c r="E978" s="13" t="s">
        <v>1778</v>
      </c>
      <c r="F978" s="13" t="s">
        <v>1778</v>
      </c>
    </row>
    <row r="979" spans="1:6" x14ac:dyDescent="0.25">
      <c r="A979" s="13">
        <v>976</v>
      </c>
      <c r="B979" s="13" t="s">
        <v>1778</v>
      </c>
      <c r="C979" s="13">
        <v>0</v>
      </c>
      <c r="D979" s="13">
        <v>0</v>
      </c>
      <c r="E979" s="13" t="s">
        <v>1778</v>
      </c>
      <c r="F979" s="13" t="s">
        <v>1778</v>
      </c>
    </row>
    <row r="980" spans="1:6" x14ac:dyDescent="0.25">
      <c r="A980" s="13">
        <v>977</v>
      </c>
      <c r="B980" s="13" t="s">
        <v>1778</v>
      </c>
      <c r="C980" s="13">
        <v>0</v>
      </c>
      <c r="D980" s="13">
        <v>0</v>
      </c>
      <c r="E980" s="13" t="s">
        <v>1778</v>
      </c>
      <c r="F980" s="13" t="s">
        <v>1778</v>
      </c>
    </row>
    <row r="981" spans="1:6" x14ac:dyDescent="0.25">
      <c r="A981" s="13">
        <v>978</v>
      </c>
      <c r="B981" s="13" t="s">
        <v>1778</v>
      </c>
      <c r="C981" s="13">
        <v>0</v>
      </c>
      <c r="D981" s="13">
        <v>0</v>
      </c>
      <c r="E981" s="13" t="s">
        <v>1778</v>
      </c>
      <c r="F981" s="13" t="s">
        <v>1778</v>
      </c>
    </row>
    <row r="982" spans="1:6" x14ac:dyDescent="0.25">
      <c r="A982" s="13">
        <v>979</v>
      </c>
      <c r="B982" s="13" t="s">
        <v>1778</v>
      </c>
      <c r="C982" s="13">
        <v>0</v>
      </c>
      <c r="D982" s="13">
        <v>0</v>
      </c>
      <c r="E982" s="13" t="s">
        <v>1778</v>
      </c>
      <c r="F982" s="13" t="s">
        <v>1778</v>
      </c>
    </row>
    <row r="983" spans="1:6" x14ac:dyDescent="0.25">
      <c r="A983" s="13">
        <v>980</v>
      </c>
      <c r="B983" s="13" t="s">
        <v>1778</v>
      </c>
      <c r="C983" s="13">
        <v>0</v>
      </c>
      <c r="D983" s="13">
        <v>0</v>
      </c>
      <c r="E983" s="13" t="s">
        <v>1778</v>
      </c>
      <c r="F983" s="13" t="s">
        <v>1778</v>
      </c>
    </row>
    <row r="984" spans="1:6" x14ac:dyDescent="0.25">
      <c r="A984" s="13">
        <v>981</v>
      </c>
      <c r="B984" s="13" t="s">
        <v>1778</v>
      </c>
      <c r="C984" s="13">
        <v>0</v>
      </c>
      <c r="D984" s="13">
        <v>0</v>
      </c>
      <c r="E984" s="13" t="s">
        <v>1778</v>
      </c>
      <c r="F984" s="13" t="s">
        <v>1778</v>
      </c>
    </row>
    <row r="985" spans="1:6" x14ac:dyDescent="0.25">
      <c r="A985" s="13">
        <v>982</v>
      </c>
      <c r="B985" s="13" t="s">
        <v>1778</v>
      </c>
      <c r="C985" s="13">
        <v>0</v>
      </c>
      <c r="D985" s="13">
        <v>0</v>
      </c>
      <c r="E985" s="13" t="s">
        <v>1778</v>
      </c>
      <c r="F985" s="13" t="s">
        <v>1778</v>
      </c>
    </row>
    <row r="986" spans="1:6" x14ac:dyDescent="0.25">
      <c r="A986" s="13">
        <v>983</v>
      </c>
      <c r="B986" s="13" t="s">
        <v>1778</v>
      </c>
      <c r="C986" s="13">
        <v>0</v>
      </c>
      <c r="D986" s="13">
        <v>0</v>
      </c>
      <c r="E986" s="13" t="s">
        <v>1778</v>
      </c>
      <c r="F986" s="13" t="s">
        <v>1778</v>
      </c>
    </row>
    <row r="987" spans="1:6" x14ac:dyDescent="0.25">
      <c r="A987" s="13">
        <v>984</v>
      </c>
      <c r="B987" s="13" t="s">
        <v>1778</v>
      </c>
      <c r="C987" s="13">
        <v>0</v>
      </c>
      <c r="D987" s="13">
        <v>0</v>
      </c>
      <c r="E987" s="13" t="s">
        <v>1778</v>
      </c>
      <c r="F987" s="13" t="s">
        <v>1778</v>
      </c>
    </row>
    <row r="988" spans="1:6" x14ac:dyDescent="0.25">
      <c r="A988" s="13">
        <v>985</v>
      </c>
      <c r="B988" s="13" t="s">
        <v>1778</v>
      </c>
      <c r="C988" s="13">
        <v>0</v>
      </c>
      <c r="D988" s="13">
        <v>0</v>
      </c>
      <c r="E988" s="13" t="s">
        <v>1778</v>
      </c>
      <c r="F988" s="13" t="s">
        <v>1778</v>
      </c>
    </row>
    <row r="989" spans="1:6" x14ac:dyDescent="0.25">
      <c r="A989" s="13">
        <v>986</v>
      </c>
      <c r="B989" s="13" t="s">
        <v>1778</v>
      </c>
      <c r="C989" s="13">
        <v>0</v>
      </c>
      <c r="D989" s="13">
        <v>0</v>
      </c>
      <c r="E989" s="13" t="s">
        <v>1778</v>
      </c>
      <c r="F989" s="13" t="s">
        <v>1778</v>
      </c>
    </row>
    <row r="990" spans="1:6" x14ac:dyDescent="0.25">
      <c r="A990" s="13">
        <v>987</v>
      </c>
      <c r="B990" s="13" t="s">
        <v>1778</v>
      </c>
      <c r="C990" s="13">
        <v>0</v>
      </c>
      <c r="D990" s="13">
        <v>0</v>
      </c>
      <c r="E990" s="13" t="s">
        <v>1778</v>
      </c>
      <c r="F990" s="13" t="s">
        <v>1778</v>
      </c>
    </row>
    <row r="991" spans="1:6" x14ac:dyDescent="0.25">
      <c r="A991" s="13">
        <v>988</v>
      </c>
      <c r="B991" s="13" t="s">
        <v>1778</v>
      </c>
      <c r="C991" s="13">
        <v>0</v>
      </c>
      <c r="D991" s="13">
        <v>0</v>
      </c>
      <c r="E991" s="13" t="s">
        <v>1778</v>
      </c>
      <c r="F991" s="13" t="s">
        <v>1778</v>
      </c>
    </row>
    <row r="992" spans="1:6" x14ac:dyDescent="0.25">
      <c r="A992" s="13">
        <v>989</v>
      </c>
      <c r="B992" s="13" t="s">
        <v>1778</v>
      </c>
      <c r="C992" s="13">
        <v>0</v>
      </c>
      <c r="D992" s="13">
        <v>0</v>
      </c>
      <c r="E992" s="13" t="s">
        <v>1778</v>
      </c>
      <c r="F992" s="13" t="s">
        <v>1778</v>
      </c>
    </row>
    <row r="993" spans="1:6" x14ac:dyDescent="0.25">
      <c r="A993" s="13">
        <v>990</v>
      </c>
      <c r="B993" s="13" t="s">
        <v>1778</v>
      </c>
      <c r="C993" s="13">
        <v>0</v>
      </c>
      <c r="D993" s="13">
        <v>0</v>
      </c>
      <c r="E993" s="13" t="s">
        <v>1778</v>
      </c>
      <c r="F993" s="13" t="s">
        <v>1778</v>
      </c>
    </row>
    <row r="994" spans="1:6" x14ac:dyDescent="0.25">
      <c r="A994" s="13">
        <v>991</v>
      </c>
      <c r="B994" s="13" t="s">
        <v>1778</v>
      </c>
      <c r="C994" s="13">
        <v>0</v>
      </c>
      <c r="D994" s="13">
        <v>0</v>
      </c>
      <c r="E994" s="13" t="s">
        <v>1778</v>
      </c>
      <c r="F994" s="13" t="s">
        <v>1778</v>
      </c>
    </row>
    <row r="995" spans="1:6" x14ac:dyDescent="0.25">
      <c r="A995" s="13">
        <v>992</v>
      </c>
      <c r="B995" s="13" t="s">
        <v>1778</v>
      </c>
      <c r="C995" s="13">
        <v>0</v>
      </c>
      <c r="D995" s="13">
        <v>0</v>
      </c>
      <c r="E995" s="13" t="s">
        <v>1778</v>
      </c>
      <c r="F995" s="13" t="s">
        <v>1778</v>
      </c>
    </row>
    <row r="996" spans="1:6" x14ac:dyDescent="0.25">
      <c r="A996" s="13">
        <v>993</v>
      </c>
      <c r="B996" s="13" t="s">
        <v>1778</v>
      </c>
      <c r="C996" s="13">
        <v>0</v>
      </c>
      <c r="D996" s="13">
        <v>0</v>
      </c>
      <c r="E996" s="13" t="s">
        <v>1778</v>
      </c>
      <c r="F996" s="13" t="s">
        <v>1778</v>
      </c>
    </row>
    <row r="997" spans="1:6" x14ac:dyDescent="0.25">
      <c r="A997" s="13">
        <v>994</v>
      </c>
      <c r="B997" s="13" t="s">
        <v>1778</v>
      </c>
      <c r="C997" s="13">
        <v>0</v>
      </c>
      <c r="D997" s="13">
        <v>0</v>
      </c>
      <c r="E997" s="13" t="s">
        <v>1778</v>
      </c>
      <c r="F997" s="13" t="s">
        <v>1778</v>
      </c>
    </row>
    <row r="998" spans="1:6" x14ac:dyDescent="0.25">
      <c r="A998" s="13">
        <v>995</v>
      </c>
      <c r="B998" s="13" t="s">
        <v>1778</v>
      </c>
      <c r="C998" s="13">
        <v>0</v>
      </c>
      <c r="D998" s="13">
        <v>0</v>
      </c>
      <c r="E998" s="13" t="s">
        <v>1778</v>
      </c>
      <c r="F998" s="13" t="s">
        <v>1778</v>
      </c>
    </row>
    <row r="999" spans="1:6" x14ac:dyDescent="0.25">
      <c r="A999" s="13">
        <v>996</v>
      </c>
      <c r="B999" s="13" t="s">
        <v>1778</v>
      </c>
      <c r="C999" s="13">
        <v>0</v>
      </c>
      <c r="D999" s="13">
        <v>0</v>
      </c>
      <c r="E999" s="13" t="s">
        <v>1778</v>
      </c>
      <c r="F999" s="13" t="s">
        <v>1778</v>
      </c>
    </row>
    <row r="1000" spans="1:6" x14ac:dyDescent="0.25">
      <c r="A1000" s="13">
        <v>997</v>
      </c>
      <c r="B1000" s="13" t="s">
        <v>1778</v>
      </c>
      <c r="C1000" s="13">
        <v>0</v>
      </c>
      <c r="D1000" s="13">
        <v>0</v>
      </c>
      <c r="E1000" s="13" t="s">
        <v>1778</v>
      </c>
      <c r="F1000" s="13" t="s">
        <v>1778</v>
      </c>
    </row>
    <row r="1001" spans="1:6" x14ac:dyDescent="0.25">
      <c r="A1001" s="13">
        <v>998</v>
      </c>
      <c r="B1001" s="13" t="s">
        <v>1778</v>
      </c>
      <c r="C1001" s="13">
        <v>0</v>
      </c>
      <c r="D1001" s="13">
        <v>0</v>
      </c>
      <c r="E1001" s="13" t="s">
        <v>1778</v>
      </c>
      <c r="F1001" s="13" t="s">
        <v>1778</v>
      </c>
    </row>
    <row r="1002" spans="1:6" x14ac:dyDescent="0.25">
      <c r="A1002" s="13">
        <v>999</v>
      </c>
      <c r="B1002" s="13" t="s">
        <v>1778</v>
      </c>
      <c r="C1002" s="13">
        <v>0</v>
      </c>
      <c r="D1002" s="13">
        <v>0</v>
      </c>
      <c r="E1002" s="13" t="s">
        <v>1778</v>
      </c>
      <c r="F1002" s="13" t="s">
        <v>1778</v>
      </c>
    </row>
    <row r="1003" spans="1:6" x14ac:dyDescent="0.25">
      <c r="A1003" s="13">
        <v>1000</v>
      </c>
      <c r="B1003" s="13" t="s">
        <v>1778</v>
      </c>
      <c r="C1003" s="13">
        <v>0</v>
      </c>
      <c r="D1003" s="13">
        <v>0</v>
      </c>
      <c r="E1003" s="13" t="s">
        <v>1778</v>
      </c>
      <c r="F1003" s="13" t="s">
        <v>1778</v>
      </c>
    </row>
    <row r="1004" spans="1:6" x14ac:dyDescent="0.25">
      <c r="A1004" s="13">
        <v>1001</v>
      </c>
      <c r="B1004" s="13" t="s">
        <v>1778</v>
      </c>
      <c r="C1004" s="13">
        <v>0</v>
      </c>
      <c r="D1004" s="13">
        <v>0</v>
      </c>
      <c r="E1004" s="13" t="s">
        <v>1778</v>
      </c>
      <c r="F1004" s="13" t="s">
        <v>1778</v>
      </c>
    </row>
    <row r="1005" spans="1:6" x14ac:dyDescent="0.25">
      <c r="A1005" s="13">
        <v>1002</v>
      </c>
      <c r="B1005" s="13" t="s">
        <v>1778</v>
      </c>
      <c r="C1005" s="13">
        <v>0</v>
      </c>
      <c r="D1005" s="13">
        <v>0</v>
      </c>
      <c r="E1005" s="13" t="s">
        <v>1778</v>
      </c>
      <c r="F1005" s="13" t="s">
        <v>1778</v>
      </c>
    </row>
    <row r="1006" spans="1:6" x14ac:dyDescent="0.25">
      <c r="A1006" s="13">
        <v>1003</v>
      </c>
      <c r="B1006" s="13" t="s">
        <v>1778</v>
      </c>
      <c r="C1006" s="13">
        <v>0</v>
      </c>
      <c r="D1006" s="13">
        <v>0</v>
      </c>
      <c r="E1006" s="13" t="s">
        <v>1778</v>
      </c>
      <c r="F1006" s="13" t="s">
        <v>1778</v>
      </c>
    </row>
    <row r="1007" spans="1:6" x14ac:dyDescent="0.25">
      <c r="A1007" s="13">
        <v>1004</v>
      </c>
      <c r="B1007" s="13" t="s">
        <v>1778</v>
      </c>
      <c r="C1007" s="13">
        <v>0</v>
      </c>
      <c r="D1007" s="13">
        <v>0</v>
      </c>
      <c r="E1007" s="13" t="s">
        <v>1778</v>
      </c>
      <c r="F1007" s="13" t="s">
        <v>1778</v>
      </c>
    </row>
    <row r="1008" spans="1:6" x14ac:dyDescent="0.25">
      <c r="A1008" s="13">
        <v>1005</v>
      </c>
      <c r="B1008" s="13" t="s">
        <v>1778</v>
      </c>
      <c r="C1008" s="13">
        <v>0</v>
      </c>
      <c r="D1008" s="13">
        <v>0</v>
      </c>
      <c r="E1008" s="13" t="s">
        <v>1778</v>
      </c>
      <c r="F1008" s="13" t="s">
        <v>1778</v>
      </c>
    </row>
    <row r="1009" spans="1:6" x14ac:dyDescent="0.25">
      <c r="A1009" s="13">
        <v>1006</v>
      </c>
      <c r="B1009" s="13" t="s">
        <v>1778</v>
      </c>
      <c r="C1009" s="13">
        <v>0</v>
      </c>
      <c r="D1009" s="13">
        <v>0</v>
      </c>
      <c r="E1009" s="13" t="s">
        <v>1778</v>
      </c>
      <c r="F1009" s="13" t="s">
        <v>1778</v>
      </c>
    </row>
    <row r="1010" spans="1:6" x14ac:dyDescent="0.25">
      <c r="A1010" s="13">
        <v>1007</v>
      </c>
      <c r="B1010" s="13" t="s">
        <v>1778</v>
      </c>
      <c r="C1010" s="13">
        <v>0</v>
      </c>
      <c r="D1010" s="13">
        <v>0</v>
      </c>
      <c r="E1010" s="13" t="s">
        <v>1778</v>
      </c>
      <c r="F1010" s="13" t="s">
        <v>1778</v>
      </c>
    </row>
    <row r="1011" spans="1:6" x14ac:dyDescent="0.25">
      <c r="A1011" s="13">
        <v>1008</v>
      </c>
      <c r="B1011" s="13" t="s">
        <v>1778</v>
      </c>
      <c r="C1011" s="13">
        <v>0</v>
      </c>
      <c r="D1011" s="13">
        <v>0</v>
      </c>
      <c r="E1011" s="13" t="s">
        <v>1778</v>
      </c>
      <c r="F1011" s="13" t="s">
        <v>1778</v>
      </c>
    </row>
    <row r="1012" spans="1:6" x14ac:dyDescent="0.25">
      <c r="A1012" s="13">
        <v>1009</v>
      </c>
      <c r="B1012" s="13" t="s">
        <v>1778</v>
      </c>
      <c r="C1012" s="13">
        <v>0</v>
      </c>
      <c r="D1012" s="13">
        <v>0</v>
      </c>
      <c r="E1012" s="13" t="s">
        <v>1778</v>
      </c>
      <c r="F1012" s="13" t="s">
        <v>1778</v>
      </c>
    </row>
    <row r="1013" spans="1:6" x14ac:dyDescent="0.25">
      <c r="A1013" s="13">
        <v>1010</v>
      </c>
      <c r="B1013" s="13" t="s">
        <v>1778</v>
      </c>
      <c r="C1013" s="13">
        <v>0</v>
      </c>
      <c r="D1013" s="13">
        <v>0</v>
      </c>
      <c r="E1013" s="13" t="s">
        <v>1778</v>
      </c>
      <c r="F1013" s="13" t="s">
        <v>1778</v>
      </c>
    </row>
    <row r="1014" spans="1:6" x14ac:dyDescent="0.25">
      <c r="A1014" s="13">
        <v>1011</v>
      </c>
      <c r="B1014" s="13" t="s">
        <v>1778</v>
      </c>
      <c r="C1014" s="13">
        <v>0</v>
      </c>
      <c r="D1014" s="13">
        <v>0</v>
      </c>
      <c r="E1014" s="13" t="s">
        <v>1778</v>
      </c>
      <c r="F1014" s="13" t="s">
        <v>1778</v>
      </c>
    </row>
    <row r="1015" spans="1:6" x14ac:dyDescent="0.25">
      <c r="A1015" s="13">
        <v>1012</v>
      </c>
      <c r="B1015" s="13" t="s">
        <v>1778</v>
      </c>
      <c r="C1015" s="13">
        <v>0</v>
      </c>
      <c r="D1015" s="13">
        <v>0</v>
      </c>
      <c r="E1015" s="13" t="s">
        <v>1778</v>
      </c>
      <c r="F1015" s="13" t="s">
        <v>1778</v>
      </c>
    </row>
    <row r="1016" spans="1:6" x14ac:dyDescent="0.25">
      <c r="A1016" s="13">
        <v>1013</v>
      </c>
      <c r="B1016" s="13" t="s">
        <v>1778</v>
      </c>
      <c r="C1016" s="13">
        <v>0</v>
      </c>
      <c r="D1016" s="13">
        <v>0</v>
      </c>
      <c r="E1016" s="13" t="s">
        <v>1778</v>
      </c>
      <c r="F1016" s="13" t="s">
        <v>1778</v>
      </c>
    </row>
    <row r="1017" spans="1:6" x14ac:dyDescent="0.25">
      <c r="A1017" s="13">
        <v>1014</v>
      </c>
      <c r="B1017" s="13" t="s">
        <v>1778</v>
      </c>
      <c r="C1017" s="13">
        <v>0</v>
      </c>
      <c r="D1017" s="13">
        <v>0</v>
      </c>
      <c r="E1017" s="13" t="s">
        <v>1778</v>
      </c>
      <c r="F1017" s="13" t="s">
        <v>1778</v>
      </c>
    </row>
    <row r="1018" spans="1:6" x14ac:dyDescent="0.25">
      <c r="A1018" s="13">
        <v>1015</v>
      </c>
      <c r="B1018" s="13" t="s">
        <v>1778</v>
      </c>
      <c r="C1018" s="13">
        <v>0</v>
      </c>
      <c r="D1018" s="13">
        <v>0</v>
      </c>
      <c r="E1018" s="13" t="s">
        <v>1778</v>
      </c>
      <c r="F1018" s="13" t="s">
        <v>1778</v>
      </c>
    </row>
    <row r="1019" spans="1:6" x14ac:dyDescent="0.25">
      <c r="A1019" s="13">
        <v>1016</v>
      </c>
      <c r="B1019" s="13" t="s">
        <v>1778</v>
      </c>
      <c r="C1019" s="13">
        <v>0</v>
      </c>
      <c r="D1019" s="13">
        <v>0</v>
      </c>
      <c r="E1019" s="13" t="s">
        <v>1778</v>
      </c>
      <c r="F1019" s="13" t="s">
        <v>1778</v>
      </c>
    </row>
    <row r="1020" spans="1:6" x14ac:dyDescent="0.25">
      <c r="A1020" s="13">
        <v>1017</v>
      </c>
      <c r="B1020" s="13" t="s">
        <v>1778</v>
      </c>
      <c r="C1020" s="13">
        <v>0</v>
      </c>
      <c r="D1020" s="13">
        <v>0</v>
      </c>
      <c r="E1020" s="13" t="s">
        <v>1778</v>
      </c>
      <c r="F1020" s="13" t="s">
        <v>1778</v>
      </c>
    </row>
    <row r="1021" spans="1:6" x14ac:dyDescent="0.25">
      <c r="A1021" s="13">
        <v>1018</v>
      </c>
      <c r="B1021" s="13" t="s">
        <v>1778</v>
      </c>
      <c r="C1021" s="13">
        <v>0</v>
      </c>
      <c r="D1021" s="13">
        <v>0</v>
      </c>
      <c r="E1021" s="13" t="s">
        <v>1778</v>
      </c>
      <c r="F1021" s="13" t="s">
        <v>1778</v>
      </c>
    </row>
    <row r="1022" spans="1:6" x14ac:dyDescent="0.25">
      <c r="A1022" s="13">
        <v>1019</v>
      </c>
      <c r="B1022" s="13" t="s">
        <v>1778</v>
      </c>
      <c r="C1022" s="13">
        <v>0</v>
      </c>
      <c r="D1022" s="13">
        <v>0</v>
      </c>
      <c r="E1022" s="13" t="s">
        <v>1778</v>
      </c>
      <c r="F1022" s="13" t="s">
        <v>1778</v>
      </c>
    </row>
    <row r="1023" spans="1:6" x14ac:dyDescent="0.25">
      <c r="A1023" s="13">
        <v>1020</v>
      </c>
      <c r="B1023" s="13" t="s">
        <v>1778</v>
      </c>
      <c r="C1023" s="13">
        <v>0</v>
      </c>
      <c r="D1023" s="13">
        <v>0</v>
      </c>
      <c r="E1023" s="13" t="s">
        <v>1778</v>
      </c>
      <c r="F1023" s="13" t="s">
        <v>1778</v>
      </c>
    </row>
    <row r="1024" spans="1:6" x14ac:dyDescent="0.25">
      <c r="A1024" s="13">
        <v>1021</v>
      </c>
      <c r="B1024" s="13" t="s">
        <v>1778</v>
      </c>
      <c r="C1024" s="13">
        <v>0</v>
      </c>
      <c r="D1024" s="13">
        <v>0</v>
      </c>
      <c r="E1024" s="13" t="s">
        <v>1778</v>
      </c>
      <c r="F1024" s="13" t="s">
        <v>1778</v>
      </c>
    </row>
    <row r="1025" spans="1:6" x14ac:dyDescent="0.25">
      <c r="A1025" s="13">
        <v>1022</v>
      </c>
      <c r="B1025" s="13" t="s">
        <v>1778</v>
      </c>
      <c r="C1025" s="13">
        <v>0</v>
      </c>
      <c r="D1025" s="13">
        <v>0</v>
      </c>
      <c r="E1025" s="13" t="s">
        <v>1778</v>
      </c>
      <c r="F1025" s="13" t="s">
        <v>1778</v>
      </c>
    </row>
    <row r="1026" spans="1:6" x14ac:dyDescent="0.25">
      <c r="A1026" s="13">
        <v>1023</v>
      </c>
      <c r="B1026" s="13" t="s">
        <v>1778</v>
      </c>
      <c r="C1026" s="13">
        <v>0</v>
      </c>
      <c r="D1026" s="13">
        <v>0</v>
      </c>
      <c r="E1026" s="13" t="s">
        <v>1778</v>
      </c>
      <c r="F1026" s="13" t="s">
        <v>1778</v>
      </c>
    </row>
    <row r="1027" spans="1:6" x14ac:dyDescent="0.25">
      <c r="A1027" s="13">
        <v>1024</v>
      </c>
      <c r="B1027" s="13" t="s">
        <v>1778</v>
      </c>
      <c r="C1027" s="13">
        <v>0</v>
      </c>
      <c r="D1027" s="13">
        <v>0</v>
      </c>
      <c r="E1027" s="13" t="s">
        <v>1778</v>
      </c>
      <c r="F1027" s="13" t="s">
        <v>1778</v>
      </c>
    </row>
    <row r="1028" spans="1:6" x14ac:dyDescent="0.25">
      <c r="A1028" s="13">
        <v>1025</v>
      </c>
      <c r="B1028" s="13" t="s">
        <v>1778</v>
      </c>
      <c r="C1028" s="13">
        <v>0</v>
      </c>
      <c r="D1028" s="13">
        <v>0</v>
      </c>
      <c r="E1028" s="13" t="s">
        <v>1778</v>
      </c>
      <c r="F1028" s="13" t="s">
        <v>1778</v>
      </c>
    </row>
    <row r="1029" spans="1:6" x14ac:dyDescent="0.25">
      <c r="A1029" s="13">
        <v>1026</v>
      </c>
      <c r="B1029" s="13" t="s">
        <v>1778</v>
      </c>
      <c r="C1029" s="13">
        <v>0</v>
      </c>
      <c r="D1029" s="13">
        <v>0</v>
      </c>
      <c r="E1029" s="13" t="s">
        <v>1778</v>
      </c>
      <c r="F1029" s="13" t="s">
        <v>1778</v>
      </c>
    </row>
    <row r="1030" spans="1:6" x14ac:dyDescent="0.25">
      <c r="A1030" s="13">
        <v>1027</v>
      </c>
      <c r="B1030" s="13" t="s">
        <v>1778</v>
      </c>
      <c r="C1030" s="13">
        <v>0</v>
      </c>
      <c r="D1030" s="13">
        <v>0</v>
      </c>
      <c r="E1030" s="13" t="s">
        <v>1778</v>
      </c>
      <c r="F1030" s="13" t="s">
        <v>1778</v>
      </c>
    </row>
    <row r="1031" spans="1:6" x14ac:dyDescent="0.25">
      <c r="A1031" s="13">
        <v>1028</v>
      </c>
      <c r="B1031" s="13" t="s">
        <v>1778</v>
      </c>
      <c r="C1031" s="13">
        <v>0</v>
      </c>
      <c r="D1031" s="13">
        <v>0</v>
      </c>
      <c r="E1031" s="13" t="s">
        <v>1778</v>
      </c>
      <c r="F1031" s="13" t="s">
        <v>1778</v>
      </c>
    </row>
    <row r="1032" spans="1:6" x14ac:dyDescent="0.25">
      <c r="A1032" s="13">
        <v>1029</v>
      </c>
      <c r="B1032" s="13" t="s">
        <v>1778</v>
      </c>
      <c r="C1032" s="13">
        <v>0</v>
      </c>
      <c r="D1032" s="13">
        <v>0</v>
      </c>
      <c r="E1032" s="13" t="s">
        <v>1778</v>
      </c>
      <c r="F1032" s="13" t="s">
        <v>1778</v>
      </c>
    </row>
    <row r="1033" spans="1:6" x14ac:dyDescent="0.25">
      <c r="A1033" s="13">
        <v>1030</v>
      </c>
      <c r="B1033" s="13" t="s">
        <v>1778</v>
      </c>
      <c r="C1033" s="13">
        <v>0</v>
      </c>
      <c r="D1033" s="13">
        <v>0</v>
      </c>
      <c r="E1033" s="13" t="s">
        <v>1778</v>
      </c>
      <c r="F1033" s="13" t="s">
        <v>1778</v>
      </c>
    </row>
    <row r="1034" spans="1:6" x14ac:dyDescent="0.25">
      <c r="A1034" s="13">
        <v>1031</v>
      </c>
      <c r="B1034" s="13" t="s">
        <v>1778</v>
      </c>
      <c r="C1034" s="13">
        <v>0</v>
      </c>
      <c r="D1034" s="13">
        <v>0</v>
      </c>
      <c r="E1034" s="13" t="s">
        <v>1778</v>
      </c>
      <c r="F1034" s="13" t="s">
        <v>1778</v>
      </c>
    </row>
    <row r="1035" spans="1:6" x14ac:dyDescent="0.25">
      <c r="A1035" s="13">
        <v>1032</v>
      </c>
      <c r="B1035" s="13" t="s">
        <v>1778</v>
      </c>
      <c r="C1035" s="13">
        <v>0</v>
      </c>
      <c r="D1035" s="13">
        <v>0</v>
      </c>
      <c r="E1035" s="13" t="s">
        <v>1778</v>
      </c>
      <c r="F1035" s="13" t="s">
        <v>1778</v>
      </c>
    </row>
    <row r="1036" spans="1:6" x14ac:dyDescent="0.25">
      <c r="A1036" s="13">
        <v>1033</v>
      </c>
      <c r="B1036" s="13" t="s">
        <v>1778</v>
      </c>
      <c r="C1036" s="13">
        <v>0</v>
      </c>
      <c r="D1036" s="13">
        <v>0</v>
      </c>
      <c r="E1036" s="13" t="s">
        <v>1778</v>
      </c>
      <c r="F1036" s="13" t="s">
        <v>1778</v>
      </c>
    </row>
    <row r="1037" spans="1:6" x14ac:dyDescent="0.25">
      <c r="A1037" s="13">
        <v>1034</v>
      </c>
      <c r="B1037" s="13" t="s">
        <v>1778</v>
      </c>
      <c r="C1037" s="13">
        <v>0</v>
      </c>
      <c r="D1037" s="13">
        <v>0</v>
      </c>
      <c r="E1037" s="13" t="s">
        <v>1778</v>
      </c>
      <c r="F1037" s="13" t="s">
        <v>1778</v>
      </c>
    </row>
    <row r="1038" spans="1:6" x14ac:dyDescent="0.25">
      <c r="A1038" s="13">
        <v>1035</v>
      </c>
      <c r="B1038" s="13" t="s">
        <v>1778</v>
      </c>
      <c r="C1038" s="13">
        <v>0</v>
      </c>
      <c r="D1038" s="13">
        <v>0</v>
      </c>
      <c r="E1038" s="13" t="s">
        <v>1778</v>
      </c>
      <c r="F1038" s="13" t="s">
        <v>1778</v>
      </c>
    </row>
    <row r="1039" spans="1:6" x14ac:dyDescent="0.25">
      <c r="A1039" s="13">
        <v>1036</v>
      </c>
      <c r="B1039" s="13" t="s">
        <v>1778</v>
      </c>
      <c r="C1039" s="13">
        <v>0</v>
      </c>
      <c r="D1039" s="13">
        <v>0</v>
      </c>
      <c r="E1039" s="13" t="s">
        <v>1778</v>
      </c>
      <c r="F1039" s="13" t="s">
        <v>1778</v>
      </c>
    </row>
    <row r="1040" spans="1:6" x14ac:dyDescent="0.25">
      <c r="A1040" s="13">
        <v>1037</v>
      </c>
      <c r="B1040" s="13" t="s">
        <v>1778</v>
      </c>
      <c r="C1040" s="13">
        <v>0</v>
      </c>
      <c r="D1040" s="13">
        <v>0</v>
      </c>
      <c r="E1040" s="13" t="s">
        <v>1778</v>
      </c>
      <c r="F1040" s="13" t="s">
        <v>1778</v>
      </c>
    </row>
    <row r="1041" spans="1:6" x14ac:dyDescent="0.25">
      <c r="A1041" s="13">
        <v>1038</v>
      </c>
      <c r="B1041" s="13" t="s">
        <v>1778</v>
      </c>
      <c r="C1041" s="13">
        <v>0</v>
      </c>
      <c r="D1041" s="13">
        <v>0</v>
      </c>
      <c r="E1041" s="13" t="s">
        <v>1778</v>
      </c>
      <c r="F1041" s="13" t="s">
        <v>1778</v>
      </c>
    </row>
    <row r="1042" spans="1:6" x14ac:dyDescent="0.25">
      <c r="A1042" s="13">
        <v>1039</v>
      </c>
      <c r="B1042" s="13" t="s">
        <v>1778</v>
      </c>
      <c r="C1042" s="13">
        <v>0</v>
      </c>
      <c r="D1042" s="13">
        <v>0</v>
      </c>
      <c r="E1042" s="13" t="s">
        <v>1778</v>
      </c>
      <c r="F1042" s="13" t="s">
        <v>1778</v>
      </c>
    </row>
    <row r="1043" spans="1:6" x14ac:dyDescent="0.25">
      <c r="A1043" s="13">
        <v>1040</v>
      </c>
      <c r="B1043" s="13" t="s">
        <v>1778</v>
      </c>
      <c r="C1043" s="13">
        <v>0</v>
      </c>
      <c r="D1043" s="13">
        <v>0</v>
      </c>
      <c r="E1043" s="13" t="s">
        <v>1778</v>
      </c>
      <c r="F1043" s="13" t="s">
        <v>1778</v>
      </c>
    </row>
    <row r="1044" spans="1:6" x14ac:dyDescent="0.25">
      <c r="A1044" s="13">
        <v>1041</v>
      </c>
      <c r="B1044" s="13" t="s">
        <v>1778</v>
      </c>
      <c r="C1044" s="13">
        <v>0</v>
      </c>
      <c r="D1044" s="13">
        <v>0</v>
      </c>
      <c r="E1044" s="13" t="s">
        <v>1778</v>
      </c>
      <c r="F1044" s="13" t="s">
        <v>1778</v>
      </c>
    </row>
    <row r="1045" spans="1:6" x14ac:dyDescent="0.25">
      <c r="A1045" s="13">
        <v>1042</v>
      </c>
      <c r="B1045" s="13" t="s">
        <v>1778</v>
      </c>
      <c r="C1045" s="13">
        <v>0</v>
      </c>
      <c r="D1045" s="13">
        <v>0</v>
      </c>
      <c r="E1045" s="13" t="s">
        <v>1778</v>
      </c>
      <c r="F1045" s="13" t="s">
        <v>1778</v>
      </c>
    </row>
    <row r="1046" spans="1:6" x14ac:dyDescent="0.25">
      <c r="A1046" s="13">
        <v>1043</v>
      </c>
      <c r="B1046" s="13" t="s">
        <v>1778</v>
      </c>
      <c r="C1046" s="13">
        <v>0</v>
      </c>
      <c r="D1046" s="13">
        <v>0</v>
      </c>
      <c r="E1046" s="13" t="s">
        <v>1778</v>
      </c>
      <c r="F1046" s="13" t="s">
        <v>1778</v>
      </c>
    </row>
    <row r="1047" spans="1:6" x14ac:dyDescent="0.25">
      <c r="A1047" s="13">
        <v>1044</v>
      </c>
      <c r="B1047" s="13" t="s">
        <v>1778</v>
      </c>
      <c r="C1047" s="13">
        <v>0</v>
      </c>
      <c r="D1047" s="13">
        <v>0</v>
      </c>
      <c r="E1047" s="13" t="s">
        <v>1778</v>
      </c>
      <c r="F1047" s="13" t="s">
        <v>1778</v>
      </c>
    </row>
    <row r="1048" spans="1:6" x14ac:dyDescent="0.25">
      <c r="A1048" s="13">
        <v>1045</v>
      </c>
      <c r="B1048" s="13" t="s">
        <v>1778</v>
      </c>
      <c r="C1048" s="13">
        <v>0</v>
      </c>
      <c r="D1048" s="13">
        <v>0</v>
      </c>
      <c r="E1048" s="13" t="s">
        <v>1778</v>
      </c>
      <c r="F1048" s="13" t="s">
        <v>1778</v>
      </c>
    </row>
    <row r="1049" spans="1:6" x14ac:dyDescent="0.25">
      <c r="A1049" s="13">
        <v>1046</v>
      </c>
      <c r="B1049" s="13" t="s">
        <v>1778</v>
      </c>
      <c r="C1049" s="13">
        <v>0</v>
      </c>
      <c r="D1049" s="13">
        <v>0</v>
      </c>
      <c r="E1049" s="13" t="s">
        <v>1778</v>
      </c>
      <c r="F1049" s="13" t="s">
        <v>1778</v>
      </c>
    </row>
    <row r="1050" spans="1:6" x14ac:dyDescent="0.25">
      <c r="A1050" s="13">
        <v>1047</v>
      </c>
      <c r="B1050" s="13" t="s">
        <v>1778</v>
      </c>
      <c r="C1050" s="13">
        <v>0</v>
      </c>
      <c r="D1050" s="13">
        <v>0</v>
      </c>
      <c r="E1050" s="13" t="s">
        <v>1778</v>
      </c>
      <c r="F1050" s="13" t="s">
        <v>1778</v>
      </c>
    </row>
    <row r="1051" spans="1:6" x14ac:dyDescent="0.25">
      <c r="A1051" s="13">
        <v>1048</v>
      </c>
      <c r="B1051" s="13" t="s">
        <v>1778</v>
      </c>
      <c r="C1051" s="13">
        <v>0</v>
      </c>
      <c r="D1051" s="13">
        <v>0</v>
      </c>
      <c r="E1051" s="13" t="s">
        <v>1778</v>
      </c>
      <c r="F1051" s="13" t="s">
        <v>1778</v>
      </c>
    </row>
    <row r="1052" spans="1:6" x14ac:dyDescent="0.25">
      <c r="A1052" s="13">
        <v>1049</v>
      </c>
      <c r="B1052" s="13" t="s">
        <v>1778</v>
      </c>
      <c r="C1052" s="13">
        <v>0</v>
      </c>
      <c r="D1052" s="13">
        <v>0</v>
      </c>
      <c r="E1052" s="13" t="s">
        <v>1778</v>
      </c>
      <c r="F1052" s="13" t="s">
        <v>1778</v>
      </c>
    </row>
    <row r="1053" spans="1:6" x14ac:dyDescent="0.25">
      <c r="A1053" s="13">
        <v>1050</v>
      </c>
      <c r="B1053" s="13" t="s">
        <v>1778</v>
      </c>
      <c r="C1053" s="13">
        <v>0</v>
      </c>
      <c r="D1053" s="13">
        <v>0</v>
      </c>
      <c r="E1053" s="13" t="s">
        <v>1778</v>
      </c>
      <c r="F1053" s="13" t="s">
        <v>1778</v>
      </c>
    </row>
    <row r="1054" spans="1:6" x14ac:dyDescent="0.25">
      <c r="A1054" s="13">
        <v>1051</v>
      </c>
      <c r="B1054" s="13" t="s">
        <v>1778</v>
      </c>
      <c r="C1054" s="13">
        <v>0</v>
      </c>
      <c r="D1054" s="13">
        <v>0</v>
      </c>
      <c r="E1054" s="13" t="s">
        <v>1778</v>
      </c>
      <c r="F1054" s="13" t="s">
        <v>1778</v>
      </c>
    </row>
    <row r="1055" spans="1:6" x14ac:dyDescent="0.25">
      <c r="A1055" s="13">
        <v>1052</v>
      </c>
      <c r="B1055" s="13" t="s">
        <v>1778</v>
      </c>
      <c r="C1055" s="13">
        <v>0</v>
      </c>
      <c r="D1055" s="13">
        <v>0</v>
      </c>
      <c r="E1055" s="13" t="s">
        <v>1778</v>
      </c>
      <c r="F1055" s="13" t="s">
        <v>1778</v>
      </c>
    </row>
    <row r="1056" spans="1:6" x14ac:dyDescent="0.25">
      <c r="A1056" s="13">
        <v>1053</v>
      </c>
      <c r="B1056" s="13" t="s">
        <v>1778</v>
      </c>
      <c r="C1056" s="13">
        <v>0</v>
      </c>
      <c r="D1056" s="13">
        <v>0</v>
      </c>
      <c r="E1056" s="13" t="s">
        <v>1778</v>
      </c>
      <c r="F1056" s="13" t="s">
        <v>1778</v>
      </c>
    </row>
    <row r="1057" spans="1:6" x14ac:dyDescent="0.25">
      <c r="A1057" s="13">
        <v>1054</v>
      </c>
      <c r="B1057" s="13" t="s">
        <v>1778</v>
      </c>
      <c r="C1057" s="13">
        <v>0</v>
      </c>
      <c r="D1057" s="13">
        <v>0</v>
      </c>
      <c r="E1057" s="13" t="s">
        <v>1778</v>
      </c>
      <c r="F1057" s="13" t="s">
        <v>1778</v>
      </c>
    </row>
    <row r="1058" spans="1:6" x14ac:dyDescent="0.25">
      <c r="A1058" s="13">
        <v>1055</v>
      </c>
      <c r="B1058" s="13" t="s">
        <v>1778</v>
      </c>
      <c r="C1058" s="13">
        <v>0</v>
      </c>
      <c r="D1058" s="13">
        <v>0</v>
      </c>
      <c r="E1058" s="13" t="s">
        <v>1778</v>
      </c>
      <c r="F1058" s="13" t="s">
        <v>1778</v>
      </c>
    </row>
    <row r="1059" spans="1:6" x14ac:dyDescent="0.25">
      <c r="A1059" s="13">
        <v>1056</v>
      </c>
      <c r="B1059" s="13" t="s">
        <v>1778</v>
      </c>
      <c r="C1059" s="13">
        <v>0</v>
      </c>
      <c r="D1059" s="13">
        <v>0</v>
      </c>
      <c r="E1059" s="13" t="s">
        <v>1778</v>
      </c>
      <c r="F1059" s="13" t="s">
        <v>1778</v>
      </c>
    </row>
    <row r="1060" spans="1:6" x14ac:dyDescent="0.25">
      <c r="A1060" s="13">
        <v>1057</v>
      </c>
      <c r="B1060" s="13" t="s">
        <v>1778</v>
      </c>
      <c r="C1060" s="13">
        <v>0</v>
      </c>
      <c r="D1060" s="13">
        <v>0</v>
      </c>
      <c r="E1060" s="13" t="s">
        <v>1778</v>
      </c>
      <c r="F1060" s="13" t="s">
        <v>1778</v>
      </c>
    </row>
    <row r="1061" spans="1:6" x14ac:dyDescent="0.25">
      <c r="A1061" s="13">
        <v>1058</v>
      </c>
      <c r="B1061" s="13" t="s">
        <v>1778</v>
      </c>
      <c r="C1061" s="13">
        <v>0</v>
      </c>
      <c r="D1061" s="13">
        <v>0</v>
      </c>
      <c r="E1061" s="13" t="s">
        <v>1778</v>
      </c>
      <c r="F1061" s="13" t="s">
        <v>1778</v>
      </c>
    </row>
    <row r="1062" spans="1:6" x14ac:dyDescent="0.25">
      <c r="A1062" s="13">
        <v>1059</v>
      </c>
      <c r="B1062" s="13" t="s">
        <v>1778</v>
      </c>
      <c r="C1062" s="13">
        <v>0</v>
      </c>
      <c r="D1062" s="13">
        <v>0</v>
      </c>
      <c r="E1062" s="13" t="s">
        <v>1778</v>
      </c>
      <c r="F1062" s="13" t="s">
        <v>1778</v>
      </c>
    </row>
    <row r="1063" spans="1:6" x14ac:dyDescent="0.25">
      <c r="A1063" s="13">
        <v>1060</v>
      </c>
      <c r="B1063" s="13" t="s">
        <v>1778</v>
      </c>
      <c r="C1063" s="13">
        <v>0</v>
      </c>
      <c r="D1063" s="13">
        <v>0</v>
      </c>
      <c r="E1063" s="13" t="s">
        <v>1778</v>
      </c>
      <c r="F1063" s="13" t="s">
        <v>1778</v>
      </c>
    </row>
    <row r="1064" spans="1:6" x14ac:dyDescent="0.25">
      <c r="A1064" s="13">
        <v>1061</v>
      </c>
      <c r="B1064" s="13" t="s">
        <v>1778</v>
      </c>
      <c r="C1064" s="13">
        <v>0</v>
      </c>
      <c r="D1064" s="13">
        <v>0</v>
      </c>
      <c r="E1064" s="13" t="s">
        <v>1778</v>
      </c>
      <c r="F1064" s="13" t="s">
        <v>1778</v>
      </c>
    </row>
    <row r="1065" spans="1:6" x14ac:dyDescent="0.25">
      <c r="A1065" s="13">
        <v>1062</v>
      </c>
      <c r="B1065" s="13" t="s">
        <v>1778</v>
      </c>
      <c r="C1065" s="13">
        <v>0</v>
      </c>
      <c r="D1065" s="13">
        <v>0</v>
      </c>
      <c r="E1065" s="13" t="s">
        <v>1778</v>
      </c>
      <c r="F1065" s="13" t="s">
        <v>1778</v>
      </c>
    </row>
    <row r="1066" spans="1:6" x14ac:dyDescent="0.25">
      <c r="A1066" s="13">
        <v>1063</v>
      </c>
      <c r="B1066" s="13" t="s">
        <v>1778</v>
      </c>
      <c r="C1066" s="13">
        <v>0</v>
      </c>
      <c r="D1066" s="13">
        <v>0</v>
      </c>
      <c r="E1066" s="13" t="s">
        <v>1778</v>
      </c>
      <c r="F1066" s="13" t="s">
        <v>1778</v>
      </c>
    </row>
    <row r="1067" spans="1:6" x14ac:dyDescent="0.25">
      <c r="A1067" s="13">
        <v>1064</v>
      </c>
      <c r="B1067" s="13" t="s">
        <v>1778</v>
      </c>
      <c r="C1067" s="13">
        <v>0</v>
      </c>
      <c r="D1067" s="13">
        <v>0</v>
      </c>
      <c r="E1067" s="13" t="s">
        <v>1778</v>
      </c>
      <c r="F1067" s="13" t="s">
        <v>1778</v>
      </c>
    </row>
    <row r="1068" spans="1:6" x14ac:dyDescent="0.25">
      <c r="A1068" s="13">
        <v>1065</v>
      </c>
      <c r="B1068" s="13" t="s">
        <v>1778</v>
      </c>
      <c r="C1068" s="13">
        <v>0</v>
      </c>
      <c r="D1068" s="13">
        <v>0</v>
      </c>
      <c r="E1068" s="13" t="s">
        <v>1778</v>
      </c>
      <c r="F1068" s="13" t="s">
        <v>1778</v>
      </c>
    </row>
    <row r="1069" spans="1:6" x14ac:dyDescent="0.25">
      <c r="A1069" s="13">
        <v>1066</v>
      </c>
      <c r="B1069" s="13" t="s">
        <v>1778</v>
      </c>
      <c r="C1069" s="13">
        <v>0</v>
      </c>
      <c r="D1069" s="13">
        <v>0</v>
      </c>
      <c r="E1069" s="13" t="s">
        <v>1778</v>
      </c>
      <c r="F1069" s="13" t="s">
        <v>1778</v>
      </c>
    </row>
    <row r="1070" spans="1:6" x14ac:dyDescent="0.25">
      <c r="A1070" s="13">
        <v>1067</v>
      </c>
      <c r="B1070" s="13" t="s">
        <v>1778</v>
      </c>
      <c r="C1070" s="13">
        <v>0</v>
      </c>
      <c r="D1070" s="13">
        <v>0</v>
      </c>
      <c r="E1070" s="13" t="s">
        <v>1778</v>
      </c>
      <c r="F1070" s="13" t="s">
        <v>1778</v>
      </c>
    </row>
    <row r="1071" spans="1:6" x14ac:dyDescent="0.25">
      <c r="A1071" s="13">
        <v>1068</v>
      </c>
      <c r="B1071" s="13" t="s">
        <v>1778</v>
      </c>
      <c r="C1071" s="13">
        <v>0</v>
      </c>
      <c r="D1071" s="13">
        <v>0</v>
      </c>
      <c r="E1071" s="13" t="s">
        <v>1778</v>
      </c>
      <c r="F1071" s="13" t="s">
        <v>1778</v>
      </c>
    </row>
    <row r="1072" spans="1:6" x14ac:dyDescent="0.25">
      <c r="A1072" s="13">
        <v>1069</v>
      </c>
      <c r="B1072" s="13" t="s">
        <v>1778</v>
      </c>
      <c r="C1072" s="13">
        <v>0</v>
      </c>
      <c r="D1072" s="13">
        <v>0</v>
      </c>
      <c r="E1072" s="13" t="s">
        <v>1778</v>
      </c>
      <c r="F1072" s="13" t="s">
        <v>1778</v>
      </c>
    </row>
    <row r="1073" spans="1:6" x14ac:dyDescent="0.25">
      <c r="A1073" s="13">
        <v>1070</v>
      </c>
      <c r="B1073" s="13" t="s">
        <v>1778</v>
      </c>
      <c r="C1073" s="13">
        <v>0</v>
      </c>
      <c r="D1073" s="13">
        <v>0</v>
      </c>
      <c r="E1073" s="13" t="s">
        <v>1778</v>
      </c>
      <c r="F1073" s="13" t="s">
        <v>1778</v>
      </c>
    </row>
    <row r="1074" spans="1:6" x14ac:dyDescent="0.25">
      <c r="A1074" s="13">
        <v>1071</v>
      </c>
      <c r="B1074" s="13" t="s">
        <v>1778</v>
      </c>
      <c r="C1074" s="13">
        <v>0</v>
      </c>
      <c r="D1074" s="13">
        <v>0</v>
      </c>
      <c r="E1074" s="13" t="s">
        <v>1778</v>
      </c>
      <c r="F1074" s="13" t="s">
        <v>1778</v>
      </c>
    </row>
    <row r="1075" spans="1:6" x14ac:dyDescent="0.25">
      <c r="A1075" s="13">
        <v>1072</v>
      </c>
      <c r="B1075" s="13" t="s">
        <v>1778</v>
      </c>
      <c r="C1075" s="13">
        <v>0</v>
      </c>
      <c r="D1075" s="13">
        <v>0</v>
      </c>
      <c r="E1075" s="13" t="s">
        <v>1778</v>
      </c>
      <c r="F1075" s="13" t="s">
        <v>1778</v>
      </c>
    </row>
    <row r="1076" spans="1:6" x14ac:dyDescent="0.25">
      <c r="A1076" s="13">
        <v>1073</v>
      </c>
      <c r="B1076" s="13" t="s">
        <v>1778</v>
      </c>
      <c r="C1076" s="13">
        <v>0</v>
      </c>
      <c r="D1076" s="13">
        <v>0</v>
      </c>
      <c r="E1076" s="13" t="s">
        <v>1778</v>
      </c>
      <c r="F1076" s="13" t="s">
        <v>1778</v>
      </c>
    </row>
    <row r="1077" spans="1:6" x14ac:dyDescent="0.25">
      <c r="A1077" s="13">
        <v>1074</v>
      </c>
      <c r="B1077" s="13" t="s">
        <v>1778</v>
      </c>
      <c r="C1077" s="13">
        <v>0</v>
      </c>
      <c r="D1077" s="13">
        <v>0</v>
      </c>
      <c r="E1077" s="13" t="s">
        <v>1778</v>
      </c>
      <c r="F1077" s="13" t="s">
        <v>1778</v>
      </c>
    </row>
    <row r="1078" spans="1:6" x14ac:dyDescent="0.25">
      <c r="A1078" s="13">
        <v>1075</v>
      </c>
      <c r="B1078" s="13" t="s">
        <v>1778</v>
      </c>
      <c r="C1078" s="13">
        <v>0</v>
      </c>
      <c r="D1078" s="13">
        <v>0</v>
      </c>
      <c r="E1078" s="13" t="s">
        <v>1778</v>
      </c>
      <c r="F1078" s="13" t="s">
        <v>1778</v>
      </c>
    </row>
    <row r="1079" spans="1:6" x14ac:dyDescent="0.25">
      <c r="A1079" s="13">
        <v>1076</v>
      </c>
      <c r="B1079" s="13" t="s">
        <v>1778</v>
      </c>
      <c r="C1079" s="13">
        <v>0</v>
      </c>
      <c r="D1079" s="13">
        <v>0</v>
      </c>
      <c r="E1079" s="13" t="s">
        <v>1778</v>
      </c>
      <c r="F1079" s="13" t="s">
        <v>1778</v>
      </c>
    </row>
    <row r="1080" spans="1:6" x14ac:dyDescent="0.25">
      <c r="A1080" s="13">
        <v>1077</v>
      </c>
      <c r="B1080" s="13" t="s">
        <v>1778</v>
      </c>
      <c r="C1080" s="13">
        <v>0</v>
      </c>
      <c r="D1080" s="13">
        <v>0</v>
      </c>
      <c r="E1080" s="13" t="s">
        <v>1778</v>
      </c>
      <c r="F1080" s="13" t="s">
        <v>1778</v>
      </c>
    </row>
    <row r="1081" spans="1:6" x14ac:dyDescent="0.25">
      <c r="A1081" s="13">
        <v>1078</v>
      </c>
      <c r="B1081" s="13" t="s">
        <v>1778</v>
      </c>
      <c r="C1081" s="13">
        <v>0</v>
      </c>
      <c r="D1081" s="13">
        <v>0</v>
      </c>
      <c r="E1081" s="13" t="s">
        <v>1778</v>
      </c>
      <c r="F1081" s="13" t="s">
        <v>1778</v>
      </c>
    </row>
    <row r="1082" spans="1:6" x14ac:dyDescent="0.25">
      <c r="A1082" s="13">
        <v>1079</v>
      </c>
      <c r="B1082" s="13" t="s">
        <v>1778</v>
      </c>
      <c r="C1082" s="13">
        <v>0</v>
      </c>
      <c r="D1082" s="13">
        <v>0</v>
      </c>
      <c r="E1082" s="13" t="s">
        <v>1778</v>
      </c>
      <c r="F1082" s="13" t="s">
        <v>1778</v>
      </c>
    </row>
    <row r="1083" spans="1:6" x14ac:dyDescent="0.25">
      <c r="A1083" s="13">
        <v>1080</v>
      </c>
      <c r="B1083" s="13" t="s">
        <v>1778</v>
      </c>
      <c r="C1083" s="13">
        <v>0</v>
      </c>
      <c r="D1083" s="13">
        <v>0</v>
      </c>
      <c r="E1083" s="13" t="s">
        <v>1778</v>
      </c>
      <c r="F1083" s="13" t="s">
        <v>1778</v>
      </c>
    </row>
    <row r="1084" spans="1:6" x14ac:dyDescent="0.25">
      <c r="A1084" s="13">
        <v>1081</v>
      </c>
      <c r="B1084" s="13" t="s">
        <v>1778</v>
      </c>
      <c r="C1084" s="13">
        <v>0</v>
      </c>
      <c r="D1084" s="13">
        <v>0</v>
      </c>
      <c r="E1084" s="13" t="s">
        <v>1778</v>
      </c>
      <c r="F1084" s="13" t="s">
        <v>1778</v>
      </c>
    </row>
    <row r="1085" spans="1:6" x14ac:dyDescent="0.25">
      <c r="A1085" s="13">
        <v>1082</v>
      </c>
      <c r="B1085" s="13" t="s">
        <v>1778</v>
      </c>
      <c r="C1085" s="13">
        <v>0</v>
      </c>
      <c r="D1085" s="13">
        <v>0</v>
      </c>
      <c r="E1085" s="13" t="s">
        <v>1778</v>
      </c>
      <c r="F1085" s="13" t="s">
        <v>1778</v>
      </c>
    </row>
    <row r="1086" spans="1:6" x14ac:dyDescent="0.25">
      <c r="A1086" s="13">
        <v>1083</v>
      </c>
      <c r="B1086" s="13" t="s">
        <v>1778</v>
      </c>
      <c r="C1086" s="13">
        <v>0</v>
      </c>
      <c r="D1086" s="13">
        <v>0</v>
      </c>
      <c r="E1086" s="13" t="s">
        <v>1778</v>
      </c>
      <c r="F1086" s="13" t="s">
        <v>1778</v>
      </c>
    </row>
    <row r="1087" spans="1:6" x14ac:dyDescent="0.25">
      <c r="A1087" s="13">
        <v>1084</v>
      </c>
      <c r="B1087" s="13" t="s">
        <v>1778</v>
      </c>
      <c r="C1087" s="13">
        <v>0</v>
      </c>
      <c r="D1087" s="13">
        <v>0</v>
      </c>
      <c r="E1087" s="13" t="s">
        <v>1778</v>
      </c>
      <c r="F1087" s="13" t="s">
        <v>1778</v>
      </c>
    </row>
    <row r="1088" spans="1:6" x14ac:dyDescent="0.25">
      <c r="A1088" s="13">
        <v>1085</v>
      </c>
      <c r="B1088" s="13" t="s">
        <v>1778</v>
      </c>
      <c r="C1088" s="13">
        <v>0</v>
      </c>
      <c r="D1088" s="13">
        <v>0</v>
      </c>
      <c r="E1088" s="13" t="s">
        <v>1778</v>
      </c>
      <c r="F1088" s="13" t="s">
        <v>1778</v>
      </c>
    </row>
    <row r="1089" spans="1:6" x14ac:dyDescent="0.25">
      <c r="A1089" s="13">
        <v>1086</v>
      </c>
      <c r="B1089" s="13" t="s">
        <v>1778</v>
      </c>
      <c r="C1089" s="13">
        <v>0</v>
      </c>
      <c r="D1089" s="13">
        <v>0</v>
      </c>
      <c r="E1089" s="13" t="s">
        <v>1778</v>
      </c>
      <c r="F1089" s="13" t="s">
        <v>1778</v>
      </c>
    </row>
    <row r="1090" spans="1:6" x14ac:dyDescent="0.25">
      <c r="A1090" s="13">
        <v>1087</v>
      </c>
      <c r="B1090" s="13" t="s">
        <v>1778</v>
      </c>
      <c r="C1090" s="13">
        <v>0</v>
      </c>
      <c r="D1090" s="13">
        <v>0</v>
      </c>
      <c r="E1090" s="13" t="s">
        <v>1778</v>
      </c>
      <c r="F1090" s="13" t="s">
        <v>1778</v>
      </c>
    </row>
    <row r="1091" spans="1:6" x14ac:dyDescent="0.25">
      <c r="A1091" s="13">
        <v>1088</v>
      </c>
      <c r="B1091" s="13" t="s">
        <v>1778</v>
      </c>
      <c r="C1091" s="13">
        <v>0</v>
      </c>
      <c r="D1091" s="13">
        <v>0</v>
      </c>
      <c r="E1091" s="13" t="s">
        <v>1778</v>
      </c>
      <c r="F1091" s="13" t="s">
        <v>1778</v>
      </c>
    </row>
    <row r="1092" spans="1:6" x14ac:dyDescent="0.25">
      <c r="A1092" s="13">
        <v>1089</v>
      </c>
      <c r="B1092" s="13" t="s">
        <v>1778</v>
      </c>
      <c r="C1092" s="13">
        <v>0</v>
      </c>
      <c r="D1092" s="13">
        <v>0</v>
      </c>
      <c r="E1092" s="13" t="s">
        <v>1778</v>
      </c>
      <c r="F1092" s="13" t="s">
        <v>1778</v>
      </c>
    </row>
    <row r="1093" spans="1:6" x14ac:dyDescent="0.25">
      <c r="A1093" s="13">
        <v>1090</v>
      </c>
      <c r="B1093" s="13" t="s">
        <v>1778</v>
      </c>
      <c r="C1093" s="13">
        <v>0</v>
      </c>
      <c r="D1093" s="13">
        <v>0</v>
      </c>
      <c r="E1093" s="13" t="s">
        <v>1778</v>
      </c>
      <c r="F1093" s="13" t="s">
        <v>1778</v>
      </c>
    </row>
    <row r="1094" spans="1:6" x14ac:dyDescent="0.25">
      <c r="A1094" s="13">
        <v>1091</v>
      </c>
      <c r="B1094" s="13" t="s">
        <v>1778</v>
      </c>
      <c r="C1094" s="13">
        <v>0</v>
      </c>
      <c r="D1094" s="13">
        <v>0</v>
      </c>
      <c r="E1094" s="13" t="s">
        <v>1778</v>
      </c>
      <c r="F1094" s="13" t="s">
        <v>1778</v>
      </c>
    </row>
    <row r="1095" spans="1:6" x14ac:dyDescent="0.25">
      <c r="A1095" s="13">
        <v>1092</v>
      </c>
      <c r="B1095" s="13" t="s">
        <v>1778</v>
      </c>
      <c r="C1095" s="13">
        <v>0</v>
      </c>
      <c r="D1095" s="13">
        <v>0</v>
      </c>
      <c r="E1095" s="13" t="s">
        <v>1778</v>
      </c>
      <c r="F1095" s="13" t="s">
        <v>1778</v>
      </c>
    </row>
    <row r="1096" spans="1:6" x14ac:dyDescent="0.25">
      <c r="A1096" s="13">
        <v>1093</v>
      </c>
      <c r="B1096" s="13" t="s">
        <v>1778</v>
      </c>
      <c r="C1096" s="13">
        <v>0</v>
      </c>
      <c r="D1096" s="13">
        <v>0</v>
      </c>
      <c r="E1096" s="13" t="s">
        <v>1778</v>
      </c>
      <c r="F1096" s="13" t="s">
        <v>1778</v>
      </c>
    </row>
    <row r="1097" spans="1:6" x14ac:dyDescent="0.25">
      <c r="A1097" s="13">
        <v>1094</v>
      </c>
      <c r="B1097" s="13" t="s">
        <v>1778</v>
      </c>
      <c r="C1097" s="13">
        <v>0</v>
      </c>
      <c r="D1097" s="13">
        <v>0</v>
      </c>
      <c r="E1097" s="13" t="s">
        <v>1778</v>
      </c>
      <c r="F1097" s="13" t="s">
        <v>1778</v>
      </c>
    </row>
    <row r="1098" spans="1:6" x14ac:dyDescent="0.25">
      <c r="A1098" s="13">
        <v>1095</v>
      </c>
      <c r="B1098" s="13" t="s">
        <v>1778</v>
      </c>
      <c r="C1098" s="13">
        <v>0</v>
      </c>
      <c r="D1098" s="13">
        <v>0</v>
      </c>
      <c r="E1098" s="13" t="s">
        <v>1778</v>
      </c>
      <c r="F1098" s="13" t="s">
        <v>1778</v>
      </c>
    </row>
    <row r="1099" spans="1:6" x14ac:dyDescent="0.25">
      <c r="A1099" s="13">
        <v>1096</v>
      </c>
      <c r="B1099" s="13" t="s">
        <v>1778</v>
      </c>
      <c r="C1099" s="13">
        <v>0</v>
      </c>
      <c r="D1099" s="13">
        <v>0</v>
      </c>
      <c r="E1099" s="13" t="s">
        <v>1778</v>
      </c>
      <c r="F1099" s="13" t="s">
        <v>1778</v>
      </c>
    </row>
    <row r="1100" spans="1:6" x14ac:dyDescent="0.25">
      <c r="A1100" s="13">
        <v>1097</v>
      </c>
      <c r="B1100" s="13" t="s">
        <v>1778</v>
      </c>
      <c r="C1100" s="13">
        <v>0</v>
      </c>
      <c r="D1100" s="13">
        <v>0</v>
      </c>
      <c r="E1100" s="13" t="s">
        <v>1778</v>
      </c>
      <c r="F1100" s="13" t="s">
        <v>1778</v>
      </c>
    </row>
    <row r="1101" spans="1:6" x14ac:dyDescent="0.25">
      <c r="A1101" s="13">
        <v>1098</v>
      </c>
      <c r="B1101" s="13" t="s">
        <v>1778</v>
      </c>
      <c r="C1101" s="13">
        <v>0</v>
      </c>
      <c r="D1101" s="13">
        <v>0</v>
      </c>
      <c r="E1101" s="13" t="s">
        <v>1778</v>
      </c>
      <c r="F1101" s="13" t="s">
        <v>1778</v>
      </c>
    </row>
    <row r="1102" spans="1:6" x14ac:dyDescent="0.25">
      <c r="A1102" s="13">
        <v>1099</v>
      </c>
      <c r="B1102" s="13" t="s">
        <v>1778</v>
      </c>
      <c r="C1102" s="13">
        <v>0</v>
      </c>
      <c r="D1102" s="13">
        <v>0</v>
      </c>
      <c r="E1102" s="13" t="s">
        <v>1778</v>
      </c>
      <c r="F1102" s="13" t="s">
        <v>1778</v>
      </c>
    </row>
    <row r="1103" spans="1:6" x14ac:dyDescent="0.25">
      <c r="A1103" s="13">
        <v>1100</v>
      </c>
      <c r="B1103" s="13" t="s">
        <v>1778</v>
      </c>
      <c r="C1103" s="13">
        <v>0</v>
      </c>
      <c r="D1103" s="13">
        <v>0</v>
      </c>
      <c r="E1103" s="13" t="s">
        <v>1778</v>
      </c>
      <c r="F1103" s="13" t="s">
        <v>1778</v>
      </c>
    </row>
    <row r="1104" spans="1:6" x14ac:dyDescent="0.25">
      <c r="A1104" s="13">
        <v>1101</v>
      </c>
      <c r="B1104" s="13" t="s">
        <v>1778</v>
      </c>
      <c r="C1104" s="13">
        <v>0</v>
      </c>
      <c r="D1104" s="13">
        <v>0</v>
      </c>
      <c r="E1104" s="13" t="s">
        <v>1778</v>
      </c>
      <c r="F1104" s="13" t="s">
        <v>1778</v>
      </c>
    </row>
    <row r="1105" spans="1:6" x14ac:dyDescent="0.25">
      <c r="A1105" s="13">
        <v>1102</v>
      </c>
      <c r="B1105" s="13" t="s">
        <v>1778</v>
      </c>
      <c r="C1105" s="13">
        <v>0</v>
      </c>
      <c r="D1105" s="13">
        <v>0</v>
      </c>
      <c r="E1105" s="13" t="s">
        <v>1778</v>
      </c>
      <c r="F1105" s="13" t="s">
        <v>1778</v>
      </c>
    </row>
    <row r="1106" spans="1:6" x14ac:dyDescent="0.25">
      <c r="A1106" s="13">
        <v>1103</v>
      </c>
      <c r="B1106" s="13" t="s">
        <v>1778</v>
      </c>
      <c r="C1106" s="13">
        <v>0</v>
      </c>
      <c r="D1106" s="13">
        <v>0</v>
      </c>
      <c r="E1106" s="13" t="s">
        <v>1778</v>
      </c>
      <c r="F1106" s="13" t="s">
        <v>1778</v>
      </c>
    </row>
    <row r="1107" spans="1:6" x14ac:dyDescent="0.25">
      <c r="A1107" s="13">
        <v>1104</v>
      </c>
      <c r="B1107" s="13" t="s">
        <v>1778</v>
      </c>
      <c r="C1107" s="13">
        <v>0</v>
      </c>
      <c r="D1107" s="13">
        <v>0</v>
      </c>
      <c r="E1107" s="13" t="s">
        <v>1778</v>
      </c>
      <c r="F1107" s="13" t="s">
        <v>1778</v>
      </c>
    </row>
    <row r="1108" spans="1:6" x14ac:dyDescent="0.25">
      <c r="A1108" s="13">
        <v>1105</v>
      </c>
      <c r="B1108" s="13" t="s">
        <v>1778</v>
      </c>
      <c r="C1108" s="13">
        <v>0</v>
      </c>
      <c r="D1108" s="13">
        <v>0</v>
      </c>
      <c r="E1108" s="13" t="s">
        <v>1778</v>
      </c>
      <c r="F1108" s="13" t="s">
        <v>1778</v>
      </c>
    </row>
    <row r="1109" spans="1:6" x14ac:dyDescent="0.25">
      <c r="A1109" s="13">
        <v>1106</v>
      </c>
      <c r="B1109" s="13" t="s">
        <v>1778</v>
      </c>
      <c r="C1109" s="13">
        <v>0</v>
      </c>
      <c r="D1109" s="13">
        <v>0</v>
      </c>
      <c r="E1109" s="13" t="s">
        <v>1778</v>
      </c>
      <c r="F1109" s="13" t="s">
        <v>1778</v>
      </c>
    </row>
    <row r="1110" spans="1:6" x14ac:dyDescent="0.25">
      <c r="A1110" s="13">
        <v>1107</v>
      </c>
      <c r="B1110" s="13" t="s">
        <v>1778</v>
      </c>
      <c r="C1110" s="13">
        <v>0</v>
      </c>
      <c r="D1110" s="13">
        <v>0</v>
      </c>
      <c r="E1110" s="13" t="s">
        <v>1778</v>
      </c>
      <c r="F1110" s="13" t="s">
        <v>1778</v>
      </c>
    </row>
    <row r="1111" spans="1:6" x14ac:dyDescent="0.25">
      <c r="A1111" s="13">
        <v>1108</v>
      </c>
      <c r="B1111" s="13" t="s">
        <v>1778</v>
      </c>
      <c r="C1111" s="13">
        <v>0</v>
      </c>
      <c r="D1111" s="13">
        <v>0</v>
      </c>
      <c r="E1111" s="13" t="s">
        <v>1778</v>
      </c>
      <c r="F1111" s="13" t="s">
        <v>1778</v>
      </c>
    </row>
    <row r="1112" spans="1:6" x14ac:dyDescent="0.25">
      <c r="A1112" s="13">
        <v>1109</v>
      </c>
      <c r="B1112" s="13" t="s">
        <v>1778</v>
      </c>
      <c r="C1112" s="13">
        <v>0</v>
      </c>
      <c r="D1112" s="13">
        <v>0</v>
      </c>
      <c r="E1112" s="13" t="s">
        <v>1778</v>
      </c>
      <c r="F1112" s="13" t="s">
        <v>1778</v>
      </c>
    </row>
    <row r="1113" spans="1:6" x14ac:dyDescent="0.25">
      <c r="A1113" s="13">
        <v>1110</v>
      </c>
      <c r="B1113" s="13" t="s">
        <v>1778</v>
      </c>
      <c r="C1113" s="13">
        <v>0</v>
      </c>
      <c r="D1113" s="13">
        <v>0</v>
      </c>
      <c r="E1113" s="13" t="s">
        <v>1778</v>
      </c>
      <c r="F1113" s="13" t="s">
        <v>1778</v>
      </c>
    </row>
    <row r="1114" spans="1:6" x14ac:dyDescent="0.25">
      <c r="A1114" s="13">
        <v>1111</v>
      </c>
      <c r="B1114" s="13" t="s">
        <v>1778</v>
      </c>
      <c r="C1114" s="13">
        <v>0</v>
      </c>
      <c r="D1114" s="13">
        <v>0</v>
      </c>
      <c r="E1114" s="13" t="s">
        <v>1778</v>
      </c>
      <c r="F1114" s="13" t="s">
        <v>1778</v>
      </c>
    </row>
    <row r="1115" spans="1:6" x14ac:dyDescent="0.25">
      <c r="A1115" s="13">
        <v>1112</v>
      </c>
      <c r="B1115" s="13" t="s">
        <v>1778</v>
      </c>
      <c r="C1115" s="13">
        <v>0</v>
      </c>
      <c r="D1115" s="13">
        <v>0</v>
      </c>
      <c r="E1115" s="13" t="s">
        <v>1778</v>
      </c>
      <c r="F1115" s="13" t="s">
        <v>1778</v>
      </c>
    </row>
    <row r="1116" spans="1:6" x14ac:dyDescent="0.25">
      <c r="A1116" s="13">
        <v>1113</v>
      </c>
      <c r="B1116" s="13" t="s">
        <v>1778</v>
      </c>
      <c r="C1116" s="13">
        <v>0</v>
      </c>
      <c r="D1116" s="13">
        <v>0</v>
      </c>
      <c r="E1116" s="13" t="s">
        <v>1778</v>
      </c>
      <c r="F1116" s="13" t="s">
        <v>1778</v>
      </c>
    </row>
    <row r="1117" spans="1:6" x14ac:dyDescent="0.25">
      <c r="A1117" s="13">
        <v>1114</v>
      </c>
      <c r="B1117" s="13" t="s">
        <v>1778</v>
      </c>
      <c r="C1117" s="13">
        <v>0</v>
      </c>
      <c r="D1117" s="13">
        <v>0</v>
      </c>
      <c r="E1117" s="13" t="s">
        <v>1778</v>
      </c>
      <c r="F1117" s="13" t="s">
        <v>1778</v>
      </c>
    </row>
    <row r="1118" spans="1:6" x14ac:dyDescent="0.25">
      <c r="A1118" s="13">
        <v>1115</v>
      </c>
      <c r="B1118" s="13" t="s">
        <v>1778</v>
      </c>
      <c r="C1118" s="13">
        <v>0</v>
      </c>
      <c r="D1118" s="13">
        <v>0</v>
      </c>
      <c r="E1118" s="13" t="s">
        <v>1778</v>
      </c>
      <c r="F1118" s="13" t="s">
        <v>1778</v>
      </c>
    </row>
    <row r="1119" spans="1:6" x14ac:dyDescent="0.25">
      <c r="A1119" s="13">
        <v>1116</v>
      </c>
      <c r="B1119" s="13" t="s">
        <v>1778</v>
      </c>
      <c r="C1119" s="13">
        <v>0</v>
      </c>
      <c r="D1119" s="13">
        <v>0</v>
      </c>
      <c r="E1119" s="13" t="s">
        <v>1778</v>
      </c>
      <c r="F1119" s="13" t="s">
        <v>1778</v>
      </c>
    </row>
    <row r="1120" spans="1:6" x14ac:dyDescent="0.25">
      <c r="A1120" s="13">
        <v>1117</v>
      </c>
      <c r="B1120" s="13" t="s">
        <v>1778</v>
      </c>
      <c r="C1120" s="13">
        <v>0</v>
      </c>
      <c r="D1120" s="13">
        <v>0</v>
      </c>
      <c r="E1120" s="13" t="s">
        <v>1778</v>
      </c>
      <c r="F1120" s="13" t="s">
        <v>1778</v>
      </c>
    </row>
    <row r="1121" spans="1:6" x14ac:dyDescent="0.25">
      <c r="A1121" s="13">
        <v>1118</v>
      </c>
      <c r="B1121" s="13" t="s">
        <v>1778</v>
      </c>
      <c r="C1121" s="13">
        <v>0</v>
      </c>
      <c r="D1121" s="13">
        <v>0</v>
      </c>
      <c r="E1121" s="13" t="s">
        <v>1778</v>
      </c>
      <c r="F1121" s="13" t="s">
        <v>1778</v>
      </c>
    </row>
    <row r="1122" spans="1:6" x14ac:dyDescent="0.25">
      <c r="A1122" s="13">
        <v>1119</v>
      </c>
      <c r="B1122" s="13" t="s">
        <v>1778</v>
      </c>
      <c r="C1122" s="13">
        <v>0</v>
      </c>
      <c r="D1122" s="13">
        <v>0</v>
      </c>
      <c r="E1122" s="13" t="s">
        <v>1778</v>
      </c>
      <c r="F1122" s="13" t="s">
        <v>1778</v>
      </c>
    </row>
    <row r="1123" spans="1:6" x14ac:dyDescent="0.25">
      <c r="A1123" s="13">
        <v>1120</v>
      </c>
      <c r="B1123" s="13" t="s">
        <v>1778</v>
      </c>
      <c r="C1123" s="13">
        <v>0</v>
      </c>
      <c r="D1123" s="13">
        <v>0</v>
      </c>
      <c r="E1123" s="13" t="s">
        <v>1778</v>
      </c>
      <c r="F1123" s="13" t="s">
        <v>1778</v>
      </c>
    </row>
    <row r="1124" spans="1:6" x14ac:dyDescent="0.25">
      <c r="A1124" s="13">
        <v>1121</v>
      </c>
      <c r="B1124" s="13" t="s">
        <v>1778</v>
      </c>
      <c r="C1124" s="13">
        <v>0</v>
      </c>
      <c r="D1124" s="13">
        <v>0</v>
      </c>
      <c r="E1124" s="13" t="s">
        <v>1778</v>
      </c>
      <c r="F1124" s="13" t="s">
        <v>1778</v>
      </c>
    </row>
    <row r="1125" spans="1:6" x14ac:dyDescent="0.25">
      <c r="A1125" s="13">
        <v>1122</v>
      </c>
      <c r="B1125" s="13" t="s">
        <v>1778</v>
      </c>
      <c r="C1125" s="13">
        <v>0</v>
      </c>
      <c r="D1125" s="13">
        <v>0</v>
      </c>
      <c r="E1125" s="13" t="s">
        <v>1778</v>
      </c>
      <c r="F1125" s="13" t="s">
        <v>1778</v>
      </c>
    </row>
    <row r="1126" spans="1:6" x14ac:dyDescent="0.25">
      <c r="A1126" s="13">
        <v>1123</v>
      </c>
      <c r="B1126" s="13" t="s">
        <v>1778</v>
      </c>
      <c r="C1126" s="13">
        <v>0</v>
      </c>
      <c r="D1126" s="13">
        <v>0</v>
      </c>
      <c r="E1126" s="13" t="s">
        <v>1778</v>
      </c>
      <c r="F1126" s="13" t="s">
        <v>1778</v>
      </c>
    </row>
    <row r="1127" spans="1:6" x14ac:dyDescent="0.25">
      <c r="A1127" s="13">
        <v>1124</v>
      </c>
      <c r="B1127" s="13" t="s">
        <v>1778</v>
      </c>
      <c r="C1127" s="13">
        <v>0</v>
      </c>
      <c r="D1127" s="13">
        <v>0</v>
      </c>
      <c r="E1127" s="13" t="s">
        <v>1778</v>
      </c>
      <c r="F1127" s="13" t="s">
        <v>1778</v>
      </c>
    </row>
    <row r="1128" spans="1:6" x14ac:dyDescent="0.25">
      <c r="A1128" s="13">
        <v>1125</v>
      </c>
      <c r="B1128" s="13" t="s">
        <v>1778</v>
      </c>
      <c r="C1128" s="13">
        <v>0</v>
      </c>
      <c r="D1128" s="13">
        <v>0</v>
      </c>
      <c r="E1128" s="13" t="s">
        <v>1778</v>
      </c>
      <c r="F1128" s="13" t="s">
        <v>1778</v>
      </c>
    </row>
    <row r="1129" spans="1:6" x14ac:dyDescent="0.25">
      <c r="A1129" s="13">
        <v>1126</v>
      </c>
      <c r="B1129" s="13" t="s">
        <v>1778</v>
      </c>
      <c r="C1129" s="13">
        <v>0</v>
      </c>
      <c r="D1129" s="13">
        <v>0</v>
      </c>
      <c r="E1129" s="13" t="s">
        <v>1778</v>
      </c>
      <c r="F1129" s="13" t="s">
        <v>1778</v>
      </c>
    </row>
    <row r="1130" spans="1:6" x14ac:dyDescent="0.25">
      <c r="A1130" s="13">
        <v>1127</v>
      </c>
      <c r="B1130" s="13" t="s">
        <v>1778</v>
      </c>
      <c r="C1130" s="13">
        <v>0</v>
      </c>
      <c r="D1130" s="13">
        <v>0</v>
      </c>
      <c r="E1130" s="13" t="s">
        <v>1778</v>
      </c>
      <c r="F1130" s="13" t="s">
        <v>1778</v>
      </c>
    </row>
    <row r="1131" spans="1:6" x14ac:dyDescent="0.25">
      <c r="A1131" s="13">
        <v>1128</v>
      </c>
      <c r="B1131" s="13" t="s">
        <v>1778</v>
      </c>
      <c r="C1131" s="13">
        <v>0</v>
      </c>
      <c r="D1131" s="13">
        <v>0</v>
      </c>
      <c r="E1131" s="13" t="s">
        <v>1778</v>
      </c>
      <c r="F1131" s="13" t="s">
        <v>1778</v>
      </c>
    </row>
    <row r="1132" spans="1:6" x14ac:dyDescent="0.25">
      <c r="A1132" s="13">
        <v>1129</v>
      </c>
      <c r="B1132" s="13" t="s">
        <v>1778</v>
      </c>
      <c r="C1132" s="13">
        <v>0</v>
      </c>
      <c r="D1132" s="13">
        <v>0</v>
      </c>
      <c r="E1132" s="13" t="s">
        <v>1778</v>
      </c>
      <c r="F1132" s="13" t="s">
        <v>1778</v>
      </c>
    </row>
    <row r="1133" spans="1:6" x14ac:dyDescent="0.25">
      <c r="A1133" s="13">
        <v>1130</v>
      </c>
      <c r="B1133" s="13" t="s">
        <v>1778</v>
      </c>
      <c r="C1133" s="13">
        <v>0</v>
      </c>
      <c r="D1133" s="13">
        <v>0</v>
      </c>
      <c r="E1133" s="13" t="s">
        <v>1778</v>
      </c>
      <c r="F1133" s="13" t="s">
        <v>1778</v>
      </c>
    </row>
    <row r="1134" spans="1:6" x14ac:dyDescent="0.25">
      <c r="A1134" s="13">
        <v>1131</v>
      </c>
      <c r="B1134" s="13" t="s">
        <v>1778</v>
      </c>
      <c r="C1134" s="13">
        <v>0</v>
      </c>
      <c r="D1134" s="13">
        <v>0</v>
      </c>
      <c r="E1134" s="13" t="s">
        <v>1778</v>
      </c>
      <c r="F1134" s="13" t="s">
        <v>1778</v>
      </c>
    </row>
    <row r="1135" spans="1:6" x14ac:dyDescent="0.25">
      <c r="A1135" s="13">
        <v>1132</v>
      </c>
      <c r="B1135" s="13" t="s">
        <v>1778</v>
      </c>
      <c r="C1135" s="13">
        <v>0</v>
      </c>
      <c r="D1135" s="13">
        <v>0</v>
      </c>
      <c r="E1135" s="13" t="s">
        <v>1778</v>
      </c>
      <c r="F1135" s="13" t="s">
        <v>1778</v>
      </c>
    </row>
    <row r="1136" spans="1:6" x14ac:dyDescent="0.25">
      <c r="A1136" s="13">
        <v>1133</v>
      </c>
      <c r="B1136" s="13" t="s">
        <v>1778</v>
      </c>
      <c r="C1136" s="13">
        <v>0</v>
      </c>
      <c r="D1136" s="13">
        <v>0</v>
      </c>
      <c r="E1136" s="13" t="s">
        <v>1778</v>
      </c>
      <c r="F1136" s="13" t="s">
        <v>1778</v>
      </c>
    </row>
    <row r="1137" spans="1:6" x14ac:dyDescent="0.25">
      <c r="A1137" s="13">
        <v>1134</v>
      </c>
      <c r="B1137" s="13" t="s">
        <v>1778</v>
      </c>
      <c r="C1137" s="13">
        <v>0</v>
      </c>
      <c r="D1137" s="13">
        <v>0</v>
      </c>
      <c r="E1137" s="13" t="s">
        <v>1778</v>
      </c>
      <c r="F1137" s="13" t="s">
        <v>1778</v>
      </c>
    </row>
    <row r="1138" spans="1:6" x14ac:dyDescent="0.25">
      <c r="A1138" s="13">
        <v>1135</v>
      </c>
      <c r="B1138" s="13" t="s">
        <v>1778</v>
      </c>
      <c r="C1138" s="13">
        <v>0</v>
      </c>
      <c r="D1138" s="13">
        <v>0</v>
      </c>
      <c r="E1138" s="13" t="s">
        <v>1778</v>
      </c>
      <c r="F1138" s="13" t="s">
        <v>1778</v>
      </c>
    </row>
    <row r="1139" spans="1:6" x14ac:dyDescent="0.25">
      <c r="A1139" s="13">
        <v>1136</v>
      </c>
      <c r="B1139" s="13" t="s">
        <v>1778</v>
      </c>
      <c r="C1139" s="13">
        <v>0</v>
      </c>
      <c r="D1139" s="13">
        <v>0</v>
      </c>
      <c r="E1139" s="13" t="s">
        <v>1778</v>
      </c>
      <c r="F1139" s="13" t="s">
        <v>1778</v>
      </c>
    </row>
    <row r="1140" spans="1:6" x14ac:dyDescent="0.25">
      <c r="A1140" s="13">
        <v>1137</v>
      </c>
      <c r="B1140" s="13" t="s">
        <v>1778</v>
      </c>
      <c r="C1140" s="13">
        <v>0</v>
      </c>
      <c r="D1140" s="13">
        <v>0</v>
      </c>
      <c r="E1140" s="13" t="s">
        <v>1778</v>
      </c>
      <c r="F1140" s="13" t="s">
        <v>1778</v>
      </c>
    </row>
    <row r="1141" spans="1:6" x14ac:dyDescent="0.25">
      <c r="A1141" s="13">
        <v>1138</v>
      </c>
      <c r="B1141" s="13" t="s">
        <v>1778</v>
      </c>
      <c r="C1141" s="13">
        <v>0</v>
      </c>
      <c r="D1141" s="13">
        <v>0</v>
      </c>
      <c r="E1141" s="13" t="s">
        <v>1778</v>
      </c>
      <c r="F1141" s="13" t="s">
        <v>1778</v>
      </c>
    </row>
    <row r="1142" spans="1:6" x14ac:dyDescent="0.25">
      <c r="A1142" s="13">
        <v>1139</v>
      </c>
      <c r="B1142" s="13" t="s">
        <v>1778</v>
      </c>
      <c r="C1142" s="13">
        <v>0</v>
      </c>
      <c r="D1142" s="13">
        <v>0</v>
      </c>
      <c r="E1142" s="13" t="s">
        <v>1778</v>
      </c>
      <c r="F1142" s="13" t="s">
        <v>1778</v>
      </c>
    </row>
    <row r="1143" spans="1:6" x14ac:dyDescent="0.25">
      <c r="A1143" s="13">
        <v>1140</v>
      </c>
      <c r="B1143" s="13" t="s">
        <v>1778</v>
      </c>
      <c r="C1143" s="13">
        <v>0</v>
      </c>
      <c r="D1143" s="13">
        <v>0</v>
      </c>
      <c r="E1143" s="13" t="s">
        <v>1778</v>
      </c>
      <c r="F1143" s="13" t="s">
        <v>1778</v>
      </c>
    </row>
    <row r="1144" spans="1:6" x14ac:dyDescent="0.25">
      <c r="A1144" s="13">
        <v>1141</v>
      </c>
      <c r="B1144" s="13" t="s">
        <v>1778</v>
      </c>
      <c r="C1144" s="13">
        <v>0</v>
      </c>
      <c r="D1144" s="13">
        <v>0</v>
      </c>
      <c r="E1144" s="13" t="s">
        <v>1778</v>
      </c>
      <c r="F1144" s="13" t="s">
        <v>1778</v>
      </c>
    </row>
    <row r="1145" spans="1:6" x14ac:dyDescent="0.25">
      <c r="A1145" s="13">
        <v>1142</v>
      </c>
      <c r="B1145" s="13" t="s">
        <v>1778</v>
      </c>
      <c r="C1145" s="13">
        <v>0</v>
      </c>
      <c r="D1145" s="13">
        <v>0</v>
      </c>
      <c r="E1145" s="13" t="s">
        <v>1778</v>
      </c>
      <c r="F1145" s="13" t="s">
        <v>1778</v>
      </c>
    </row>
    <row r="1146" spans="1:6" x14ac:dyDescent="0.25">
      <c r="A1146" s="13">
        <v>1143</v>
      </c>
      <c r="B1146" s="13" t="s">
        <v>1778</v>
      </c>
      <c r="C1146" s="13">
        <v>0</v>
      </c>
      <c r="D1146" s="13">
        <v>0</v>
      </c>
      <c r="E1146" s="13" t="s">
        <v>1778</v>
      </c>
      <c r="F1146" s="13" t="s">
        <v>1778</v>
      </c>
    </row>
    <row r="1147" spans="1:6" x14ac:dyDescent="0.25">
      <c r="A1147" s="13">
        <v>1144</v>
      </c>
      <c r="B1147" s="13" t="s">
        <v>1778</v>
      </c>
      <c r="C1147" s="13">
        <v>0</v>
      </c>
      <c r="D1147" s="13">
        <v>0</v>
      </c>
      <c r="E1147" s="13" t="s">
        <v>1778</v>
      </c>
      <c r="F1147" s="13" t="s">
        <v>1778</v>
      </c>
    </row>
    <row r="1148" spans="1:6" x14ac:dyDescent="0.25">
      <c r="A1148" s="13">
        <v>1145</v>
      </c>
      <c r="B1148" s="13" t="s">
        <v>1778</v>
      </c>
      <c r="C1148" s="13">
        <v>0</v>
      </c>
      <c r="D1148" s="13">
        <v>0</v>
      </c>
      <c r="E1148" s="13" t="s">
        <v>1778</v>
      </c>
      <c r="F1148" s="13" t="s">
        <v>1778</v>
      </c>
    </row>
    <row r="1149" spans="1:6" x14ac:dyDescent="0.25">
      <c r="A1149" s="13">
        <v>1146</v>
      </c>
      <c r="B1149" s="13" t="s">
        <v>1778</v>
      </c>
      <c r="C1149" s="13">
        <v>0</v>
      </c>
      <c r="D1149" s="13">
        <v>0</v>
      </c>
      <c r="E1149" s="13" t="s">
        <v>1778</v>
      </c>
      <c r="F1149" s="13" t="s">
        <v>1778</v>
      </c>
    </row>
    <row r="1150" spans="1:6" x14ac:dyDescent="0.25">
      <c r="A1150" s="13">
        <v>1147</v>
      </c>
      <c r="B1150" s="13" t="s">
        <v>1778</v>
      </c>
      <c r="C1150" s="13">
        <v>0</v>
      </c>
      <c r="D1150" s="13">
        <v>0</v>
      </c>
      <c r="E1150" s="13" t="s">
        <v>1778</v>
      </c>
      <c r="F1150" s="13" t="s">
        <v>1778</v>
      </c>
    </row>
    <row r="1151" spans="1:6" x14ac:dyDescent="0.25">
      <c r="A1151" s="13">
        <v>1148</v>
      </c>
      <c r="B1151" s="13" t="s">
        <v>1778</v>
      </c>
      <c r="C1151" s="13">
        <v>0</v>
      </c>
      <c r="D1151" s="13">
        <v>0</v>
      </c>
      <c r="E1151" s="13" t="s">
        <v>1778</v>
      </c>
      <c r="F1151" s="13" t="s">
        <v>1778</v>
      </c>
    </row>
    <row r="1152" spans="1:6" x14ac:dyDescent="0.25">
      <c r="A1152" s="13">
        <v>1149</v>
      </c>
      <c r="B1152" s="13" t="s">
        <v>1778</v>
      </c>
      <c r="C1152" s="13">
        <v>0</v>
      </c>
      <c r="D1152" s="13">
        <v>0</v>
      </c>
      <c r="E1152" s="13" t="s">
        <v>1778</v>
      </c>
      <c r="F1152" s="13" t="s">
        <v>1778</v>
      </c>
    </row>
    <row r="1153" spans="1:6" x14ac:dyDescent="0.25">
      <c r="A1153" s="13">
        <v>1150</v>
      </c>
      <c r="B1153" s="13" t="s">
        <v>1778</v>
      </c>
      <c r="C1153" s="13">
        <v>0</v>
      </c>
      <c r="D1153" s="13">
        <v>0</v>
      </c>
      <c r="E1153" s="13" t="s">
        <v>1778</v>
      </c>
      <c r="F1153" s="13" t="s">
        <v>1778</v>
      </c>
    </row>
    <row r="1154" spans="1:6" x14ac:dyDescent="0.25">
      <c r="A1154" s="13">
        <v>1151</v>
      </c>
      <c r="B1154" s="13" t="s">
        <v>1778</v>
      </c>
      <c r="C1154" s="13">
        <v>0</v>
      </c>
      <c r="D1154" s="13">
        <v>0</v>
      </c>
      <c r="E1154" s="13" t="s">
        <v>1778</v>
      </c>
      <c r="F1154" s="13" t="s">
        <v>1778</v>
      </c>
    </row>
    <row r="1155" spans="1:6" x14ac:dyDescent="0.25">
      <c r="A1155" s="13">
        <v>1152</v>
      </c>
      <c r="B1155" s="13" t="s">
        <v>1778</v>
      </c>
      <c r="C1155" s="13">
        <v>0</v>
      </c>
      <c r="D1155" s="13">
        <v>0</v>
      </c>
      <c r="E1155" s="13" t="s">
        <v>1778</v>
      </c>
      <c r="F1155" s="13" t="s">
        <v>1778</v>
      </c>
    </row>
    <row r="1156" spans="1:6" x14ac:dyDescent="0.25">
      <c r="A1156" s="13">
        <v>1153</v>
      </c>
      <c r="B1156" s="13" t="s">
        <v>1778</v>
      </c>
      <c r="C1156" s="13">
        <v>0</v>
      </c>
      <c r="D1156" s="13">
        <v>0</v>
      </c>
      <c r="E1156" s="13" t="s">
        <v>1778</v>
      </c>
      <c r="F1156" s="13" t="s">
        <v>1778</v>
      </c>
    </row>
    <row r="1157" spans="1:6" x14ac:dyDescent="0.25">
      <c r="A1157" s="13">
        <v>1154</v>
      </c>
      <c r="B1157" s="13" t="s">
        <v>1778</v>
      </c>
      <c r="C1157" s="13">
        <v>0</v>
      </c>
      <c r="D1157" s="13">
        <v>0</v>
      </c>
      <c r="E1157" s="13" t="s">
        <v>1778</v>
      </c>
      <c r="F1157" s="13" t="s">
        <v>1778</v>
      </c>
    </row>
    <row r="1158" spans="1:6" x14ac:dyDescent="0.25">
      <c r="A1158" s="13">
        <v>1155</v>
      </c>
      <c r="B1158" s="13" t="s">
        <v>1778</v>
      </c>
      <c r="C1158" s="13">
        <v>0</v>
      </c>
      <c r="D1158" s="13">
        <v>0</v>
      </c>
      <c r="E1158" s="13" t="s">
        <v>1778</v>
      </c>
      <c r="F1158" s="13" t="s">
        <v>1778</v>
      </c>
    </row>
    <row r="1159" spans="1:6" x14ac:dyDescent="0.25">
      <c r="A1159" s="13">
        <v>1156</v>
      </c>
      <c r="B1159" s="13" t="s">
        <v>1778</v>
      </c>
      <c r="C1159" s="13">
        <v>0</v>
      </c>
      <c r="D1159" s="13">
        <v>0</v>
      </c>
      <c r="E1159" s="13" t="s">
        <v>1778</v>
      </c>
      <c r="F1159" s="13" t="s">
        <v>1778</v>
      </c>
    </row>
    <row r="1160" spans="1:6" x14ac:dyDescent="0.25">
      <c r="A1160" s="13">
        <v>1157</v>
      </c>
      <c r="B1160" s="13" t="s">
        <v>1778</v>
      </c>
      <c r="C1160" s="13">
        <v>0</v>
      </c>
      <c r="D1160" s="13">
        <v>0</v>
      </c>
      <c r="E1160" s="13" t="s">
        <v>1778</v>
      </c>
      <c r="F1160" s="13" t="s">
        <v>1778</v>
      </c>
    </row>
    <row r="1161" spans="1:6" x14ac:dyDescent="0.25">
      <c r="A1161" s="13">
        <v>1158</v>
      </c>
      <c r="B1161" s="13" t="s">
        <v>1778</v>
      </c>
      <c r="C1161" s="13">
        <v>0</v>
      </c>
      <c r="D1161" s="13">
        <v>0</v>
      </c>
      <c r="E1161" s="13" t="s">
        <v>1778</v>
      </c>
      <c r="F1161" s="13" t="s">
        <v>1778</v>
      </c>
    </row>
    <row r="1162" spans="1:6" x14ac:dyDescent="0.25">
      <c r="A1162" s="13">
        <v>1159</v>
      </c>
      <c r="B1162" s="13" t="s">
        <v>1778</v>
      </c>
      <c r="C1162" s="13">
        <v>0</v>
      </c>
      <c r="D1162" s="13">
        <v>0</v>
      </c>
      <c r="E1162" s="13" t="s">
        <v>1778</v>
      </c>
      <c r="F1162" s="13" t="s">
        <v>1778</v>
      </c>
    </row>
    <row r="1163" spans="1:6" x14ac:dyDescent="0.25">
      <c r="A1163" s="13">
        <v>1160</v>
      </c>
      <c r="B1163" s="13" t="s">
        <v>1778</v>
      </c>
      <c r="C1163" s="13">
        <v>0</v>
      </c>
      <c r="D1163" s="13">
        <v>0</v>
      </c>
      <c r="E1163" s="13" t="s">
        <v>1778</v>
      </c>
      <c r="F1163" s="13" t="s">
        <v>1778</v>
      </c>
    </row>
    <row r="1164" spans="1:6" x14ac:dyDescent="0.25">
      <c r="A1164" s="13">
        <v>1161</v>
      </c>
      <c r="B1164" s="13" t="s">
        <v>1778</v>
      </c>
      <c r="C1164" s="13">
        <v>0</v>
      </c>
      <c r="D1164" s="13">
        <v>0</v>
      </c>
      <c r="E1164" s="13" t="s">
        <v>1778</v>
      </c>
      <c r="F1164" s="13" t="s">
        <v>1778</v>
      </c>
    </row>
    <row r="1165" spans="1:6" x14ac:dyDescent="0.25">
      <c r="A1165" s="13">
        <v>1162</v>
      </c>
      <c r="B1165" s="13" t="s">
        <v>1778</v>
      </c>
      <c r="C1165" s="13">
        <v>0</v>
      </c>
      <c r="D1165" s="13">
        <v>0</v>
      </c>
      <c r="E1165" s="13" t="s">
        <v>1778</v>
      </c>
      <c r="F1165" s="13" t="s">
        <v>1778</v>
      </c>
    </row>
    <row r="1166" spans="1:6" x14ac:dyDescent="0.25">
      <c r="A1166" s="13">
        <v>1163</v>
      </c>
      <c r="B1166" s="13" t="s">
        <v>1778</v>
      </c>
      <c r="C1166" s="13">
        <v>0</v>
      </c>
      <c r="D1166" s="13">
        <v>0</v>
      </c>
      <c r="E1166" s="13" t="s">
        <v>1778</v>
      </c>
      <c r="F1166" s="13" t="s">
        <v>1778</v>
      </c>
    </row>
    <row r="1167" spans="1:6" x14ac:dyDescent="0.25">
      <c r="A1167" s="13">
        <v>1164</v>
      </c>
      <c r="B1167" s="13" t="s">
        <v>1778</v>
      </c>
      <c r="C1167" s="13">
        <v>0</v>
      </c>
      <c r="D1167" s="13">
        <v>0</v>
      </c>
      <c r="E1167" s="13" t="s">
        <v>1778</v>
      </c>
      <c r="F1167" s="13" t="s">
        <v>1778</v>
      </c>
    </row>
    <row r="1168" spans="1:6" x14ac:dyDescent="0.25">
      <c r="A1168" s="13">
        <v>1165</v>
      </c>
      <c r="B1168" s="13" t="s">
        <v>1778</v>
      </c>
      <c r="C1168" s="13">
        <v>0</v>
      </c>
      <c r="D1168" s="13">
        <v>0</v>
      </c>
      <c r="E1168" s="13" t="s">
        <v>1778</v>
      </c>
      <c r="F1168" s="13" t="s">
        <v>1778</v>
      </c>
    </row>
    <row r="1169" spans="1:6" x14ac:dyDescent="0.25">
      <c r="A1169" s="13">
        <v>1166</v>
      </c>
      <c r="B1169" s="13" t="s">
        <v>1778</v>
      </c>
      <c r="C1169" s="13">
        <v>0</v>
      </c>
      <c r="D1169" s="13">
        <v>0</v>
      </c>
      <c r="E1169" s="13" t="s">
        <v>1778</v>
      </c>
      <c r="F1169" s="13" t="s">
        <v>1778</v>
      </c>
    </row>
    <row r="1170" spans="1:6" x14ac:dyDescent="0.25">
      <c r="A1170" s="13">
        <v>1167</v>
      </c>
      <c r="B1170" s="13" t="s">
        <v>1778</v>
      </c>
      <c r="C1170" s="13">
        <v>0</v>
      </c>
      <c r="D1170" s="13">
        <v>0</v>
      </c>
      <c r="E1170" s="13" t="s">
        <v>1778</v>
      </c>
      <c r="F1170" s="13" t="s">
        <v>1778</v>
      </c>
    </row>
    <row r="1171" spans="1:6" x14ac:dyDescent="0.25">
      <c r="A1171" s="13">
        <v>1168</v>
      </c>
      <c r="B1171" s="13" t="s">
        <v>1778</v>
      </c>
      <c r="C1171" s="13">
        <v>0</v>
      </c>
      <c r="D1171" s="13">
        <v>0</v>
      </c>
      <c r="E1171" s="13" t="s">
        <v>1778</v>
      </c>
      <c r="F1171" s="13" t="s">
        <v>1778</v>
      </c>
    </row>
    <row r="1172" spans="1:6" x14ac:dyDescent="0.25">
      <c r="A1172" s="13">
        <v>1169</v>
      </c>
      <c r="B1172" s="13" t="s">
        <v>1778</v>
      </c>
      <c r="C1172" s="13">
        <v>0</v>
      </c>
      <c r="D1172" s="13">
        <v>0</v>
      </c>
      <c r="E1172" s="13" t="s">
        <v>1778</v>
      </c>
      <c r="F1172" s="13" t="s">
        <v>1778</v>
      </c>
    </row>
    <row r="1173" spans="1:6" x14ac:dyDescent="0.25">
      <c r="A1173" s="13">
        <v>1170</v>
      </c>
      <c r="B1173" s="13" t="s">
        <v>1778</v>
      </c>
      <c r="C1173" s="13">
        <v>0</v>
      </c>
      <c r="D1173" s="13">
        <v>0</v>
      </c>
      <c r="E1173" s="13" t="s">
        <v>1778</v>
      </c>
      <c r="F1173" s="13" t="s">
        <v>1778</v>
      </c>
    </row>
    <row r="1174" spans="1:6" x14ac:dyDescent="0.25">
      <c r="A1174" s="13">
        <v>1171</v>
      </c>
      <c r="B1174" s="13" t="s">
        <v>1778</v>
      </c>
      <c r="C1174" s="13">
        <v>0</v>
      </c>
      <c r="D1174" s="13">
        <v>0</v>
      </c>
      <c r="E1174" s="13" t="s">
        <v>1778</v>
      </c>
      <c r="F1174" s="13" t="s">
        <v>1778</v>
      </c>
    </row>
    <row r="1175" spans="1:6" x14ac:dyDescent="0.25">
      <c r="A1175" s="13">
        <v>1172</v>
      </c>
      <c r="B1175" s="13" t="s">
        <v>1778</v>
      </c>
      <c r="C1175" s="13">
        <v>0</v>
      </c>
      <c r="D1175" s="13">
        <v>0</v>
      </c>
      <c r="E1175" s="13" t="s">
        <v>1778</v>
      </c>
      <c r="F1175" s="13" t="s">
        <v>1778</v>
      </c>
    </row>
    <row r="1176" spans="1:6" x14ac:dyDescent="0.25">
      <c r="A1176" s="13">
        <v>1173</v>
      </c>
      <c r="B1176" s="13" t="s">
        <v>1778</v>
      </c>
      <c r="C1176" s="13">
        <v>0</v>
      </c>
      <c r="D1176" s="13">
        <v>0</v>
      </c>
      <c r="E1176" s="13" t="s">
        <v>1778</v>
      </c>
      <c r="F1176" s="13" t="s">
        <v>1778</v>
      </c>
    </row>
    <row r="1177" spans="1:6" x14ac:dyDescent="0.25">
      <c r="A1177" s="13">
        <v>1174</v>
      </c>
      <c r="B1177" s="13" t="s">
        <v>1778</v>
      </c>
      <c r="C1177" s="13">
        <v>0</v>
      </c>
      <c r="D1177" s="13">
        <v>0</v>
      </c>
      <c r="E1177" s="13" t="s">
        <v>1778</v>
      </c>
      <c r="F1177" s="13" t="s">
        <v>1778</v>
      </c>
    </row>
    <row r="1178" spans="1:6" x14ac:dyDescent="0.25">
      <c r="A1178" s="13">
        <v>1175</v>
      </c>
      <c r="B1178" s="13" t="s">
        <v>1778</v>
      </c>
      <c r="C1178" s="13">
        <v>0</v>
      </c>
      <c r="D1178" s="13">
        <v>0</v>
      </c>
      <c r="E1178" s="13" t="s">
        <v>1778</v>
      </c>
      <c r="F1178" s="13" t="s">
        <v>1778</v>
      </c>
    </row>
    <row r="1179" spans="1:6" x14ac:dyDescent="0.25">
      <c r="A1179" s="13">
        <v>1176</v>
      </c>
      <c r="B1179" s="13" t="s">
        <v>1778</v>
      </c>
      <c r="C1179" s="13">
        <v>0</v>
      </c>
      <c r="D1179" s="13">
        <v>0</v>
      </c>
      <c r="E1179" s="13" t="s">
        <v>1778</v>
      </c>
      <c r="F1179" s="13" t="s">
        <v>1778</v>
      </c>
    </row>
    <row r="1180" spans="1:6" x14ac:dyDescent="0.25">
      <c r="A1180" s="13">
        <v>1177</v>
      </c>
      <c r="B1180" s="13" t="s">
        <v>1778</v>
      </c>
      <c r="C1180" s="13">
        <v>0</v>
      </c>
      <c r="D1180" s="13">
        <v>0</v>
      </c>
      <c r="E1180" s="13" t="s">
        <v>1778</v>
      </c>
      <c r="F1180" s="13" t="s">
        <v>1778</v>
      </c>
    </row>
    <row r="1181" spans="1:6" x14ac:dyDescent="0.25">
      <c r="A1181" s="13">
        <v>1178</v>
      </c>
      <c r="B1181" s="13" t="s">
        <v>1778</v>
      </c>
      <c r="C1181" s="13">
        <v>0</v>
      </c>
      <c r="D1181" s="13">
        <v>0</v>
      </c>
      <c r="E1181" s="13" t="s">
        <v>1778</v>
      </c>
      <c r="F1181" s="13" t="s">
        <v>1778</v>
      </c>
    </row>
    <row r="1182" spans="1:6" x14ac:dyDescent="0.25">
      <c r="A1182" s="13">
        <v>1179</v>
      </c>
      <c r="B1182" s="13" t="s">
        <v>1778</v>
      </c>
      <c r="C1182" s="13">
        <v>0</v>
      </c>
      <c r="D1182" s="13">
        <v>0</v>
      </c>
      <c r="E1182" s="13" t="s">
        <v>1778</v>
      </c>
      <c r="F1182" s="13" t="s">
        <v>1778</v>
      </c>
    </row>
    <row r="1183" spans="1:6" x14ac:dyDescent="0.25">
      <c r="A1183" s="13">
        <v>1180</v>
      </c>
      <c r="B1183" s="13" t="s">
        <v>1778</v>
      </c>
      <c r="C1183" s="13">
        <v>0</v>
      </c>
      <c r="D1183" s="13">
        <v>0</v>
      </c>
      <c r="E1183" s="13" t="s">
        <v>1778</v>
      </c>
      <c r="F1183" s="13" t="s">
        <v>1778</v>
      </c>
    </row>
    <row r="1184" spans="1:6" x14ac:dyDescent="0.25">
      <c r="A1184" s="13">
        <v>1181</v>
      </c>
      <c r="B1184" s="13" t="s">
        <v>1778</v>
      </c>
      <c r="C1184" s="13">
        <v>0</v>
      </c>
      <c r="D1184" s="13">
        <v>0</v>
      </c>
      <c r="E1184" s="13" t="s">
        <v>1778</v>
      </c>
      <c r="F1184" s="13" t="s">
        <v>1778</v>
      </c>
    </row>
    <row r="1185" spans="1:6" x14ac:dyDescent="0.25">
      <c r="A1185" s="13">
        <v>1182</v>
      </c>
      <c r="B1185" s="13" t="s">
        <v>1778</v>
      </c>
      <c r="C1185" s="13">
        <v>0</v>
      </c>
      <c r="D1185" s="13">
        <v>0</v>
      </c>
      <c r="E1185" s="13" t="s">
        <v>1778</v>
      </c>
      <c r="F1185" s="13" t="s">
        <v>1778</v>
      </c>
    </row>
    <row r="1186" spans="1:6" x14ac:dyDescent="0.25">
      <c r="A1186" s="13">
        <v>1183</v>
      </c>
      <c r="B1186" s="13" t="s">
        <v>1778</v>
      </c>
      <c r="C1186" s="13">
        <v>0</v>
      </c>
      <c r="D1186" s="13">
        <v>0</v>
      </c>
      <c r="E1186" s="13" t="s">
        <v>1778</v>
      </c>
      <c r="F1186" s="13" t="s">
        <v>1778</v>
      </c>
    </row>
    <row r="1187" spans="1:6" x14ac:dyDescent="0.25">
      <c r="A1187" s="13">
        <v>1184</v>
      </c>
      <c r="B1187" s="13" t="s">
        <v>1778</v>
      </c>
      <c r="C1187" s="13">
        <v>0</v>
      </c>
      <c r="D1187" s="13">
        <v>0</v>
      </c>
      <c r="E1187" s="13" t="s">
        <v>1778</v>
      </c>
      <c r="F1187" s="13" t="s">
        <v>1778</v>
      </c>
    </row>
    <row r="1188" spans="1:6" x14ac:dyDescent="0.25">
      <c r="A1188" s="13">
        <v>1185</v>
      </c>
      <c r="B1188" s="13" t="s">
        <v>1778</v>
      </c>
      <c r="C1188" s="13">
        <v>0</v>
      </c>
      <c r="D1188" s="13">
        <v>0</v>
      </c>
      <c r="E1188" s="13" t="s">
        <v>1778</v>
      </c>
      <c r="F1188" s="13" t="s">
        <v>1778</v>
      </c>
    </row>
    <row r="1189" spans="1:6" x14ac:dyDescent="0.25">
      <c r="A1189" s="13">
        <v>1186</v>
      </c>
      <c r="B1189" s="13" t="s">
        <v>1778</v>
      </c>
      <c r="C1189" s="13">
        <v>0</v>
      </c>
      <c r="D1189" s="13">
        <v>0</v>
      </c>
      <c r="E1189" s="13" t="s">
        <v>1778</v>
      </c>
      <c r="F1189" s="13" t="s">
        <v>1778</v>
      </c>
    </row>
    <row r="1190" spans="1:6" x14ac:dyDescent="0.25">
      <c r="A1190" s="13">
        <v>1187</v>
      </c>
      <c r="B1190" s="13" t="s">
        <v>1778</v>
      </c>
      <c r="C1190" s="13">
        <v>0</v>
      </c>
      <c r="D1190" s="13">
        <v>0</v>
      </c>
      <c r="E1190" s="13" t="s">
        <v>1778</v>
      </c>
      <c r="F1190" s="13" t="s">
        <v>1778</v>
      </c>
    </row>
    <row r="1191" spans="1:6" x14ac:dyDescent="0.25">
      <c r="A1191" s="13">
        <v>1188</v>
      </c>
      <c r="B1191" s="13" t="s">
        <v>1778</v>
      </c>
      <c r="C1191" s="13">
        <v>0</v>
      </c>
      <c r="D1191" s="13">
        <v>0</v>
      </c>
      <c r="E1191" s="13" t="s">
        <v>1778</v>
      </c>
      <c r="F1191" s="13" t="s">
        <v>1778</v>
      </c>
    </row>
    <row r="1192" spans="1:6" x14ac:dyDescent="0.25">
      <c r="A1192" s="13">
        <v>1189</v>
      </c>
      <c r="B1192" s="13" t="s">
        <v>1778</v>
      </c>
      <c r="C1192" s="13">
        <v>0</v>
      </c>
      <c r="D1192" s="13">
        <v>0</v>
      </c>
      <c r="E1192" s="13" t="s">
        <v>1778</v>
      </c>
      <c r="F1192" s="13" t="s">
        <v>1778</v>
      </c>
    </row>
    <row r="1193" spans="1:6" x14ac:dyDescent="0.25">
      <c r="A1193" s="13">
        <v>1190</v>
      </c>
      <c r="B1193" s="13" t="s">
        <v>1778</v>
      </c>
      <c r="C1193" s="13">
        <v>0</v>
      </c>
      <c r="D1193" s="13">
        <v>0</v>
      </c>
      <c r="E1193" s="13" t="s">
        <v>1778</v>
      </c>
      <c r="F1193" s="13" t="s">
        <v>1778</v>
      </c>
    </row>
    <row r="1194" spans="1:6" x14ac:dyDescent="0.25">
      <c r="A1194" s="13">
        <v>1191</v>
      </c>
      <c r="B1194" s="13" t="s">
        <v>1778</v>
      </c>
      <c r="C1194" s="13">
        <v>0</v>
      </c>
      <c r="D1194" s="13">
        <v>0</v>
      </c>
      <c r="E1194" s="13" t="s">
        <v>1778</v>
      </c>
      <c r="F1194" s="13" t="s">
        <v>1778</v>
      </c>
    </row>
    <row r="1195" spans="1:6" x14ac:dyDescent="0.25">
      <c r="A1195" s="13">
        <v>1192</v>
      </c>
      <c r="B1195" s="13" t="s">
        <v>1778</v>
      </c>
      <c r="C1195" s="13">
        <v>0</v>
      </c>
      <c r="D1195" s="13">
        <v>0</v>
      </c>
      <c r="E1195" s="13" t="s">
        <v>1778</v>
      </c>
      <c r="F1195" s="13" t="s">
        <v>1778</v>
      </c>
    </row>
    <row r="1196" spans="1:6" x14ac:dyDescent="0.25">
      <c r="A1196" s="13">
        <v>1193</v>
      </c>
      <c r="B1196" s="13" t="s">
        <v>1778</v>
      </c>
      <c r="C1196" s="13">
        <v>0</v>
      </c>
      <c r="D1196" s="13">
        <v>0</v>
      </c>
      <c r="E1196" s="13" t="s">
        <v>1778</v>
      </c>
      <c r="F1196" s="13" t="s">
        <v>1778</v>
      </c>
    </row>
    <row r="1197" spans="1:6" x14ac:dyDescent="0.25">
      <c r="A1197" s="13">
        <v>1194</v>
      </c>
      <c r="B1197" s="13" t="s">
        <v>1778</v>
      </c>
      <c r="C1197" s="13">
        <v>0</v>
      </c>
      <c r="D1197" s="13">
        <v>0</v>
      </c>
      <c r="E1197" s="13" t="s">
        <v>1778</v>
      </c>
      <c r="F1197" s="13" t="s">
        <v>1778</v>
      </c>
    </row>
    <row r="1198" spans="1:6" x14ac:dyDescent="0.25">
      <c r="A1198" s="13">
        <v>1195</v>
      </c>
      <c r="B1198" s="13" t="s">
        <v>1778</v>
      </c>
      <c r="C1198" s="13">
        <v>0</v>
      </c>
      <c r="D1198" s="13">
        <v>0</v>
      </c>
      <c r="E1198" s="13" t="s">
        <v>1778</v>
      </c>
      <c r="F1198" s="13" t="s">
        <v>1778</v>
      </c>
    </row>
    <row r="1199" spans="1:6" x14ac:dyDescent="0.25">
      <c r="A1199" s="13">
        <v>1196</v>
      </c>
      <c r="B1199" s="13" t="s">
        <v>1778</v>
      </c>
      <c r="C1199" s="13">
        <v>0</v>
      </c>
      <c r="D1199" s="13">
        <v>0</v>
      </c>
      <c r="E1199" s="13" t="s">
        <v>1778</v>
      </c>
      <c r="F1199" s="13" t="s">
        <v>1778</v>
      </c>
    </row>
    <row r="1200" spans="1:6" x14ac:dyDescent="0.25">
      <c r="A1200" s="13">
        <v>1197</v>
      </c>
      <c r="B1200" s="13" t="s">
        <v>1778</v>
      </c>
      <c r="C1200" s="13">
        <v>0</v>
      </c>
      <c r="D1200" s="13">
        <v>0</v>
      </c>
      <c r="E1200" s="13" t="s">
        <v>1778</v>
      </c>
      <c r="F1200" s="13" t="s">
        <v>1778</v>
      </c>
    </row>
    <row r="1201" spans="1:6" x14ac:dyDescent="0.25">
      <c r="A1201" s="13">
        <v>1198</v>
      </c>
      <c r="B1201" s="13" t="s">
        <v>1778</v>
      </c>
      <c r="C1201" s="13">
        <v>0</v>
      </c>
      <c r="D1201" s="13">
        <v>0</v>
      </c>
      <c r="E1201" s="13" t="s">
        <v>1778</v>
      </c>
      <c r="F1201" s="13" t="s">
        <v>1778</v>
      </c>
    </row>
    <row r="1202" spans="1:6" x14ac:dyDescent="0.25">
      <c r="A1202" s="13">
        <v>1199</v>
      </c>
      <c r="B1202" s="13" t="s">
        <v>1778</v>
      </c>
      <c r="C1202" s="13">
        <v>0</v>
      </c>
      <c r="D1202" s="13">
        <v>0</v>
      </c>
      <c r="E1202" s="13" t="s">
        <v>1778</v>
      </c>
      <c r="F1202" s="13" t="s">
        <v>1778</v>
      </c>
    </row>
    <row r="1203" spans="1:6" x14ac:dyDescent="0.25">
      <c r="A1203" s="13">
        <v>1200</v>
      </c>
      <c r="B1203" s="13" t="s">
        <v>1778</v>
      </c>
      <c r="C1203" s="13">
        <v>0</v>
      </c>
      <c r="D1203" s="13">
        <v>0</v>
      </c>
      <c r="E1203" s="13" t="s">
        <v>1778</v>
      </c>
      <c r="F1203" s="13" t="s">
        <v>1778</v>
      </c>
    </row>
    <row r="1204" spans="1:6" x14ac:dyDescent="0.25">
      <c r="A1204" s="13">
        <v>1201</v>
      </c>
      <c r="B1204" s="13" t="s">
        <v>1778</v>
      </c>
      <c r="C1204" s="13">
        <v>0</v>
      </c>
      <c r="D1204" s="13">
        <v>0</v>
      </c>
      <c r="E1204" s="13" t="s">
        <v>1778</v>
      </c>
      <c r="F1204" s="13" t="s">
        <v>1778</v>
      </c>
    </row>
    <row r="1205" spans="1:6" x14ac:dyDescent="0.25">
      <c r="A1205" s="13">
        <v>1202</v>
      </c>
      <c r="B1205" s="13" t="s">
        <v>1778</v>
      </c>
      <c r="C1205" s="13">
        <v>0</v>
      </c>
      <c r="D1205" s="13">
        <v>0</v>
      </c>
      <c r="E1205" s="13" t="s">
        <v>1778</v>
      </c>
      <c r="F1205" s="13" t="s">
        <v>1778</v>
      </c>
    </row>
    <row r="1206" spans="1:6" x14ac:dyDescent="0.25">
      <c r="A1206" s="13">
        <v>1203</v>
      </c>
      <c r="B1206" s="13" t="s">
        <v>1778</v>
      </c>
      <c r="C1206" s="13">
        <v>0</v>
      </c>
      <c r="D1206" s="13">
        <v>0</v>
      </c>
      <c r="E1206" s="13" t="s">
        <v>1778</v>
      </c>
      <c r="F1206" s="13" t="s">
        <v>1778</v>
      </c>
    </row>
    <row r="1207" spans="1:6" x14ac:dyDescent="0.25">
      <c r="A1207" s="13">
        <v>1204</v>
      </c>
      <c r="B1207" s="13" t="s">
        <v>1778</v>
      </c>
      <c r="C1207" s="13">
        <v>0</v>
      </c>
      <c r="D1207" s="13">
        <v>0</v>
      </c>
      <c r="E1207" s="13" t="s">
        <v>1778</v>
      </c>
      <c r="F1207" s="13" t="s">
        <v>1778</v>
      </c>
    </row>
    <row r="1208" spans="1:6" x14ac:dyDescent="0.25">
      <c r="A1208" s="13">
        <v>1205</v>
      </c>
      <c r="B1208" s="13" t="s">
        <v>1778</v>
      </c>
      <c r="C1208" s="13">
        <v>0</v>
      </c>
      <c r="D1208" s="13">
        <v>0</v>
      </c>
      <c r="E1208" s="13" t="s">
        <v>1778</v>
      </c>
      <c r="F1208" s="13" t="s">
        <v>1778</v>
      </c>
    </row>
    <row r="1209" spans="1:6" x14ac:dyDescent="0.25">
      <c r="A1209" s="13">
        <v>1206</v>
      </c>
      <c r="B1209" s="13" t="s">
        <v>1778</v>
      </c>
      <c r="C1209" s="13">
        <v>0</v>
      </c>
      <c r="D1209" s="13">
        <v>0</v>
      </c>
      <c r="E1209" s="13" t="s">
        <v>1778</v>
      </c>
      <c r="F1209" s="13" t="s">
        <v>1778</v>
      </c>
    </row>
    <row r="1210" spans="1:6" x14ac:dyDescent="0.25">
      <c r="A1210" s="13">
        <v>1207</v>
      </c>
      <c r="B1210" s="13" t="s">
        <v>1778</v>
      </c>
      <c r="C1210" s="13">
        <v>0</v>
      </c>
      <c r="D1210" s="13">
        <v>0</v>
      </c>
      <c r="E1210" s="13" t="s">
        <v>1778</v>
      </c>
      <c r="F1210" s="13" t="s">
        <v>1778</v>
      </c>
    </row>
    <row r="1211" spans="1:6" x14ac:dyDescent="0.25">
      <c r="A1211" s="13">
        <v>1208</v>
      </c>
      <c r="B1211" s="13" t="s">
        <v>1778</v>
      </c>
      <c r="C1211" s="13">
        <v>0</v>
      </c>
      <c r="D1211" s="13">
        <v>0</v>
      </c>
      <c r="E1211" s="13" t="s">
        <v>1778</v>
      </c>
      <c r="F1211" s="13" t="s">
        <v>1778</v>
      </c>
    </row>
    <row r="1212" spans="1:6" x14ac:dyDescent="0.25">
      <c r="A1212" s="13">
        <v>1209</v>
      </c>
      <c r="B1212" s="13" t="s">
        <v>1778</v>
      </c>
      <c r="C1212" s="13">
        <v>0</v>
      </c>
      <c r="D1212" s="13">
        <v>0</v>
      </c>
      <c r="E1212" s="13" t="s">
        <v>1778</v>
      </c>
      <c r="F1212" s="13" t="s">
        <v>1778</v>
      </c>
    </row>
    <row r="1213" spans="1:6" x14ac:dyDescent="0.25">
      <c r="A1213" s="13">
        <v>1210</v>
      </c>
      <c r="B1213" s="13" t="s">
        <v>1778</v>
      </c>
      <c r="C1213" s="13">
        <v>0</v>
      </c>
      <c r="D1213" s="13">
        <v>0</v>
      </c>
      <c r="E1213" s="13" t="s">
        <v>1778</v>
      </c>
      <c r="F1213" s="13" t="s">
        <v>1778</v>
      </c>
    </row>
    <row r="1214" spans="1:6" x14ac:dyDescent="0.25">
      <c r="A1214" s="13">
        <v>1211</v>
      </c>
      <c r="B1214" s="13" t="s">
        <v>1778</v>
      </c>
      <c r="C1214" s="13">
        <v>0</v>
      </c>
      <c r="D1214" s="13">
        <v>0</v>
      </c>
      <c r="E1214" s="13" t="s">
        <v>1778</v>
      </c>
      <c r="F1214" s="13" t="s">
        <v>1778</v>
      </c>
    </row>
    <row r="1215" spans="1:6" x14ac:dyDescent="0.25">
      <c r="A1215" s="13">
        <v>1212</v>
      </c>
      <c r="B1215" s="13" t="s">
        <v>1778</v>
      </c>
      <c r="C1215" s="13">
        <v>0</v>
      </c>
      <c r="D1215" s="13">
        <v>0</v>
      </c>
      <c r="E1215" s="13" t="s">
        <v>1778</v>
      </c>
      <c r="F1215" s="13" t="s">
        <v>1778</v>
      </c>
    </row>
    <row r="1216" spans="1:6" x14ac:dyDescent="0.25">
      <c r="A1216" s="13">
        <v>1213</v>
      </c>
      <c r="B1216" s="13" t="s">
        <v>1778</v>
      </c>
      <c r="C1216" s="13">
        <v>0</v>
      </c>
      <c r="D1216" s="13">
        <v>0</v>
      </c>
      <c r="E1216" s="13" t="s">
        <v>1778</v>
      </c>
      <c r="F1216" s="13" t="s">
        <v>1778</v>
      </c>
    </row>
    <row r="1217" spans="1:6" x14ac:dyDescent="0.25">
      <c r="A1217" s="13">
        <v>1214</v>
      </c>
      <c r="B1217" s="13" t="s">
        <v>1778</v>
      </c>
      <c r="C1217" s="13">
        <v>0</v>
      </c>
      <c r="D1217" s="13">
        <v>0</v>
      </c>
      <c r="E1217" s="13" t="s">
        <v>1778</v>
      </c>
      <c r="F1217" s="13" t="s">
        <v>1778</v>
      </c>
    </row>
    <row r="1218" spans="1:6" x14ac:dyDescent="0.25">
      <c r="A1218" s="13">
        <v>1215</v>
      </c>
      <c r="B1218" s="13" t="s">
        <v>1778</v>
      </c>
      <c r="C1218" s="13">
        <v>0</v>
      </c>
      <c r="D1218" s="13">
        <v>0</v>
      </c>
      <c r="E1218" s="13" t="s">
        <v>1778</v>
      </c>
      <c r="F1218" s="13" t="s">
        <v>1778</v>
      </c>
    </row>
    <row r="1219" spans="1:6" x14ac:dyDescent="0.25">
      <c r="A1219" s="13">
        <v>1216</v>
      </c>
      <c r="B1219" s="13" t="s">
        <v>1778</v>
      </c>
      <c r="C1219" s="13">
        <v>0</v>
      </c>
      <c r="D1219" s="13">
        <v>0</v>
      </c>
      <c r="E1219" s="13" t="s">
        <v>1778</v>
      </c>
      <c r="F1219" s="13" t="s">
        <v>1778</v>
      </c>
    </row>
    <row r="1220" spans="1:6" x14ac:dyDescent="0.25">
      <c r="A1220" s="13">
        <v>1217</v>
      </c>
      <c r="B1220" s="13" t="s">
        <v>1778</v>
      </c>
      <c r="C1220" s="13">
        <v>0</v>
      </c>
      <c r="D1220" s="13">
        <v>0</v>
      </c>
      <c r="E1220" s="13" t="s">
        <v>1778</v>
      </c>
      <c r="F1220" s="13" t="s">
        <v>1778</v>
      </c>
    </row>
    <row r="1221" spans="1:6" x14ac:dyDescent="0.25">
      <c r="A1221" s="13">
        <v>1218</v>
      </c>
      <c r="B1221" s="13" t="s">
        <v>1778</v>
      </c>
      <c r="C1221" s="13">
        <v>0</v>
      </c>
      <c r="D1221" s="13">
        <v>0</v>
      </c>
      <c r="E1221" s="13" t="s">
        <v>1778</v>
      </c>
      <c r="F1221" s="13" t="s">
        <v>1778</v>
      </c>
    </row>
    <row r="1222" spans="1:6" x14ac:dyDescent="0.25">
      <c r="A1222" s="13">
        <v>1219</v>
      </c>
      <c r="B1222" s="13" t="s">
        <v>1778</v>
      </c>
      <c r="C1222" s="13">
        <v>0</v>
      </c>
      <c r="D1222" s="13">
        <v>0</v>
      </c>
      <c r="E1222" s="13" t="s">
        <v>1778</v>
      </c>
      <c r="F1222" s="13" t="s">
        <v>1778</v>
      </c>
    </row>
    <row r="1223" spans="1:6" x14ac:dyDescent="0.25">
      <c r="A1223" s="13">
        <v>1220</v>
      </c>
      <c r="B1223" s="13" t="s">
        <v>1778</v>
      </c>
      <c r="C1223" s="13">
        <v>0</v>
      </c>
      <c r="D1223" s="13">
        <v>0</v>
      </c>
      <c r="E1223" s="13" t="s">
        <v>1778</v>
      </c>
      <c r="F1223" s="13" t="s">
        <v>1778</v>
      </c>
    </row>
    <row r="1224" spans="1:6" x14ac:dyDescent="0.25">
      <c r="A1224" s="13">
        <v>1221</v>
      </c>
      <c r="B1224" s="13" t="s">
        <v>1778</v>
      </c>
      <c r="C1224" s="13">
        <v>0</v>
      </c>
      <c r="D1224" s="13">
        <v>0</v>
      </c>
      <c r="E1224" s="13" t="s">
        <v>1778</v>
      </c>
      <c r="F1224" s="13" t="s">
        <v>1778</v>
      </c>
    </row>
    <row r="1225" spans="1:6" x14ac:dyDescent="0.25">
      <c r="A1225" s="13">
        <v>1222</v>
      </c>
      <c r="B1225" s="13" t="s">
        <v>1778</v>
      </c>
      <c r="C1225" s="13">
        <v>0</v>
      </c>
      <c r="D1225" s="13">
        <v>0</v>
      </c>
      <c r="E1225" s="13" t="s">
        <v>1778</v>
      </c>
      <c r="F1225" s="13" t="s">
        <v>1778</v>
      </c>
    </row>
    <row r="1226" spans="1:6" x14ac:dyDescent="0.25">
      <c r="A1226" s="13">
        <v>1223</v>
      </c>
      <c r="B1226" s="13" t="s">
        <v>1778</v>
      </c>
      <c r="C1226" s="13">
        <v>0</v>
      </c>
      <c r="D1226" s="13">
        <v>0</v>
      </c>
      <c r="E1226" s="13" t="s">
        <v>1778</v>
      </c>
      <c r="F1226" s="13" t="s">
        <v>1778</v>
      </c>
    </row>
    <row r="1227" spans="1:6" x14ac:dyDescent="0.25">
      <c r="A1227" s="13">
        <v>1224</v>
      </c>
      <c r="B1227" s="13" t="s">
        <v>1778</v>
      </c>
      <c r="C1227" s="13">
        <v>0</v>
      </c>
      <c r="D1227" s="13">
        <v>0</v>
      </c>
      <c r="E1227" s="13" t="s">
        <v>1778</v>
      </c>
      <c r="F1227" s="13" t="s">
        <v>1778</v>
      </c>
    </row>
    <row r="1228" spans="1:6" x14ac:dyDescent="0.25">
      <c r="A1228" s="13">
        <v>1225</v>
      </c>
      <c r="B1228" s="13" t="s">
        <v>1778</v>
      </c>
      <c r="C1228" s="13">
        <v>0</v>
      </c>
      <c r="D1228" s="13">
        <v>0</v>
      </c>
      <c r="E1228" s="13" t="s">
        <v>1778</v>
      </c>
      <c r="F1228" s="13" t="s">
        <v>1778</v>
      </c>
    </row>
    <row r="1229" spans="1:6" x14ac:dyDescent="0.25">
      <c r="A1229" s="13">
        <v>1226</v>
      </c>
      <c r="B1229" s="13" t="s">
        <v>1778</v>
      </c>
      <c r="C1229" s="13">
        <v>0</v>
      </c>
      <c r="D1229" s="13">
        <v>0</v>
      </c>
      <c r="E1229" s="13" t="s">
        <v>1778</v>
      </c>
      <c r="F1229" s="13" t="s">
        <v>1778</v>
      </c>
    </row>
    <row r="1230" spans="1:6" x14ac:dyDescent="0.25">
      <c r="A1230" s="13">
        <v>1227</v>
      </c>
      <c r="B1230" s="13" t="s">
        <v>1778</v>
      </c>
      <c r="C1230" s="13">
        <v>0</v>
      </c>
      <c r="D1230" s="13">
        <v>0</v>
      </c>
      <c r="E1230" s="13" t="s">
        <v>1778</v>
      </c>
      <c r="F1230" s="13" t="s">
        <v>1778</v>
      </c>
    </row>
    <row r="1231" spans="1:6" x14ac:dyDescent="0.25">
      <c r="A1231" s="13">
        <v>1228</v>
      </c>
      <c r="B1231" s="13" t="s">
        <v>1778</v>
      </c>
      <c r="C1231" s="13">
        <v>0</v>
      </c>
      <c r="D1231" s="13">
        <v>0</v>
      </c>
      <c r="E1231" s="13" t="s">
        <v>1778</v>
      </c>
      <c r="F1231" s="13" t="s">
        <v>1778</v>
      </c>
    </row>
    <row r="1232" spans="1:6" x14ac:dyDescent="0.25">
      <c r="A1232" s="13">
        <v>1229</v>
      </c>
      <c r="B1232" s="13" t="s">
        <v>1778</v>
      </c>
      <c r="C1232" s="13">
        <v>0</v>
      </c>
      <c r="D1232" s="13">
        <v>0</v>
      </c>
      <c r="E1232" s="13" t="s">
        <v>1778</v>
      </c>
      <c r="F1232" s="13" t="s">
        <v>1778</v>
      </c>
    </row>
    <row r="1233" spans="1:6" x14ac:dyDescent="0.25">
      <c r="A1233" s="13">
        <v>1230</v>
      </c>
      <c r="B1233" s="13" t="s">
        <v>1778</v>
      </c>
      <c r="C1233" s="13">
        <v>0</v>
      </c>
      <c r="D1233" s="13">
        <v>0</v>
      </c>
      <c r="E1233" s="13" t="s">
        <v>1778</v>
      </c>
      <c r="F1233" s="13" t="s">
        <v>1778</v>
      </c>
    </row>
    <row r="1234" spans="1:6" x14ac:dyDescent="0.25">
      <c r="A1234" s="13">
        <v>1231</v>
      </c>
      <c r="B1234" s="13" t="s">
        <v>1778</v>
      </c>
      <c r="C1234" s="13">
        <v>0</v>
      </c>
      <c r="D1234" s="13">
        <v>0</v>
      </c>
      <c r="E1234" s="13" t="s">
        <v>1778</v>
      </c>
      <c r="F1234" s="13" t="s">
        <v>1778</v>
      </c>
    </row>
    <row r="1235" spans="1:6" x14ac:dyDescent="0.25">
      <c r="A1235" s="13">
        <v>1232</v>
      </c>
      <c r="B1235" s="13" t="s">
        <v>1778</v>
      </c>
      <c r="C1235" s="13">
        <v>0</v>
      </c>
      <c r="D1235" s="13">
        <v>0</v>
      </c>
      <c r="E1235" s="13" t="s">
        <v>1778</v>
      </c>
      <c r="F1235" s="13" t="s">
        <v>1778</v>
      </c>
    </row>
    <row r="1236" spans="1:6" x14ac:dyDescent="0.25">
      <c r="A1236" s="13">
        <v>1233</v>
      </c>
      <c r="B1236" s="13" t="s">
        <v>1778</v>
      </c>
      <c r="C1236" s="13">
        <v>0</v>
      </c>
      <c r="D1236" s="13">
        <v>0</v>
      </c>
      <c r="E1236" s="13" t="s">
        <v>1778</v>
      </c>
      <c r="F1236" s="13" t="s">
        <v>1778</v>
      </c>
    </row>
    <row r="1237" spans="1:6" x14ac:dyDescent="0.25">
      <c r="A1237" s="13">
        <v>1234</v>
      </c>
      <c r="B1237" s="13" t="s">
        <v>1778</v>
      </c>
      <c r="C1237" s="13">
        <v>0</v>
      </c>
      <c r="D1237" s="13">
        <v>0</v>
      </c>
      <c r="E1237" s="13" t="s">
        <v>1778</v>
      </c>
      <c r="F1237" s="13" t="s">
        <v>1778</v>
      </c>
    </row>
    <row r="1238" spans="1:6" x14ac:dyDescent="0.25">
      <c r="A1238" s="13">
        <v>1235</v>
      </c>
      <c r="B1238" s="13" t="s">
        <v>1778</v>
      </c>
      <c r="C1238" s="13">
        <v>0</v>
      </c>
      <c r="D1238" s="13">
        <v>0</v>
      </c>
      <c r="E1238" s="13" t="s">
        <v>1778</v>
      </c>
      <c r="F1238" s="13" t="s">
        <v>1778</v>
      </c>
    </row>
    <row r="1239" spans="1:6" x14ac:dyDescent="0.25">
      <c r="A1239" s="13">
        <v>1236</v>
      </c>
      <c r="B1239" s="13" t="s">
        <v>1778</v>
      </c>
      <c r="C1239" s="13">
        <v>0</v>
      </c>
      <c r="D1239" s="13">
        <v>0</v>
      </c>
      <c r="E1239" s="13" t="s">
        <v>1778</v>
      </c>
      <c r="F1239" s="13" t="s">
        <v>1778</v>
      </c>
    </row>
    <row r="1240" spans="1:6" x14ac:dyDescent="0.25">
      <c r="A1240" s="13">
        <v>1237</v>
      </c>
      <c r="B1240" s="13" t="s">
        <v>1778</v>
      </c>
      <c r="C1240" s="13">
        <v>0</v>
      </c>
      <c r="D1240" s="13">
        <v>0</v>
      </c>
      <c r="E1240" s="13" t="s">
        <v>1778</v>
      </c>
      <c r="F1240" s="13" t="s">
        <v>1778</v>
      </c>
    </row>
    <row r="1241" spans="1:6" x14ac:dyDescent="0.25">
      <c r="A1241" s="13">
        <v>1238</v>
      </c>
      <c r="B1241" s="13" t="s">
        <v>1778</v>
      </c>
      <c r="C1241" s="13">
        <v>0</v>
      </c>
      <c r="D1241" s="13">
        <v>0</v>
      </c>
      <c r="E1241" s="13" t="s">
        <v>1778</v>
      </c>
      <c r="F1241" s="13" t="s">
        <v>1778</v>
      </c>
    </row>
    <row r="1242" spans="1:6" x14ac:dyDescent="0.25">
      <c r="A1242" s="13">
        <v>1239</v>
      </c>
      <c r="B1242" s="13" t="s">
        <v>1778</v>
      </c>
      <c r="C1242" s="13">
        <v>0</v>
      </c>
      <c r="D1242" s="13">
        <v>0</v>
      </c>
      <c r="E1242" s="13" t="s">
        <v>1778</v>
      </c>
      <c r="F1242" s="13" t="s">
        <v>1778</v>
      </c>
    </row>
    <row r="1243" spans="1:6" x14ac:dyDescent="0.25">
      <c r="A1243" s="13">
        <v>1240</v>
      </c>
      <c r="B1243" s="13" t="s">
        <v>1778</v>
      </c>
      <c r="C1243" s="13">
        <v>0</v>
      </c>
      <c r="D1243" s="13">
        <v>0</v>
      </c>
      <c r="E1243" s="13" t="s">
        <v>1778</v>
      </c>
      <c r="F1243" s="13" t="s">
        <v>1778</v>
      </c>
    </row>
    <row r="1244" spans="1:6" x14ac:dyDescent="0.25">
      <c r="A1244" s="13">
        <v>1241</v>
      </c>
      <c r="B1244" s="13" t="s">
        <v>1778</v>
      </c>
      <c r="C1244" s="13">
        <v>0</v>
      </c>
      <c r="D1244" s="13">
        <v>0</v>
      </c>
      <c r="E1244" s="13" t="s">
        <v>1778</v>
      </c>
      <c r="F1244" s="13" t="s">
        <v>1778</v>
      </c>
    </row>
    <row r="1245" spans="1:6" x14ac:dyDescent="0.25">
      <c r="A1245" s="13">
        <v>1242</v>
      </c>
      <c r="B1245" s="13" t="s">
        <v>1778</v>
      </c>
      <c r="C1245" s="13">
        <v>0</v>
      </c>
      <c r="D1245" s="13">
        <v>0</v>
      </c>
      <c r="E1245" s="13" t="s">
        <v>1778</v>
      </c>
      <c r="F1245" s="13" t="s">
        <v>1778</v>
      </c>
    </row>
    <row r="1246" spans="1:6" x14ac:dyDescent="0.25">
      <c r="A1246" s="13">
        <v>1243</v>
      </c>
      <c r="B1246" s="13" t="s">
        <v>1778</v>
      </c>
      <c r="C1246" s="13">
        <v>0</v>
      </c>
      <c r="D1246" s="13">
        <v>0</v>
      </c>
      <c r="E1246" s="13" t="s">
        <v>1778</v>
      </c>
      <c r="F1246" s="13" t="s">
        <v>1778</v>
      </c>
    </row>
    <row r="1247" spans="1:6" x14ac:dyDescent="0.25">
      <c r="A1247" s="13">
        <v>1244</v>
      </c>
      <c r="B1247" s="13" t="s">
        <v>1778</v>
      </c>
      <c r="C1247" s="13">
        <v>0</v>
      </c>
      <c r="D1247" s="13">
        <v>0</v>
      </c>
      <c r="E1247" s="13" t="s">
        <v>1778</v>
      </c>
      <c r="F1247" s="13" t="s">
        <v>1778</v>
      </c>
    </row>
    <row r="1248" spans="1:6" x14ac:dyDescent="0.25">
      <c r="A1248" s="13">
        <v>1245</v>
      </c>
      <c r="B1248" s="13" t="s">
        <v>1778</v>
      </c>
      <c r="C1248" s="13">
        <v>0</v>
      </c>
      <c r="D1248" s="13">
        <v>0</v>
      </c>
      <c r="E1248" s="13" t="s">
        <v>1778</v>
      </c>
      <c r="F1248" s="13" t="s">
        <v>1778</v>
      </c>
    </row>
    <row r="1249" spans="1:6" x14ac:dyDescent="0.25">
      <c r="A1249" s="13">
        <v>1246</v>
      </c>
      <c r="B1249" s="13" t="s">
        <v>1778</v>
      </c>
      <c r="C1249" s="13">
        <v>0</v>
      </c>
      <c r="D1249" s="13">
        <v>0</v>
      </c>
      <c r="E1249" s="13" t="s">
        <v>1778</v>
      </c>
      <c r="F1249" s="13" t="s">
        <v>1778</v>
      </c>
    </row>
    <row r="1250" spans="1:6" x14ac:dyDescent="0.25">
      <c r="A1250" s="13">
        <v>1247</v>
      </c>
      <c r="B1250" s="13" t="s">
        <v>1778</v>
      </c>
      <c r="C1250" s="13">
        <v>0</v>
      </c>
      <c r="D1250" s="13">
        <v>0</v>
      </c>
      <c r="E1250" s="13" t="s">
        <v>1778</v>
      </c>
      <c r="F1250" s="13" t="s">
        <v>1778</v>
      </c>
    </row>
    <row r="1251" spans="1:6" x14ac:dyDescent="0.25">
      <c r="A1251" s="13">
        <v>1248</v>
      </c>
      <c r="B1251" s="13" t="s">
        <v>1778</v>
      </c>
      <c r="C1251" s="13">
        <v>0</v>
      </c>
      <c r="D1251" s="13">
        <v>0</v>
      </c>
      <c r="E1251" s="13" t="s">
        <v>1778</v>
      </c>
      <c r="F1251" s="13" t="s">
        <v>1778</v>
      </c>
    </row>
    <row r="1252" spans="1:6" x14ac:dyDescent="0.25">
      <c r="A1252" s="13">
        <v>1249</v>
      </c>
      <c r="B1252" s="13" t="s">
        <v>1778</v>
      </c>
      <c r="C1252" s="13">
        <v>0</v>
      </c>
      <c r="D1252" s="13">
        <v>0</v>
      </c>
      <c r="E1252" s="13" t="s">
        <v>1778</v>
      </c>
      <c r="F1252" s="13" t="s">
        <v>1778</v>
      </c>
    </row>
    <row r="1253" spans="1:6" x14ac:dyDescent="0.25">
      <c r="A1253" s="13">
        <v>1250</v>
      </c>
      <c r="B1253" s="13" t="s">
        <v>1778</v>
      </c>
      <c r="C1253" s="13">
        <v>0</v>
      </c>
      <c r="D1253" s="13">
        <v>0</v>
      </c>
      <c r="E1253" s="13" t="s">
        <v>1778</v>
      </c>
      <c r="F1253" s="13" t="s">
        <v>1778</v>
      </c>
    </row>
    <row r="1254" spans="1:6" x14ac:dyDescent="0.25">
      <c r="A1254" s="13">
        <v>1251</v>
      </c>
      <c r="B1254" s="13" t="s">
        <v>1778</v>
      </c>
      <c r="C1254" s="13">
        <v>0</v>
      </c>
      <c r="D1254" s="13">
        <v>0</v>
      </c>
      <c r="E1254" s="13" t="s">
        <v>1778</v>
      </c>
      <c r="F1254" s="13" t="s">
        <v>1778</v>
      </c>
    </row>
    <row r="1255" spans="1:6" x14ac:dyDescent="0.25">
      <c r="A1255" s="13">
        <v>1252</v>
      </c>
      <c r="B1255" s="13" t="s">
        <v>1778</v>
      </c>
      <c r="C1255" s="13">
        <v>0</v>
      </c>
      <c r="D1255" s="13">
        <v>0</v>
      </c>
      <c r="E1255" s="13" t="s">
        <v>1778</v>
      </c>
      <c r="F1255" s="13" t="s">
        <v>1778</v>
      </c>
    </row>
    <row r="1256" spans="1:6" x14ac:dyDescent="0.25">
      <c r="A1256" s="13">
        <v>1253</v>
      </c>
      <c r="B1256" s="13" t="s">
        <v>1778</v>
      </c>
      <c r="C1256" s="13">
        <v>0</v>
      </c>
      <c r="D1256" s="13">
        <v>0</v>
      </c>
      <c r="E1256" s="13" t="s">
        <v>1778</v>
      </c>
      <c r="F1256" s="13" t="s">
        <v>1778</v>
      </c>
    </row>
    <row r="1257" spans="1:6" x14ac:dyDescent="0.25">
      <c r="A1257" s="13">
        <v>1254</v>
      </c>
      <c r="B1257" s="13" t="s">
        <v>1778</v>
      </c>
      <c r="C1257" s="13">
        <v>0</v>
      </c>
      <c r="D1257" s="13">
        <v>0</v>
      </c>
      <c r="E1257" s="13" t="s">
        <v>1778</v>
      </c>
      <c r="F1257" s="13" t="s">
        <v>1778</v>
      </c>
    </row>
    <row r="1258" spans="1:6" x14ac:dyDescent="0.25">
      <c r="A1258" s="13">
        <v>1255</v>
      </c>
      <c r="B1258" s="13" t="s">
        <v>1778</v>
      </c>
      <c r="C1258" s="13">
        <v>0</v>
      </c>
      <c r="D1258" s="13">
        <v>0</v>
      </c>
      <c r="E1258" s="13" t="s">
        <v>1778</v>
      </c>
      <c r="F1258" s="13" t="s">
        <v>1778</v>
      </c>
    </row>
    <row r="1259" spans="1:6" x14ac:dyDescent="0.25">
      <c r="A1259" s="13">
        <v>1256</v>
      </c>
      <c r="B1259" s="13" t="s">
        <v>1778</v>
      </c>
      <c r="C1259" s="13">
        <v>0</v>
      </c>
      <c r="D1259" s="13">
        <v>0</v>
      </c>
      <c r="E1259" s="13" t="s">
        <v>1778</v>
      </c>
      <c r="F1259" s="13" t="s">
        <v>1778</v>
      </c>
    </row>
    <row r="1260" spans="1:6" x14ac:dyDescent="0.25">
      <c r="A1260" s="13">
        <v>1257</v>
      </c>
      <c r="B1260" s="13" t="s">
        <v>1778</v>
      </c>
      <c r="C1260" s="13">
        <v>0</v>
      </c>
      <c r="D1260" s="13">
        <v>0</v>
      </c>
      <c r="E1260" s="13" t="s">
        <v>1778</v>
      </c>
      <c r="F1260" s="13" t="s">
        <v>1778</v>
      </c>
    </row>
    <row r="1261" spans="1:6" x14ac:dyDescent="0.25">
      <c r="A1261" s="13">
        <v>1258</v>
      </c>
      <c r="B1261" s="13" t="s">
        <v>1778</v>
      </c>
      <c r="C1261" s="13">
        <v>0</v>
      </c>
      <c r="D1261" s="13">
        <v>0</v>
      </c>
      <c r="E1261" s="13" t="s">
        <v>1778</v>
      </c>
      <c r="F1261" s="13" t="s">
        <v>1778</v>
      </c>
    </row>
    <row r="1262" spans="1:6" x14ac:dyDescent="0.25">
      <c r="A1262" s="13">
        <v>1259</v>
      </c>
      <c r="B1262" s="13" t="s">
        <v>1778</v>
      </c>
      <c r="C1262" s="13">
        <v>0</v>
      </c>
      <c r="D1262" s="13">
        <v>0</v>
      </c>
      <c r="E1262" s="13" t="s">
        <v>1778</v>
      </c>
      <c r="F1262" s="13" t="s">
        <v>1778</v>
      </c>
    </row>
    <row r="1263" spans="1:6" x14ac:dyDescent="0.25">
      <c r="A1263" s="13">
        <v>1260</v>
      </c>
      <c r="B1263" s="13" t="s">
        <v>1778</v>
      </c>
      <c r="C1263" s="13">
        <v>0</v>
      </c>
      <c r="D1263" s="13">
        <v>0</v>
      </c>
      <c r="E1263" s="13" t="s">
        <v>1778</v>
      </c>
      <c r="F1263" s="13" t="s">
        <v>1778</v>
      </c>
    </row>
    <row r="1264" spans="1:6" x14ac:dyDescent="0.25">
      <c r="A1264" s="13">
        <v>1261</v>
      </c>
      <c r="B1264" s="13" t="s">
        <v>1778</v>
      </c>
      <c r="C1264" s="13">
        <v>0</v>
      </c>
      <c r="D1264" s="13">
        <v>0</v>
      </c>
      <c r="E1264" s="13" t="s">
        <v>1778</v>
      </c>
      <c r="F1264" s="13" t="s">
        <v>1778</v>
      </c>
    </row>
    <row r="1265" spans="1:6" x14ac:dyDescent="0.25">
      <c r="A1265" s="13">
        <v>1262</v>
      </c>
      <c r="B1265" s="13" t="s">
        <v>1778</v>
      </c>
      <c r="C1265" s="13">
        <v>0</v>
      </c>
      <c r="D1265" s="13">
        <v>0</v>
      </c>
      <c r="E1265" s="13" t="s">
        <v>1778</v>
      </c>
      <c r="F1265" s="13" t="s">
        <v>1778</v>
      </c>
    </row>
    <row r="1266" spans="1:6" x14ac:dyDescent="0.25">
      <c r="A1266" s="13">
        <v>1263</v>
      </c>
      <c r="B1266" s="13" t="s">
        <v>1778</v>
      </c>
      <c r="C1266" s="13">
        <v>0</v>
      </c>
      <c r="D1266" s="13">
        <v>0</v>
      </c>
      <c r="E1266" s="13" t="s">
        <v>1778</v>
      </c>
      <c r="F1266" s="13" t="s">
        <v>1778</v>
      </c>
    </row>
    <row r="1267" spans="1:6" x14ac:dyDescent="0.25">
      <c r="A1267" s="13">
        <v>1264</v>
      </c>
      <c r="B1267" s="13" t="s">
        <v>1778</v>
      </c>
      <c r="C1267" s="13">
        <v>0</v>
      </c>
      <c r="D1267" s="13">
        <v>0</v>
      </c>
      <c r="E1267" s="13" t="s">
        <v>1778</v>
      </c>
      <c r="F1267" s="13" t="s">
        <v>1778</v>
      </c>
    </row>
    <row r="1268" spans="1:6" x14ac:dyDescent="0.25">
      <c r="A1268" s="13">
        <v>1265</v>
      </c>
      <c r="B1268" s="13" t="s">
        <v>1778</v>
      </c>
      <c r="C1268" s="13">
        <v>0</v>
      </c>
      <c r="D1268" s="13">
        <v>0</v>
      </c>
      <c r="E1268" s="13" t="s">
        <v>1778</v>
      </c>
      <c r="F1268" s="13" t="s">
        <v>1778</v>
      </c>
    </row>
    <row r="1269" spans="1:6" x14ac:dyDescent="0.25">
      <c r="A1269" s="13">
        <v>1266</v>
      </c>
      <c r="B1269" s="13" t="s">
        <v>1778</v>
      </c>
      <c r="C1269" s="13">
        <v>0</v>
      </c>
      <c r="D1269" s="13">
        <v>0</v>
      </c>
      <c r="E1269" s="13" t="s">
        <v>1778</v>
      </c>
      <c r="F1269" s="13" t="s">
        <v>1778</v>
      </c>
    </row>
    <row r="1270" spans="1:6" x14ac:dyDescent="0.25">
      <c r="A1270" s="13">
        <v>1267</v>
      </c>
      <c r="B1270" s="13" t="s">
        <v>1778</v>
      </c>
      <c r="C1270" s="13">
        <v>0</v>
      </c>
      <c r="D1270" s="13">
        <v>0</v>
      </c>
      <c r="E1270" s="13" t="s">
        <v>1778</v>
      </c>
      <c r="F1270" s="13" t="s">
        <v>1778</v>
      </c>
    </row>
    <row r="1271" spans="1:6" x14ac:dyDescent="0.25">
      <c r="A1271" s="13">
        <v>1268</v>
      </c>
      <c r="B1271" s="13" t="s">
        <v>1778</v>
      </c>
      <c r="C1271" s="13">
        <v>0</v>
      </c>
      <c r="D1271" s="13">
        <v>0</v>
      </c>
      <c r="E1271" s="13" t="s">
        <v>1778</v>
      </c>
      <c r="F1271" s="13" t="s">
        <v>1778</v>
      </c>
    </row>
    <row r="1272" spans="1:6" x14ac:dyDescent="0.25">
      <c r="A1272" s="13">
        <v>1269</v>
      </c>
      <c r="B1272" s="13" t="s">
        <v>1778</v>
      </c>
      <c r="C1272" s="13">
        <v>0</v>
      </c>
      <c r="D1272" s="13">
        <v>0</v>
      </c>
      <c r="E1272" s="13" t="s">
        <v>1778</v>
      </c>
      <c r="F1272" s="13" t="s">
        <v>1778</v>
      </c>
    </row>
    <row r="1273" spans="1:6" x14ac:dyDescent="0.25">
      <c r="A1273" s="13">
        <v>1270</v>
      </c>
      <c r="B1273" s="13" t="s">
        <v>1778</v>
      </c>
      <c r="C1273" s="13">
        <v>0</v>
      </c>
      <c r="D1273" s="13">
        <v>0</v>
      </c>
      <c r="E1273" s="13" t="s">
        <v>1778</v>
      </c>
      <c r="F1273" s="13" t="s">
        <v>1778</v>
      </c>
    </row>
    <row r="1274" spans="1:6" x14ac:dyDescent="0.25">
      <c r="A1274" s="13">
        <v>1271</v>
      </c>
      <c r="B1274" s="13" t="s">
        <v>1778</v>
      </c>
      <c r="C1274" s="13">
        <v>0</v>
      </c>
      <c r="D1274" s="13">
        <v>0</v>
      </c>
      <c r="E1274" s="13" t="s">
        <v>1778</v>
      </c>
      <c r="F1274" s="13" t="s">
        <v>1778</v>
      </c>
    </row>
    <row r="1275" spans="1:6" x14ac:dyDescent="0.25">
      <c r="A1275" s="13">
        <v>1272</v>
      </c>
      <c r="B1275" s="13" t="s">
        <v>1778</v>
      </c>
      <c r="C1275" s="13">
        <v>0</v>
      </c>
      <c r="D1275" s="13">
        <v>0</v>
      </c>
      <c r="E1275" s="13" t="s">
        <v>1778</v>
      </c>
      <c r="F1275" s="13" t="s">
        <v>1778</v>
      </c>
    </row>
    <row r="1276" spans="1:6" x14ac:dyDescent="0.25">
      <c r="A1276" s="13">
        <v>1273</v>
      </c>
      <c r="B1276" s="13" t="s">
        <v>1778</v>
      </c>
      <c r="C1276" s="13">
        <v>0</v>
      </c>
      <c r="D1276" s="13">
        <v>0</v>
      </c>
      <c r="E1276" s="13" t="s">
        <v>1778</v>
      </c>
      <c r="F1276" s="13" t="s">
        <v>1778</v>
      </c>
    </row>
    <row r="1277" spans="1:6" x14ac:dyDescent="0.25">
      <c r="A1277" s="13">
        <v>1274</v>
      </c>
      <c r="B1277" s="13" t="s">
        <v>1778</v>
      </c>
      <c r="C1277" s="13">
        <v>0</v>
      </c>
      <c r="D1277" s="13">
        <v>0</v>
      </c>
      <c r="E1277" s="13" t="s">
        <v>1778</v>
      </c>
      <c r="F1277" s="13" t="s">
        <v>1778</v>
      </c>
    </row>
    <row r="1278" spans="1:6" x14ac:dyDescent="0.25">
      <c r="A1278" s="13">
        <v>1275</v>
      </c>
      <c r="B1278" s="13" t="s">
        <v>1778</v>
      </c>
      <c r="C1278" s="13">
        <v>0</v>
      </c>
      <c r="D1278" s="13">
        <v>0</v>
      </c>
      <c r="E1278" s="13" t="s">
        <v>1778</v>
      </c>
      <c r="F1278" s="13" t="s">
        <v>1778</v>
      </c>
    </row>
    <row r="1279" spans="1:6" x14ac:dyDescent="0.25">
      <c r="A1279" s="13">
        <v>1276</v>
      </c>
      <c r="B1279" s="13" t="s">
        <v>1778</v>
      </c>
      <c r="C1279" s="13">
        <v>0</v>
      </c>
      <c r="D1279" s="13">
        <v>0</v>
      </c>
      <c r="E1279" s="13" t="s">
        <v>1778</v>
      </c>
      <c r="F1279" s="13" t="s">
        <v>1778</v>
      </c>
    </row>
    <row r="1280" spans="1:6" x14ac:dyDescent="0.25">
      <c r="A1280" s="13">
        <v>1277</v>
      </c>
      <c r="B1280" s="13" t="s">
        <v>1778</v>
      </c>
      <c r="C1280" s="13">
        <v>0</v>
      </c>
      <c r="D1280" s="13">
        <v>0</v>
      </c>
      <c r="E1280" s="13" t="s">
        <v>1778</v>
      </c>
      <c r="F1280" s="13" t="s">
        <v>1778</v>
      </c>
    </row>
    <row r="1281" spans="1:6" x14ac:dyDescent="0.25">
      <c r="A1281" s="13">
        <v>1278</v>
      </c>
      <c r="B1281" s="13" t="s">
        <v>1778</v>
      </c>
      <c r="C1281" s="13">
        <v>0</v>
      </c>
      <c r="D1281" s="13">
        <v>0</v>
      </c>
      <c r="E1281" s="13" t="s">
        <v>1778</v>
      </c>
      <c r="F1281" s="13" t="s">
        <v>1778</v>
      </c>
    </row>
    <row r="1282" spans="1:6" x14ac:dyDescent="0.25">
      <c r="A1282" s="13">
        <v>1279</v>
      </c>
      <c r="B1282" s="13" t="s">
        <v>1778</v>
      </c>
      <c r="C1282" s="13">
        <v>0</v>
      </c>
      <c r="D1282" s="13">
        <v>0</v>
      </c>
      <c r="E1282" s="13" t="s">
        <v>1778</v>
      </c>
      <c r="F1282" s="13" t="s">
        <v>1778</v>
      </c>
    </row>
    <row r="1283" spans="1:6" x14ac:dyDescent="0.25">
      <c r="A1283" s="13">
        <v>1280</v>
      </c>
      <c r="B1283" s="13" t="s">
        <v>1778</v>
      </c>
      <c r="C1283" s="13">
        <v>0</v>
      </c>
      <c r="D1283" s="13">
        <v>0</v>
      </c>
      <c r="E1283" s="13" t="s">
        <v>1778</v>
      </c>
      <c r="F1283" s="13" t="s">
        <v>1778</v>
      </c>
    </row>
    <row r="1284" spans="1:6" x14ac:dyDescent="0.25">
      <c r="A1284" s="13">
        <v>1281</v>
      </c>
      <c r="B1284" s="13" t="s">
        <v>1778</v>
      </c>
      <c r="C1284" s="13">
        <v>0</v>
      </c>
      <c r="D1284" s="13">
        <v>0</v>
      </c>
      <c r="E1284" s="13" t="s">
        <v>1778</v>
      </c>
      <c r="F1284" s="13" t="s">
        <v>1778</v>
      </c>
    </row>
    <row r="1285" spans="1:6" x14ac:dyDescent="0.25">
      <c r="A1285" s="13">
        <v>1282</v>
      </c>
      <c r="B1285" s="13" t="s">
        <v>1778</v>
      </c>
      <c r="C1285" s="13">
        <v>0</v>
      </c>
      <c r="D1285" s="13">
        <v>0</v>
      </c>
      <c r="E1285" s="13" t="s">
        <v>1778</v>
      </c>
      <c r="F1285" s="13" t="s">
        <v>1778</v>
      </c>
    </row>
    <row r="1286" spans="1:6" x14ac:dyDescent="0.25">
      <c r="A1286" s="13">
        <v>1283</v>
      </c>
      <c r="B1286" s="13" t="s">
        <v>1778</v>
      </c>
      <c r="C1286" s="13">
        <v>0</v>
      </c>
      <c r="D1286" s="13">
        <v>0</v>
      </c>
      <c r="E1286" s="13" t="s">
        <v>1778</v>
      </c>
      <c r="F1286" s="13" t="s">
        <v>1778</v>
      </c>
    </row>
    <row r="1287" spans="1:6" x14ac:dyDescent="0.25">
      <c r="A1287" s="13">
        <v>1284</v>
      </c>
      <c r="B1287" s="13" t="s">
        <v>1778</v>
      </c>
      <c r="C1287" s="13">
        <v>0</v>
      </c>
      <c r="D1287" s="13">
        <v>0</v>
      </c>
      <c r="E1287" s="13" t="s">
        <v>1778</v>
      </c>
      <c r="F1287" s="13" t="s">
        <v>1778</v>
      </c>
    </row>
    <row r="1288" spans="1:6" x14ac:dyDescent="0.25">
      <c r="A1288" s="13">
        <v>1285</v>
      </c>
      <c r="B1288" s="13" t="s">
        <v>1778</v>
      </c>
      <c r="C1288" s="13">
        <v>0</v>
      </c>
      <c r="D1288" s="13">
        <v>0</v>
      </c>
      <c r="E1288" s="13" t="s">
        <v>1778</v>
      </c>
      <c r="F1288" s="13" t="s">
        <v>1778</v>
      </c>
    </row>
    <row r="1289" spans="1:6" x14ac:dyDescent="0.25">
      <c r="A1289" s="13">
        <v>1286</v>
      </c>
      <c r="B1289" s="13" t="s">
        <v>1778</v>
      </c>
      <c r="C1289" s="13">
        <v>0</v>
      </c>
      <c r="D1289" s="13">
        <v>0</v>
      </c>
      <c r="E1289" s="13" t="s">
        <v>1778</v>
      </c>
      <c r="F1289" s="13" t="s">
        <v>1778</v>
      </c>
    </row>
    <row r="1290" spans="1:6" x14ac:dyDescent="0.25">
      <c r="A1290" s="13">
        <v>1287</v>
      </c>
      <c r="B1290" s="13" t="s">
        <v>1778</v>
      </c>
      <c r="C1290" s="13">
        <v>0</v>
      </c>
      <c r="D1290" s="13">
        <v>0</v>
      </c>
      <c r="E1290" s="13" t="s">
        <v>1778</v>
      </c>
      <c r="F1290" s="13" t="s">
        <v>1778</v>
      </c>
    </row>
    <row r="1291" spans="1:6" x14ac:dyDescent="0.25">
      <c r="A1291" s="13">
        <v>1288</v>
      </c>
      <c r="B1291" s="13" t="s">
        <v>1778</v>
      </c>
      <c r="C1291" s="13">
        <v>0</v>
      </c>
      <c r="D1291" s="13">
        <v>0</v>
      </c>
      <c r="E1291" s="13" t="s">
        <v>1778</v>
      </c>
      <c r="F1291" s="13" t="s">
        <v>1778</v>
      </c>
    </row>
    <row r="1292" spans="1:6" x14ac:dyDescent="0.25">
      <c r="A1292" s="13">
        <v>1289</v>
      </c>
      <c r="B1292" s="13" t="s">
        <v>1778</v>
      </c>
      <c r="C1292" s="13">
        <v>0</v>
      </c>
      <c r="D1292" s="13">
        <v>0</v>
      </c>
      <c r="E1292" s="13" t="s">
        <v>1778</v>
      </c>
      <c r="F1292" s="13" t="s">
        <v>1778</v>
      </c>
    </row>
    <row r="1293" spans="1:6" x14ac:dyDescent="0.25">
      <c r="A1293" s="13">
        <v>1290</v>
      </c>
      <c r="B1293" s="13" t="s">
        <v>1778</v>
      </c>
      <c r="C1293" s="13">
        <v>0</v>
      </c>
      <c r="D1293" s="13">
        <v>0</v>
      </c>
      <c r="E1293" s="13" t="s">
        <v>1778</v>
      </c>
      <c r="F1293" s="13" t="s">
        <v>1778</v>
      </c>
    </row>
    <row r="1294" spans="1:6" x14ac:dyDescent="0.25">
      <c r="A1294" s="13">
        <v>1291</v>
      </c>
      <c r="B1294" s="13" t="s">
        <v>1778</v>
      </c>
      <c r="C1294" s="13">
        <v>0</v>
      </c>
      <c r="D1294" s="13">
        <v>0</v>
      </c>
      <c r="E1294" s="13" t="s">
        <v>1778</v>
      </c>
      <c r="F1294" s="13" t="s">
        <v>1778</v>
      </c>
    </row>
    <row r="1295" spans="1:6" x14ac:dyDescent="0.25">
      <c r="A1295" s="13">
        <v>1292</v>
      </c>
      <c r="B1295" s="13" t="s">
        <v>1778</v>
      </c>
      <c r="C1295" s="13">
        <v>0</v>
      </c>
      <c r="D1295" s="13">
        <v>0</v>
      </c>
      <c r="E1295" s="13" t="s">
        <v>1778</v>
      </c>
      <c r="F1295" s="13" t="s">
        <v>1778</v>
      </c>
    </row>
    <row r="1296" spans="1:6" x14ac:dyDescent="0.25">
      <c r="A1296" s="13">
        <v>1293</v>
      </c>
      <c r="B1296" s="13" t="s">
        <v>1778</v>
      </c>
      <c r="C1296" s="13">
        <v>0</v>
      </c>
      <c r="D1296" s="13">
        <v>0</v>
      </c>
      <c r="E1296" s="13" t="s">
        <v>1778</v>
      </c>
      <c r="F1296" s="13" t="s">
        <v>1778</v>
      </c>
    </row>
    <row r="1297" spans="1:6" x14ac:dyDescent="0.25">
      <c r="A1297" s="13">
        <v>1294</v>
      </c>
      <c r="B1297" s="13" t="s">
        <v>1778</v>
      </c>
      <c r="C1297" s="13">
        <v>0</v>
      </c>
      <c r="D1297" s="13">
        <v>0</v>
      </c>
      <c r="E1297" s="13" t="s">
        <v>1778</v>
      </c>
      <c r="F1297" s="13" t="s">
        <v>1778</v>
      </c>
    </row>
    <row r="1298" spans="1:6" x14ac:dyDescent="0.25">
      <c r="A1298" s="13">
        <v>1295</v>
      </c>
      <c r="B1298" s="13" t="s">
        <v>1778</v>
      </c>
      <c r="C1298" s="13">
        <v>0</v>
      </c>
      <c r="D1298" s="13">
        <v>0</v>
      </c>
      <c r="E1298" s="13" t="s">
        <v>1778</v>
      </c>
      <c r="F1298" s="13" t="s">
        <v>1778</v>
      </c>
    </row>
    <row r="1299" spans="1:6" x14ac:dyDescent="0.25">
      <c r="A1299" s="13">
        <v>1296</v>
      </c>
      <c r="B1299" s="13" t="s">
        <v>1778</v>
      </c>
      <c r="C1299" s="13">
        <v>0</v>
      </c>
      <c r="D1299" s="13">
        <v>0</v>
      </c>
      <c r="E1299" s="13" t="s">
        <v>1778</v>
      </c>
      <c r="F1299" s="13" t="s">
        <v>1778</v>
      </c>
    </row>
    <row r="1300" spans="1:6" x14ac:dyDescent="0.25">
      <c r="A1300" s="13">
        <v>1297</v>
      </c>
      <c r="B1300" s="13" t="s">
        <v>1778</v>
      </c>
      <c r="C1300" s="13">
        <v>0</v>
      </c>
      <c r="D1300" s="13">
        <v>0</v>
      </c>
      <c r="E1300" s="13" t="s">
        <v>1778</v>
      </c>
      <c r="F1300" s="13" t="s">
        <v>1778</v>
      </c>
    </row>
    <row r="1301" spans="1:6" x14ac:dyDescent="0.25">
      <c r="A1301" s="13">
        <v>1298</v>
      </c>
      <c r="B1301" s="13" t="s">
        <v>1778</v>
      </c>
      <c r="C1301" s="13">
        <v>0</v>
      </c>
      <c r="D1301" s="13">
        <v>0</v>
      </c>
      <c r="E1301" s="13" t="s">
        <v>1778</v>
      </c>
      <c r="F1301" s="13" t="s">
        <v>1778</v>
      </c>
    </row>
    <row r="1302" spans="1:6" x14ac:dyDescent="0.25">
      <c r="A1302" s="13">
        <v>1299</v>
      </c>
      <c r="B1302" s="13" t="s">
        <v>1778</v>
      </c>
      <c r="C1302" s="13">
        <v>0</v>
      </c>
      <c r="D1302" s="13">
        <v>0</v>
      </c>
      <c r="E1302" s="13" t="s">
        <v>1778</v>
      </c>
      <c r="F1302" s="13" t="s">
        <v>1778</v>
      </c>
    </row>
    <row r="1303" spans="1:6" x14ac:dyDescent="0.25">
      <c r="A1303" s="13">
        <v>1300</v>
      </c>
      <c r="B1303" s="13" t="s">
        <v>1778</v>
      </c>
      <c r="C1303" s="13">
        <v>0</v>
      </c>
      <c r="D1303" s="13">
        <v>0</v>
      </c>
      <c r="E1303" s="13" t="s">
        <v>1778</v>
      </c>
      <c r="F1303" s="13" t="s">
        <v>1778</v>
      </c>
    </row>
    <row r="1304" spans="1:6" x14ac:dyDescent="0.25">
      <c r="A1304" s="13">
        <v>1301</v>
      </c>
      <c r="B1304" s="13" t="s">
        <v>1778</v>
      </c>
      <c r="C1304" s="13">
        <v>0</v>
      </c>
      <c r="D1304" s="13">
        <v>0</v>
      </c>
      <c r="E1304" s="13" t="s">
        <v>1778</v>
      </c>
      <c r="F1304" s="13" t="s">
        <v>1778</v>
      </c>
    </row>
    <row r="1305" spans="1:6" x14ac:dyDescent="0.25">
      <c r="A1305" s="13">
        <v>1302</v>
      </c>
      <c r="B1305" s="13" t="s">
        <v>1778</v>
      </c>
      <c r="C1305" s="13">
        <v>0</v>
      </c>
      <c r="D1305" s="13">
        <v>0</v>
      </c>
      <c r="E1305" s="13" t="s">
        <v>1778</v>
      </c>
      <c r="F1305" s="13" t="s">
        <v>1778</v>
      </c>
    </row>
    <row r="1306" spans="1:6" x14ac:dyDescent="0.25">
      <c r="A1306" s="13">
        <v>1303</v>
      </c>
      <c r="B1306" s="13" t="s">
        <v>1778</v>
      </c>
      <c r="C1306" s="13">
        <v>0</v>
      </c>
      <c r="D1306" s="13">
        <v>0</v>
      </c>
      <c r="E1306" s="13" t="s">
        <v>1778</v>
      </c>
      <c r="F1306" s="13" t="s">
        <v>1778</v>
      </c>
    </row>
    <row r="1307" spans="1:6" x14ac:dyDescent="0.25">
      <c r="A1307" s="13">
        <v>1304</v>
      </c>
      <c r="B1307" s="13" t="s">
        <v>1778</v>
      </c>
      <c r="C1307" s="13">
        <v>0</v>
      </c>
      <c r="D1307" s="13">
        <v>0</v>
      </c>
      <c r="E1307" s="13" t="s">
        <v>1778</v>
      </c>
      <c r="F1307" s="13" t="s">
        <v>1778</v>
      </c>
    </row>
    <row r="1308" spans="1:6" x14ac:dyDescent="0.25">
      <c r="A1308" s="13">
        <v>1305</v>
      </c>
      <c r="B1308" s="13" t="s">
        <v>1778</v>
      </c>
      <c r="C1308" s="13">
        <v>0</v>
      </c>
      <c r="D1308" s="13">
        <v>0</v>
      </c>
      <c r="E1308" s="13" t="s">
        <v>1778</v>
      </c>
      <c r="F1308" s="13" t="s">
        <v>1778</v>
      </c>
    </row>
    <row r="1309" spans="1:6" x14ac:dyDescent="0.25">
      <c r="A1309" s="13">
        <v>1306</v>
      </c>
      <c r="B1309" s="13" t="s">
        <v>1778</v>
      </c>
      <c r="C1309" s="13">
        <v>0</v>
      </c>
      <c r="D1309" s="13">
        <v>0</v>
      </c>
      <c r="E1309" s="13" t="s">
        <v>1778</v>
      </c>
      <c r="F1309" s="13" t="s">
        <v>1778</v>
      </c>
    </row>
    <row r="1310" spans="1:6" x14ac:dyDescent="0.25">
      <c r="A1310" s="13">
        <v>1307</v>
      </c>
      <c r="B1310" s="13" t="s">
        <v>1778</v>
      </c>
      <c r="C1310" s="13">
        <v>0</v>
      </c>
      <c r="D1310" s="13">
        <v>0</v>
      </c>
      <c r="E1310" s="13" t="s">
        <v>1778</v>
      </c>
      <c r="F1310" s="13" t="s">
        <v>1778</v>
      </c>
    </row>
    <row r="1311" spans="1:6" x14ac:dyDescent="0.25">
      <c r="A1311" s="13">
        <v>1308</v>
      </c>
      <c r="B1311" s="13" t="s">
        <v>1778</v>
      </c>
      <c r="C1311" s="13">
        <v>0</v>
      </c>
      <c r="D1311" s="13">
        <v>0</v>
      </c>
      <c r="E1311" s="13" t="s">
        <v>1778</v>
      </c>
      <c r="F1311" s="13" t="s">
        <v>1778</v>
      </c>
    </row>
    <row r="1312" spans="1:6" x14ac:dyDescent="0.25">
      <c r="A1312" s="13">
        <v>1309</v>
      </c>
      <c r="B1312" s="13" t="s">
        <v>1778</v>
      </c>
      <c r="C1312" s="13">
        <v>0</v>
      </c>
      <c r="D1312" s="13">
        <v>0</v>
      </c>
      <c r="E1312" s="13" t="s">
        <v>1778</v>
      </c>
      <c r="F1312" s="13" t="s">
        <v>1778</v>
      </c>
    </row>
    <row r="1313" spans="1:6" x14ac:dyDescent="0.25">
      <c r="A1313" s="13">
        <v>1310</v>
      </c>
      <c r="B1313" s="13" t="s">
        <v>1778</v>
      </c>
      <c r="C1313" s="13">
        <v>0</v>
      </c>
      <c r="D1313" s="13">
        <v>0</v>
      </c>
      <c r="E1313" s="13" t="s">
        <v>1778</v>
      </c>
      <c r="F1313" s="13" t="s">
        <v>1778</v>
      </c>
    </row>
    <row r="1314" spans="1:6" x14ac:dyDescent="0.25">
      <c r="A1314" s="13">
        <v>1311</v>
      </c>
      <c r="B1314" s="13" t="s">
        <v>1778</v>
      </c>
      <c r="C1314" s="13">
        <v>0</v>
      </c>
      <c r="D1314" s="13">
        <v>0</v>
      </c>
      <c r="E1314" s="13" t="s">
        <v>1778</v>
      </c>
      <c r="F1314" s="13" t="s">
        <v>1778</v>
      </c>
    </row>
    <row r="1315" spans="1:6" x14ac:dyDescent="0.25">
      <c r="A1315" s="13">
        <v>1312</v>
      </c>
      <c r="B1315" s="13" t="s">
        <v>1778</v>
      </c>
      <c r="C1315" s="13">
        <v>0</v>
      </c>
      <c r="D1315" s="13">
        <v>0</v>
      </c>
      <c r="E1315" s="13" t="s">
        <v>1778</v>
      </c>
      <c r="F1315" s="13" t="s">
        <v>1778</v>
      </c>
    </row>
    <row r="1316" spans="1:6" x14ac:dyDescent="0.25">
      <c r="A1316" s="13">
        <v>1313</v>
      </c>
      <c r="B1316" s="13" t="s">
        <v>1778</v>
      </c>
      <c r="C1316" s="13">
        <v>0</v>
      </c>
      <c r="D1316" s="13">
        <v>0</v>
      </c>
      <c r="E1316" s="13" t="s">
        <v>1778</v>
      </c>
      <c r="F1316" s="13" t="s">
        <v>1778</v>
      </c>
    </row>
    <row r="1317" spans="1:6" x14ac:dyDescent="0.25">
      <c r="A1317" s="13">
        <v>1314</v>
      </c>
      <c r="B1317" s="13" t="s">
        <v>1778</v>
      </c>
      <c r="C1317" s="13">
        <v>0</v>
      </c>
      <c r="D1317" s="13">
        <v>0</v>
      </c>
      <c r="E1317" s="13" t="s">
        <v>1778</v>
      </c>
      <c r="F1317" s="13" t="s">
        <v>1778</v>
      </c>
    </row>
    <row r="1318" spans="1:6" x14ac:dyDescent="0.25">
      <c r="A1318" s="13">
        <v>1315</v>
      </c>
      <c r="B1318" s="13" t="s">
        <v>1778</v>
      </c>
      <c r="C1318" s="13">
        <v>0</v>
      </c>
      <c r="D1318" s="13">
        <v>0</v>
      </c>
      <c r="E1318" s="13" t="s">
        <v>1778</v>
      </c>
      <c r="F1318" s="13" t="s">
        <v>1778</v>
      </c>
    </row>
    <row r="1319" spans="1:6" x14ac:dyDescent="0.25">
      <c r="A1319" s="13">
        <v>1316</v>
      </c>
      <c r="B1319" s="13" t="s">
        <v>1778</v>
      </c>
      <c r="C1319" s="13">
        <v>0</v>
      </c>
      <c r="D1319" s="13">
        <v>0</v>
      </c>
      <c r="E1319" s="13" t="s">
        <v>1778</v>
      </c>
      <c r="F1319" s="13" t="s">
        <v>1778</v>
      </c>
    </row>
    <row r="1320" spans="1:6" x14ac:dyDescent="0.25">
      <c r="A1320" s="13">
        <v>1317</v>
      </c>
      <c r="B1320" s="13" t="s">
        <v>1778</v>
      </c>
      <c r="C1320" s="13">
        <v>0</v>
      </c>
      <c r="D1320" s="13">
        <v>0</v>
      </c>
      <c r="E1320" s="13" t="s">
        <v>1778</v>
      </c>
      <c r="F1320" s="13" t="s">
        <v>1778</v>
      </c>
    </row>
    <row r="1321" spans="1:6" x14ac:dyDescent="0.25">
      <c r="A1321" s="13">
        <v>1318</v>
      </c>
      <c r="B1321" s="13" t="s">
        <v>1778</v>
      </c>
      <c r="C1321" s="13">
        <v>0</v>
      </c>
      <c r="D1321" s="13">
        <v>0</v>
      </c>
      <c r="E1321" s="13" t="s">
        <v>1778</v>
      </c>
      <c r="F1321" s="13" t="s">
        <v>1778</v>
      </c>
    </row>
    <row r="1322" spans="1:6" x14ac:dyDescent="0.25">
      <c r="A1322" s="13">
        <v>1319</v>
      </c>
      <c r="B1322" s="13" t="s">
        <v>1778</v>
      </c>
      <c r="C1322" s="13">
        <v>0</v>
      </c>
      <c r="D1322" s="13">
        <v>0</v>
      </c>
      <c r="E1322" s="13" t="s">
        <v>1778</v>
      </c>
      <c r="F1322" s="13" t="s">
        <v>1778</v>
      </c>
    </row>
    <row r="1323" spans="1:6" x14ac:dyDescent="0.25">
      <c r="A1323" s="13">
        <v>1320</v>
      </c>
      <c r="B1323" s="13" t="s">
        <v>1778</v>
      </c>
      <c r="C1323" s="13">
        <v>0</v>
      </c>
      <c r="D1323" s="13">
        <v>0</v>
      </c>
      <c r="E1323" s="13" t="s">
        <v>1778</v>
      </c>
      <c r="F1323" s="13" t="s">
        <v>1778</v>
      </c>
    </row>
    <row r="1324" spans="1:6" x14ac:dyDescent="0.25">
      <c r="A1324" s="13">
        <v>1321</v>
      </c>
      <c r="B1324" s="13" t="s">
        <v>1778</v>
      </c>
      <c r="C1324" s="13">
        <v>0</v>
      </c>
      <c r="D1324" s="13">
        <v>0</v>
      </c>
      <c r="E1324" s="13" t="s">
        <v>1778</v>
      </c>
      <c r="F1324" s="13" t="s">
        <v>1778</v>
      </c>
    </row>
    <row r="1325" spans="1:6" x14ac:dyDescent="0.25">
      <c r="A1325" s="13">
        <v>1322</v>
      </c>
      <c r="B1325" s="13" t="s">
        <v>1778</v>
      </c>
      <c r="C1325" s="13">
        <v>0</v>
      </c>
      <c r="D1325" s="13">
        <v>0</v>
      </c>
      <c r="E1325" s="13" t="s">
        <v>1778</v>
      </c>
      <c r="F1325" s="13" t="s">
        <v>1778</v>
      </c>
    </row>
    <row r="1326" spans="1:6" x14ac:dyDescent="0.25">
      <c r="A1326" s="13">
        <v>1323</v>
      </c>
      <c r="B1326" s="13" t="s">
        <v>1778</v>
      </c>
      <c r="C1326" s="13">
        <v>0</v>
      </c>
      <c r="D1326" s="13">
        <v>0</v>
      </c>
      <c r="E1326" s="13" t="s">
        <v>1778</v>
      </c>
      <c r="F1326" s="13" t="s">
        <v>1778</v>
      </c>
    </row>
    <row r="1327" spans="1:6" x14ac:dyDescent="0.25">
      <c r="A1327" s="13">
        <v>1324</v>
      </c>
      <c r="B1327" s="13" t="s">
        <v>1778</v>
      </c>
      <c r="C1327" s="13">
        <v>0</v>
      </c>
      <c r="D1327" s="13">
        <v>0</v>
      </c>
      <c r="E1327" s="13" t="s">
        <v>1778</v>
      </c>
      <c r="F1327" s="13" t="s">
        <v>1778</v>
      </c>
    </row>
    <row r="1328" spans="1:6" x14ac:dyDescent="0.25">
      <c r="A1328" s="13">
        <v>1325</v>
      </c>
      <c r="B1328" s="13" t="s">
        <v>1778</v>
      </c>
      <c r="C1328" s="13">
        <v>0</v>
      </c>
      <c r="D1328" s="13">
        <v>0</v>
      </c>
      <c r="E1328" s="13" t="s">
        <v>1778</v>
      </c>
      <c r="F1328" s="13" t="s">
        <v>1778</v>
      </c>
    </row>
    <row r="1329" spans="1:6" x14ac:dyDescent="0.25">
      <c r="A1329" s="13">
        <v>1326</v>
      </c>
      <c r="B1329" s="13" t="s">
        <v>1778</v>
      </c>
      <c r="C1329" s="13">
        <v>0</v>
      </c>
      <c r="D1329" s="13">
        <v>0</v>
      </c>
      <c r="E1329" s="13" t="s">
        <v>1778</v>
      </c>
      <c r="F1329" s="13" t="s">
        <v>1778</v>
      </c>
    </row>
    <row r="1330" spans="1:6" x14ac:dyDescent="0.25">
      <c r="A1330" s="13">
        <v>1327</v>
      </c>
      <c r="B1330" s="13" t="s">
        <v>1778</v>
      </c>
      <c r="C1330" s="13">
        <v>0</v>
      </c>
      <c r="D1330" s="13">
        <v>0</v>
      </c>
      <c r="E1330" s="13" t="s">
        <v>1778</v>
      </c>
      <c r="F1330" s="13" t="s">
        <v>1778</v>
      </c>
    </row>
    <row r="1331" spans="1:6" x14ac:dyDescent="0.25">
      <c r="A1331" s="13">
        <v>1328</v>
      </c>
      <c r="B1331" s="13" t="s">
        <v>1778</v>
      </c>
      <c r="C1331" s="13">
        <v>0</v>
      </c>
      <c r="D1331" s="13">
        <v>0</v>
      </c>
      <c r="E1331" s="13" t="s">
        <v>1778</v>
      </c>
      <c r="F1331" s="13" t="s">
        <v>1778</v>
      </c>
    </row>
    <row r="1332" spans="1:6" x14ac:dyDescent="0.25">
      <c r="A1332" s="13">
        <v>1329</v>
      </c>
      <c r="B1332" s="13" t="s">
        <v>1778</v>
      </c>
      <c r="C1332" s="13">
        <v>0</v>
      </c>
      <c r="D1332" s="13">
        <v>0</v>
      </c>
      <c r="E1332" s="13" t="s">
        <v>1778</v>
      </c>
      <c r="F1332" s="13" t="s">
        <v>1778</v>
      </c>
    </row>
    <row r="1333" spans="1:6" x14ac:dyDescent="0.25">
      <c r="A1333" s="13">
        <v>1330</v>
      </c>
      <c r="B1333" s="13" t="s">
        <v>1778</v>
      </c>
      <c r="C1333" s="13">
        <v>0</v>
      </c>
      <c r="D1333" s="13">
        <v>0</v>
      </c>
      <c r="E1333" s="13" t="s">
        <v>1778</v>
      </c>
      <c r="F1333" s="13" t="s">
        <v>1778</v>
      </c>
    </row>
    <row r="1334" spans="1:6" x14ac:dyDescent="0.25">
      <c r="A1334" s="13">
        <v>1331</v>
      </c>
      <c r="B1334" s="13" t="s">
        <v>1778</v>
      </c>
      <c r="C1334" s="13">
        <v>0</v>
      </c>
      <c r="D1334" s="13">
        <v>0</v>
      </c>
      <c r="E1334" s="13" t="s">
        <v>1778</v>
      </c>
      <c r="F1334" s="13" t="s">
        <v>1778</v>
      </c>
    </row>
    <row r="1335" spans="1:6" x14ac:dyDescent="0.25">
      <c r="A1335" s="13">
        <v>1332</v>
      </c>
      <c r="B1335" s="13" t="s">
        <v>1778</v>
      </c>
      <c r="C1335" s="13">
        <v>0</v>
      </c>
      <c r="D1335" s="13">
        <v>0</v>
      </c>
      <c r="E1335" s="13" t="s">
        <v>1778</v>
      </c>
      <c r="F1335" s="13" t="s">
        <v>1778</v>
      </c>
    </row>
    <row r="1336" spans="1:6" x14ac:dyDescent="0.25">
      <c r="A1336" s="13">
        <v>1333</v>
      </c>
      <c r="B1336" s="13" t="s">
        <v>1778</v>
      </c>
      <c r="C1336" s="13">
        <v>0</v>
      </c>
      <c r="D1336" s="13">
        <v>0</v>
      </c>
      <c r="E1336" s="13" t="s">
        <v>1778</v>
      </c>
      <c r="F1336" s="13" t="s">
        <v>1778</v>
      </c>
    </row>
    <row r="1337" spans="1:6" x14ac:dyDescent="0.25">
      <c r="A1337" s="13">
        <v>1334</v>
      </c>
      <c r="B1337" s="13" t="s">
        <v>1778</v>
      </c>
      <c r="C1337" s="13">
        <v>0</v>
      </c>
      <c r="D1337" s="13">
        <v>0</v>
      </c>
      <c r="E1337" s="13" t="s">
        <v>1778</v>
      </c>
      <c r="F1337" s="13" t="s">
        <v>1778</v>
      </c>
    </row>
    <row r="1338" spans="1:6" x14ac:dyDescent="0.25">
      <c r="A1338" s="13">
        <v>1335</v>
      </c>
      <c r="B1338" s="13" t="s">
        <v>1778</v>
      </c>
      <c r="C1338" s="13">
        <v>0</v>
      </c>
      <c r="D1338" s="13">
        <v>0</v>
      </c>
      <c r="E1338" s="13" t="s">
        <v>1778</v>
      </c>
      <c r="F1338" s="13" t="s">
        <v>1778</v>
      </c>
    </row>
    <row r="1339" spans="1:6" x14ac:dyDescent="0.25">
      <c r="A1339" s="13">
        <v>1336</v>
      </c>
      <c r="B1339" s="13" t="s">
        <v>1778</v>
      </c>
      <c r="C1339" s="13">
        <v>0</v>
      </c>
      <c r="D1339" s="13">
        <v>0</v>
      </c>
      <c r="E1339" s="13" t="s">
        <v>1778</v>
      </c>
      <c r="F1339" s="13" t="s">
        <v>1778</v>
      </c>
    </row>
    <row r="1340" spans="1:6" x14ac:dyDescent="0.25">
      <c r="A1340" s="13">
        <v>1337</v>
      </c>
      <c r="B1340" s="13" t="s">
        <v>1778</v>
      </c>
      <c r="C1340" s="13">
        <v>0</v>
      </c>
      <c r="D1340" s="13">
        <v>0</v>
      </c>
      <c r="E1340" s="13" t="s">
        <v>1778</v>
      </c>
      <c r="F1340" s="13" t="s">
        <v>1778</v>
      </c>
    </row>
    <row r="1341" spans="1:6" x14ac:dyDescent="0.25">
      <c r="A1341" s="13">
        <v>1338</v>
      </c>
      <c r="B1341" s="13" t="s">
        <v>1778</v>
      </c>
      <c r="C1341" s="13">
        <v>0</v>
      </c>
      <c r="D1341" s="13">
        <v>0</v>
      </c>
      <c r="E1341" s="13" t="s">
        <v>1778</v>
      </c>
      <c r="F1341" s="13" t="s">
        <v>1778</v>
      </c>
    </row>
    <row r="1342" spans="1:6" x14ac:dyDescent="0.25">
      <c r="A1342" s="13">
        <v>1339</v>
      </c>
      <c r="B1342" s="13" t="s">
        <v>1778</v>
      </c>
      <c r="C1342" s="13">
        <v>0</v>
      </c>
      <c r="D1342" s="13">
        <v>0</v>
      </c>
      <c r="E1342" s="13" t="s">
        <v>1778</v>
      </c>
      <c r="F1342" s="13" t="s">
        <v>1778</v>
      </c>
    </row>
    <row r="1343" spans="1:6" x14ac:dyDescent="0.25">
      <c r="A1343" s="13">
        <v>1340</v>
      </c>
      <c r="B1343" s="13" t="s">
        <v>1778</v>
      </c>
      <c r="C1343" s="13">
        <v>0</v>
      </c>
      <c r="D1343" s="13">
        <v>0</v>
      </c>
      <c r="E1343" s="13" t="s">
        <v>1778</v>
      </c>
      <c r="F1343" s="13" t="s">
        <v>1778</v>
      </c>
    </row>
    <row r="1344" spans="1:6" x14ac:dyDescent="0.25">
      <c r="A1344" s="13">
        <v>1341</v>
      </c>
      <c r="B1344" s="13" t="s">
        <v>1778</v>
      </c>
      <c r="C1344" s="13">
        <v>0</v>
      </c>
      <c r="D1344" s="13">
        <v>0</v>
      </c>
      <c r="E1344" s="13" t="s">
        <v>1778</v>
      </c>
      <c r="F1344" s="13" t="s">
        <v>1778</v>
      </c>
    </row>
    <row r="1345" spans="1:6" x14ac:dyDescent="0.25">
      <c r="A1345" s="13">
        <v>1342</v>
      </c>
      <c r="B1345" s="13" t="s">
        <v>1778</v>
      </c>
      <c r="C1345" s="13">
        <v>0</v>
      </c>
      <c r="D1345" s="13">
        <v>0</v>
      </c>
      <c r="E1345" s="13" t="s">
        <v>1778</v>
      </c>
      <c r="F1345" s="13" t="s">
        <v>1778</v>
      </c>
    </row>
    <row r="1346" spans="1:6" x14ac:dyDescent="0.25">
      <c r="A1346" s="13">
        <v>1343</v>
      </c>
      <c r="B1346" s="13" t="s">
        <v>1778</v>
      </c>
      <c r="C1346" s="13">
        <v>0</v>
      </c>
      <c r="D1346" s="13">
        <v>0</v>
      </c>
      <c r="E1346" s="13" t="s">
        <v>1778</v>
      </c>
      <c r="F1346" s="13" t="s">
        <v>1778</v>
      </c>
    </row>
    <row r="1347" spans="1:6" x14ac:dyDescent="0.25">
      <c r="A1347" s="13">
        <v>1344</v>
      </c>
      <c r="B1347" s="13" t="s">
        <v>1778</v>
      </c>
      <c r="C1347" s="13">
        <v>0</v>
      </c>
      <c r="D1347" s="13">
        <v>0</v>
      </c>
      <c r="E1347" s="13" t="s">
        <v>1778</v>
      </c>
      <c r="F1347" s="13" t="s">
        <v>1778</v>
      </c>
    </row>
    <row r="1348" spans="1:6" x14ac:dyDescent="0.25">
      <c r="A1348" s="13">
        <v>1345</v>
      </c>
      <c r="B1348" s="13" t="s">
        <v>1778</v>
      </c>
      <c r="C1348" s="13">
        <v>0</v>
      </c>
      <c r="D1348" s="13">
        <v>0</v>
      </c>
      <c r="E1348" s="13" t="s">
        <v>1778</v>
      </c>
      <c r="F1348" s="13" t="s">
        <v>1778</v>
      </c>
    </row>
    <row r="1349" spans="1:6" x14ac:dyDescent="0.25">
      <c r="A1349" s="13">
        <v>1346</v>
      </c>
      <c r="B1349" s="13" t="s">
        <v>1778</v>
      </c>
      <c r="C1349" s="13">
        <v>0</v>
      </c>
      <c r="D1349" s="13">
        <v>0</v>
      </c>
      <c r="E1349" s="13" t="s">
        <v>1778</v>
      </c>
      <c r="F1349" s="13" t="s">
        <v>1778</v>
      </c>
    </row>
    <row r="1350" spans="1:6" x14ac:dyDescent="0.25">
      <c r="A1350" s="13">
        <v>1347</v>
      </c>
      <c r="B1350" s="13" t="s">
        <v>1778</v>
      </c>
      <c r="C1350" s="13">
        <v>0</v>
      </c>
      <c r="D1350" s="13">
        <v>0</v>
      </c>
      <c r="E1350" s="13" t="s">
        <v>1778</v>
      </c>
      <c r="F1350" s="13" t="s">
        <v>1778</v>
      </c>
    </row>
    <row r="1351" spans="1:6" x14ac:dyDescent="0.25">
      <c r="A1351" s="13">
        <v>1348</v>
      </c>
      <c r="B1351" s="13" t="s">
        <v>1778</v>
      </c>
      <c r="C1351" s="13">
        <v>0</v>
      </c>
      <c r="D1351" s="13">
        <v>0</v>
      </c>
      <c r="E1351" s="13" t="s">
        <v>1778</v>
      </c>
      <c r="F1351" s="13" t="s">
        <v>1778</v>
      </c>
    </row>
    <row r="1352" spans="1:6" x14ac:dyDescent="0.25">
      <c r="A1352" s="13">
        <v>1349</v>
      </c>
      <c r="B1352" s="13" t="s">
        <v>1778</v>
      </c>
      <c r="C1352" s="13">
        <v>0</v>
      </c>
      <c r="D1352" s="13">
        <v>0</v>
      </c>
      <c r="E1352" s="13" t="s">
        <v>1778</v>
      </c>
      <c r="F1352" s="13" t="s">
        <v>1778</v>
      </c>
    </row>
    <row r="1353" spans="1:6" x14ac:dyDescent="0.25">
      <c r="A1353" s="13">
        <v>1350</v>
      </c>
      <c r="B1353" s="13" t="s">
        <v>1778</v>
      </c>
      <c r="C1353" s="13">
        <v>0</v>
      </c>
      <c r="D1353" s="13">
        <v>0</v>
      </c>
      <c r="E1353" s="13" t="s">
        <v>1778</v>
      </c>
      <c r="F1353" s="13" t="s">
        <v>1778</v>
      </c>
    </row>
    <row r="1354" spans="1:6" x14ac:dyDescent="0.25">
      <c r="A1354" s="13">
        <v>1351</v>
      </c>
      <c r="B1354" s="13" t="s">
        <v>1778</v>
      </c>
      <c r="C1354" s="13">
        <v>0</v>
      </c>
      <c r="D1354" s="13">
        <v>0</v>
      </c>
      <c r="E1354" s="13" t="s">
        <v>1778</v>
      </c>
      <c r="F1354" s="13" t="s">
        <v>1778</v>
      </c>
    </row>
    <row r="1355" spans="1:6" x14ac:dyDescent="0.25">
      <c r="A1355" s="13">
        <v>1352</v>
      </c>
      <c r="B1355" s="13" t="s">
        <v>1778</v>
      </c>
      <c r="C1355" s="13">
        <v>0</v>
      </c>
      <c r="D1355" s="13">
        <v>0</v>
      </c>
      <c r="E1355" s="13" t="s">
        <v>1778</v>
      </c>
      <c r="F1355" s="13" t="s">
        <v>1778</v>
      </c>
    </row>
    <row r="1356" spans="1:6" x14ac:dyDescent="0.25">
      <c r="A1356" s="13">
        <v>1353</v>
      </c>
      <c r="B1356" s="13" t="s">
        <v>1778</v>
      </c>
      <c r="C1356" s="13">
        <v>0</v>
      </c>
      <c r="D1356" s="13">
        <v>0</v>
      </c>
      <c r="E1356" s="13" t="s">
        <v>1778</v>
      </c>
      <c r="F1356" s="13" t="s">
        <v>1778</v>
      </c>
    </row>
    <row r="1357" spans="1:6" x14ac:dyDescent="0.25">
      <c r="A1357" s="13">
        <v>1354</v>
      </c>
      <c r="B1357" s="13" t="s">
        <v>1778</v>
      </c>
      <c r="C1357" s="13">
        <v>0</v>
      </c>
      <c r="D1357" s="13">
        <v>0</v>
      </c>
      <c r="E1357" s="13" t="s">
        <v>1778</v>
      </c>
      <c r="F1357" s="13" t="s">
        <v>1778</v>
      </c>
    </row>
    <row r="1358" spans="1:6" x14ac:dyDescent="0.25">
      <c r="A1358" s="13">
        <v>1355</v>
      </c>
      <c r="B1358" s="13" t="s">
        <v>1778</v>
      </c>
      <c r="C1358" s="13">
        <v>0</v>
      </c>
      <c r="D1358" s="13">
        <v>0</v>
      </c>
      <c r="E1358" s="13" t="s">
        <v>1778</v>
      </c>
      <c r="F1358" s="13" t="s">
        <v>1778</v>
      </c>
    </row>
    <row r="1359" spans="1:6" x14ac:dyDescent="0.25">
      <c r="A1359" s="13">
        <v>1356</v>
      </c>
      <c r="B1359" s="13" t="s">
        <v>1778</v>
      </c>
      <c r="C1359" s="13">
        <v>0</v>
      </c>
      <c r="D1359" s="13">
        <v>0</v>
      </c>
      <c r="E1359" s="13" t="s">
        <v>1778</v>
      </c>
      <c r="F1359" s="13" t="s">
        <v>1778</v>
      </c>
    </row>
    <row r="1360" spans="1:6" x14ac:dyDescent="0.25">
      <c r="A1360" s="13">
        <v>1357</v>
      </c>
      <c r="B1360" s="13" t="s">
        <v>1778</v>
      </c>
      <c r="C1360" s="13">
        <v>0</v>
      </c>
      <c r="D1360" s="13">
        <v>0</v>
      </c>
      <c r="E1360" s="13" t="s">
        <v>1778</v>
      </c>
      <c r="F1360" s="13" t="s">
        <v>1778</v>
      </c>
    </row>
    <row r="1361" spans="1:6" x14ac:dyDescent="0.25">
      <c r="A1361" s="13">
        <v>1358</v>
      </c>
      <c r="B1361" s="13" t="s">
        <v>1778</v>
      </c>
      <c r="C1361" s="13">
        <v>0</v>
      </c>
      <c r="D1361" s="13">
        <v>0</v>
      </c>
      <c r="E1361" s="13" t="s">
        <v>1778</v>
      </c>
      <c r="F1361" s="13" t="s">
        <v>1778</v>
      </c>
    </row>
    <row r="1362" spans="1:6" x14ac:dyDescent="0.25">
      <c r="A1362" s="13">
        <v>1359</v>
      </c>
      <c r="B1362" s="13" t="s">
        <v>1778</v>
      </c>
      <c r="C1362" s="13">
        <v>0</v>
      </c>
      <c r="D1362" s="13">
        <v>0</v>
      </c>
      <c r="E1362" s="13" t="s">
        <v>1778</v>
      </c>
      <c r="F1362" s="13" t="s">
        <v>1778</v>
      </c>
    </row>
    <row r="1363" spans="1:6" x14ac:dyDescent="0.25">
      <c r="A1363" s="13">
        <v>1360</v>
      </c>
      <c r="B1363" s="13" t="s">
        <v>1778</v>
      </c>
      <c r="C1363" s="13">
        <v>0</v>
      </c>
      <c r="D1363" s="13">
        <v>0</v>
      </c>
      <c r="E1363" s="13" t="s">
        <v>1778</v>
      </c>
      <c r="F1363" s="13" t="s">
        <v>1778</v>
      </c>
    </row>
    <row r="1364" spans="1:6" x14ac:dyDescent="0.25">
      <c r="A1364" s="13">
        <v>1361</v>
      </c>
      <c r="B1364" s="13" t="s">
        <v>1778</v>
      </c>
      <c r="C1364" s="13">
        <v>0</v>
      </c>
      <c r="D1364" s="13">
        <v>0</v>
      </c>
      <c r="E1364" s="13" t="s">
        <v>1778</v>
      </c>
      <c r="F1364" s="13" t="s">
        <v>1778</v>
      </c>
    </row>
    <row r="1365" spans="1:6" x14ac:dyDescent="0.25">
      <c r="A1365" s="13">
        <v>1362</v>
      </c>
      <c r="B1365" s="13" t="s">
        <v>1778</v>
      </c>
      <c r="C1365" s="13">
        <v>0</v>
      </c>
      <c r="D1365" s="13">
        <v>0</v>
      </c>
      <c r="E1365" s="13" t="s">
        <v>1778</v>
      </c>
      <c r="F1365" s="13" t="s">
        <v>1778</v>
      </c>
    </row>
    <row r="1366" spans="1:6" x14ac:dyDescent="0.25">
      <c r="A1366" s="13">
        <v>1363</v>
      </c>
      <c r="B1366" s="13" t="s">
        <v>1778</v>
      </c>
      <c r="C1366" s="13">
        <v>0</v>
      </c>
      <c r="D1366" s="13">
        <v>0</v>
      </c>
      <c r="E1366" s="13" t="s">
        <v>1778</v>
      </c>
      <c r="F1366" s="13" t="s">
        <v>1778</v>
      </c>
    </row>
    <row r="1367" spans="1:6" x14ac:dyDescent="0.25">
      <c r="A1367" s="13">
        <v>1364</v>
      </c>
      <c r="B1367" s="13" t="s">
        <v>1778</v>
      </c>
      <c r="C1367" s="13">
        <v>0</v>
      </c>
      <c r="D1367" s="13">
        <v>0</v>
      </c>
      <c r="E1367" s="13" t="s">
        <v>1778</v>
      </c>
      <c r="F1367" s="13" t="s">
        <v>1778</v>
      </c>
    </row>
    <row r="1368" spans="1:6" x14ac:dyDescent="0.25">
      <c r="A1368" s="13">
        <v>1365</v>
      </c>
      <c r="B1368" s="13" t="s">
        <v>1778</v>
      </c>
      <c r="C1368" s="13">
        <v>0</v>
      </c>
      <c r="D1368" s="13">
        <v>0</v>
      </c>
      <c r="E1368" s="13" t="s">
        <v>1778</v>
      </c>
      <c r="F1368" s="13" t="s">
        <v>1778</v>
      </c>
    </row>
    <row r="1369" spans="1:6" x14ac:dyDescent="0.25">
      <c r="A1369" s="13">
        <v>1366</v>
      </c>
      <c r="B1369" s="13" t="s">
        <v>1778</v>
      </c>
      <c r="C1369" s="13">
        <v>0</v>
      </c>
      <c r="D1369" s="13">
        <v>0</v>
      </c>
      <c r="E1369" s="13" t="s">
        <v>1778</v>
      </c>
      <c r="F1369" s="13" t="s">
        <v>1778</v>
      </c>
    </row>
    <row r="1370" spans="1:6" x14ac:dyDescent="0.25">
      <c r="A1370" s="13">
        <v>1367</v>
      </c>
      <c r="B1370" s="13" t="s">
        <v>1778</v>
      </c>
      <c r="C1370" s="13">
        <v>0</v>
      </c>
      <c r="D1370" s="13">
        <v>0</v>
      </c>
      <c r="E1370" s="13" t="s">
        <v>1778</v>
      </c>
      <c r="F1370" s="13" t="s">
        <v>1778</v>
      </c>
    </row>
    <row r="1371" spans="1:6" x14ac:dyDescent="0.25">
      <c r="A1371" s="13">
        <v>1368</v>
      </c>
      <c r="B1371" s="13" t="s">
        <v>1778</v>
      </c>
      <c r="C1371" s="13">
        <v>0</v>
      </c>
      <c r="D1371" s="13">
        <v>0</v>
      </c>
      <c r="E1371" s="13" t="s">
        <v>1778</v>
      </c>
      <c r="F1371" s="13" t="s">
        <v>1778</v>
      </c>
    </row>
    <row r="1372" spans="1:6" x14ac:dyDescent="0.25">
      <c r="A1372" s="13">
        <v>1369</v>
      </c>
      <c r="B1372" s="13" t="s">
        <v>1778</v>
      </c>
      <c r="C1372" s="13">
        <v>0</v>
      </c>
      <c r="D1372" s="13">
        <v>0</v>
      </c>
      <c r="E1372" s="13" t="s">
        <v>1778</v>
      </c>
      <c r="F1372" s="13" t="s">
        <v>1778</v>
      </c>
    </row>
    <row r="1373" spans="1:6" x14ac:dyDescent="0.25">
      <c r="A1373" s="13">
        <v>1370</v>
      </c>
      <c r="B1373" s="13" t="s">
        <v>1778</v>
      </c>
      <c r="C1373" s="13">
        <v>0</v>
      </c>
      <c r="D1373" s="13">
        <v>0</v>
      </c>
      <c r="E1373" s="13" t="s">
        <v>1778</v>
      </c>
      <c r="F1373" s="13" t="s">
        <v>1778</v>
      </c>
    </row>
    <row r="1374" spans="1:6" x14ac:dyDescent="0.25">
      <c r="A1374" s="13">
        <v>1371</v>
      </c>
      <c r="B1374" s="13" t="s">
        <v>1778</v>
      </c>
      <c r="C1374" s="13">
        <v>0</v>
      </c>
      <c r="D1374" s="13">
        <v>0</v>
      </c>
      <c r="E1374" s="13" t="s">
        <v>1778</v>
      </c>
      <c r="F1374" s="13" t="s">
        <v>1778</v>
      </c>
    </row>
    <row r="1375" spans="1:6" x14ac:dyDescent="0.25">
      <c r="A1375" s="13">
        <v>1372</v>
      </c>
      <c r="B1375" s="13" t="s">
        <v>1778</v>
      </c>
      <c r="C1375" s="13">
        <v>0</v>
      </c>
      <c r="D1375" s="13">
        <v>0</v>
      </c>
      <c r="E1375" s="13" t="s">
        <v>1778</v>
      </c>
      <c r="F1375" s="13" t="s">
        <v>1778</v>
      </c>
    </row>
    <row r="1376" spans="1:6" x14ac:dyDescent="0.25">
      <c r="A1376" s="13">
        <v>1373</v>
      </c>
      <c r="B1376" s="13" t="s">
        <v>1778</v>
      </c>
      <c r="C1376" s="13">
        <v>0</v>
      </c>
      <c r="D1376" s="13">
        <v>0</v>
      </c>
      <c r="E1376" s="13" t="s">
        <v>1778</v>
      </c>
      <c r="F1376" s="13" t="s">
        <v>1778</v>
      </c>
    </row>
    <row r="1377" spans="1:6" x14ac:dyDescent="0.25">
      <c r="A1377" s="13">
        <v>1374</v>
      </c>
      <c r="B1377" s="13" t="s">
        <v>1778</v>
      </c>
      <c r="C1377" s="13">
        <v>0</v>
      </c>
      <c r="D1377" s="13">
        <v>0</v>
      </c>
      <c r="E1377" s="13" t="s">
        <v>1778</v>
      </c>
      <c r="F1377" s="13" t="s">
        <v>1778</v>
      </c>
    </row>
    <row r="1378" spans="1:6" x14ac:dyDescent="0.25">
      <c r="A1378" s="13">
        <v>1375</v>
      </c>
      <c r="B1378" s="13" t="s">
        <v>1778</v>
      </c>
      <c r="C1378" s="13">
        <v>0</v>
      </c>
      <c r="D1378" s="13">
        <v>0</v>
      </c>
      <c r="E1378" s="13" t="s">
        <v>1778</v>
      </c>
      <c r="F1378" s="13" t="s">
        <v>1778</v>
      </c>
    </row>
    <row r="1379" spans="1:6" x14ac:dyDescent="0.25">
      <c r="A1379" s="13">
        <v>1376</v>
      </c>
      <c r="B1379" s="13" t="s">
        <v>1778</v>
      </c>
      <c r="C1379" s="13">
        <v>0</v>
      </c>
      <c r="D1379" s="13">
        <v>0</v>
      </c>
      <c r="E1379" s="13" t="s">
        <v>1778</v>
      </c>
      <c r="F1379" s="13" t="s">
        <v>1778</v>
      </c>
    </row>
    <row r="1380" spans="1:6" x14ac:dyDescent="0.25">
      <c r="A1380" s="13">
        <v>1377</v>
      </c>
      <c r="B1380" s="13" t="s">
        <v>1778</v>
      </c>
      <c r="C1380" s="13">
        <v>0</v>
      </c>
      <c r="D1380" s="13">
        <v>0</v>
      </c>
      <c r="E1380" s="13" t="s">
        <v>1778</v>
      </c>
      <c r="F1380" s="13" t="s">
        <v>1778</v>
      </c>
    </row>
    <row r="1381" spans="1:6" x14ac:dyDescent="0.25">
      <c r="A1381" s="13">
        <v>1378</v>
      </c>
      <c r="B1381" s="13" t="s">
        <v>1778</v>
      </c>
      <c r="C1381" s="13">
        <v>0</v>
      </c>
      <c r="D1381" s="13">
        <v>0</v>
      </c>
      <c r="E1381" s="13" t="s">
        <v>1778</v>
      </c>
      <c r="F1381" s="13" t="s">
        <v>1778</v>
      </c>
    </row>
    <row r="1382" spans="1:6" x14ac:dyDescent="0.25">
      <c r="A1382" s="13">
        <v>1379</v>
      </c>
      <c r="B1382" s="13" t="s">
        <v>1778</v>
      </c>
      <c r="C1382" s="13">
        <v>0</v>
      </c>
      <c r="D1382" s="13">
        <v>0</v>
      </c>
      <c r="E1382" s="13" t="s">
        <v>1778</v>
      </c>
      <c r="F1382" s="13" t="s">
        <v>1778</v>
      </c>
    </row>
    <row r="1383" spans="1:6" x14ac:dyDescent="0.25">
      <c r="A1383" s="13">
        <v>1380</v>
      </c>
      <c r="B1383" s="13" t="s">
        <v>1778</v>
      </c>
      <c r="C1383" s="13">
        <v>0</v>
      </c>
      <c r="D1383" s="13">
        <v>0</v>
      </c>
      <c r="E1383" s="13" t="s">
        <v>1778</v>
      </c>
      <c r="F1383" s="13" t="s">
        <v>1778</v>
      </c>
    </row>
    <row r="1384" spans="1:6" x14ac:dyDescent="0.25">
      <c r="A1384" s="13">
        <v>1381</v>
      </c>
      <c r="B1384" s="13" t="s">
        <v>1778</v>
      </c>
      <c r="C1384" s="13">
        <v>0</v>
      </c>
      <c r="D1384" s="13">
        <v>0</v>
      </c>
      <c r="E1384" s="13" t="s">
        <v>1778</v>
      </c>
      <c r="F1384" s="13" t="s">
        <v>1778</v>
      </c>
    </row>
    <row r="1385" spans="1:6" x14ac:dyDescent="0.25">
      <c r="A1385" s="13">
        <v>1382</v>
      </c>
      <c r="B1385" s="13" t="s">
        <v>1778</v>
      </c>
      <c r="C1385" s="13">
        <v>0</v>
      </c>
      <c r="D1385" s="13">
        <v>0</v>
      </c>
      <c r="E1385" s="13" t="s">
        <v>1778</v>
      </c>
      <c r="F1385" s="13" t="s">
        <v>1778</v>
      </c>
    </row>
    <row r="1386" spans="1:6" x14ac:dyDescent="0.25">
      <c r="A1386" s="13">
        <v>1383</v>
      </c>
      <c r="B1386" s="13" t="s">
        <v>1778</v>
      </c>
      <c r="C1386" s="13">
        <v>0</v>
      </c>
      <c r="D1386" s="13">
        <v>0</v>
      </c>
      <c r="E1386" s="13" t="s">
        <v>1778</v>
      </c>
      <c r="F1386" s="13" t="s">
        <v>1778</v>
      </c>
    </row>
    <row r="1387" spans="1:6" x14ac:dyDescent="0.25">
      <c r="A1387" s="13">
        <v>1384</v>
      </c>
      <c r="B1387" s="13" t="s">
        <v>1778</v>
      </c>
      <c r="C1387" s="13">
        <v>0</v>
      </c>
      <c r="D1387" s="13">
        <v>0</v>
      </c>
      <c r="E1387" s="13" t="s">
        <v>1778</v>
      </c>
      <c r="F1387" s="13" t="s">
        <v>1778</v>
      </c>
    </row>
    <row r="1388" spans="1:6" x14ac:dyDescent="0.25">
      <c r="A1388" s="13">
        <v>1385</v>
      </c>
      <c r="B1388" s="13" t="s">
        <v>1778</v>
      </c>
      <c r="C1388" s="13">
        <v>0</v>
      </c>
      <c r="D1388" s="13">
        <v>0</v>
      </c>
      <c r="E1388" s="13" t="s">
        <v>1778</v>
      </c>
      <c r="F1388" s="13" t="s">
        <v>1778</v>
      </c>
    </row>
    <row r="1389" spans="1:6" x14ac:dyDescent="0.25">
      <c r="A1389" s="13">
        <v>1386</v>
      </c>
      <c r="B1389" s="13" t="s">
        <v>1778</v>
      </c>
      <c r="C1389" s="13">
        <v>0</v>
      </c>
      <c r="D1389" s="13">
        <v>0</v>
      </c>
      <c r="E1389" s="13" t="s">
        <v>1778</v>
      </c>
      <c r="F1389" s="13" t="s">
        <v>1778</v>
      </c>
    </row>
    <row r="1390" spans="1:6" x14ac:dyDescent="0.25">
      <c r="A1390" s="13">
        <v>1387</v>
      </c>
      <c r="B1390" s="13" t="s">
        <v>1778</v>
      </c>
      <c r="C1390" s="13">
        <v>0</v>
      </c>
      <c r="D1390" s="13">
        <v>0</v>
      </c>
      <c r="E1390" s="13" t="s">
        <v>1778</v>
      </c>
      <c r="F1390" s="13" t="s">
        <v>1778</v>
      </c>
    </row>
    <row r="1391" spans="1:6" x14ac:dyDescent="0.25">
      <c r="A1391" s="13">
        <v>1388</v>
      </c>
      <c r="B1391" s="13" t="s">
        <v>1778</v>
      </c>
      <c r="C1391" s="13">
        <v>0</v>
      </c>
      <c r="D1391" s="13">
        <v>0</v>
      </c>
      <c r="E1391" s="13" t="s">
        <v>1778</v>
      </c>
      <c r="F1391" s="13" t="s">
        <v>1778</v>
      </c>
    </row>
    <row r="1392" spans="1:6" x14ac:dyDescent="0.25">
      <c r="A1392" s="13">
        <v>1389</v>
      </c>
      <c r="B1392" s="13" t="s">
        <v>1778</v>
      </c>
      <c r="C1392" s="13">
        <v>0</v>
      </c>
      <c r="D1392" s="13">
        <v>0</v>
      </c>
      <c r="E1392" s="13" t="s">
        <v>1778</v>
      </c>
      <c r="F1392" s="13" t="s">
        <v>1778</v>
      </c>
    </row>
    <row r="1393" spans="1:6" x14ac:dyDescent="0.25">
      <c r="A1393" s="13">
        <v>1390</v>
      </c>
      <c r="B1393" s="13" t="s">
        <v>1778</v>
      </c>
      <c r="C1393" s="13">
        <v>0</v>
      </c>
      <c r="D1393" s="13">
        <v>0</v>
      </c>
      <c r="E1393" s="13" t="s">
        <v>1778</v>
      </c>
      <c r="F1393" s="13" t="s">
        <v>1778</v>
      </c>
    </row>
    <row r="1394" spans="1:6" x14ac:dyDescent="0.25">
      <c r="A1394" s="13">
        <v>1391</v>
      </c>
      <c r="B1394" s="13" t="s">
        <v>1778</v>
      </c>
      <c r="C1394" s="13">
        <v>0</v>
      </c>
      <c r="D1394" s="13">
        <v>0</v>
      </c>
      <c r="E1394" s="13" t="s">
        <v>1778</v>
      </c>
      <c r="F1394" s="13" t="s">
        <v>1778</v>
      </c>
    </row>
    <row r="1395" spans="1:6" x14ac:dyDescent="0.25">
      <c r="A1395" s="13">
        <v>1392</v>
      </c>
      <c r="B1395" s="13" t="s">
        <v>1778</v>
      </c>
      <c r="C1395" s="13">
        <v>0</v>
      </c>
      <c r="D1395" s="13">
        <v>0</v>
      </c>
      <c r="E1395" s="13" t="s">
        <v>1778</v>
      </c>
      <c r="F1395" s="13" t="s">
        <v>1778</v>
      </c>
    </row>
    <row r="1396" spans="1:6" x14ac:dyDescent="0.25">
      <c r="A1396" s="13">
        <v>1393</v>
      </c>
      <c r="B1396" s="13" t="s">
        <v>1778</v>
      </c>
      <c r="C1396" s="13">
        <v>0</v>
      </c>
      <c r="D1396" s="13">
        <v>0</v>
      </c>
      <c r="E1396" s="13" t="s">
        <v>1778</v>
      </c>
      <c r="F1396" s="13" t="s">
        <v>1778</v>
      </c>
    </row>
    <row r="1397" spans="1:6" x14ac:dyDescent="0.25">
      <c r="A1397" s="13">
        <v>1394</v>
      </c>
      <c r="B1397" s="13" t="s">
        <v>1778</v>
      </c>
      <c r="C1397" s="13">
        <v>0</v>
      </c>
      <c r="D1397" s="13">
        <v>0</v>
      </c>
      <c r="E1397" s="13" t="s">
        <v>1778</v>
      </c>
      <c r="F1397" s="13" t="s">
        <v>1778</v>
      </c>
    </row>
    <row r="1398" spans="1:6" x14ac:dyDescent="0.25">
      <c r="A1398" s="13">
        <v>1395</v>
      </c>
      <c r="B1398" s="13" t="s">
        <v>1778</v>
      </c>
      <c r="C1398" s="13">
        <v>0</v>
      </c>
      <c r="D1398" s="13">
        <v>0</v>
      </c>
      <c r="E1398" s="13" t="s">
        <v>1778</v>
      </c>
      <c r="F1398" s="13" t="s">
        <v>1778</v>
      </c>
    </row>
    <row r="1399" spans="1:6" x14ac:dyDescent="0.25">
      <c r="A1399" s="13">
        <v>1396</v>
      </c>
      <c r="B1399" s="13" t="s">
        <v>1778</v>
      </c>
      <c r="C1399" s="13">
        <v>0</v>
      </c>
      <c r="D1399" s="13">
        <v>0</v>
      </c>
      <c r="E1399" s="13" t="s">
        <v>1778</v>
      </c>
      <c r="F1399" s="13" t="s">
        <v>1778</v>
      </c>
    </row>
    <row r="1400" spans="1:6" x14ac:dyDescent="0.25">
      <c r="A1400" s="13">
        <v>1397</v>
      </c>
      <c r="B1400" s="13" t="s">
        <v>1778</v>
      </c>
      <c r="C1400" s="13">
        <v>0</v>
      </c>
      <c r="D1400" s="13">
        <v>0</v>
      </c>
      <c r="E1400" s="13" t="s">
        <v>1778</v>
      </c>
      <c r="F1400" s="13" t="s">
        <v>1778</v>
      </c>
    </row>
    <row r="1401" spans="1:6" x14ac:dyDescent="0.25">
      <c r="A1401" s="13">
        <v>1398</v>
      </c>
      <c r="B1401" s="13" t="s">
        <v>1778</v>
      </c>
      <c r="C1401" s="13">
        <v>0</v>
      </c>
      <c r="D1401" s="13">
        <v>0</v>
      </c>
      <c r="E1401" s="13" t="s">
        <v>1778</v>
      </c>
      <c r="F1401" s="13" t="s">
        <v>1778</v>
      </c>
    </row>
    <row r="1402" spans="1:6" x14ac:dyDescent="0.25">
      <c r="A1402" s="13">
        <v>1399</v>
      </c>
      <c r="B1402" s="13" t="s">
        <v>1778</v>
      </c>
      <c r="C1402" s="13">
        <v>0</v>
      </c>
      <c r="D1402" s="13">
        <v>0</v>
      </c>
      <c r="E1402" s="13" t="s">
        <v>1778</v>
      </c>
      <c r="F1402" s="13" t="s">
        <v>1778</v>
      </c>
    </row>
    <row r="1403" spans="1:6" x14ac:dyDescent="0.25">
      <c r="A1403" s="13">
        <v>1400</v>
      </c>
      <c r="B1403" s="13" t="s">
        <v>1778</v>
      </c>
      <c r="C1403" s="13">
        <v>0</v>
      </c>
      <c r="D1403" s="13">
        <v>0</v>
      </c>
      <c r="E1403" s="13" t="s">
        <v>1778</v>
      </c>
      <c r="F1403" s="13" t="s">
        <v>1778</v>
      </c>
    </row>
    <row r="1404" spans="1:6" x14ac:dyDescent="0.25">
      <c r="A1404" s="13">
        <v>1401</v>
      </c>
      <c r="B1404" s="13" t="s">
        <v>1778</v>
      </c>
      <c r="C1404" s="13">
        <v>0</v>
      </c>
      <c r="D1404" s="13">
        <v>0</v>
      </c>
      <c r="E1404" s="13" t="s">
        <v>1778</v>
      </c>
      <c r="F1404" s="13" t="s">
        <v>1778</v>
      </c>
    </row>
    <row r="1405" spans="1:6" x14ac:dyDescent="0.25">
      <c r="A1405" s="13">
        <v>1402</v>
      </c>
      <c r="B1405" s="13" t="s">
        <v>1778</v>
      </c>
      <c r="C1405" s="13">
        <v>0</v>
      </c>
      <c r="D1405" s="13">
        <v>0</v>
      </c>
      <c r="E1405" s="13" t="s">
        <v>1778</v>
      </c>
      <c r="F1405" s="13" t="s">
        <v>1778</v>
      </c>
    </row>
    <row r="1406" spans="1:6" x14ac:dyDescent="0.25">
      <c r="A1406" s="13">
        <v>1403</v>
      </c>
      <c r="B1406" s="13" t="s">
        <v>1778</v>
      </c>
      <c r="C1406" s="13">
        <v>0</v>
      </c>
      <c r="D1406" s="13">
        <v>0</v>
      </c>
      <c r="E1406" s="13" t="s">
        <v>1778</v>
      </c>
      <c r="F1406" s="13" t="s">
        <v>1778</v>
      </c>
    </row>
    <row r="1407" spans="1:6" x14ac:dyDescent="0.25">
      <c r="A1407" s="13">
        <v>1404</v>
      </c>
      <c r="B1407" s="13" t="s">
        <v>1778</v>
      </c>
      <c r="C1407" s="13">
        <v>0</v>
      </c>
      <c r="D1407" s="13">
        <v>0</v>
      </c>
      <c r="E1407" s="13" t="s">
        <v>1778</v>
      </c>
      <c r="F1407" s="13" t="s">
        <v>1778</v>
      </c>
    </row>
    <row r="1408" spans="1:6" x14ac:dyDescent="0.25">
      <c r="A1408" s="13">
        <v>1405</v>
      </c>
      <c r="B1408" s="13" t="s">
        <v>1778</v>
      </c>
      <c r="C1408" s="13">
        <v>0</v>
      </c>
      <c r="D1408" s="13">
        <v>0</v>
      </c>
      <c r="E1408" s="13" t="s">
        <v>1778</v>
      </c>
      <c r="F1408" s="13" t="s">
        <v>1778</v>
      </c>
    </row>
    <row r="1409" spans="1:6" x14ac:dyDescent="0.25">
      <c r="A1409" s="13">
        <v>1406</v>
      </c>
      <c r="B1409" s="13" t="s">
        <v>1778</v>
      </c>
      <c r="C1409" s="13">
        <v>0</v>
      </c>
      <c r="D1409" s="13">
        <v>0</v>
      </c>
      <c r="E1409" s="13" t="s">
        <v>1778</v>
      </c>
      <c r="F1409" s="13" t="s">
        <v>1778</v>
      </c>
    </row>
    <row r="1410" spans="1:6" x14ac:dyDescent="0.25">
      <c r="A1410" s="13">
        <v>1407</v>
      </c>
      <c r="B1410" s="13" t="s">
        <v>1778</v>
      </c>
      <c r="C1410" s="13">
        <v>0</v>
      </c>
      <c r="D1410" s="13">
        <v>0</v>
      </c>
      <c r="E1410" s="13" t="s">
        <v>1778</v>
      </c>
      <c r="F1410" s="13" t="s">
        <v>1778</v>
      </c>
    </row>
    <row r="1411" spans="1:6" x14ac:dyDescent="0.25">
      <c r="A1411" s="13">
        <v>1408</v>
      </c>
      <c r="B1411" s="13" t="s">
        <v>1778</v>
      </c>
      <c r="C1411" s="13">
        <v>0</v>
      </c>
      <c r="D1411" s="13">
        <v>0</v>
      </c>
      <c r="E1411" s="13" t="s">
        <v>1778</v>
      </c>
      <c r="F1411" s="13" t="s">
        <v>1778</v>
      </c>
    </row>
    <row r="1412" spans="1:6" x14ac:dyDescent="0.25">
      <c r="A1412" s="13">
        <v>1409</v>
      </c>
      <c r="B1412" s="13" t="s">
        <v>1778</v>
      </c>
      <c r="C1412" s="13">
        <v>0</v>
      </c>
      <c r="D1412" s="13">
        <v>0</v>
      </c>
      <c r="E1412" s="13" t="s">
        <v>1778</v>
      </c>
      <c r="F1412" s="13" t="s">
        <v>1778</v>
      </c>
    </row>
    <row r="1413" spans="1:6" x14ac:dyDescent="0.25">
      <c r="A1413" s="13">
        <v>1410</v>
      </c>
      <c r="B1413" s="13" t="s">
        <v>1778</v>
      </c>
      <c r="C1413" s="13">
        <v>0</v>
      </c>
      <c r="D1413" s="13">
        <v>0</v>
      </c>
      <c r="E1413" s="13" t="s">
        <v>1778</v>
      </c>
      <c r="F1413" s="13" t="s">
        <v>1778</v>
      </c>
    </row>
    <row r="1414" spans="1:6" x14ac:dyDescent="0.25">
      <c r="A1414" s="13">
        <v>1411</v>
      </c>
      <c r="B1414" s="13" t="s">
        <v>1778</v>
      </c>
      <c r="C1414" s="13">
        <v>0</v>
      </c>
      <c r="D1414" s="13">
        <v>0</v>
      </c>
      <c r="E1414" s="13" t="s">
        <v>1778</v>
      </c>
      <c r="F1414" s="13" t="s">
        <v>1778</v>
      </c>
    </row>
    <row r="1415" spans="1:6" x14ac:dyDescent="0.25">
      <c r="A1415" s="13">
        <v>1412</v>
      </c>
      <c r="B1415" s="13" t="s">
        <v>1778</v>
      </c>
      <c r="C1415" s="13">
        <v>0</v>
      </c>
      <c r="D1415" s="13">
        <v>0</v>
      </c>
      <c r="E1415" s="13" t="s">
        <v>1778</v>
      </c>
      <c r="F1415" s="13" t="s">
        <v>1778</v>
      </c>
    </row>
    <row r="1416" spans="1:6" x14ac:dyDescent="0.25">
      <c r="A1416" s="13">
        <v>1413</v>
      </c>
      <c r="B1416" s="13" t="s">
        <v>1778</v>
      </c>
      <c r="C1416" s="13">
        <v>0</v>
      </c>
      <c r="D1416" s="13">
        <v>0</v>
      </c>
      <c r="E1416" s="13" t="s">
        <v>1778</v>
      </c>
      <c r="F1416" s="13" t="s">
        <v>1778</v>
      </c>
    </row>
    <row r="1417" spans="1:6" x14ac:dyDescent="0.25">
      <c r="A1417" s="13">
        <v>1414</v>
      </c>
      <c r="B1417" s="13" t="s">
        <v>1778</v>
      </c>
      <c r="C1417" s="13">
        <v>0</v>
      </c>
      <c r="D1417" s="13">
        <v>0</v>
      </c>
      <c r="E1417" s="13" t="s">
        <v>1778</v>
      </c>
      <c r="F1417" s="13" t="s">
        <v>1778</v>
      </c>
    </row>
    <row r="1418" spans="1:6" x14ac:dyDescent="0.25">
      <c r="A1418" s="13">
        <v>1415</v>
      </c>
      <c r="B1418" s="13" t="s">
        <v>1778</v>
      </c>
      <c r="C1418" s="13">
        <v>0</v>
      </c>
      <c r="D1418" s="13">
        <v>0</v>
      </c>
      <c r="E1418" s="13" t="s">
        <v>1778</v>
      </c>
      <c r="F1418" s="13" t="s">
        <v>1778</v>
      </c>
    </row>
    <row r="1419" spans="1:6" x14ac:dyDescent="0.25">
      <c r="A1419" s="13">
        <v>1416</v>
      </c>
      <c r="B1419" s="13" t="s">
        <v>1778</v>
      </c>
      <c r="C1419" s="13">
        <v>0</v>
      </c>
      <c r="D1419" s="13">
        <v>0</v>
      </c>
      <c r="E1419" s="13" t="s">
        <v>1778</v>
      </c>
      <c r="F1419" s="13" t="s">
        <v>1778</v>
      </c>
    </row>
    <row r="1420" spans="1:6" x14ac:dyDescent="0.25">
      <c r="A1420" s="13">
        <v>1417</v>
      </c>
      <c r="B1420" s="13" t="s">
        <v>1778</v>
      </c>
      <c r="C1420" s="13">
        <v>0</v>
      </c>
      <c r="D1420" s="13">
        <v>0</v>
      </c>
      <c r="E1420" s="13" t="s">
        <v>1778</v>
      </c>
      <c r="F1420" s="13" t="s">
        <v>1778</v>
      </c>
    </row>
    <row r="1421" spans="1:6" x14ac:dyDescent="0.25">
      <c r="A1421" s="13">
        <v>1418</v>
      </c>
      <c r="B1421" s="13" t="s">
        <v>1778</v>
      </c>
      <c r="C1421" s="13">
        <v>0</v>
      </c>
      <c r="D1421" s="13">
        <v>0</v>
      </c>
      <c r="E1421" s="13" t="s">
        <v>1778</v>
      </c>
      <c r="F1421" s="13" t="s">
        <v>1778</v>
      </c>
    </row>
    <row r="1422" spans="1:6" x14ac:dyDescent="0.25">
      <c r="A1422" s="13">
        <v>1419</v>
      </c>
      <c r="B1422" s="13" t="s">
        <v>1778</v>
      </c>
      <c r="C1422" s="13">
        <v>0</v>
      </c>
      <c r="D1422" s="13">
        <v>0</v>
      </c>
      <c r="E1422" s="13" t="s">
        <v>1778</v>
      </c>
      <c r="F1422" s="13" t="s">
        <v>1778</v>
      </c>
    </row>
    <row r="1423" spans="1:6" x14ac:dyDescent="0.25">
      <c r="A1423" s="13">
        <v>1420</v>
      </c>
      <c r="B1423" s="13" t="s">
        <v>1778</v>
      </c>
      <c r="C1423" s="13">
        <v>0</v>
      </c>
      <c r="D1423" s="13">
        <v>0</v>
      </c>
      <c r="E1423" s="13" t="s">
        <v>1778</v>
      </c>
      <c r="F1423" s="13" t="s">
        <v>1778</v>
      </c>
    </row>
    <row r="1424" spans="1:6" x14ac:dyDescent="0.25">
      <c r="A1424" s="13">
        <v>1421</v>
      </c>
      <c r="B1424" s="13" t="s">
        <v>1778</v>
      </c>
      <c r="C1424" s="13">
        <v>0</v>
      </c>
      <c r="D1424" s="13">
        <v>0</v>
      </c>
      <c r="E1424" s="13" t="s">
        <v>1778</v>
      </c>
      <c r="F1424" s="13" t="s">
        <v>1778</v>
      </c>
    </row>
    <row r="1425" spans="1:6" x14ac:dyDescent="0.25">
      <c r="A1425" s="13">
        <v>1422</v>
      </c>
      <c r="B1425" s="13" t="s">
        <v>1778</v>
      </c>
      <c r="C1425" s="13">
        <v>0</v>
      </c>
      <c r="D1425" s="13">
        <v>0</v>
      </c>
      <c r="E1425" s="13" t="s">
        <v>1778</v>
      </c>
      <c r="F1425" s="13" t="s">
        <v>1778</v>
      </c>
    </row>
    <row r="1426" spans="1:6" x14ac:dyDescent="0.25">
      <c r="A1426" s="13">
        <v>1423</v>
      </c>
      <c r="B1426" s="13" t="s">
        <v>1778</v>
      </c>
      <c r="C1426" s="13">
        <v>0</v>
      </c>
      <c r="D1426" s="13">
        <v>0</v>
      </c>
      <c r="E1426" s="13" t="s">
        <v>1778</v>
      </c>
      <c r="F1426" s="13" t="s">
        <v>1778</v>
      </c>
    </row>
    <row r="1427" spans="1:6" x14ac:dyDescent="0.25">
      <c r="A1427" s="13">
        <v>1424</v>
      </c>
      <c r="B1427" s="13" t="s">
        <v>1778</v>
      </c>
      <c r="C1427" s="13">
        <v>0</v>
      </c>
      <c r="D1427" s="13">
        <v>0</v>
      </c>
      <c r="E1427" s="13" t="s">
        <v>1778</v>
      </c>
      <c r="F1427" s="13" t="s">
        <v>1778</v>
      </c>
    </row>
    <row r="1428" spans="1:6" x14ac:dyDescent="0.25">
      <c r="A1428" s="13">
        <v>1425</v>
      </c>
      <c r="B1428" s="13" t="s">
        <v>1778</v>
      </c>
      <c r="C1428" s="13">
        <v>0</v>
      </c>
      <c r="D1428" s="13">
        <v>0</v>
      </c>
      <c r="E1428" s="13" t="s">
        <v>1778</v>
      </c>
      <c r="F1428" s="13" t="s">
        <v>1778</v>
      </c>
    </row>
    <row r="1429" spans="1:6" x14ac:dyDescent="0.25">
      <c r="A1429" s="13">
        <v>1426</v>
      </c>
      <c r="B1429" s="13" t="s">
        <v>1778</v>
      </c>
      <c r="C1429" s="13">
        <v>0</v>
      </c>
      <c r="D1429" s="13">
        <v>0</v>
      </c>
      <c r="E1429" s="13" t="s">
        <v>1778</v>
      </c>
      <c r="F1429" s="13" t="s">
        <v>1778</v>
      </c>
    </row>
    <row r="1430" spans="1:6" x14ac:dyDescent="0.25">
      <c r="A1430" s="13">
        <v>1427</v>
      </c>
      <c r="B1430" s="13" t="s">
        <v>1778</v>
      </c>
      <c r="C1430" s="13">
        <v>0</v>
      </c>
      <c r="D1430" s="13">
        <v>0</v>
      </c>
      <c r="E1430" s="13" t="s">
        <v>1778</v>
      </c>
      <c r="F1430" s="13" t="s">
        <v>1778</v>
      </c>
    </row>
    <row r="1431" spans="1:6" x14ac:dyDescent="0.25">
      <c r="A1431" s="13">
        <v>1428</v>
      </c>
      <c r="B1431" s="13" t="s">
        <v>1778</v>
      </c>
      <c r="C1431" s="13">
        <v>0</v>
      </c>
      <c r="D1431" s="13">
        <v>0</v>
      </c>
      <c r="E1431" s="13" t="s">
        <v>1778</v>
      </c>
      <c r="F1431" s="13" t="s">
        <v>1778</v>
      </c>
    </row>
    <row r="1432" spans="1:6" x14ac:dyDescent="0.25">
      <c r="A1432" s="13">
        <v>1429</v>
      </c>
      <c r="B1432" s="13" t="s">
        <v>1778</v>
      </c>
      <c r="C1432" s="13">
        <v>0</v>
      </c>
      <c r="D1432" s="13">
        <v>0</v>
      </c>
      <c r="E1432" s="13" t="s">
        <v>1778</v>
      </c>
      <c r="F1432" s="13" t="s">
        <v>1778</v>
      </c>
    </row>
    <row r="1433" spans="1:6" x14ac:dyDescent="0.25">
      <c r="A1433" s="13">
        <v>1430</v>
      </c>
      <c r="B1433" s="13" t="s">
        <v>1778</v>
      </c>
      <c r="C1433" s="13">
        <v>0</v>
      </c>
      <c r="D1433" s="13">
        <v>0</v>
      </c>
      <c r="E1433" s="13" t="s">
        <v>1778</v>
      </c>
      <c r="F1433" s="13" t="s">
        <v>1778</v>
      </c>
    </row>
    <row r="1434" spans="1:6" x14ac:dyDescent="0.25">
      <c r="A1434" s="13">
        <v>1431</v>
      </c>
      <c r="B1434" s="13" t="s">
        <v>1778</v>
      </c>
      <c r="C1434" s="13">
        <v>0</v>
      </c>
      <c r="D1434" s="13">
        <v>0</v>
      </c>
      <c r="E1434" s="13" t="s">
        <v>1778</v>
      </c>
      <c r="F1434" s="13" t="s">
        <v>1778</v>
      </c>
    </row>
    <row r="1435" spans="1:6" x14ac:dyDescent="0.25">
      <c r="A1435" s="13">
        <v>1432</v>
      </c>
      <c r="B1435" s="13" t="s">
        <v>1778</v>
      </c>
      <c r="C1435" s="13">
        <v>0</v>
      </c>
      <c r="D1435" s="13">
        <v>0</v>
      </c>
      <c r="E1435" s="13" t="s">
        <v>1778</v>
      </c>
      <c r="F1435" s="13" t="s">
        <v>1778</v>
      </c>
    </row>
    <row r="1436" spans="1:6" x14ac:dyDescent="0.25">
      <c r="A1436" s="13">
        <v>1433</v>
      </c>
      <c r="B1436" s="13" t="s">
        <v>1778</v>
      </c>
      <c r="C1436" s="13">
        <v>0</v>
      </c>
      <c r="D1436" s="13">
        <v>0</v>
      </c>
      <c r="E1436" s="13" t="s">
        <v>1778</v>
      </c>
      <c r="F1436" s="13" t="s">
        <v>1778</v>
      </c>
    </row>
    <row r="1437" spans="1:6" x14ac:dyDescent="0.25">
      <c r="A1437" s="13">
        <v>1434</v>
      </c>
      <c r="B1437" s="13" t="s">
        <v>1778</v>
      </c>
      <c r="C1437" s="13">
        <v>0</v>
      </c>
      <c r="D1437" s="13">
        <v>0</v>
      </c>
      <c r="E1437" s="13" t="s">
        <v>1778</v>
      </c>
      <c r="F1437" s="13" t="s">
        <v>1778</v>
      </c>
    </row>
    <row r="1438" spans="1:6" x14ac:dyDescent="0.25">
      <c r="A1438" s="13">
        <v>1435</v>
      </c>
      <c r="B1438" s="13" t="s">
        <v>1778</v>
      </c>
      <c r="C1438" s="13">
        <v>0</v>
      </c>
      <c r="D1438" s="13">
        <v>0</v>
      </c>
      <c r="E1438" s="13" t="s">
        <v>1778</v>
      </c>
      <c r="F1438" s="13" t="s">
        <v>1778</v>
      </c>
    </row>
    <row r="1439" spans="1:6" x14ac:dyDescent="0.25">
      <c r="A1439" s="13">
        <v>1436</v>
      </c>
      <c r="B1439" s="13" t="s">
        <v>1778</v>
      </c>
      <c r="C1439" s="13">
        <v>0</v>
      </c>
      <c r="D1439" s="13">
        <v>0</v>
      </c>
      <c r="E1439" s="13" t="s">
        <v>1778</v>
      </c>
      <c r="F1439" s="13" t="s">
        <v>1778</v>
      </c>
    </row>
    <row r="1440" spans="1:6" x14ac:dyDescent="0.25">
      <c r="A1440" s="13">
        <v>1437</v>
      </c>
      <c r="B1440" s="13" t="s">
        <v>1778</v>
      </c>
      <c r="C1440" s="13">
        <v>0</v>
      </c>
      <c r="D1440" s="13">
        <v>0</v>
      </c>
      <c r="E1440" s="13" t="s">
        <v>1778</v>
      </c>
      <c r="F1440" s="13" t="s">
        <v>1778</v>
      </c>
    </row>
    <row r="1441" spans="1:6" x14ac:dyDescent="0.25">
      <c r="A1441" s="13">
        <v>1438</v>
      </c>
      <c r="B1441" s="13" t="s">
        <v>1778</v>
      </c>
      <c r="C1441" s="13">
        <v>0</v>
      </c>
      <c r="D1441" s="13">
        <v>0</v>
      </c>
      <c r="E1441" s="13" t="s">
        <v>1778</v>
      </c>
      <c r="F1441" s="13" t="s">
        <v>1778</v>
      </c>
    </row>
    <row r="1442" spans="1:6" x14ac:dyDescent="0.25">
      <c r="A1442" s="13">
        <v>1439</v>
      </c>
      <c r="B1442" s="13" t="s">
        <v>1778</v>
      </c>
      <c r="C1442" s="13">
        <v>0</v>
      </c>
      <c r="D1442" s="13">
        <v>0</v>
      </c>
      <c r="E1442" s="13" t="s">
        <v>1778</v>
      </c>
      <c r="F1442" s="13" t="s">
        <v>1778</v>
      </c>
    </row>
    <row r="1443" spans="1:6" x14ac:dyDescent="0.25">
      <c r="A1443" s="13">
        <v>1440</v>
      </c>
      <c r="B1443" s="13" t="s">
        <v>1778</v>
      </c>
      <c r="C1443" s="13">
        <v>0</v>
      </c>
      <c r="D1443" s="13">
        <v>0</v>
      </c>
      <c r="E1443" s="13" t="s">
        <v>1778</v>
      </c>
      <c r="F1443" s="13" t="s">
        <v>1778</v>
      </c>
    </row>
    <row r="1444" spans="1:6" x14ac:dyDescent="0.25">
      <c r="A1444" s="13">
        <v>1441</v>
      </c>
      <c r="B1444" s="13" t="s">
        <v>1778</v>
      </c>
      <c r="C1444" s="13">
        <v>0</v>
      </c>
      <c r="D1444" s="13">
        <v>0</v>
      </c>
      <c r="E1444" s="13" t="s">
        <v>1778</v>
      </c>
      <c r="F1444" s="13" t="s">
        <v>1778</v>
      </c>
    </row>
    <row r="1445" spans="1:6" x14ac:dyDescent="0.25">
      <c r="A1445" s="13">
        <v>1442</v>
      </c>
      <c r="B1445" s="13" t="s">
        <v>1778</v>
      </c>
      <c r="C1445" s="13">
        <v>0</v>
      </c>
      <c r="D1445" s="13">
        <v>0</v>
      </c>
      <c r="E1445" s="13" t="s">
        <v>1778</v>
      </c>
      <c r="F1445" s="13" t="s">
        <v>1778</v>
      </c>
    </row>
    <row r="1446" spans="1:6" x14ac:dyDescent="0.25">
      <c r="A1446" s="13">
        <v>1443</v>
      </c>
      <c r="B1446" s="13" t="s">
        <v>1778</v>
      </c>
      <c r="C1446" s="13">
        <v>0</v>
      </c>
      <c r="D1446" s="13">
        <v>0</v>
      </c>
      <c r="E1446" s="13" t="s">
        <v>1778</v>
      </c>
      <c r="F1446" s="13" t="s">
        <v>1778</v>
      </c>
    </row>
    <row r="1447" spans="1:6" x14ac:dyDescent="0.25">
      <c r="A1447" s="13">
        <v>1444</v>
      </c>
      <c r="B1447" s="13" t="s">
        <v>1778</v>
      </c>
      <c r="C1447" s="13">
        <v>0</v>
      </c>
      <c r="D1447" s="13">
        <v>0</v>
      </c>
      <c r="E1447" s="13" t="s">
        <v>1778</v>
      </c>
      <c r="F1447" s="13" t="s">
        <v>1778</v>
      </c>
    </row>
    <row r="1448" spans="1:6" x14ac:dyDescent="0.25">
      <c r="A1448" s="13">
        <v>1445</v>
      </c>
      <c r="B1448" s="13" t="s">
        <v>1778</v>
      </c>
      <c r="C1448" s="13">
        <v>0</v>
      </c>
      <c r="D1448" s="13">
        <v>0</v>
      </c>
      <c r="E1448" s="13" t="s">
        <v>1778</v>
      </c>
      <c r="F1448" s="13" t="s">
        <v>1778</v>
      </c>
    </row>
    <row r="1449" spans="1:6" x14ac:dyDescent="0.25">
      <c r="A1449" s="13">
        <v>1446</v>
      </c>
      <c r="B1449" s="13" t="s">
        <v>1778</v>
      </c>
      <c r="C1449" s="13">
        <v>0</v>
      </c>
      <c r="D1449" s="13">
        <v>0</v>
      </c>
      <c r="E1449" s="13" t="s">
        <v>1778</v>
      </c>
      <c r="F1449" s="13" t="s">
        <v>1778</v>
      </c>
    </row>
    <row r="1450" spans="1:6" x14ac:dyDescent="0.25">
      <c r="A1450" s="13">
        <v>1447</v>
      </c>
      <c r="B1450" s="13" t="s">
        <v>1778</v>
      </c>
      <c r="C1450" s="13">
        <v>0</v>
      </c>
      <c r="D1450" s="13">
        <v>0</v>
      </c>
      <c r="E1450" s="13" t="s">
        <v>1778</v>
      </c>
      <c r="F1450" s="13" t="s">
        <v>1778</v>
      </c>
    </row>
    <row r="1451" spans="1:6" x14ac:dyDescent="0.25">
      <c r="A1451" s="13">
        <v>1448</v>
      </c>
      <c r="B1451" s="13" t="s">
        <v>1778</v>
      </c>
      <c r="C1451" s="13">
        <v>0</v>
      </c>
      <c r="D1451" s="13">
        <v>0</v>
      </c>
      <c r="E1451" s="13" t="s">
        <v>1778</v>
      </c>
      <c r="F1451" s="13" t="s">
        <v>1778</v>
      </c>
    </row>
    <row r="1452" spans="1:6" x14ac:dyDescent="0.25">
      <c r="A1452" s="13">
        <v>1449</v>
      </c>
      <c r="B1452" s="13" t="s">
        <v>1778</v>
      </c>
      <c r="C1452" s="13">
        <v>0</v>
      </c>
      <c r="D1452" s="13">
        <v>0</v>
      </c>
      <c r="E1452" s="13" t="s">
        <v>1778</v>
      </c>
      <c r="F1452" s="13" t="s">
        <v>1778</v>
      </c>
    </row>
    <row r="1453" spans="1:6" x14ac:dyDescent="0.25">
      <c r="A1453" s="13">
        <v>1450</v>
      </c>
      <c r="B1453" s="13" t="s">
        <v>1778</v>
      </c>
      <c r="C1453" s="13">
        <v>0</v>
      </c>
      <c r="D1453" s="13">
        <v>0</v>
      </c>
      <c r="E1453" s="13" t="s">
        <v>1778</v>
      </c>
      <c r="F1453" s="13" t="s">
        <v>1778</v>
      </c>
    </row>
    <row r="1454" spans="1:6" x14ac:dyDescent="0.25">
      <c r="A1454" s="13">
        <v>1451</v>
      </c>
      <c r="B1454" s="13" t="s">
        <v>1778</v>
      </c>
      <c r="C1454" s="13">
        <v>0</v>
      </c>
      <c r="D1454" s="13">
        <v>0</v>
      </c>
      <c r="E1454" s="13" t="s">
        <v>1778</v>
      </c>
      <c r="F1454" s="13" t="s">
        <v>1778</v>
      </c>
    </row>
    <row r="1455" spans="1:6" x14ac:dyDescent="0.25">
      <c r="A1455" s="13">
        <v>1452</v>
      </c>
      <c r="B1455" s="13" t="s">
        <v>1778</v>
      </c>
      <c r="C1455" s="13">
        <v>0</v>
      </c>
      <c r="D1455" s="13">
        <v>0</v>
      </c>
      <c r="E1455" s="13" t="s">
        <v>1778</v>
      </c>
      <c r="F1455" s="13" t="s">
        <v>1778</v>
      </c>
    </row>
    <row r="1456" spans="1:6" x14ac:dyDescent="0.25">
      <c r="A1456" s="13">
        <v>1453</v>
      </c>
      <c r="B1456" s="13" t="s">
        <v>1778</v>
      </c>
      <c r="C1456" s="13">
        <v>0</v>
      </c>
      <c r="D1456" s="13">
        <v>0</v>
      </c>
      <c r="E1456" s="13" t="s">
        <v>1778</v>
      </c>
      <c r="F1456" s="13" t="s">
        <v>1778</v>
      </c>
    </row>
    <row r="1457" spans="1:6" x14ac:dyDescent="0.25">
      <c r="A1457" s="13">
        <v>1454</v>
      </c>
      <c r="B1457" s="13" t="s">
        <v>1778</v>
      </c>
      <c r="C1457" s="13">
        <v>0</v>
      </c>
      <c r="D1457" s="13">
        <v>0</v>
      </c>
      <c r="E1457" s="13" t="s">
        <v>1778</v>
      </c>
      <c r="F1457" s="13" t="s">
        <v>1778</v>
      </c>
    </row>
    <row r="1458" spans="1:6" x14ac:dyDescent="0.25">
      <c r="A1458" s="13">
        <v>1455</v>
      </c>
      <c r="B1458" s="13" t="s">
        <v>1778</v>
      </c>
      <c r="C1458" s="13">
        <v>0</v>
      </c>
      <c r="D1458" s="13">
        <v>0</v>
      </c>
      <c r="E1458" s="13" t="s">
        <v>1778</v>
      </c>
      <c r="F1458" s="13" t="s">
        <v>1778</v>
      </c>
    </row>
    <row r="1459" spans="1:6" x14ac:dyDescent="0.25">
      <c r="A1459" s="13">
        <v>1456</v>
      </c>
      <c r="B1459" s="13" t="s">
        <v>1778</v>
      </c>
      <c r="C1459" s="13">
        <v>0</v>
      </c>
      <c r="D1459" s="13">
        <v>0</v>
      </c>
      <c r="E1459" s="13" t="s">
        <v>1778</v>
      </c>
      <c r="F1459" s="13" t="s">
        <v>1778</v>
      </c>
    </row>
    <row r="1460" spans="1:6" x14ac:dyDescent="0.25">
      <c r="A1460" s="13">
        <v>1457</v>
      </c>
      <c r="B1460" s="13" t="s">
        <v>1778</v>
      </c>
      <c r="C1460" s="13">
        <v>0</v>
      </c>
      <c r="D1460" s="13">
        <v>0</v>
      </c>
      <c r="E1460" s="13" t="s">
        <v>1778</v>
      </c>
      <c r="F1460" s="13" t="s">
        <v>1778</v>
      </c>
    </row>
    <row r="1461" spans="1:6" x14ac:dyDescent="0.25">
      <c r="A1461" s="13">
        <v>1458</v>
      </c>
      <c r="B1461" s="13" t="s">
        <v>1778</v>
      </c>
      <c r="C1461" s="13">
        <v>0</v>
      </c>
      <c r="D1461" s="13">
        <v>0</v>
      </c>
      <c r="E1461" s="13" t="s">
        <v>1778</v>
      </c>
      <c r="F1461" s="13" t="s">
        <v>1778</v>
      </c>
    </row>
    <row r="1462" spans="1:6" x14ac:dyDescent="0.25">
      <c r="A1462" s="13">
        <v>1459</v>
      </c>
      <c r="B1462" s="13" t="s">
        <v>1778</v>
      </c>
      <c r="C1462" s="13">
        <v>0</v>
      </c>
      <c r="D1462" s="13">
        <v>0</v>
      </c>
      <c r="E1462" s="13" t="s">
        <v>1778</v>
      </c>
      <c r="F1462" s="13" t="s">
        <v>1778</v>
      </c>
    </row>
    <row r="1463" spans="1:6" x14ac:dyDescent="0.25">
      <c r="A1463" s="13">
        <v>1460</v>
      </c>
      <c r="B1463" s="13" t="s">
        <v>1778</v>
      </c>
      <c r="C1463" s="13">
        <v>0</v>
      </c>
      <c r="D1463" s="13">
        <v>0</v>
      </c>
      <c r="E1463" s="13" t="s">
        <v>1778</v>
      </c>
      <c r="F1463" s="13" t="s">
        <v>1778</v>
      </c>
    </row>
    <row r="1464" spans="1:6" x14ac:dyDescent="0.25">
      <c r="A1464" s="13">
        <v>1461</v>
      </c>
      <c r="B1464" s="13" t="s">
        <v>1778</v>
      </c>
      <c r="C1464" s="13">
        <v>0</v>
      </c>
      <c r="D1464" s="13">
        <v>0</v>
      </c>
      <c r="E1464" s="13" t="s">
        <v>1778</v>
      </c>
      <c r="F1464" s="13" t="s">
        <v>1778</v>
      </c>
    </row>
    <row r="1465" spans="1:6" x14ac:dyDescent="0.25">
      <c r="A1465" s="13">
        <v>1462</v>
      </c>
      <c r="B1465" s="13" t="s">
        <v>1778</v>
      </c>
      <c r="C1465" s="13">
        <v>0</v>
      </c>
      <c r="D1465" s="13">
        <v>0</v>
      </c>
      <c r="E1465" s="13" t="s">
        <v>1778</v>
      </c>
      <c r="F1465" s="13" t="s">
        <v>1778</v>
      </c>
    </row>
    <row r="1466" spans="1:6" x14ac:dyDescent="0.25">
      <c r="A1466" s="13">
        <v>1463</v>
      </c>
      <c r="B1466" s="13" t="s">
        <v>1778</v>
      </c>
      <c r="C1466" s="13">
        <v>0</v>
      </c>
      <c r="D1466" s="13">
        <v>0</v>
      </c>
      <c r="E1466" s="13" t="s">
        <v>1778</v>
      </c>
      <c r="F1466" s="13" t="s">
        <v>1778</v>
      </c>
    </row>
    <row r="1467" spans="1:6" x14ac:dyDescent="0.25">
      <c r="A1467" s="13">
        <v>1464</v>
      </c>
      <c r="B1467" s="13" t="s">
        <v>1778</v>
      </c>
      <c r="C1467" s="13">
        <v>0</v>
      </c>
      <c r="D1467" s="13">
        <v>0</v>
      </c>
      <c r="E1467" s="13" t="s">
        <v>1778</v>
      </c>
      <c r="F1467" s="13" t="s">
        <v>1778</v>
      </c>
    </row>
    <row r="1468" spans="1:6" x14ac:dyDescent="0.25">
      <c r="A1468" s="13">
        <v>1465</v>
      </c>
      <c r="B1468" s="13" t="s">
        <v>1778</v>
      </c>
      <c r="C1468" s="13">
        <v>0</v>
      </c>
      <c r="D1468" s="13">
        <v>0</v>
      </c>
      <c r="E1468" s="13" t="s">
        <v>1778</v>
      </c>
      <c r="F1468" s="13" t="s">
        <v>1778</v>
      </c>
    </row>
    <row r="1469" spans="1:6" x14ac:dyDescent="0.25">
      <c r="A1469" s="13">
        <v>1466</v>
      </c>
      <c r="B1469" s="13" t="s">
        <v>1778</v>
      </c>
      <c r="C1469" s="13">
        <v>0</v>
      </c>
      <c r="D1469" s="13">
        <v>0</v>
      </c>
      <c r="E1469" s="13" t="s">
        <v>1778</v>
      </c>
      <c r="F1469" s="13" t="s">
        <v>1778</v>
      </c>
    </row>
    <row r="1470" spans="1:6" x14ac:dyDescent="0.25">
      <c r="A1470" s="13">
        <v>1467</v>
      </c>
      <c r="B1470" s="13" t="s">
        <v>1778</v>
      </c>
      <c r="C1470" s="13">
        <v>0</v>
      </c>
      <c r="D1470" s="13">
        <v>0</v>
      </c>
      <c r="E1470" s="13" t="s">
        <v>1778</v>
      </c>
      <c r="F1470" s="13" t="s">
        <v>1778</v>
      </c>
    </row>
    <row r="1471" spans="1:6" x14ac:dyDescent="0.25">
      <c r="A1471" s="13">
        <v>1468</v>
      </c>
      <c r="B1471" s="13" t="s">
        <v>1778</v>
      </c>
      <c r="C1471" s="13">
        <v>0</v>
      </c>
      <c r="D1471" s="13">
        <v>0</v>
      </c>
      <c r="E1471" s="13" t="s">
        <v>1778</v>
      </c>
      <c r="F1471" s="13" t="s">
        <v>1778</v>
      </c>
    </row>
    <row r="1472" spans="1:6" x14ac:dyDescent="0.25">
      <c r="A1472" s="13">
        <v>1469</v>
      </c>
      <c r="B1472" s="13" t="s">
        <v>1778</v>
      </c>
      <c r="C1472" s="13">
        <v>0</v>
      </c>
      <c r="D1472" s="13">
        <v>0</v>
      </c>
      <c r="E1472" s="13" t="s">
        <v>1778</v>
      </c>
      <c r="F1472" s="13" t="s">
        <v>1778</v>
      </c>
    </row>
    <row r="1473" spans="1:6" x14ac:dyDescent="0.25">
      <c r="A1473" s="13">
        <v>1470</v>
      </c>
      <c r="B1473" s="13" t="s">
        <v>1778</v>
      </c>
      <c r="C1473" s="13">
        <v>0</v>
      </c>
      <c r="D1473" s="13">
        <v>0</v>
      </c>
      <c r="E1473" s="13" t="s">
        <v>1778</v>
      </c>
      <c r="F1473" s="13" t="s">
        <v>1778</v>
      </c>
    </row>
    <row r="1474" spans="1:6" x14ac:dyDescent="0.25">
      <c r="A1474" s="13">
        <v>1471</v>
      </c>
      <c r="B1474" s="13" t="s">
        <v>1778</v>
      </c>
      <c r="C1474" s="13">
        <v>0</v>
      </c>
      <c r="D1474" s="13">
        <v>0</v>
      </c>
      <c r="E1474" s="13" t="s">
        <v>1778</v>
      </c>
      <c r="F1474" s="13" t="s">
        <v>1778</v>
      </c>
    </row>
    <row r="1475" spans="1:6" x14ac:dyDescent="0.25">
      <c r="A1475" s="13">
        <v>1472</v>
      </c>
      <c r="B1475" s="13" t="s">
        <v>1778</v>
      </c>
      <c r="C1475" s="13">
        <v>0</v>
      </c>
      <c r="D1475" s="13">
        <v>0</v>
      </c>
      <c r="E1475" s="13" t="s">
        <v>1778</v>
      </c>
      <c r="F1475" s="13" t="s">
        <v>1778</v>
      </c>
    </row>
    <row r="1476" spans="1:6" x14ac:dyDescent="0.25">
      <c r="A1476" s="13">
        <v>1473</v>
      </c>
      <c r="B1476" s="13" t="s">
        <v>1778</v>
      </c>
      <c r="C1476" s="13">
        <v>0</v>
      </c>
      <c r="D1476" s="13">
        <v>0</v>
      </c>
      <c r="E1476" s="13" t="s">
        <v>1778</v>
      </c>
      <c r="F1476" s="13" t="s">
        <v>1778</v>
      </c>
    </row>
    <row r="1477" spans="1:6" x14ac:dyDescent="0.25">
      <c r="A1477" s="13">
        <v>1474</v>
      </c>
      <c r="B1477" s="13" t="s">
        <v>1778</v>
      </c>
      <c r="C1477" s="13">
        <v>0</v>
      </c>
      <c r="D1477" s="13">
        <v>0</v>
      </c>
      <c r="E1477" s="13" t="s">
        <v>1778</v>
      </c>
      <c r="F1477" s="13" t="s">
        <v>1778</v>
      </c>
    </row>
    <row r="1478" spans="1:6" x14ac:dyDescent="0.25">
      <c r="A1478" s="13">
        <v>1475</v>
      </c>
      <c r="B1478" s="13" t="s">
        <v>1778</v>
      </c>
      <c r="C1478" s="13">
        <v>0</v>
      </c>
      <c r="D1478" s="13">
        <v>0</v>
      </c>
      <c r="E1478" s="13" t="s">
        <v>1778</v>
      </c>
      <c r="F1478" s="13" t="s">
        <v>1778</v>
      </c>
    </row>
    <row r="1479" spans="1:6" x14ac:dyDescent="0.25">
      <c r="A1479" s="13">
        <v>1476</v>
      </c>
      <c r="B1479" s="13" t="s">
        <v>1778</v>
      </c>
      <c r="C1479" s="13">
        <v>0</v>
      </c>
      <c r="D1479" s="13">
        <v>0</v>
      </c>
      <c r="E1479" s="13" t="s">
        <v>1778</v>
      </c>
      <c r="F1479" s="13" t="s">
        <v>1778</v>
      </c>
    </row>
    <row r="1480" spans="1:6" x14ac:dyDescent="0.25">
      <c r="A1480" s="13">
        <v>1477</v>
      </c>
      <c r="B1480" s="13" t="s">
        <v>1778</v>
      </c>
      <c r="C1480" s="13">
        <v>0</v>
      </c>
      <c r="D1480" s="13">
        <v>0</v>
      </c>
      <c r="E1480" s="13" t="s">
        <v>1778</v>
      </c>
      <c r="F1480" s="13" t="s">
        <v>1778</v>
      </c>
    </row>
    <row r="1481" spans="1:6" x14ac:dyDescent="0.25">
      <c r="A1481" s="13">
        <v>1478</v>
      </c>
      <c r="B1481" s="13" t="s">
        <v>1778</v>
      </c>
      <c r="C1481" s="13">
        <v>0</v>
      </c>
      <c r="D1481" s="13">
        <v>0</v>
      </c>
      <c r="E1481" s="13" t="s">
        <v>1778</v>
      </c>
      <c r="F1481" s="13" t="s">
        <v>1778</v>
      </c>
    </row>
    <row r="1482" spans="1:6" x14ac:dyDescent="0.25">
      <c r="A1482" s="13">
        <v>1479</v>
      </c>
      <c r="B1482" s="13" t="s">
        <v>1778</v>
      </c>
      <c r="C1482" s="13">
        <v>0</v>
      </c>
      <c r="D1482" s="13">
        <v>0</v>
      </c>
      <c r="E1482" s="13" t="s">
        <v>1778</v>
      </c>
      <c r="F1482" s="13" t="s">
        <v>1778</v>
      </c>
    </row>
    <row r="1483" spans="1:6" x14ac:dyDescent="0.25">
      <c r="A1483" s="13">
        <v>1480</v>
      </c>
      <c r="B1483" s="13" t="s">
        <v>1778</v>
      </c>
      <c r="C1483" s="13">
        <v>0</v>
      </c>
      <c r="D1483" s="13">
        <v>0</v>
      </c>
      <c r="E1483" s="13" t="s">
        <v>1778</v>
      </c>
      <c r="F1483" s="13" t="s">
        <v>1778</v>
      </c>
    </row>
    <row r="1484" spans="1:6" x14ac:dyDescent="0.25">
      <c r="A1484" s="13">
        <v>1481</v>
      </c>
      <c r="B1484" s="13" t="s">
        <v>1778</v>
      </c>
      <c r="C1484" s="13">
        <v>0</v>
      </c>
      <c r="D1484" s="13">
        <v>0</v>
      </c>
      <c r="E1484" s="13" t="s">
        <v>1778</v>
      </c>
      <c r="F1484" s="13" t="s">
        <v>1778</v>
      </c>
    </row>
    <row r="1485" spans="1:6" x14ac:dyDescent="0.25">
      <c r="A1485" s="13">
        <v>1482</v>
      </c>
      <c r="B1485" s="13" t="s">
        <v>1778</v>
      </c>
      <c r="C1485" s="13">
        <v>0</v>
      </c>
      <c r="D1485" s="13">
        <v>0</v>
      </c>
      <c r="E1485" s="13" t="s">
        <v>1778</v>
      </c>
      <c r="F1485" s="13" t="s">
        <v>1778</v>
      </c>
    </row>
    <row r="1486" spans="1:6" x14ac:dyDescent="0.25">
      <c r="A1486" s="13">
        <v>1483</v>
      </c>
      <c r="B1486" s="13" t="s">
        <v>1778</v>
      </c>
      <c r="C1486" s="13">
        <v>0</v>
      </c>
      <c r="D1486" s="13">
        <v>0</v>
      </c>
      <c r="E1486" s="13" t="s">
        <v>1778</v>
      </c>
      <c r="F1486" s="13" t="s">
        <v>1778</v>
      </c>
    </row>
    <row r="1487" spans="1:6" x14ac:dyDescent="0.25">
      <c r="A1487" s="13">
        <v>1484</v>
      </c>
      <c r="B1487" s="13" t="s">
        <v>1778</v>
      </c>
      <c r="C1487" s="13">
        <v>0</v>
      </c>
      <c r="D1487" s="13">
        <v>0</v>
      </c>
      <c r="E1487" s="13" t="s">
        <v>1778</v>
      </c>
      <c r="F1487" s="13" t="s">
        <v>1778</v>
      </c>
    </row>
    <row r="1488" spans="1:6" x14ac:dyDescent="0.25">
      <c r="A1488" s="13">
        <v>1485</v>
      </c>
      <c r="B1488" s="13" t="s">
        <v>1778</v>
      </c>
      <c r="C1488" s="13">
        <v>0</v>
      </c>
      <c r="D1488" s="13">
        <v>0</v>
      </c>
      <c r="E1488" s="13" t="s">
        <v>1778</v>
      </c>
      <c r="F1488" s="13" t="s">
        <v>1778</v>
      </c>
    </row>
    <row r="1489" spans="1:6" x14ac:dyDescent="0.25">
      <c r="A1489" s="13">
        <v>1486</v>
      </c>
      <c r="B1489" s="13" t="s">
        <v>1778</v>
      </c>
      <c r="C1489" s="13">
        <v>0</v>
      </c>
      <c r="D1489" s="13">
        <v>0</v>
      </c>
      <c r="E1489" s="13" t="s">
        <v>1778</v>
      </c>
      <c r="F1489" s="13" t="s">
        <v>1778</v>
      </c>
    </row>
    <row r="1490" spans="1:6" x14ac:dyDescent="0.25">
      <c r="A1490" s="13">
        <v>1487</v>
      </c>
      <c r="B1490" s="13" t="s">
        <v>1778</v>
      </c>
      <c r="C1490" s="13">
        <v>0</v>
      </c>
      <c r="D1490" s="13">
        <v>0</v>
      </c>
      <c r="E1490" s="13" t="s">
        <v>1778</v>
      </c>
      <c r="F1490" s="13" t="s">
        <v>1778</v>
      </c>
    </row>
    <row r="1491" spans="1:6" x14ac:dyDescent="0.25">
      <c r="A1491" s="13">
        <v>1488</v>
      </c>
      <c r="B1491" s="13" t="s">
        <v>1778</v>
      </c>
      <c r="C1491" s="13">
        <v>0</v>
      </c>
      <c r="D1491" s="13">
        <v>0</v>
      </c>
      <c r="E1491" s="13" t="s">
        <v>1778</v>
      </c>
      <c r="F1491" s="13" t="s">
        <v>1778</v>
      </c>
    </row>
    <row r="1492" spans="1:6" x14ac:dyDescent="0.25">
      <c r="A1492" s="13">
        <v>1489</v>
      </c>
      <c r="B1492" s="13" t="s">
        <v>1778</v>
      </c>
      <c r="C1492" s="13">
        <v>0</v>
      </c>
      <c r="D1492" s="13">
        <v>0</v>
      </c>
      <c r="E1492" s="13" t="s">
        <v>1778</v>
      </c>
      <c r="F1492" s="13" t="s">
        <v>1778</v>
      </c>
    </row>
    <row r="1493" spans="1:6" x14ac:dyDescent="0.25">
      <c r="A1493" s="13">
        <v>1490</v>
      </c>
      <c r="B1493" s="13" t="s">
        <v>1778</v>
      </c>
      <c r="C1493" s="13">
        <v>0</v>
      </c>
      <c r="D1493" s="13">
        <v>0</v>
      </c>
      <c r="E1493" s="13" t="s">
        <v>1778</v>
      </c>
      <c r="F1493" s="13" t="s">
        <v>1778</v>
      </c>
    </row>
    <row r="1494" spans="1:6" x14ac:dyDescent="0.25">
      <c r="A1494" s="13">
        <v>1491</v>
      </c>
      <c r="B1494" s="13" t="s">
        <v>1778</v>
      </c>
      <c r="C1494" s="13">
        <v>0</v>
      </c>
      <c r="D1494" s="13">
        <v>0</v>
      </c>
      <c r="E1494" s="13" t="s">
        <v>1778</v>
      </c>
      <c r="F1494" s="13" t="s">
        <v>1778</v>
      </c>
    </row>
    <row r="1495" spans="1:6" x14ac:dyDescent="0.25">
      <c r="A1495" s="13">
        <v>1492</v>
      </c>
      <c r="B1495" s="13" t="s">
        <v>1778</v>
      </c>
      <c r="C1495" s="13">
        <v>0</v>
      </c>
      <c r="D1495" s="13">
        <v>0</v>
      </c>
      <c r="E1495" s="13" t="s">
        <v>1778</v>
      </c>
      <c r="F1495" s="13" t="s">
        <v>1778</v>
      </c>
    </row>
    <row r="1496" spans="1:6" x14ac:dyDescent="0.25">
      <c r="A1496" s="13">
        <v>1493</v>
      </c>
      <c r="B1496" s="13" t="s">
        <v>1778</v>
      </c>
      <c r="C1496" s="13">
        <v>0</v>
      </c>
      <c r="D1496" s="13">
        <v>0</v>
      </c>
      <c r="E1496" s="13" t="s">
        <v>1778</v>
      </c>
      <c r="F1496" s="13" t="s">
        <v>1778</v>
      </c>
    </row>
    <row r="1497" spans="1:6" x14ac:dyDescent="0.25">
      <c r="A1497" s="13">
        <v>1494</v>
      </c>
      <c r="B1497" s="13" t="s">
        <v>1778</v>
      </c>
      <c r="C1497" s="13">
        <v>0</v>
      </c>
      <c r="D1497" s="13">
        <v>0</v>
      </c>
      <c r="E1497" s="13" t="s">
        <v>1778</v>
      </c>
      <c r="F1497" s="13" t="s">
        <v>1778</v>
      </c>
    </row>
    <row r="1498" spans="1:6" x14ac:dyDescent="0.25">
      <c r="A1498" s="13">
        <v>1495</v>
      </c>
      <c r="B1498" s="13" t="s">
        <v>1778</v>
      </c>
      <c r="C1498" s="13">
        <v>0</v>
      </c>
      <c r="D1498" s="13">
        <v>0</v>
      </c>
      <c r="E1498" s="13" t="s">
        <v>1778</v>
      </c>
      <c r="F1498" s="13" t="s">
        <v>1778</v>
      </c>
    </row>
    <row r="1499" spans="1:6" x14ac:dyDescent="0.25">
      <c r="A1499" s="13">
        <v>1496</v>
      </c>
      <c r="B1499" s="13" t="s">
        <v>1778</v>
      </c>
      <c r="C1499" s="13">
        <v>0</v>
      </c>
      <c r="D1499" s="13">
        <v>0</v>
      </c>
      <c r="E1499" s="13" t="s">
        <v>1778</v>
      </c>
      <c r="F1499" s="13" t="s">
        <v>1778</v>
      </c>
    </row>
    <row r="1500" spans="1:6" x14ac:dyDescent="0.25">
      <c r="A1500" s="13">
        <v>1497</v>
      </c>
      <c r="B1500" s="13" t="s">
        <v>1778</v>
      </c>
      <c r="C1500" s="13">
        <v>0</v>
      </c>
      <c r="D1500" s="13">
        <v>0</v>
      </c>
      <c r="E1500" s="13" t="s">
        <v>1778</v>
      </c>
      <c r="F1500" s="13" t="s">
        <v>1778</v>
      </c>
    </row>
    <row r="1501" spans="1:6" x14ac:dyDescent="0.25">
      <c r="A1501" s="13">
        <v>1498</v>
      </c>
      <c r="B1501" s="13" t="s">
        <v>1778</v>
      </c>
      <c r="C1501" s="13">
        <v>0</v>
      </c>
      <c r="D1501" s="13">
        <v>0</v>
      </c>
      <c r="E1501" s="13" t="s">
        <v>1778</v>
      </c>
      <c r="F1501" s="13" t="s">
        <v>1778</v>
      </c>
    </row>
    <row r="1502" spans="1:6" x14ac:dyDescent="0.25">
      <c r="A1502" s="13">
        <v>1499</v>
      </c>
      <c r="B1502" s="13" t="s">
        <v>1778</v>
      </c>
      <c r="C1502" s="13">
        <v>0</v>
      </c>
      <c r="D1502" s="13">
        <v>0</v>
      </c>
      <c r="E1502" s="13" t="s">
        <v>1778</v>
      </c>
      <c r="F1502" s="13" t="s">
        <v>1778</v>
      </c>
    </row>
    <row r="1503" spans="1:6" x14ac:dyDescent="0.25">
      <c r="A1503" s="13">
        <v>1500</v>
      </c>
      <c r="B1503" s="13" t="s">
        <v>1778</v>
      </c>
      <c r="C1503" s="13">
        <v>0</v>
      </c>
      <c r="D1503" s="13">
        <v>0</v>
      </c>
      <c r="E1503" s="13" t="s">
        <v>1778</v>
      </c>
      <c r="F1503" s="13" t="s">
        <v>1778</v>
      </c>
    </row>
    <row r="1504" spans="1:6" x14ac:dyDescent="0.25">
      <c r="A1504" s="13">
        <v>1501</v>
      </c>
      <c r="B1504" s="13" t="s">
        <v>1778</v>
      </c>
      <c r="C1504" s="13">
        <v>0</v>
      </c>
      <c r="D1504" s="13">
        <v>0</v>
      </c>
      <c r="E1504" s="13" t="s">
        <v>1778</v>
      </c>
      <c r="F1504" s="13" t="s">
        <v>1778</v>
      </c>
    </row>
    <row r="1505" spans="1:6" x14ac:dyDescent="0.25">
      <c r="A1505" s="13">
        <v>1502</v>
      </c>
      <c r="B1505" s="13" t="s">
        <v>1778</v>
      </c>
      <c r="C1505" s="13">
        <v>0</v>
      </c>
      <c r="D1505" s="13">
        <v>0</v>
      </c>
      <c r="E1505" s="13" t="s">
        <v>1778</v>
      </c>
      <c r="F1505" s="13" t="s">
        <v>1778</v>
      </c>
    </row>
    <row r="1506" spans="1:6" x14ac:dyDescent="0.25">
      <c r="A1506" s="13">
        <v>1503</v>
      </c>
      <c r="B1506" s="13" t="s">
        <v>1778</v>
      </c>
      <c r="C1506" s="13">
        <v>0</v>
      </c>
      <c r="D1506" s="13">
        <v>0</v>
      </c>
      <c r="E1506" s="13" t="s">
        <v>1778</v>
      </c>
      <c r="F1506" s="13" t="s">
        <v>1778</v>
      </c>
    </row>
    <row r="1507" spans="1:6" x14ac:dyDescent="0.25">
      <c r="A1507" s="13">
        <v>1504</v>
      </c>
      <c r="B1507" s="13" t="s">
        <v>1778</v>
      </c>
      <c r="C1507" s="13">
        <v>0</v>
      </c>
      <c r="D1507" s="13">
        <v>0</v>
      </c>
      <c r="E1507" s="13" t="s">
        <v>1778</v>
      </c>
      <c r="F1507" s="13" t="s">
        <v>1778</v>
      </c>
    </row>
    <row r="1508" spans="1:6" x14ac:dyDescent="0.25">
      <c r="A1508" s="13">
        <v>1505</v>
      </c>
      <c r="B1508" s="13" t="s">
        <v>1778</v>
      </c>
      <c r="C1508" s="13">
        <v>0</v>
      </c>
      <c r="D1508" s="13">
        <v>0</v>
      </c>
      <c r="E1508" s="13" t="s">
        <v>1778</v>
      </c>
      <c r="F1508" s="13" t="s">
        <v>1778</v>
      </c>
    </row>
    <row r="1509" spans="1:6" x14ac:dyDescent="0.25">
      <c r="A1509" s="13">
        <v>1506</v>
      </c>
      <c r="B1509" s="13" t="s">
        <v>1778</v>
      </c>
      <c r="C1509" s="13">
        <v>0</v>
      </c>
      <c r="D1509" s="13">
        <v>0</v>
      </c>
      <c r="E1509" s="13" t="s">
        <v>1778</v>
      </c>
      <c r="F1509" s="13" t="s">
        <v>1778</v>
      </c>
    </row>
    <row r="1510" spans="1:6" x14ac:dyDescent="0.25">
      <c r="A1510" s="13">
        <v>1507</v>
      </c>
      <c r="B1510" s="13" t="s">
        <v>1778</v>
      </c>
      <c r="C1510" s="13">
        <v>0</v>
      </c>
      <c r="D1510" s="13">
        <v>0</v>
      </c>
      <c r="E1510" s="13" t="s">
        <v>1778</v>
      </c>
      <c r="F1510" s="13" t="s">
        <v>1778</v>
      </c>
    </row>
    <row r="1511" spans="1:6" x14ac:dyDescent="0.25">
      <c r="A1511" s="13">
        <v>1508</v>
      </c>
      <c r="B1511" s="13" t="s">
        <v>1778</v>
      </c>
      <c r="C1511" s="13">
        <v>0</v>
      </c>
      <c r="D1511" s="13">
        <v>0</v>
      </c>
      <c r="E1511" s="13" t="s">
        <v>1778</v>
      </c>
      <c r="F1511" s="13" t="s">
        <v>1778</v>
      </c>
    </row>
    <row r="1512" spans="1:6" x14ac:dyDescent="0.25">
      <c r="A1512" s="13">
        <v>1509</v>
      </c>
      <c r="B1512" s="13" t="s">
        <v>1778</v>
      </c>
      <c r="C1512" s="13">
        <v>0</v>
      </c>
      <c r="D1512" s="13">
        <v>0</v>
      </c>
      <c r="E1512" s="13" t="s">
        <v>1778</v>
      </c>
      <c r="F1512" s="13" t="s">
        <v>1778</v>
      </c>
    </row>
    <row r="1513" spans="1:6" x14ac:dyDescent="0.25">
      <c r="A1513" s="13">
        <v>1510</v>
      </c>
      <c r="B1513" s="13" t="s">
        <v>1778</v>
      </c>
      <c r="C1513" s="13">
        <v>0</v>
      </c>
      <c r="D1513" s="13">
        <v>0</v>
      </c>
      <c r="E1513" s="13" t="s">
        <v>1778</v>
      </c>
      <c r="F1513" s="13" t="s">
        <v>1778</v>
      </c>
    </row>
    <row r="1514" spans="1:6" x14ac:dyDescent="0.25">
      <c r="A1514" s="13">
        <v>1511</v>
      </c>
      <c r="B1514" s="13" t="s">
        <v>1778</v>
      </c>
      <c r="C1514" s="13">
        <v>0</v>
      </c>
      <c r="D1514" s="13">
        <v>0</v>
      </c>
      <c r="E1514" s="13" t="s">
        <v>1778</v>
      </c>
      <c r="F1514" s="13" t="s">
        <v>1778</v>
      </c>
    </row>
    <row r="1515" spans="1:6" x14ac:dyDescent="0.25">
      <c r="A1515" s="13">
        <v>1512</v>
      </c>
      <c r="B1515" s="13" t="s">
        <v>1778</v>
      </c>
      <c r="C1515" s="13">
        <v>0</v>
      </c>
      <c r="D1515" s="13">
        <v>0</v>
      </c>
      <c r="E1515" s="13" t="s">
        <v>1778</v>
      </c>
      <c r="F1515" s="13" t="s">
        <v>1778</v>
      </c>
    </row>
    <row r="1516" spans="1:6" x14ac:dyDescent="0.25">
      <c r="A1516" s="13">
        <v>1513</v>
      </c>
      <c r="B1516" s="13" t="s">
        <v>1778</v>
      </c>
      <c r="C1516" s="13">
        <v>0</v>
      </c>
      <c r="D1516" s="13">
        <v>0</v>
      </c>
      <c r="E1516" s="13" t="s">
        <v>1778</v>
      </c>
      <c r="F1516" s="13" t="s">
        <v>1778</v>
      </c>
    </row>
    <row r="1517" spans="1:6" x14ac:dyDescent="0.25">
      <c r="A1517" s="13">
        <v>1514</v>
      </c>
      <c r="B1517" s="13" t="s">
        <v>1778</v>
      </c>
      <c r="C1517" s="13">
        <v>0</v>
      </c>
      <c r="D1517" s="13">
        <v>0</v>
      </c>
      <c r="E1517" s="13" t="s">
        <v>1778</v>
      </c>
      <c r="F1517" s="13" t="s">
        <v>1778</v>
      </c>
    </row>
    <row r="1518" spans="1:6" x14ac:dyDescent="0.25">
      <c r="A1518" s="13">
        <v>1515</v>
      </c>
      <c r="B1518" s="13" t="s">
        <v>1778</v>
      </c>
      <c r="C1518" s="13">
        <v>0</v>
      </c>
      <c r="D1518" s="13">
        <v>0</v>
      </c>
      <c r="E1518" s="13" t="s">
        <v>1778</v>
      </c>
      <c r="F1518" s="13" t="s">
        <v>1778</v>
      </c>
    </row>
    <row r="1519" spans="1:6" x14ac:dyDescent="0.25">
      <c r="A1519" s="13">
        <v>1516</v>
      </c>
      <c r="B1519" s="13" t="s">
        <v>1778</v>
      </c>
      <c r="C1519" s="13">
        <v>0</v>
      </c>
      <c r="D1519" s="13">
        <v>0</v>
      </c>
      <c r="E1519" s="13" t="s">
        <v>1778</v>
      </c>
      <c r="F1519" s="13" t="s">
        <v>1778</v>
      </c>
    </row>
    <row r="1520" spans="1:6" x14ac:dyDescent="0.25">
      <c r="A1520" s="13">
        <v>1517</v>
      </c>
      <c r="B1520" s="13" t="s">
        <v>1778</v>
      </c>
      <c r="C1520" s="13">
        <v>0</v>
      </c>
      <c r="D1520" s="13">
        <v>0</v>
      </c>
      <c r="E1520" s="13" t="s">
        <v>1778</v>
      </c>
      <c r="F1520" s="13" t="s">
        <v>1778</v>
      </c>
    </row>
    <row r="1521" spans="1:6" x14ac:dyDescent="0.25">
      <c r="A1521" s="13">
        <v>1518</v>
      </c>
      <c r="B1521" s="13" t="s">
        <v>1778</v>
      </c>
      <c r="C1521" s="13">
        <v>0</v>
      </c>
      <c r="D1521" s="13">
        <v>0</v>
      </c>
      <c r="E1521" s="13" t="s">
        <v>1778</v>
      </c>
      <c r="F1521" s="13" t="s">
        <v>1778</v>
      </c>
    </row>
    <row r="1522" spans="1:6" x14ac:dyDescent="0.25">
      <c r="A1522" s="13">
        <v>1519</v>
      </c>
      <c r="B1522" s="13" t="s">
        <v>1778</v>
      </c>
      <c r="C1522" s="13">
        <v>0</v>
      </c>
      <c r="D1522" s="13">
        <v>0</v>
      </c>
      <c r="E1522" s="13" t="s">
        <v>1778</v>
      </c>
      <c r="F1522" s="13" t="s">
        <v>1778</v>
      </c>
    </row>
    <row r="1523" spans="1:6" x14ac:dyDescent="0.25">
      <c r="A1523" s="13">
        <v>1520</v>
      </c>
      <c r="B1523" s="13" t="s">
        <v>1778</v>
      </c>
      <c r="C1523" s="13">
        <v>0</v>
      </c>
      <c r="D1523" s="13">
        <v>0</v>
      </c>
      <c r="E1523" s="13" t="s">
        <v>1778</v>
      </c>
      <c r="F1523" s="13" t="s">
        <v>1778</v>
      </c>
    </row>
    <row r="1524" spans="1:6" x14ac:dyDescent="0.25">
      <c r="A1524" s="13">
        <v>1521</v>
      </c>
      <c r="B1524" s="13" t="s">
        <v>1778</v>
      </c>
      <c r="C1524" s="13">
        <v>0</v>
      </c>
      <c r="D1524" s="13">
        <v>0</v>
      </c>
      <c r="E1524" s="13" t="s">
        <v>1778</v>
      </c>
      <c r="F1524" s="13" t="s">
        <v>1778</v>
      </c>
    </row>
    <row r="1525" spans="1:6" x14ac:dyDescent="0.25">
      <c r="A1525" s="13">
        <v>1522</v>
      </c>
      <c r="B1525" s="13" t="s">
        <v>1778</v>
      </c>
      <c r="C1525" s="13">
        <v>0</v>
      </c>
      <c r="D1525" s="13">
        <v>0</v>
      </c>
      <c r="E1525" s="13" t="s">
        <v>1778</v>
      </c>
      <c r="F1525" s="13" t="s">
        <v>1778</v>
      </c>
    </row>
    <row r="1526" spans="1:6" x14ac:dyDescent="0.25">
      <c r="A1526" s="13">
        <v>1523</v>
      </c>
      <c r="B1526" s="13" t="s">
        <v>1778</v>
      </c>
      <c r="C1526" s="13">
        <v>0</v>
      </c>
      <c r="D1526" s="13">
        <v>0</v>
      </c>
      <c r="E1526" s="13" t="s">
        <v>1778</v>
      </c>
      <c r="F1526" s="13" t="s">
        <v>1778</v>
      </c>
    </row>
    <row r="1527" spans="1:6" x14ac:dyDescent="0.25">
      <c r="A1527" s="13">
        <v>1524</v>
      </c>
      <c r="B1527" s="13" t="s">
        <v>1778</v>
      </c>
      <c r="C1527" s="13">
        <v>0</v>
      </c>
      <c r="D1527" s="13">
        <v>0</v>
      </c>
      <c r="E1527" s="13" t="s">
        <v>1778</v>
      </c>
      <c r="F1527" s="13" t="s">
        <v>1778</v>
      </c>
    </row>
    <row r="1528" spans="1:6" x14ac:dyDescent="0.25">
      <c r="A1528" s="13">
        <v>1525</v>
      </c>
      <c r="B1528" s="13" t="s">
        <v>1778</v>
      </c>
      <c r="C1528" s="13">
        <v>0</v>
      </c>
      <c r="D1528" s="13">
        <v>0</v>
      </c>
      <c r="E1528" s="13" t="s">
        <v>1778</v>
      </c>
      <c r="F1528" s="13" t="s">
        <v>1778</v>
      </c>
    </row>
    <row r="1529" spans="1:6" x14ac:dyDescent="0.25">
      <c r="A1529" s="13">
        <v>1526</v>
      </c>
      <c r="B1529" s="13" t="s">
        <v>1778</v>
      </c>
      <c r="C1529" s="13">
        <v>0</v>
      </c>
      <c r="D1529" s="13">
        <v>0</v>
      </c>
      <c r="E1529" s="13" t="s">
        <v>1778</v>
      </c>
      <c r="F1529" s="13" t="s">
        <v>1778</v>
      </c>
    </row>
    <row r="1530" spans="1:6" x14ac:dyDescent="0.25">
      <c r="A1530" s="13">
        <v>1527</v>
      </c>
      <c r="B1530" s="13" t="s">
        <v>1778</v>
      </c>
      <c r="C1530" s="13">
        <v>0</v>
      </c>
      <c r="D1530" s="13">
        <v>0</v>
      </c>
      <c r="E1530" s="13" t="s">
        <v>1778</v>
      </c>
      <c r="F1530" s="13" t="s">
        <v>1778</v>
      </c>
    </row>
    <row r="1531" spans="1:6" x14ac:dyDescent="0.25">
      <c r="A1531" s="13">
        <v>1528</v>
      </c>
      <c r="B1531" s="13" t="s">
        <v>1778</v>
      </c>
      <c r="C1531" s="13">
        <v>0</v>
      </c>
      <c r="D1531" s="13">
        <v>0</v>
      </c>
      <c r="E1531" s="13" t="s">
        <v>1778</v>
      </c>
      <c r="F1531" s="13" t="s">
        <v>1778</v>
      </c>
    </row>
    <row r="1532" spans="1:6" x14ac:dyDescent="0.25">
      <c r="A1532" s="13">
        <v>1529</v>
      </c>
      <c r="B1532" s="13" t="s">
        <v>1778</v>
      </c>
      <c r="C1532" s="13">
        <v>0</v>
      </c>
      <c r="D1532" s="13">
        <v>0</v>
      </c>
      <c r="E1532" s="13" t="s">
        <v>1778</v>
      </c>
      <c r="F1532" s="13" t="s">
        <v>1778</v>
      </c>
    </row>
    <row r="1533" spans="1:6" x14ac:dyDescent="0.25">
      <c r="A1533" s="13">
        <v>1530</v>
      </c>
      <c r="B1533" s="13" t="s">
        <v>1778</v>
      </c>
      <c r="C1533" s="13">
        <v>0</v>
      </c>
      <c r="D1533" s="13">
        <v>0</v>
      </c>
      <c r="E1533" s="13" t="s">
        <v>1778</v>
      </c>
      <c r="F1533" s="13" t="s">
        <v>1778</v>
      </c>
    </row>
    <row r="1534" spans="1:6" x14ac:dyDescent="0.25">
      <c r="A1534" s="13">
        <v>1531</v>
      </c>
      <c r="B1534" s="13" t="s">
        <v>1778</v>
      </c>
      <c r="C1534" s="13">
        <v>0</v>
      </c>
      <c r="D1534" s="13">
        <v>0</v>
      </c>
      <c r="E1534" s="13" t="s">
        <v>1778</v>
      </c>
      <c r="F1534" s="13" t="s">
        <v>1778</v>
      </c>
    </row>
    <row r="1535" spans="1:6" x14ac:dyDescent="0.25">
      <c r="A1535" s="13">
        <v>1532</v>
      </c>
      <c r="B1535" s="13" t="s">
        <v>1778</v>
      </c>
      <c r="C1535" s="13">
        <v>0</v>
      </c>
      <c r="D1535" s="13">
        <v>0</v>
      </c>
      <c r="E1535" s="13" t="s">
        <v>1778</v>
      </c>
      <c r="F1535" s="13" t="s">
        <v>1778</v>
      </c>
    </row>
    <row r="1536" spans="1:6" x14ac:dyDescent="0.25">
      <c r="A1536" s="13">
        <v>1533</v>
      </c>
      <c r="B1536" s="13" t="s">
        <v>1778</v>
      </c>
      <c r="C1536" s="13">
        <v>0</v>
      </c>
      <c r="D1536" s="13">
        <v>0</v>
      </c>
      <c r="E1536" s="13" t="s">
        <v>1778</v>
      </c>
      <c r="F1536" s="13" t="s">
        <v>1778</v>
      </c>
    </row>
    <row r="1537" spans="1:6" x14ac:dyDescent="0.25">
      <c r="A1537" s="13">
        <v>1534</v>
      </c>
      <c r="B1537" s="13" t="s">
        <v>1778</v>
      </c>
      <c r="C1537" s="13">
        <v>0</v>
      </c>
      <c r="D1537" s="13">
        <v>0</v>
      </c>
      <c r="E1537" s="13" t="s">
        <v>1778</v>
      </c>
      <c r="F1537" s="13" t="s">
        <v>1778</v>
      </c>
    </row>
    <row r="1538" spans="1:6" x14ac:dyDescent="0.25">
      <c r="A1538" s="13">
        <v>1535</v>
      </c>
      <c r="B1538" s="13" t="s">
        <v>1778</v>
      </c>
      <c r="C1538" s="13">
        <v>0</v>
      </c>
      <c r="D1538" s="13">
        <v>0</v>
      </c>
      <c r="E1538" s="13" t="s">
        <v>1778</v>
      </c>
      <c r="F1538" s="13" t="s">
        <v>1778</v>
      </c>
    </row>
    <row r="1539" spans="1:6" x14ac:dyDescent="0.25">
      <c r="A1539" s="13">
        <v>1536</v>
      </c>
      <c r="B1539" s="13" t="s">
        <v>1778</v>
      </c>
      <c r="C1539" s="13">
        <v>0</v>
      </c>
      <c r="D1539" s="13">
        <v>0</v>
      </c>
      <c r="E1539" s="13" t="s">
        <v>1778</v>
      </c>
      <c r="F1539" s="13" t="s">
        <v>1778</v>
      </c>
    </row>
    <row r="1540" spans="1:6" x14ac:dyDescent="0.25">
      <c r="A1540" s="13">
        <v>1537</v>
      </c>
      <c r="B1540" s="13" t="s">
        <v>1778</v>
      </c>
      <c r="C1540" s="13">
        <v>0</v>
      </c>
      <c r="D1540" s="13">
        <v>0</v>
      </c>
      <c r="E1540" s="13" t="s">
        <v>1778</v>
      </c>
      <c r="F1540" s="13" t="s">
        <v>1778</v>
      </c>
    </row>
    <row r="1541" spans="1:6" x14ac:dyDescent="0.25">
      <c r="A1541" s="13">
        <v>1538</v>
      </c>
      <c r="B1541" s="13" t="s">
        <v>1778</v>
      </c>
      <c r="C1541" s="13">
        <v>0</v>
      </c>
      <c r="D1541" s="13">
        <v>0</v>
      </c>
      <c r="E1541" s="13" t="s">
        <v>1778</v>
      </c>
      <c r="F1541" s="13" t="s">
        <v>1778</v>
      </c>
    </row>
    <row r="1542" spans="1:6" x14ac:dyDescent="0.25">
      <c r="A1542" s="13">
        <v>1539</v>
      </c>
      <c r="B1542" s="13" t="s">
        <v>1778</v>
      </c>
      <c r="C1542" s="13">
        <v>0</v>
      </c>
      <c r="D1542" s="13">
        <v>0</v>
      </c>
      <c r="E1542" s="13" t="s">
        <v>1778</v>
      </c>
      <c r="F1542" s="13" t="s">
        <v>1778</v>
      </c>
    </row>
    <row r="1543" spans="1:6" x14ac:dyDescent="0.25">
      <c r="A1543" s="13">
        <v>1540</v>
      </c>
      <c r="B1543" s="13" t="s">
        <v>1778</v>
      </c>
      <c r="C1543" s="13">
        <v>0</v>
      </c>
      <c r="D1543" s="13">
        <v>0</v>
      </c>
      <c r="E1543" s="13" t="s">
        <v>1778</v>
      </c>
      <c r="F1543" s="13" t="s">
        <v>1778</v>
      </c>
    </row>
    <row r="1544" spans="1:6" x14ac:dyDescent="0.25">
      <c r="A1544" s="13">
        <v>1541</v>
      </c>
      <c r="B1544" s="13" t="s">
        <v>1778</v>
      </c>
      <c r="C1544" s="13">
        <v>0</v>
      </c>
      <c r="D1544" s="13">
        <v>0</v>
      </c>
      <c r="E1544" s="13" t="s">
        <v>1778</v>
      </c>
      <c r="F1544" s="13" t="s">
        <v>1778</v>
      </c>
    </row>
    <row r="1545" spans="1:6" x14ac:dyDescent="0.25">
      <c r="A1545" s="13">
        <v>1542</v>
      </c>
      <c r="B1545" s="13" t="s">
        <v>1778</v>
      </c>
      <c r="C1545" s="13">
        <v>0</v>
      </c>
      <c r="D1545" s="13">
        <v>0</v>
      </c>
      <c r="E1545" s="13" t="s">
        <v>1778</v>
      </c>
      <c r="F1545" s="13" t="s">
        <v>1778</v>
      </c>
    </row>
    <row r="1546" spans="1:6" x14ac:dyDescent="0.25">
      <c r="A1546" s="13">
        <v>1543</v>
      </c>
      <c r="B1546" s="13" t="s">
        <v>1778</v>
      </c>
      <c r="C1546" s="13">
        <v>0</v>
      </c>
      <c r="D1546" s="13">
        <v>0</v>
      </c>
      <c r="E1546" s="13" t="s">
        <v>1778</v>
      </c>
      <c r="F1546" s="13" t="s">
        <v>1778</v>
      </c>
    </row>
    <row r="1547" spans="1:6" x14ac:dyDescent="0.25">
      <c r="A1547" s="13">
        <v>1544</v>
      </c>
      <c r="B1547" s="13" t="s">
        <v>1778</v>
      </c>
      <c r="C1547" s="13">
        <v>0</v>
      </c>
      <c r="D1547" s="13">
        <v>0</v>
      </c>
      <c r="E1547" s="13" t="s">
        <v>1778</v>
      </c>
      <c r="F1547" s="13" t="s">
        <v>1778</v>
      </c>
    </row>
    <row r="1548" spans="1:6" x14ac:dyDescent="0.25">
      <c r="A1548" s="13">
        <v>1545</v>
      </c>
      <c r="B1548" s="13" t="s">
        <v>1778</v>
      </c>
      <c r="C1548" s="13">
        <v>0</v>
      </c>
      <c r="D1548" s="13">
        <v>0</v>
      </c>
      <c r="E1548" s="13" t="s">
        <v>1778</v>
      </c>
      <c r="F1548" s="13" t="s">
        <v>1778</v>
      </c>
    </row>
    <row r="1549" spans="1:6" x14ac:dyDescent="0.25">
      <c r="A1549" s="13">
        <v>1546</v>
      </c>
      <c r="B1549" s="13" t="s">
        <v>1778</v>
      </c>
      <c r="C1549" s="13">
        <v>0</v>
      </c>
      <c r="D1549" s="13">
        <v>0</v>
      </c>
      <c r="E1549" s="13" t="s">
        <v>1778</v>
      </c>
      <c r="F1549" s="13" t="s">
        <v>1778</v>
      </c>
    </row>
    <row r="1550" spans="1:6" x14ac:dyDescent="0.25">
      <c r="A1550" s="13">
        <v>1547</v>
      </c>
      <c r="B1550" s="13" t="s">
        <v>1778</v>
      </c>
      <c r="C1550" s="13">
        <v>0</v>
      </c>
      <c r="D1550" s="13">
        <v>0</v>
      </c>
      <c r="E1550" s="13" t="s">
        <v>1778</v>
      </c>
      <c r="F1550" s="13" t="s">
        <v>1778</v>
      </c>
    </row>
    <row r="1551" spans="1:6" x14ac:dyDescent="0.25">
      <c r="A1551" s="13">
        <v>1548</v>
      </c>
      <c r="B1551" s="13" t="s">
        <v>1778</v>
      </c>
      <c r="C1551" s="13">
        <v>0</v>
      </c>
      <c r="D1551" s="13">
        <v>0</v>
      </c>
      <c r="E1551" s="13" t="s">
        <v>1778</v>
      </c>
      <c r="F1551" s="13" t="s">
        <v>1778</v>
      </c>
    </row>
    <row r="1552" spans="1:6" x14ac:dyDescent="0.25">
      <c r="A1552" s="13">
        <v>1549</v>
      </c>
      <c r="B1552" s="13" t="s">
        <v>1778</v>
      </c>
      <c r="C1552" s="13">
        <v>0</v>
      </c>
      <c r="D1552" s="13">
        <v>0</v>
      </c>
      <c r="E1552" s="13" t="s">
        <v>1778</v>
      </c>
      <c r="F1552" s="13" t="s">
        <v>1778</v>
      </c>
    </row>
    <row r="1553" spans="1:6" x14ac:dyDescent="0.25">
      <c r="A1553" s="13">
        <v>1550</v>
      </c>
      <c r="B1553" s="13" t="s">
        <v>1778</v>
      </c>
      <c r="C1553" s="13">
        <v>0</v>
      </c>
      <c r="D1553" s="13">
        <v>0</v>
      </c>
      <c r="E1553" s="13" t="s">
        <v>1778</v>
      </c>
      <c r="F1553" s="13" t="s">
        <v>1778</v>
      </c>
    </row>
    <row r="1554" spans="1:6" x14ac:dyDescent="0.25">
      <c r="A1554" s="13">
        <v>1551</v>
      </c>
      <c r="B1554" s="13" t="s">
        <v>1778</v>
      </c>
      <c r="C1554" s="13">
        <v>0</v>
      </c>
      <c r="D1554" s="13">
        <v>0</v>
      </c>
      <c r="E1554" s="13" t="s">
        <v>1778</v>
      </c>
      <c r="F1554" s="13" t="s">
        <v>1778</v>
      </c>
    </row>
    <row r="1555" spans="1:6" x14ac:dyDescent="0.25">
      <c r="A1555" s="13">
        <v>1552</v>
      </c>
      <c r="B1555" s="13" t="s">
        <v>1778</v>
      </c>
      <c r="C1555" s="13">
        <v>0</v>
      </c>
      <c r="D1555" s="13">
        <v>0</v>
      </c>
      <c r="E1555" s="13" t="s">
        <v>1778</v>
      </c>
      <c r="F1555" s="13" t="s">
        <v>1778</v>
      </c>
    </row>
    <row r="1556" spans="1:6" x14ac:dyDescent="0.25">
      <c r="A1556" s="13">
        <v>1553</v>
      </c>
      <c r="B1556" s="13" t="s">
        <v>1778</v>
      </c>
      <c r="C1556" s="13">
        <v>0</v>
      </c>
      <c r="D1556" s="13">
        <v>0</v>
      </c>
      <c r="E1556" s="13" t="s">
        <v>1778</v>
      </c>
      <c r="F1556" s="13" t="s">
        <v>1778</v>
      </c>
    </row>
    <row r="1557" spans="1:6" x14ac:dyDescent="0.25">
      <c r="A1557" s="13">
        <v>1554</v>
      </c>
      <c r="B1557" s="13" t="s">
        <v>1778</v>
      </c>
      <c r="C1557" s="13">
        <v>0</v>
      </c>
      <c r="D1557" s="13">
        <v>0</v>
      </c>
      <c r="E1557" s="13" t="s">
        <v>1778</v>
      </c>
      <c r="F1557" s="13" t="s">
        <v>1778</v>
      </c>
    </row>
    <row r="1558" spans="1:6" x14ac:dyDescent="0.25">
      <c r="A1558" s="13">
        <v>1555</v>
      </c>
      <c r="B1558" s="13" t="s">
        <v>1778</v>
      </c>
      <c r="C1558" s="13">
        <v>0</v>
      </c>
      <c r="D1558" s="13">
        <v>0</v>
      </c>
      <c r="E1558" s="13" t="s">
        <v>1778</v>
      </c>
      <c r="F1558" s="13" t="s">
        <v>1778</v>
      </c>
    </row>
    <row r="1559" spans="1:6" x14ac:dyDescent="0.25">
      <c r="A1559" s="13">
        <v>1556</v>
      </c>
      <c r="B1559" s="13" t="s">
        <v>1778</v>
      </c>
      <c r="C1559" s="13">
        <v>0</v>
      </c>
      <c r="D1559" s="13">
        <v>0</v>
      </c>
      <c r="E1559" s="13" t="s">
        <v>1778</v>
      </c>
      <c r="F1559" s="13" t="s">
        <v>1778</v>
      </c>
    </row>
    <row r="1560" spans="1:6" x14ac:dyDescent="0.25">
      <c r="A1560" s="13">
        <v>1557</v>
      </c>
      <c r="B1560" s="13" t="s">
        <v>1778</v>
      </c>
      <c r="C1560" s="13">
        <v>0</v>
      </c>
      <c r="D1560" s="13">
        <v>0</v>
      </c>
      <c r="E1560" s="13" t="s">
        <v>1778</v>
      </c>
      <c r="F1560" s="13" t="s">
        <v>1778</v>
      </c>
    </row>
    <row r="1561" spans="1:6" x14ac:dyDescent="0.25">
      <c r="A1561" s="13">
        <v>1558</v>
      </c>
      <c r="B1561" s="13" t="s">
        <v>1778</v>
      </c>
      <c r="C1561" s="13">
        <v>0</v>
      </c>
      <c r="D1561" s="13">
        <v>0</v>
      </c>
      <c r="E1561" s="13" t="s">
        <v>1778</v>
      </c>
      <c r="F1561" s="13" t="s">
        <v>1778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5.855468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13" t="s">
        <v>1778</v>
      </c>
      <c r="C4" s="13">
        <v>0</v>
      </c>
      <c r="D4" s="13">
        <v>0</v>
      </c>
      <c r="E4" s="13" t="s">
        <v>1778</v>
      </c>
      <c r="F4" s="13" t="s">
        <v>1778</v>
      </c>
    </row>
    <row r="5" spans="1:6" x14ac:dyDescent="0.25">
      <c r="A5">
        <v>2</v>
      </c>
      <c r="B5" s="13" t="s">
        <v>1778</v>
      </c>
      <c r="C5" s="13">
        <v>0</v>
      </c>
      <c r="D5" s="13">
        <v>0</v>
      </c>
      <c r="E5" s="13" t="s">
        <v>1778</v>
      </c>
      <c r="F5" s="13" t="s">
        <v>1778</v>
      </c>
    </row>
    <row r="6" spans="1:6" x14ac:dyDescent="0.25">
      <c r="A6">
        <v>3</v>
      </c>
      <c r="B6" s="13" t="s">
        <v>1778</v>
      </c>
      <c r="C6" s="13">
        <v>0</v>
      </c>
      <c r="D6" s="13">
        <v>0</v>
      </c>
      <c r="E6" s="13" t="s">
        <v>1778</v>
      </c>
      <c r="F6" s="13" t="s">
        <v>1778</v>
      </c>
    </row>
    <row r="7" spans="1:6" x14ac:dyDescent="0.25">
      <c r="A7" s="13">
        <v>4</v>
      </c>
      <c r="B7" s="13" t="s">
        <v>1778</v>
      </c>
      <c r="C7" s="13">
        <v>0</v>
      </c>
      <c r="D7" s="13">
        <v>0</v>
      </c>
      <c r="E7" s="13" t="s">
        <v>1778</v>
      </c>
      <c r="F7" s="13" t="s">
        <v>1778</v>
      </c>
    </row>
    <row r="8" spans="1:6" x14ac:dyDescent="0.25">
      <c r="A8" s="13">
        <v>5</v>
      </c>
      <c r="B8" s="13" t="s">
        <v>1778</v>
      </c>
      <c r="C8" s="13">
        <v>0</v>
      </c>
      <c r="D8" s="13">
        <v>0</v>
      </c>
      <c r="E8" s="13" t="s">
        <v>1778</v>
      </c>
      <c r="F8" s="13" t="s">
        <v>1778</v>
      </c>
    </row>
    <row r="9" spans="1:6" x14ac:dyDescent="0.25">
      <c r="A9" s="13">
        <v>6</v>
      </c>
      <c r="B9" s="13" t="s">
        <v>1778</v>
      </c>
      <c r="C9" s="13">
        <v>0</v>
      </c>
      <c r="D9" s="13">
        <v>0</v>
      </c>
      <c r="E9" s="13" t="s">
        <v>1778</v>
      </c>
      <c r="F9" s="13" t="s">
        <v>1778</v>
      </c>
    </row>
    <row r="10" spans="1:6" x14ac:dyDescent="0.25">
      <c r="A10" s="13">
        <v>7</v>
      </c>
      <c r="B10" s="13" t="s">
        <v>1778</v>
      </c>
      <c r="C10" s="13">
        <v>0</v>
      </c>
      <c r="D10" s="13">
        <v>0</v>
      </c>
      <c r="E10" s="13" t="s">
        <v>1778</v>
      </c>
      <c r="F10" s="13" t="s">
        <v>1778</v>
      </c>
    </row>
    <row r="11" spans="1:6" x14ac:dyDescent="0.25">
      <c r="A11" s="13">
        <v>8</v>
      </c>
      <c r="B11" s="13" t="s">
        <v>1778</v>
      </c>
      <c r="C11" s="13">
        <v>0</v>
      </c>
      <c r="D11" s="13">
        <v>0</v>
      </c>
      <c r="E11" s="13" t="s">
        <v>1778</v>
      </c>
      <c r="F11" s="13" t="s">
        <v>1778</v>
      </c>
    </row>
    <row r="12" spans="1:6" x14ac:dyDescent="0.25">
      <c r="A12" s="13">
        <v>9</v>
      </c>
      <c r="B12" s="13" t="s">
        <v>1778</v>
      </c>
      <c r="C12" s="13">
        <v>0</v>
      </c>
      <c r="D12" s="13">
        <v>0</v>
      </c>
      <c r="E12" s="13" t="s">
        <v>1778</v>
      </c>
      <c r="F12" s="13" t="s">
        <v>1778</v>
      </c>
    </row>
    <row r="13" spans="1:6" x14ac:dyDescent="0.25">
      <c r="A13" s="13">
        <v>10</v>
      </c>
      <c r="B13" s="13" t="s">
        <v>1778</v>
      </c>
      <c r="C13" s="13">
        <v>0</v>
      </c>
      <c r="D13" s="13">
        <v>0</v>
      </c>
      <c r="E13" s="13" t="s">
        <v>1778</v>
      </c>
      <c r="F13" s="13" t="s">
        <v>1778</v>
      </c>
    </row>
    <row r="14" spans="1:6" x14ac:dyDescent="0.25">
      <c r="A14" s="13">
        <v>11</v>
      </c>
      <c r="B14" s="13" t="s">
        <v>1778</v>
      </c>
      <c r="C14" s="13">
        <v>0</v>
      </c>
      <c r="D14" s="13">
        <v>0</v>
      </c>
      <c r="E14" s="13" t="s">
        <v>1778</v>
      </c>
      <c r="F14" s="13" t="s">
        <v>1778</v>
      </c>
    </row>
    <row r="15" spans="1:6" x14ac:dyDescent="0.25">
      <c r="A15" s="13">
        <v>12</v>
      </c>
      <c r="B15" s="13" t="s">
        <v>1778</v>
      </c>
      <c r="C15" s="13">
        <v>0</v>
      </c>
      <c r="D15" s="13">
        <v>0</v>
      </c>
      <c r="E15" s="13" t="s">
        <v>1778</v>
      </c>
      <c r="F15" s="13" t="s">
        <v>1778</v>
      </c>
    </row>
    <row r="16" spans="1:6" x14ac:dyDescent="0.25">
      <c r="A16" s="13">
        <v>13</v>
      </c>
      <c r="B16" s="13" t="s">
        <v>1778</v>
      </c>
      <c r="C16" s="13">
        <v>0</v>
      </c>
      <c r="D16" s="13">
        <v>0</v>
      </c>
      <c r="E16" s="13" t="s">
        <v>1778</v>
      </c>
      <c r="F16" s="13" t="s">
        <v>1778</v>
      </c>
    </row>
    <row r="17" spans="1:6" x14ac:dyDescent="0.25">
      <c r="A17" s="13">
        <v>14</v>
      </c>
      <c r="B17" s="13" t="s">
        <v>1778</v>
      </c>
      <c r="C17" s="13">
        <v>0</v>
      </c>
      <c r="D17" s="13">
        <v>0</v>
      </c>
      <c r="E17" s="13" t="s">
        <v>1778</v>
      </c>
      <c r="F17" s="13" t="s">
        <v>1778</v>
      </c>
    </row>
    <row r="18" spans="1:6" x14ac:dyDescent="0.25">
      <c r="A18" s="13">
        <v>15</v>
      </c>
      <c r="B18" s="13" t="s">
        <v>1778</v>
      </c>
      <c r="C18" s="13">
        <v>0</v>
      </c>
      <c r="D18" s="13">
        <v>0</v>
      </c>
      <c r="E18" s="13" t="s">
        <v>1778</v>
      </c>
      <c r="F18" s="13" t="s">
        <v>1778</v>
      </c>
    </row>
    <row r="19" spans="1:6" x14ac:dyDescent="0.25">
      <c r="A19" s="13">
        <v>16</v>
      </c>
      <c r="B19" s="13" t="s">
        <v>1778</v>
      </c>
      <c r="C19" s="13">
        <v>0</v>
      </c>
      <c r="D19" s="13">
        <v>0</v>
      </c>
      <c r="E19" s="13" t="s">
        <v>1778</v>
      </c>
      <c r="F19" s="13" t="s">
        <v>1778</v>
      </c>
    </row>
    <row r="20" spans="1:6" x14ac:dyDescent="0.25">
      <c r="A20" s="13">
        <v>17</v>
      </c>
      <c r="B20" s="13" t="s">
        <v>1778</v>
      </c>
      <c r="C20" s="13">
        <v>0</v>
      </c>
      <c r="D20" s="13">
        <v>0</v>
      </c>
      <c r="E20" s="13" t="s">
        <v>1778</v>
      </c>
      <c r="F20" s="13" t="s">
        <v>1778</v>
      </c>
    </row>
    <row r="21" spans="1:6" x14ac:dyDescent="0.25">
      <c r="A21" s="13">
        <v>18</v>
      </c>
      <c r="B21" s="13" t="s">
        <v>1778</v>
      </c>
      <c r="C21" s="13">
        <v>0</v>
      </c>
      <c r="D21" s="13">
        <v>0</v>
      </c>
      <c r="E21" s="13" t="s">
        <v>1778</v>
      </c>
      <c r="F21" s="13" t="s">
        <v>1778</v>
      </c>
    </row>
    <row r="22" spans="1:6" x14ac:dyDescent="0.25">
      <c r="A22" s="13">
        <v>19</v>
      </c>
      <c r="B22" s="13" t="s">
        <v>1778</v>
      </c>
      <c r="C22" s="13">
        <v>0</v>
      </c>
      <c r="D22" s="13">
        <v>0</v>
      </c>
      <c r="E22" s="13" t="s">
        <v>1778</v>
      </c>
      <c r="F22" s="13" t="s">
        <v>1778</v>
      </c>
    </row>
    <row r="23" spans="1:6" x14ac:dyDescent="0.25">
      <c r="A23" s="13">
        <v>20</v>
      </c>
      <c r="B23" s="13" t="s">
        <v>1778</v>
      </c>
      <c r="C23" s="13">
        <v>0</v>
      </c>
      <c r="D23" s="13">
        <v>0</v>
      </c>
      <c r="E23" s="13" t="s">
        <v>1778</v>
      </c>
      <c r="F23" s="13" t="s">
        <v>1778</v>
      </c>
    </row>
    <row r="24" spans="1:6" x14ac:dyDescent="0.25">
      <c r="A24" s="13">
        <v>21</v>
      </c>
      <c r="B24" s="13" t="s">
        <v>1778</v>
      </c>
      <c r="C24" s="13">
        <v>0</v>
      </c>
      <c r="D24" s="13">
        <v>0</v>
      </c>
      <c r="E24" s="13" t="s">
        <v>1778</v>
      </c>
      <c r="F24" s="13" t="s">
        <v>1778</v>
      </c>
    </row>
    <row r="25" spans="1:6" x14ac:dyDescent="0.25">
      <c r="A25" s="13">
        <v>22</v>
      </c>
      <c r="B25" s="13" t="s">
        <v>1778</v>
      </c>
      <c r="C25" s="13">
        <v>0</v>
      </c>
      <c r="D25" s="13">
        <v>0</v>
      </c>
      <c r="E25" s="13" t="s">
        <v>1778</v>
      </c>
      <c r="F25" s="13" t="s">
        <v>1778</v>
      </c>
    </row>
    <row r="26" spans="1:6" x14ac:dyDescent="0.25">
      <c r="A26" s="13">
        <v>23</v>
      </c>
      <c r="B26" s="13" t="s">
        <v>1778</v>
      </c>
      <c r="C26" s="13">
        <v>0</v>
      </c>
      <c r="D26" s="13">
        <v>0</v>
      </c>
      <c r="E26" s="13" t="s">
        <v>1778</v>
      </c>
      <c r="F26" s="13" t="s">
        <v>1778</v>
      </c>
    </row>
    <row r="27" spans="1:6" x14ac:dyDescent="0.25">
      <c r="A27" s="13">
        <v>24</v>
      </c>
      <c r="B27" s="13" t="s">
        <v>1778</v>
      </c>
      <c r="C27" s="13">
        <v>0</v>
      </c>
      <c r="D27" s="13">
        <v>0</v>
      </c>
      <c r="E27" s="13" t="s">
        <v>1778</v>
      </c>
      <c r="F27" s="13" t="s">
        <v>1778</v>
      </c>
    </row>
    <row r="28" spans="1:6" x14ac:dyDescent="0.25">
      <c r="A28" s="13">
        <v>25</v>
      </c>
      <c r="B28" s="13" t="s">
        <v>1778</v>
      </c>
      <c r="C28" s="13">
        <v>0</v>
      </c>
      <c r="D28" s="13">
        <v>0</v>
      </c>
      <c r="E28" s="13" t="s">
        <v>1778</v>
      </c>
      <c r="F28" s="13" t="s">
        <v>1778</v>
      </c>
    </row>
    <row r="29" spans="1:6" x14ac:dyDescent="0.25">
      <c r="A29" s="13">
        <v>26</v>
      </c>
      <c r="B29" s="13" t="s">
        <v>1778</v>
      </c>
      <c r="C29" s="13">
        <v>0</v>
      </c>
      <c r="D29" s="13">
        <v>0</v>
      </c>
      <c r="E29" s="13" t="s">
        <v>1778</v>
      </c>
      <c r="F29" s="13" t="s">
        <v>1778</v>
      </c>
    </row>
    <row r="30" spans="1:6" x14ac:dyDescent="0.25">
      <c r="A30" s="13">
        <v>27</v>
      </c>
      <c r="B30" s="13" t="s">
        <v>1778</v>
      </c>
      <c r="C30" s="13">
        <v>0</v>
      </c>
      <c r="D30" s="13">
        <v>0</v>
      </c>
      <c r="E30" s="13" t="s">
        <v>1778</v>
      </c>
      <c r="F30" s="13" t="s">
        <v>1778</v>
      </c>
    </row>
    <row r="31" spans="1:6" x14ac:dyDescent="0.25">
      <c r="A31" s="13">
        <v>28</v>
      </c>
      <c r="B31" s="13" t="s">
        <v>1778</v>
      </c>
      <c r="C31" s="13">
        <v>0</v>
      </c>
      <c r="D31" s="13">
        <v>0</v>
      </c>
      <c r="E31" s="13" t="s">
        <v>1778</v>
      </c>
      <c r="F31" s="13" t="s">
        <v>1778</v>
      </c>
    </row>
    <row r="32" spans="1:6" x14ac:dyDescent="0.25">
      <c r="A32" s="13">
        <v>29</v>
      </c>
      <c r="B32" s="13" t="s">
        <v>1778</v>
      </c>
      <c r="C32" s="13">
        <v>0</v>
      </c>
      <c r="D32" s="13">
        <v>0</v>
      </c>
      <c r="E32" s="13" t="s">
        <v>1778</v>
      </c>
      <c r="F32" s="13" t="s">
        <v>1778</v>
      </c>
    </row>
    <row r="33" spans="1:6" x14ac:dyDescent="0.25">
      <c r="A33" s="13">
        <v>30</v>
      </c>
      <c r="B33" s="13" t="s">
        <v>1778</v>
      </c>
      <c r="C33" s="13">
        <v>0</v>
      </c>
      <c r="D33" s="13">
        <v>0</v>
      </c>
      <c r="E33" s="13" t="s">
        <v>1778</v>
      </c>
      <c r="F33" s="13" t="s">
        <v>1778</v>
      </c>
    </row>
    <row r="34" spans="1:6" x14ac:dyDescent="0.25">
      <c r="A34" s="13">
        <v>31</v>
      </c>
      <c r="B34" s="13" t="s">
        <v>1778</v>
      </c>
      <c r="C34" s="13">
        <v>0</v>
      </c>
      <c r="D34" s="13">
        <v>0</v>
      </c>
      <c r="E34" s="13" t="s">
        <v>1778</v>
      </c>
      <c r="F34" s="13" t="s">
        <v>1778</v>
      </c>
    </row>
    <row r="35" spans="1:6" x14ac:dyDescent="0.25">
      <c r="A35" s="13">
        <v>32</v>
      </c>
      <c r="B35" s="13" t="s">
        <v>1778</v>
      </c>
      <c r="C35" s="13">
        <v>0</v>
      </c>
      <c r="D35" s="13">
        <v>0</v>
      </c>
      <c r="E35" s="13" t="s">
        <v>1778</v>
      </c>
      <c r="F35" s="13" t="s">
        <v>1778</v>
      </c>
    </row>
    <row r="36" spans="1:6" x14ac:dyDescent="0.25">
      <c r="A36" s="13">
        <v>33</v>
      </c>
      <c r="B36" s="13" t="s">
        <v>1778</v>
      </c>
      <c r="C36" s="13">
        <v>0</v>
      </c>
      <c r="D36" s="13">
        <v>0</v>
      </c>
      <c r="E36" s="13" t="s">
        <v>1778</v>
      </c>
      <c r="F36" s="13" t="s">
        <v>1778</v>
      </c>
    </row>
    <row r="37" spans="1:6" x14ac:dyDescent="0.25">
      <c r="A37" s="13">
        <v>34</v>
      </c>
      <c r="B37" s="13" t="s">
        <v>1778</v>
      </c>
      <c r="C37" s="13">
        <v>0</v>
      </c>
      <c r="D37" s="13">
        <v>0</v>
      </c>
      <c r="E37" s="13" t="s">
        <v>1778</v>
      </c>
      <c r="F37" s="13" t="s">
        <v>1778</v>
      </c>
    </row>
    <row r="38" spans="1:6" x14ac:dyDescent="0.25">
      <c r="A38" s="13">
        <v>35</v>
      </c>
      <c r="B38" s="13" t="s">
        <v>1778</v>
      </c>
      <c r="C38" s="13">
        <v>0</v>
      </c>
      <c r="D38" s="13">
        <v>0</v>
      </c>
      <c r="E38" s="13" t="s">
        <v>1778</v>
      </c>
      <c r="F38" s="13" t="s">
        <v>1778</v>
      </c>
    </row>
    <row r="39" spans="1:6" x14ac:dyDescent="0.25">
      <c r="A39" s="13">
        <v>36</v>
      </c>
      <c r="B39" s="13" t="s">
        <v>1778</v>
      </c>
      <c r="C39" s="13">
        <v>0</v>
      </c>
      <c r="D39" s="13">
        <v>0</v>
      </c>
      <c r="E39" s="13" t="s">
        <v>1778</v>
      </c>
      <c r="F39" s="13" t="s">
        <v>1778</v>
      </c>
    </row>
    <row r="40" spans="1:6" x14ac:dyDescent="0.25">
      <c r="A40" s="13">
        <v>37</v>
      </c>
      <c r="B40" s="13" t="s">
        <v>1778</v>
      </c>
      <c r="C40" s="13">
        <v>0</v>
      </c>
      <c r="D40" s="13">
        <v>0</v>
      </c>
      <c r="E40" s="13" t="s">
        <v>1778</v>
      </c>
      <c r="F40" s="13" t="s">
        <v>1778</v>
      </c>
    </row>
    <row r="41" spans="1:6" x14ac:dyDescent="0.25">
      <c r="A41" s="13">
        <v>38</v>
      </c>
      <c r="B41" s="13" t="s">
        <v>1778</v>
      </c>
      <c r="C41" s="13">
        <v>0</v>
      </c>
      <c r="D41" s="13">
        <v>0</v>
      </c>
      <c r="E41" s="13" t="s">
        <v>1778</v>
      </c>
      <c r="F41" s="13" t="s">
        <v>1778</v>
      </c>
    </row>
    <row r="42" spans="1:6" x14ac:dyDescent="0.25">
      <c r="A42" s="13">
        <v>39</v>
      </c>
      <c r="B42" s="13" t="s">
        <v>1778</v>
      </c>
      <c r="C42" s="13">
        <v>0</v>
      </c>
      <c r="D42" s="13">
        <v>0</v>
      </c>
      <c r="E42" s="13" t="s">
        <v>1778</v>
      </c>
      <c r="F42" s="13" t="s">
        <v>1778</v>
      </c>
    </row>
    <row r="43" spans="1:6" x14ac:dyDescent="0.25">
      <c r="A43" s="13">
        <v>40</v>
      </c>
      <c r="B43" s="13" t="s">
        <v>1778</v>
      </c>
      <c r="C43" s="13">
        <v>0</v>
      </c>
      <c r="D43" s="13">
        <v>0</v>
      </c>
      <c r="E43" s="13" t="s">
        <v>1778</v>
      </c>
      <c r="F43" s="13" t="s">
        <v>1778</v>
      </c>
    </row>
    <row r="44" spans="1:6" x14ac:dyDescent="0.25">
      <c r="A44" s="13">
        <v>41</v>
      </c>
      <c r="B44" s="13" t="s">
        <v>1778</v>
      </c>
      <c r="C44" s="13">
        <v>0</v>
      </c>
      <c r="D44" s="13">
        <v>0</v>
      </c>
      <c r="E44" s="13" t="s">
        <v>1778</v>
      </c>
      <c r="F44" s="13" t="s">
        <v>1778</v>
      </c>
    </row>
    <row r="45" spans="1:6" x14ac:dyDescent="0.25">
      <c r="A45" s="13">
        <v>42</v>
      </c>
      <c r="B45" s="13" t="s">
        <v>1778</v>
      </c>
      <c r="C45" s="13">
        <v>0</v>
      </c>
      <c r="D45" s="13">
        <v>0</v>
      </c>
      <c r="E45" s="13" t="s">
        <v>1778</v>
      </c>
      <c r="F45" s="13" t="s">
        <v>1778</v>
      </c>
    </row>
    <row r="46" spans="1:6" x14ac:dyDescent="0.25">
      <c r="A46" s="13">
        <v>43</v>
      </c>
      <c r="B46" s="13" t="s">
        <v>1778</v>
      </c>
      <c r="C46" s="13">
        <v>0</v>
      </c>
      <c r="D46" s="13">
        <v>0</v>
      </c>
      <c r="E46" s="13" t="s">
        <v>1778</v>
      </c>
      <c r="F46" s="13" t="s">
        <v>1778</v>
      </c>
    </row>
    <row r="47" spans="1:6" x14ac:dyDescent="0.25">
      <c r="A47" s="13">
        <v>44</v>
      </c>
      <c r="B47" s="13" t="s">
        <v>1778</v>
      </c>
      <c r="C47" s="13">
        <v>0</v>
      </c>
      <c r="D47" s="13">
        <v>0</v>
      </c>
      <c r="E47" s="13" t="s">
        <v>1778</v>
      </c>
      <c r="F47" s="13" t="s">
        <v>1778</v>
      </c>
    </row>
    <row r="48" spans="1:6" x14ac:dyDescent="0.25">
      <c r="A48" s="13">
        <v>45</v>
      </c>
      <c r="B48" s="13" t="s">
        <v>1778</v>
      </c>
      <c r="C48" s="13">
        <v>0</v>
      </c>
      <c r="D48" s="13">
        <v>0</v>
      </c>
      <c r="E48" s="13" t="s">
        <v>1778</v>
      </c>
      <c r="F48" s="13" t="s">
        <v>1778</v>
      </c>
    </row>
    <row r="49" spans="1:6" x14ac:dyDescent="0.25">
      <c r="A49" s="13">
        <v>46</v>
      </c>
      <c r="B49" s="13" t="s">
        <v>1778</v>
      </c>
      <c r="C49" s="13">
        <v>0</v>
      </c>
      <c r="D49" s="13">
        <v>0</v>
      </c>
      <c r="E49" s="13" t="s">
        <v>1778</v>
      </c>
      <c r="F49" s="13" t="s">
        <v>1778</v>
      </c>
    </row>
    <row r="50" spans="1:6" x14ac:dyDescent="0.25">
      <c r="A50" s="13">
        <v>47</v>
      </c>
      <c r="B50" s="13" t="s">
        <v>1778</v>
      </c>
      <c r="C50" s="13">
        <v>0</v>
      </c>
      <c r="D50" s="13">
        <v>0</v>
      </c>
      <c r="E50" s="13" t="s">
        <v>1778</v>
      </c>
      <c r="F50" s="13" t="s">
        <v>1778</v>
      </c>
    </row>
    <row r="51" spans="1:6" x14ac:dyDescent="0.25">
      <c r="A51" s="13">
        <v>48</v>
      </c>
      <c r="B51" s="13" t="s">
        <v>1778</v>
      </c>
      <c r="C51" s="13">
        <v>0</v>
      </c>
      <c r="D51" s="13">
        <v>0</v>
      </c>
      <c r="E51" s="13" t="s">
        <v>1778</v>
      </c>
      <c r="F51" s="13" t="s">
        <v>1778</v>
      </c>
    </row>
    <row r="52" spans="1:6" x14ac:dyDescent="0.25">
      <c r="A52" s="13">
        <v>49</v>
      </c>
      <c r="B52" s="13" t="s">
        <v>1778</v>
      </c>
      <c r="C52" s="13">
        <v>0</v>
      </c>
      <c r="D52" s="13">
        <v>0</v>
      </c>
      <c r="E52" s="13" t="s">
        <v>1778</v>
      </c>
      <c r="F52" s="13" t="s">
        <v>1778</v>
      </c>
    </row>
    <row r="53" spans="1:6" x14ac:dyDescent="0.25">
      <c r="A53" s="13">
        <v>50</v>
      </c>
      <c r="B53" s="13" t="s">
        <v>1778</v>
      </c>
      <c r="C53" s="13">
        <v>0</v>
      </c>
      <c r="D53" s="13">
        <v>0</v>
      </c>
      <c r="E53" s="13" t="s">
        <v>1778</v>
      </c>
      <c r="F53" s="13" t="s">
        <v>1778</v>
      </c>
    </row>
    <row r="54" spans="1:6" x14ac:dyDescent="0.25">
      <c r="A54" s="13">
        <v>51</v>
      </c>
      <c r="B54" s="13" t="s">
        <v>1778</v>
      </c>
      <c r="C54" s="13">
        <v>0</v>
      </c>
      <c r="D54" s="13">
        <v>0</v>
      </c>
      <c r="E54" s="13" t="s">
        <v>1778</v>
      </c>
      <c r="F54" s="13" t="s">
        <v>1778</v>
      </c>
    </row>
    <row r="55" spans="1:6" x14ac:dyDescent="0.25">
      <c r="A55" s="13">
        <v>52</v>
      </c>
      <c r="B55" s="13" t="s">
        <v>1778</v>
      </c>
      <c r="C55" s="13">
        <v>0</v>
      </c>
      <c r="D55" s="13">
        <v>0</v>
      </c>
      <c r="E55" s="13" t="s">
        <v>1778</v>
      </c>
      <c r="F55" s="13" t="s">
        <v>1778</v>
      </c>
    </row>
    <row r="56" spans="1:6" x14ac:dyDescent="0.25">
      <c r="A56" s="13">
        <v>53</v>
      </c>
      <c r="B56" s="13" t="s">
        <v>1778</v>
      </c>
      <c r="C56" s="13">
        <v>0</v>
      </c>
      <c r="D56" s="13">
        <v>0</v>
      </c>
      <c r="E56" s="13" t="s">
        <v>1778</v>
      </c>
      <c r="F56" s="13" t="s">
        <v>1778</v>
      </c>
    </row>
    <row r="57" spans="1:6" x14ac:dyDescent="0.25">
      <c r="A57" s="13">
        <v>54</v>
      </c>
      <c r="B57" s="13" t="s">
        <v>1778</v>
      </c>
      <c r="C57" s="13">
        <v>0</v>
      </c>
      <c r="D57" s="13">
        <v>0</v>
      </c>
      <c r="E57" s="13" t="s">
        <v>1778</v>
      </c>
      <c r="F57" s="13" t="s">
        <v>1778</v>
      </c>
    </row>
    <row r="58" spans="1:6" x14ac:dyDescent="0.25">
      <c r="A58" s="13">
        <v>55</v>
      </c>
      <c r="B58" s="13" t="s">
        <v>1778</v>
      </c>
      <c r="C58" s="13">
        <v>0</v>
      </c>
      <c r="D58" s="13">
        <v>0</v>
      </c>
      <c r="E58" s="13" t="s">
        <v>1778</v>
      </c>
      <c r="F58" s="13" t="s">
        <v>1778</v>
      </c>
    </row>
    <row r="59" spans="1:6" x14ac:dyDescent="0.25">
      <c r="A59" s="13">
        <v>56</v>
      </c>
      <c r="B59" s="13" t="s">
        <v>1778</v>
      </c>
      <c r="C59" s="13">
        <v>0</v>
      </c>
      <c r="D59" s="13">
        <v>0</v>
      </c>
      <c r="E59" s="13" t="s">
        <v>1778</v>
      </c>
      <c r="F59" s="13" t="s">
        <v>1778</v>
      </c>
    </row>
    <row r="60" spans="1:6" x14ac:dyDescent="0.25">
      <c r="A60" s="13">
        <v>57</v>
      </c>
      <c r="B60" s="13" t="s">
        <v>1778</v>
      </c>
      <c r="C60" s="13">
        <v>0</v>
      </c>
      <c r="D60" s="13">
        <v>0</v>
      </c>
      <c r="E60" s="13" t="s">
        <v>1778</v>
      </c>
      <c r="F60" s="13" t="s">
        <v>1778</v>
      </c>
    </row>
    <row r="61" spans="1:6" x14ac:dyDescent="0.25">
      <c r="A61" s="13">
        <v>58</v>
      </c>
      <c r="B61" s="13" t="s">
        <v>1778</v>
      </c>
      <c r="C61" s="13">
        <v>0</v>
      </c>
      <c r="D61" s="13">
        <v>0</v>
      </c>
      <c r="E61" s="13" t="s">
        <v>1778</v>
      </c>
      <c r="F61" s="13" t="s">
        <v>1778</v>
      </c>
    </row>
    <row r="62" spans="1:6" x14ac:dyDescent="0.25">
      <c r="A62" s="13">
        <v>59</v>
      </c>
      <c r="B62" s="13" t="s">
        <v>1778</v>
      </c>
      <c r="C62" s="13">
        <v>0</v>
      </c>
      <c r="D62" s="13">
        <v>0</v>
      </c>
      <c r="E62" s="13" t="s">
        <v>1778</v>
      </c>
      <c r="F62" s="13" t="s">
        <v>1778</v>
      </c>
    </row>
    <row r="63" spans="1:6" x14ac:dyDescent="0.25">
      <c r="A63" s="13">
        <v>60</v>
      </c>
      <c r="B63" s="13" t="s">
        <v>1778</v>
      </c>
      <c r="C63" s="13">
        <v>0</v>
      </c>
      <c r="D63" s="13">
        <v>0</v>
      </c>
      <c r="E63" s="13" t="s">
        <v>1778</v>
      </c>
      <c r="F63" s="13" t="s">
        <v>1778</v>
      </c>
    </row>
    <row r="64" spans="1:6" x14ac:dyDescent="0.25">
      <c r="A64" s="13">
        <v>61</v>
      </c>
      <c r="B64" s="13" t="s">
        <v>1778</v>
      </c>
      <c r="C64" s="13">
        <v>0</v>
      </c>
      <c r="D64" s="13">
        <v>0</v>
      </c>
      <c r="E64" s="13" t="s">
        <v>1778</v>
      </c>
      <c r="F64" s="13" t="s">
        <v>1778</v>
      </c>
    </row>
    <row r="65" spans="1:6" x14ac:dyDescent="0.25">
      <c r="A65" s="13">
        <v>62</v>
      </c>
      <c r="B65" s="13" t="s">
        <v>1778</v>
      </c>
      <c r="C65" s="13">
        <v>0</v>
      </c>
      <c r="D65" s="13">
        <v>0</v>
      </c>
      <c r="E65" s="13" t="s">
        <v>1778</v>
      </c>
      <c r="F65" s="13" t="s">
        <v>1778</v>
      </c>
    </row>
    <row r="66" spans="1:6" x14ac:dyDescent="0.25">
      <c r="A66" s="13">
        <v>63</v>
      </c>
      <c r="B66" s="13" t="s">
        <v>1778</v>
      </c>
      <c r="C66" s="13">
        <v>0</v>
      </c>
      <c r="D66" s="13">
        <v>0</v>
      </c>
      <c r="E66" s="13" t="s">
        <v>1778</v>
      </c>
      <c r="F66" s="13" t="s">
        <v>1778</v>
      </c>
    </row>
    <row r="67" spans="1:6" x14ac:dyDescent="0.25">
      <c r="A67" s="13">
        <v>64</v>
      </c>
      <c r="B67" s="13" t="s">
        <v>1778</v>
      </c>
      <c r="C67" s="13">
        <v>0</v>
      </c>
      <c r="D67" s="13">
        <v>0</v>
      </c>
      <c r="E67" s="13" t="s">
        <v>1778</v>
      </c>
      <c r="F67" s="13" t="s">
        <v>1778</v>
      </c>
    </row>
    <row r="68" spans="1:6" x14ac:dyDescent="0.25">
      <c r="A68" s="13">
        <v>65</v>
      </c>
      <c r="B68" s="13" t="s">
        <v>1778</v>
      </c>
      <c r="C68" s="13">
        <v>0</v>
      </c>
      <c r="D68" s="13">
        <v>0</v>
      </c>
      <c r="E68" s="13" t="s">
        <v>1778</v>
      </c>
      <c r="F68" s="13" t="s">
        <v>1778</v>
      </c>
    </row>
    <row r="69" spans="1:6" x14ac:dyDescent="0.25">
      <c r="A69" s="13">
        <v>66</v>
      </c>
      <c r="B69" s="13" t="s">
        <v>1778</v>
      </c>
      <c r="C69" s="13">
        <v>0</v>
      </c>
      <c r="D69" s="13">
        <v>0</v>
      </c>
      <c r="E69" s="13" t="s">
        <v>1778</v>
      </c>
      <c r="F69" s="13" t="s">
        <v>1778</v>
      </c>
    </row>
    <row r="70" spans="1:6" x14ac:dyDescent="0.25">
      <c r="A70" s="13">
        <v>67</v>
      </c>
      <c r="B70" s="13" t="s">
        <v>1778</v>
      </c>
      <c r="C70" s="13">
        <v>0</v>
      </c>
      <c r="D70" s="13">
        <v>0</v>
      </c>
      <c r="E70" s="13" t="s">
        <v>1778</v>
      </c>
      <c r="F70" s="13" t="s">
        <v>1778</v>
      </c>
    </row>
    <row r="71" spans="1:6" x14ac:dyDescent="0.25">
      <c r="A71" s="13">
        <v>68</v>
      </c>
      <c r="B71" s="13" t="s">
        <v>1778</v>
      </c>
      <c r="C71" s="13">
        <v>0</v>
      </c>
      <c r="D71" s="13">
        <v>0</v>
      </c>
      <c r="E71" s="13" t="s">
        <v>1778</v>
      </c>
      <c r="F71" s="13" t="s">
        <v>1778</v>
      </c>
    </row>
    <row r="72" spans="1:6" x14ac:dyDescent="0.25">
      <c r="A72" s="13">
        <v>69</v>
      </c>
      <c r="B72" s="13" t="s">
        <v>1778</v>
      </c>
      <c r="C72" s="13">
        <v>0</v>
      </c>
      <c r="D72" s="13">
        <v>0</v>
      </c>
      <c r="E72" s="13" t="s">
        <v>1778</v>
      </c>
      <c r="F72" s="13" t="s">
        <v>1778</v>
      </c>
    </row>
    <row r="73" spans="1:6" x14ac:dyDescent="0.25">
      <c r="A73" s="13">
        <v>70</v>
      </c>
      <c r="B73" s="13" t="s">
        <v>1778</v>
      </c>
      <c r="C73" s="13">
        <v>0</v>
      </c>
      <c r="D73" s="13">
        <v>0</v>
      </c>
      <c r="E73" s="13" t="s">
        <v>1778</v>
      </c>
      <c r="F73" s="13" t="s">
        <v>1778</v>
      </c>
    </row>
    <row r="74" spans="1:6" x14ac:dyDescent="0.25">
      <c r="A74" s="13">
        <v>71</v>
      </c>
      <c r="B74" s="13" t="s">
        <v>1778</v>
      </c>
      <c r="C74" s="13">
        <v>0</v>
      </c>
      <c r="D74" s="13">
        <v>0</v>
      </c>
      <c r="E74" s="13" t="s">
        <v>1778</v>
      </c>
      <c r="F74" s="13" t="s">
        <v>1778</v>
      </c>
    </row>
    <row r="75" spans="1:6" x14ac:dyDescent="0.25">
      <c r="A75" s="13">
        <v>72</v>
      </c>
      <c r="B75" s="13" t="s">
        <v>1778</v>
      </c>
      <c r="C75" s="13">
        <v>0</v>
      </c>
      <c r="D75" s="13">
        <v>0</v>
      </c>
      <c r="E75" s="13" t="s">
        <v>1778</v>
      </c>
      <c r="F75" s="13" t="s">
        <v>1778</v>
      </c>
    </row>
    <row r="76" spans="1:6" x14ac:dyDescent="0.25">
      <c r="A76" s="13">
        <v>73</v>
      </c>
      <c r="B76" s="13" t="s">
        <v>1778</v>
      </c>
      <c r="C76" s="13">
        <v>0</v>
      </c>
      <c r="D76" s="13">
        <v>0</v>
      </c>
      <c r="E76" s="13" t="s">
        <v>1778</v>
      </c>
      <c r="F76" s="13" t="s">
        <v>1778</v>
      </c>
    </row>
    <row r="77" spans="1:6" x14ac:dyDescent="0.25">
      <c r="A77" s="13">
        <v>74</v>
      </c>
      <c r="B77" s="13" t="s">
        <v>1778</v>
      </c>
      <c r="C77" s="13">
        <v>0</v>
      </c>
      <c r="D77" s="13">
        <v>0</v>
      </c>
      <c r="E77" s="13" t="s">
        <v>1778</v>
      </c>
      <c r="F77" s="13" t="s">
        <v>1778</v>
      </c>
    </row>
    <row r="78" spans="1:6" x14ac:dyDescent="0.25">
      <c r="A78" s="13">
        <v>75</v>
      </c>
      <c r="B78" s="13" t="s">
        <v>1778</v>
      </c>
      <c r="C78" s="13">
        <v>0</v>
      </c>
      <c r="D78" s="13">
        <v>0</v>
      </c>
      <c r="E78" s="13" t="s">
        <v>1778</v>
      </c>
      <c r="F78" s="13" t="s">
        <v>1778</v>
      </c>
    </row>
    <row r="79" spans="1:6" x14ac:dyDescent="0.25">
      <c r="A79" s="13">
        <v>76</v>
      </c>
      <c r="B79" s="13" t="s">
        <v>1778</v>
      </c>
      <c r="C79" s="13">
        <v>0</v>
      </c>
      <c r="D79" s="13">
        <v>0</v>
      </c>
      <c r="E79" s="13" t="s">
        <v>1778</v>
      </c>
      <c r="F79" s="13" t="s">
        <v>1778</v>
      </c>
    </row>
    <row r="80" spans="1:6" x14ac:dyDescent="0.25">
      <c r="A80" s="13">
        <v>77</v>
      </c>
      <c r="B80" s="13" t="s">
        <v>1778</v>
      </c>
      <c r="C80" s="13">
        <v>0</v>
      </c>
      <c r="D80" s="13">
        <v>0</v>
      </c>
      <c r="E80" s="13" t="s">
        <v>1778</v>
      </c>
      <c r="F80" s="13" t="s">
        <v>1778</v>
      </c>
    </row>
    <row r="81" spans="1:6" x14ac:dyDescent="0.25">
      <c r="A81" s="13">
        <v>78</v>
      </c>
      <c r="B81" s="13" t="s">
        <v>1778</v>
      </c>
      <c r="C81" s="13">
        <v>0</v>
      </c>
      <c r="D81" s="13">
        <v>0</v>
      </c>
      <c r="E81" s="13" t="s">
        <v>1778</v>
      </c>
      <c r="F81" s="13" t="s">
        <v>1778</v>
      </c>
    </row>
    <row r="82" spans="1:6" x14ac:dyDescent="0.25">
      <c r="A82" s="13">
        <v>79</v>
      </c>
      <c r="B82" s="13" t="s">
        <v>1778</v>
      </c>
      <c r="C82" s="13">
        <v>0</v>
      </c>
      <c r="D82" s="13">
        <v>0</v>
      </c>
      <c r="E82" s="13" t="s">
        <v>1778</v>
      </c>
      <c r="F82" s="13" t="s">
        <v>1778</v>
      </c>
    </row>
    <row r="83" spans="1:6" x14ac:dyDescent="0.25">
      <c r="A83" s="13">
        <v>80</v>
      </c>
      <c r="B83" s="13" t="s">
        <v>1778</v>
      </c>
      <c r="C83" s="13">
        <v>0</v>
      </c>
      <c r="D83" s="13">
        <v>0</v>
      </c>
      <c r="E83" s="13" t="s">
        <v>1778</v>
      </c>
      <c r="F83" s="13" t="s">
        <v>1778</v>
      </c>
    </row>
    <row r="84" spans="1:6" x14ac:dyDescent="0.25">
      <c r="A84" s="13">
        <v>81</v>
      </c>
      <c r="B84" s="13" t="s">
        <v>1778</v>
      </c>
      <c r="C84" s="13">
        <v>0</v>
      </c>
      <c r="D84" s="13">
        <v>0</v>
      </c>
      <c r="E84" s="13" t="s">
        <v>1778</v>
      </c>
      <c r="F84" s="13" t="s">
        <v>1778</v>
      </c>
    </row>
    <row r="85" spans="1:6" x14ac:dyDescent="0.25">
      <c r="A85" s="13">
        <v>82</v>
      </c>
      <c r="B85" s="13" t="s">
        <v>1778</v>
      </c>
      <c r="C85" s="13">
        <v>0</v>
      </c>
      <c r="D85" s="13">
        <v>0</v>
      </c>
      <c r="E85" s="13" t="s">
        <v>1778</v>
      </c>
      <c r="F85" s="13" t="s">
        <v>1778</v>
      </c>
    </row>
    <row r="86" spans="1:6" x14ac:dyDescent="0.25">
      <c r="A86" s="13">
        <v>83</v>
      </c>
      <c r="B86" s="13" t="s">
        <v>1778</v>
      </c>
      <c r="C86" s="13">
        <v>0</v>
      </c>
      <c r="D86" s="13">
        <v>0</v>
      </c>
      <c r="E86" s="13" t="s">
        <v>1778</v>
      </c>
      <c r="F86" s="13" t="s">
        <v>1778</v>
      </c>
    </row>
    <row r="87" spans="1:6" x14ac:dyDescent="0.25">
      <c r="A87" s="13">
        <v>84</v>
      </c>
      <c r="B87" s="13" t="s">
        <v>1778</v>
      </c>
      <c r="C87" s="13">
        <v>0</v>
      </c>
      <c r="D87" s="13">
        <v>0</v>
      </c>
      <c r="E87" s="13" t="s">
        <v>1778</v>
      </c>
      <c r="F87" s="13" t="s">
        <v>1778</v>
      </c>
    </row>
    <row r="88" spans="1:6" x14ac:dyDescent="0.25">
      <c r="A88" s="13">
        <v>85</v>
      </c>
      <c r="B88" s="13" t="s">
        <v>1778</v>
      </c>
      <c r="C88" s="13">
        <v>0</v>
      </c>
      <c r="D88" s="13">
        <v>0</v>
      </c>
      <c r="E88" s="13" t="s">
        <v>1778</v>
      </c>
      <c r="F88" s="13" t="s">
        <v>1778</v>
      </c>
    </row>
    <row r="89" spans="1:6" x14ac:dyDescent="0.25">
      <c r="A89" s="13">
        <v>86</v>
      </c>
      <c r="B89" s="13" t="s">
        <v>1778</v>
      </c>
      <c r="C89" s="13">
        <v>0</v>
      </c>
      <c r="D89" s="13">
        <v>0</v>
      </c>
      <c r="E89" s="13" t="s">
        <v>1778</v>
      </c>
      <c r="F89" s="13" t="s">
        <v>1778</v>
      </c>
    </row>
    <row r="90" spans="1:6" x14ac:dyDescent="0.25">
      <c r="A90" s="13">
        <v>87</v>
      </c>
      <c r="B90" s="13" t="s">
        <v>1778</v>
      </c>
      <c r="C90" s="13">
        <v>0</v>
      </c>
      <c r="D90" s="13">
        <v>0</v>
      </c>
      <c r="E90" s="13" t="s">
        <v>1778</v>
      </c>
      <c r="F90" s="13" t="s">
        <v>1778</v>
      </c>
    </row>
    <row r="91" spans="1:6" x14ac:dyDescent="0.25">
      <c r="A91" s="13">
        <v>88</v>
      </c>
      <c r="B91" s="13" t="s">
        <v>1778</v>
      </c>
      <c r="C91" s="13">
        <v>0</v>
      </c>
      <c r="D91" s="13">
        <v>0</v>
      </c>
      <c r="E91" s="13" t="s">
        <v>1778</v>
      </c>
      <c r="F91" s="13" t="s">
        <v>1778</v>
      </c>
    </row>
    <row r="92" spans="1:6" x14ac:dyDescent="0.25">
      <c r="A92" s="13">
        <v>89</v>
      </c>
      <c r="B92" s="13" t="s">
        <v>1778</v>
      </c>
      <c r="C92" s="13">
        <v>0</v>
      </c>
      <c r="D92" s="13">
        <v>0</v>
      </c>
      <c r="E92" s="13" t="s">
        <v>1778</v>
      </c>
      <c r="F92" s="13" t="s">
        <v>1778</v>
      </c>
    </row>
    <row r="93" spans="1:6" x14ac:dyDescent="0.25">
      <c r="A93" s="13">
        <v>90</v>
      </c>
      <c r="B93" s="13" t="s">
        <v>1778</v>
      </c>
      <c r="C93" s="13">
        <v>0</v>
      </c>
      <c r="D93" s="13">
        <v>0</v>
      </c>
      <c r="E93" s="13" t="s">
        <v>1778</v>
      </c>
      <c r="F93" s="13" t="s">
        <v>1778</v>
      </c>
    </row>
    <row r="94" spans="1:6" x14ac:dyDescent="0.25">
      <c r="A94" s="13">
        <v>91</v>
      </c>
      <c r="B94" s="13" t="s">
        <v>1778</v>
      </c>
      <c r="C94" s="13">
        <v>0</v>
      </c>
      <c r="D94" s="13">
        <v>0</v>
      </c>
      <c r="E94" s="13" t="s">
        <v>1778</v>
      </c>
      <c r="F94" s="13" t="s">
        <v>1778</v>
      </c>
    </row>
    <row r="95" spans="1:6" x14ac:dyDescent="0.25">
      <c r="A95" s="13">
        <v>92</v>
      </c>
      <c r="B95" s="13" t="s">
        <v>1778</v>
      </c>
      <c r="C95" s="13">
        <v>0</v>
      </c>
      <c r="D95" s="13">
        <v>0</v>
      </c>
      <c r="E95" s="13" t="s">
        <v>1778</v>
      </c>
      <c r="F95" s="13" t="s">
        <v>1778</v>
      </c>
    </row>
    <row r="96" spans="1:6" x14ac:dyDescent="0.25">
      <c r="A96" s="13">
        <v>93</v>
      </c>
      <c r="B96" s="13" t="s">
        <v>1778</v>
      </c>
      <c r="C96" s="13">
        <v>0</v>
      </c>
      <c r="D96" s="13">
        <v>0</v>
      </c>
      <c r="E96" s="13" t="s">
        <v>1778</v>
      </c>
      <c r="F96" s="13" t="s">
        <v>1778</v>
      </c>
    </row>
    <row r="97" spans="1:6" x14ac:dyDescent="0.25">
      <c r="A97" s="13">
        <v>94</v>
      </c>
      <c r="B97" s="13" t="s">
        <v>1778</v>
      </c>
      <c r="C97" s="13">
        <v>0</v>
      </c>
      <c r="D97" s="13">
        <v>0</v>
      </c>
      <c r="E97" s="13" t="s">
        <v>1778</v>
      </c>
      <c r="F97" s="13" t="s">
        <v>1778</v>
      </c>
    </row>
    <row r="98" spans="1:6" x14ac:dyDescent="0.25">
      <c r="A98" s="13">
        <v>95</v>
      </c>
      <c r="B98" s="13" t="s">
        <v>1778</v>
      </c>
      <c r="C98" s="13">
        <v>0</v>
      </c>
      <c r="D98" s="13">
        <v>0</v>
      </c>
      <c r="E98" s="13" t="s">
        <v>1778</v>
      </c>
      <c r="F98" s="13" t="s">
        <v>1778</v>
      </c>
    </row>
    <row r="99" spans="1:6" x14ac:dyDescent="0.25">
      <c r="A99" s="13">
        <v>96</v>
      </c>
      <c r="B99" s="13" t="s">
        <v>1778</v>
      </c>
      <c r="C99" s="13">
        <v>0</v>
      </c>
      <c r="D99" s="13">
        <v>0</v>
      </c>
      <c r="E99" s="13" t="s">
        <v>1778</v>
      </c>
      <c r="F99" s="13" t="s">
        <v>1778</v>
      </c>
    </row>
    <row r="100" spans="1:6" x14ac:dyDescent="0.25">
      <c r="A100" s="13">
        <v>97</v>
      </c>
      <c r="B100" s="13" t="s">
        <v>1778</v>
      </c>
      <c r="C100" s="13">
        <v>0</v>
      </c>
      <c r="D100" s="13">
        <v>0</v>
      </c>
      <c r="E100" s="13" t="s">
        <v>1778</v>
      </c>
      <c r="F100" s="13" t="s">
        <v>1778</v>
      </c>
    </row>
    <row r="101" spans="1:6" x14ac:dyDescent="0.25">
      <c r="A101" s="13">
        <v>98</v>
      </c>
      <c r="B101" s="13" t="s">
        <v>1778</v>
      </c>
      <c r="C101" s="13">
        <v>0</v>
      </c>
      <c r="D101" s="13">
        <v>0</v>
      </c>
      <c r="E101" s="13" t="s">
        <v>1778</v>
      </c>
      <c r="F101" s="13" t="s">
        <v>1778</v>
      </c>
    </row>
    <row r="102" spans="1:6" x14ac:dyDescent="0.25">
      <c r="A102" s="13">
        <v>99</v>
      </c>
      <c r="B102" s="13" t="s">
        <v>1778</v>
      </c>
      <c r="C102" s="13">
        <v>0</v>
      </c>
      <c r="D102" s="13">
        <v>0</v>
      </c>
      <c r="E102" s="13" t="s">
        <v>1778</v>
      </c>
      <c r="F102" s="13" t="s">
        <v>1778</v>
      </c>
    </row>
    <row r="103" spans="1:6" x14ac:dyDescent="0.25">
      <c r="A103" s="13">
        <v>100</v>
      </c>
      <c r="B103" s="13" t="s">
        <v>1778</v>
      </c>
      <c r="C103" s="13">
        <v>0</v>
      </c>
      <c r="D103" s="13">
        <v>0</v>
      </c>
      <c r="E103" s="13" t="s">
        <v>1778</v>
      </c>
      <c r="F103" s="13" t="s">
        <v>1778</v>
      </c>
    </row>
    <row r="104" spans="1:6" x14ac:dyDescent="0.25">
      <c r="A104" s="13">
        <v>101</v>
      </c>
      <c r="B104" s="13" t="s">
        <v>1778</v>
      </c>
      <c r="C104" s="13">
        <v>0</v>
      </c>
      <c r="D104" s="13">
        <v>0</v>
      </c>
      <c r="E104" s="13" t="s">
        <v>1778</v>
      </c>
      <c r="F104" s="13" t="s">
        <v>1778</v>
      </c>
    </row>
    <row r="105" spans="1:6" x14ac:dyDescent="0.25">
      <c r="A105" s="13">
        <v>102</v>
      </c>
      <c r="B105" s="13" t="s">
        <v>1778</v>
      </c>
      <c r="C105" s="13">
        <v>0</v>
      </c>
      <c r="D105" s="13">
        <v>0</v>
      </c>
      <c r="E105" s="13" t="s">
        <v>1778</v>
      </c>
      <c r="F105" s="13" t="s">
        <v>1778</v>
      </c>
    </row>
    <row r="106" spans="1:6" x14ac:dyDescent="0.25">
      <c r="A106" s="13">
        <v>103</v>
      </c>
      <c r="B106" s="13" t="s">
        <v>1778</v>
      </c>
      <c r="C106" s="13">
        <v>0</v>
      </c>
      <c r="D106" s="13">
        <v>0</v>
      </c>
      <c r="E106" s="13" t="s">
        <v>1778</v>
      </c>
      <c r="F106" s="13" t="s">
        <v>1778</v>
      </c>
    </row>
    <row r="107" spans="1:6" x14ac:dyDescent="0.25">
      <c r="A107" s="13">
        <v>104</v>
      </c>
      <c r="B107" s="13" t="s">
        <v>1778</v>
      </c>
      <c r="C107" s="13">
        <v>0</v>
      </c>
      <c r="D107" s="13">
        <v>0</v>
      </c>
      <c r="E107" s="13" t="s">
        <v>1778</v>
      </c>
      <c r="F107" s="13" t="s">
        <v>1778</v>
      </c>
    </row>
    <row r="108" spans="1:6" x14ac:dyDescent="0.25">
      <c r="A108" s="13">
        <v>105</v>
      </c>
      <c r="B108" s="13" t="s">
        <v>1778</v>
      </c>
      <c r="C108" s="13">
        <v>0</v>
      </c>
      <c r="D108" s="13">
        <v>0</v>
      </c>
      <c r="E108" s="13" t="s">
        <v>1778</v>
      </c>
      <c r="F108" s="13" t="s">
        <v>1778</v>
      </c>
    </row>
    <row r="109" spans="1:6" x14ac:dyDescent="0.25">
      <c r="A109" s="13">
        <v>106</v>
      </c>
      <c r="B109" s="13" t="s">
        <v>1778</v>
      </c>
      <c r="C109" s="13">
        <v>0</v>
      </c>
      <c r="D109" s="13">
        <v>0</v>
      </c>
      <c r="E109" s="13" t="s">
        <v>1778</v>
      </c>
      <c r="F109" s="13" t="s">
        <v>1778</v>
      </c>
    </row>
    <row r="110" spans="1:6" x14ac:dyDescent="0.25">
      <c r="A110" s="13">
        <v>107</v>
      </c>
      <c r="B110" s="13" t="s">
        <v>1778</v>
      </c>
      <c r="C110" s="13">
        <v>0</v>
      </c>
      <c r="D110" s="13">
        <v>0</v>
      </c>
      <c r="E110" s="13" t="s">
        <v>1778</v>
      </c>
      <c r="F110" s="13" t="s">
        <v>1778</v>
      </c>
    </row>
    <row r="111" spans="1:6" x14ac:dyDescent="0.25">
      <c r="A111" s="13">
        <v>108</v>
      </c>
      <c r="B111" s="13" t="s">
        <v>1778</v>
      </c>
      <c r="C111" s="13">
        <v>0</v>
      </c>
      <c r="D111" s="13">
        <v>0</v>
      </c>
      <c r="E111" s="13" t="s">
        <v>1778</v>
      </c>
      <c r="F111" s="13" t="s">
        <v>1778</v>
      </c>
    </row>
    <row r="112" spans="1:6" x14ac:dyDescent="0.25">
      <c r="A112" s="13">
        <v>109</v>
      </c>
      <c r="B112" s="13" t="s">
        <v>1778</v>
      </c>
      <c r="C112" s="13">
        <v>0</v>
      </c>
      <c r="D112" s="13">
        <v>0</v>
      </c>
      <c r="E112" s="13" t="s">
        <v>1778</v>
      </c>
      <c r="F112" s="13" t="s">
        <v>1778</v>
      </c>
    </row>
    <row r="113" spans="1:6" x14ac:dyDescent="0.25">
      <c r="A113" s="13">
        <v>110</v>
      </c>
      <c r="B113" s="13" t="s">
        <v>1778</v>
      </c>
      <c r="C113" s="13">
        <v>0</v>
      </c>
      <c r="D113" s="13">
        <v>0</v>
      </c>
      <c r="E113" s="13" t="s">
        <v>1778</v>
      </c>
      <c r="F113" s="13" t="s">
        <v>1778</v>
      </c>
    </row>
    <row r="114" spans="1:6" x14ac:dyDescent="0.25">
      <c r="A114" s="13">
        <v>111</v>
      </c>
      <c r="B114" s="13" t="s">
        <v>1778</v>
      </c>
      <c r="C114" s="13">
        <v>0</v>
      </c>
      <c r="D114" s="13">
        <v>0</v>
      </c>
      <c r="E114" s="13" t="s">
        <v>1778</v>
      </c>
      <c r="F114" s="13" t="s">
        <v>1778</v>
      </c>
    </row>
    <row r="115" spans="1:6" x14ac:dyDescent="0.25">
      <c r="A115" s="13">
        <v>112</v>
      </c>
      <c r="B115" s="13" t="s">
        <v>1778</v>
      </c>
      <c r="C115" s="13">
        <v>0</v>
      </c>
      <c r="D115" s="13">
        <v>0</v>
      </c>
      <c r="E115" s="13" t="s">
        <v>1778</v>
      </c>
      <c r="F115" s="13" t="s">
        <v>1778</v>
      </c>
    </row>
    <row r="116" spans="1:6" x14ac:dyDescent="0.25">
      <c r="A116" s="13">
        <v>113</v>
      </c>
      <c r="B116" s="13" t="s">
        <v>1778</v>
      </c>
      <c r="C116" s="13">
        <v>0</v>
      </c>
      <c r="D116" s="13">
        <v>0</v>
      </c>
      <c r="E116" s="13" t="s">
        <v>1778</v>
      </c>
      <c r="F116" s="13" t="s">
        <v>1778</v>
      </c>
    </row>
    <row r="117" spans="1:6" x14ac:dyDescent="0.25">
      <c r="A117" s="13">
        <v>114</v>
      </c>
      <c r="B117" s="13" t="s">
        <v>1778</v>
      </c>
      <c r="C117" s="13">
        <v>0</v>
      </c>
      <c r="D117" s="13">
        <v>0</v>
      </c>
      <c r="E117" s="13" t="s">
        <v>1778</v>
      </c>
      <c r="F117" s="13" t="s">
        <v>1778</v>
      </c>
    </row>
    <row r="118" spans="1:6" x14ac:dyDescent="0.25">
      <c r="A118" s="13">
        <v>115</v>
      </c>
      <c r="B118" s="13" t="s">
        <v>1778</v>
      </c>
      <c r="C118" s="13">
        <v>0</v>
      </c>
      <c r="D118" s="13">
        <v>0</v>
      </c>
      <c r="E118" s="13" t="s">
        <v>1778</v>
      </c>
      <c r="F118" s="13" t="s">
        <v>1778</v>
      </c>
    </row>
    <row r="119" spans="1:6" x14ac:dyDescent="0.25">
      <c r="A119" s="13">
        <v>116</v>
      </c>
      <c r="B119" s="13" t="s">
        <v>1778</v>
      </c>
      <c r="C119" s="13">
        <v>0</v>
      </c>
      <c r="D119" s="13">
        <v>0</v>
      </c>
      <c r="E119" s="13" t="s">
        <v>1778</v>
      </c>
      <c r="F119" s="13" t="s">
        <v>1778</v>
      </c>
    </row>
    <row r="120" spans="1:6" x14ac:dyDescent="0.25">
      <c r="A120" s="13">
        <v>117</v>
      </c>
      <c r="B120" s="13" t="s">
        <v>1778</v>
      </c>
      <c r="C120" s="13">
        <v>0</v>
      </c>
      <c r="D120" s="13">
        <v>0</v>
      </c>
      <c r="E120" s="13" t="s">
        <v>1778</v>
      </c>
      <c r="F120" s="13" t="s">
        <v>1778</v>
      </c>
    </row>
    <row r="121" spans="1:6" x14ac:dyDescent="0.25">
      <c r="A121" s="13">
        <v>118</v>
      </c>
      <c r="B121" s="13" t="s">
        <v>1778</v>
      </c>
      <c r="C121" s="13">
        <v>0</v>
      </c>
      <c r="D121" s="13">
        <v>0</v>
      </c>
      <c r="E121" s="13" t="s">
        <v>1778</v>
      </c>
      <c r="F121" s="13" t="s">
        <v>1778</v>
      </c>
    </row>
    <row r="122" spans="1:6" x14ac:dyDescent="0.25">
      <c r="A122" s="13">
        <v>119</v>
      </c>
      <c r="B122" s="13" t="s">
        <v>1778</v>
      </c>
      <c r="C122" s="13">
        <v>0</v>
      </c>
      <c r="D122" s="13">
        <v>0</v>
      </c>
      <c r="E122" s="13" t="s">
        <v>1778</v>
      </c>
      <c r="F122" s="13" t="s">
        <v>1778</v>
      </c>
    </row>
    <row r="123" spans="1:6" x14ac:dyDescent="0.25">
      <c r="A123" s="13">
        <v>120</v>
      </c>
      <c r="B123" s="13" t="s">
        <v>1778</v>
      </c>
      <c r="C123" s="13">
        <v>0</v>
      </c>
      <c r="D123" s="13">
        <v>0</v>
      </c>
      <c r="E123" s="13" t="s">
        <v>1778</v>
      </c>
      <c r="F123" s="13" t="s">
        <v>1778</v>
      </c>
    </row>
    <row r="124" spans="1:6" x14ac:dyDescent="0.25">
      <c r="A124" s="13">
        <v>121</v>
      </c>
      <c r="B124" s="13" t="s">
        <v>1778</v>
      </c>
      <c r="C124" s="13">
        <v>0</v>
      </c>
      <c r="D124" s="13">
        <v>0</v>
      </c>
      <c r="E124" s="13" t="s">
        <v>1778</v>
      </c>
      <c r="F124" s="13" t="s">
        <v>1778</v>
      </c>
    </row>
    <row r="125" spans="1:6" x14ac:dyDescent="0.25">
      <c r="A125" s="13">
        <v>122</v>
      </c>
      <c r="B125" s="13" t="s">
        <v>1778</v>
      </c>
      <c r="C125" s="13">
        <v>0</v>
      </c>
      <c r="D125" s="13">
        <v>0</v>
      </c>
      <c r="E125" s="13" t="s">
        <v>1778</v>
      </c>
      <c r="F125" s="13" t="s">
        <v>1778</v>
      </c>
    </row>
    <row r="126" spans="1:6" x14ac:dyDescent="0.25">
      <c r="A126" s="13">
        <v>123</v>
      </c>
      <c r="B126" s="13" t="s">
        <v>1778</v>
      </c>
      <c r="C126" s="13">
        <v>0</v>
      </c>
      <c r="D126" s="13">
        <v>0</v>
      </c>
      <c r="E126" s="13" t="s">
        <v>1778</v>
      </c>
      <c r="F126" s="13" t="s">
        <v>1778</v>
      </c>
    </row>
    <row r="127" spans="1:6" x14ac:dyDescent="0.25">
      <c r="A127" s="13">
        <v>124</v>
      </c>
      <c r="B127" s="13" t="s">
        <v>1778</v>
      </c>
      <c r="C127" s="13">
        <v>0</v>
      </c>
      <c r="D127" s="13">
        <v>0</v>
      </c>
      <c r="E127" s="13" t="s">
        <v>1778</v>
      </c>
      <c r="F127" s="13" t="s">
        <v>1778</v>
      </c>
    </row>
    <row r="128" spans="1:6" x14ac:dyDescent="0.25">
      <c r="A128" s="13">
        <v>125</v>
      </c>
      <c r="B128" s="13" t="s">
        <v>1778</v>
      </c>
      <c r="C128" s="13">
        <v>0</v>
      </c>
      <c r="D128" s="13">
        <v>0</v>
      </c>
      <c r="E128" s="13" t="s">
        <v>1778</v>
      </c>
      <c r="F128" s="13" t="s">
        <v>1778</v>
      </c>
    </row>
    <row r="129" spans="1:6" x14ac:dyDescent="0.25">
      <c r="A129" s="13">
        <v>126</v>
      </c>
      <c r="B129" s="13" t="s">
        <v>1778</v>
      </c>
      <c r="C129" s="13">
        <v>0</v>
      </c>
      <c r="D129" s="13">
        <v>0</v>
      </c>
      <c r="E129" s="13" t="s">
        <v>1778</v>
      </c>
      <c r="F129" s="13" t="s">
        <v>1778</v>
      </c>
    </row>
    <row r="130" spans="1:6" x14ac:dyDescent="0.25">
      <c r="A130" s="13">
        <v>127</v>
      </c>
      <c r="B130" s="13" t="s">
        <v>1778</v>
      </c>
      <c r="C130" s="13">
        <v>0</v>
      </c>
      <c r="D130" s="13">
        <v>0</v>
      </c>
      <c r="E130" s="13" t="s">
        <v>1778</v>
      </c>
      <c r="F130" s="13" t="s">
        <v>1778</v>
      </c>
    </row>
    <row r="131" spans="1:6" x14ac:dyDescent="0.25">
      <c r="A131" s="13">
        <v>128</v>
      </c>
      <c r="B131" s="13" t="s">
        <v>1778</v>
      </c>
      <c r="C131" s="13">
        <v>0</v>
      </c>
      <c r="D131" s="13">
        <v>0</v>
      </c>
      <c r="E131" s="13" t="s">
        <v>1778</v>
      </c>
      <c r="F131" s="13" t="s">
        <v>1778</v>
      </c>
    </row>
    <row r="132" spans="1:6" x14ac:dyDescent="0.25">
      <c r="A132" s="13">
        <v>129</v>
      </c>
      <c r="B132" s="13" t="s">
        <v>1778</v>
      </c>
      <c r="C132" s="13">
        <v>0</v>
      </c>
      <c r="D132" s="13">
        <v>0</v>
      </c>
      <c r="E132" s="13" t="s">
        <v>1778</v>
      </c>
      <c r="F132" s="13" t="s">
        <v>1778</v>
      </c>
    </row>
    <row r="133" spans="1:6" x14ac:dyDescent="0.25">
      <c r="A133" s="13">
        <v>130</v>
      </c>
      <c r="B133" s="13" t="s">
        <v>1778</v>
      </c>
      <c r="C133" s="13">
        <v>0</v>
      </c>
      <c r="D133" s="13">
        <v>0</v>
      </c>
      <c r="E133" s="13" t="s">
        <v>1778</v>
      </c>
      <c r="F133" s="13" t="s">
        <v>1778</v>
      </c>
    </row>
    <row r="134" spans="1:6" x14ac:dyDescent="0.25">
      <c r="A134" s="13">
        <v>131</v>
      </c>
      <c r="B134" s="13" t="s">
        <v>1778</v>
      </c>
      <c r="C134" s="13">
        <v>0</v>
      </c>
      <c r="D134" s="13">
        <v>0</v>
      </c>
      <c r="E134" s="13" t="s">
        <v>1778</v>
      </c>
      <c r="F134" s="13" t="s">
        <v>1778</v>
      </c>
    </row>
    <row r="135" spans="1:6" x14ac:dyDescent="0.25">
      <c r="A135" s="13">
        <v>132</v>
      </c>
      <c r="B135" s="13" t="s">
        <v>1778</v>
      </c>
      <c r="C135" s="13">
        <v>0</v>
      </c>
      <c r="D135" s="13">
        <v>0</v>
      </c>
      <c r="E135" s="13" t="s">
        <v>1778</v>
      </c>
      <c r="F135" s="13" t="s">
        <v>1778</v>
      </c>
    </row>
    <row r="136" spans="1:6" x14ac:dyDescent="0.25">
      <c r="A136" s="13">
        <v>133</v>
      </c>
      <c r="B136" s="13" t="s">
        <v>1778</v>
      </c>
      <c r="C136" s="13">
        <v>0</v>
      </c>
      <c r="D136" s="13">
        <v>0</v>
      </c>
      <c r="E136" s="13" t="s">
        <v>1778</v>
      </c>
      <c r="F136" s="13" t="s">
        <v>1778</v>
      </c>
    </row>
    <row r="137" spans="1:6" x14ac:dyDescent="0.25">
      <c r="A137" s="13">
        <v>134</v>
      </c>
      <c r="B137" s="13" t="s">
        <v>1778</v>
      </c>
      <c r="C137" s="13">
        <v>0</v>
      </c>
      <c r="D137" s="13">
        <v>0</v>
      </c>
      <c r="E137" s="13" t="s">
        <v>1778</v>
      </c>
      <c r="F137" s="13" t="s">
        <v>1778</v>
      </c>
    </row>
    <row r="138" spans="1:6" x14ac:dyDescent="0.25">
      <c r="A138" s="13">
        <v>135</v>
      </c>
      <c r="B138" s="13" t="s">
        <v>1778</v>
      </c>
      <c r="C138" s="13">
        <v>0</v>
      </c>
      <c r="D138" s="13">
        <v>0</v>
      </c>
      <c r="E138" s="13" t="s">
        <v>1778</v>
      </c>
      <c r="F138" s="13" t="s">
        <v>1778</v>
      </c>
    </row>
    <row r="139" spans="1:6" x14ac:dyDescent="0.25">
      <c r="A139" s="13">
        <v>136</v>
      </c>
      <c r="B139" s="13" t="s">
        <v>1778</v>
      </c>
      <c r="C139" s="13">
        <v>0</v>
      </c>
      <c r="D139" s="13">
        <v>0</v>
      </c>
      <c r="E139" s="13" t="s">
        <v>1778</v>
      </c>
      <c r="F139" s="13" t="s">
        <v>1778</v>
      </c>
    </row>
    <row r="140" spans="1:6" x14ac:dyDescent="0.25">
      <c r="A140" s="13">
        <v>137</v>
      </c>
      <c r="B140" s="13" t="s">
        <v>1778</v>
      </c>
      <c r="C140" s="13">
        <v>0</v>
      </c>
      <c r="D140" s="13">
        <v>0</v>
      </c>
      <c r="E140" s="13" t="s">
        <v>1778</v>
      </c>
      <c r="F140" s="13" t="s">
        <v>1778</v>
      </c>
    </row>
    <row r="141" spans="1:6" x14ac:dyDescent="0.25">
      <c r="A141" s="13">
        <v>138</v>
      </c>
      <c r="B141" s="13" t="s">
        <v>1778</v>
      </c>
      <c r="C141" s="13">
        <v>0</v>
      </c>
      <c r="D141" s="13">
        <v>0</v>
      </c>
      <c r="E141" s="13" t="s">
        <v>1778</v>
      </c>
      <c r="F141" s="13" t="s">
        <v>1778</v>
      </c>
    </row>
    <row r="142" spans="1:6" x14ac:dyDescent="0.25">
      <c r="A142" s="13">
        <v>139</v>
      </c>
      <c r="B142" s="13" t="s">
        <v>1778</v>
      </c>
      <c r="C142" s="13">
        <v>0</v>
      </c>
      <c r="D142" s="13">
        <v>0</v>
      </c>
      <c r="E142" s="13" t="s">
        <v>1778</v>
      </c>
      <c r="F142" s="13" t="s">
        <v>1778</v>
      </c>
    </row>
    <row r="143" spans="1:6" x14ac:dyDescent="0.25">
      <c r="A143" s="13">
        <v>140</v>
      </c>
      <c r="B143" s="13" t="s">
        <v>1778</v>
      </c>
      <c r="C143" s="13">
        <v>0</v>
      </c>
      <c r="D143" s="13">
        <v>0</v>
      </c>
      <c r="E143" s="13" t="s">
        <v>1778</v>
      </c>
      <c r="F143" s="13" t="s">
        <v>1778</v>
      </c>
    </row>
    <row r="144" spans="1:6" x14ac:dyDescent="0.25">
      <c r="A144" s="13">
        <v>141</v>
      </c>
      <c r="B144" s="13" t="s">
        <v>1778</v>
      </c>
      <c r="C144" s="13">
        <v>0</v>
      </c>
      <c r="D144" s="13">
        <v>0</v>
      </c>
      <c r="E144" s="13" t="s">
        <v>1778</v>
      </c>
      <c r="F144" s="13" t="s">
        <v>1778</v>
      </c>
    </row>
    <row r="145" spans="1:6" x14ac:dyDescent="0.25">
      <c r="A145" s="13">
        <v>142</v>
      </c>
      <c r="B145" s="13" t="s">
        <v>1778</v>
      </c>
      <c r="C145" s="13">
        <v>0</v>
      </c>
      <c r="D145" s="13">
        <v>0</v>
      </c>
      <c r="E145" s="13" t="s">
        <v>1778</v>
      </c>
      <c r="F145" s="13" t="s">
        <v>1778</v>
      </c>
    </row>
    <row r="146" spans="1:6" x14ac:dyDescent="0.25">
      <c r="A146" s="13">
        <v>143</v>
      </c>
      <c r="B146" s="13" t="s">
        <v>1778</v>
      </c>
      <c r="C146" s="13">
        <v>0</v>
      </c>
      <c r="D146" s="13">
        <v>0</v>
      </c>
      <c r="E146" s="13" t="s">
        <v>1778</v>
      </c>
      <c r="F146" s="13" t="s">
        <v>1778</v>
      </c>
    </row>
    <row r="147" spans="1:6" x14ac:dyDescent="0.25">
      <c r="A147" s="13">
        <v>144</v>
      </c>
      <c r="B147" s="13" t="s">
        <v>1778</v>
      </c>
      <c r="C147" s="13">
        <v>0</v>
      </c>
      <c r="D147" s="13">
        <v>0</v>
      </c>
      <c r="E147" s="13" t="s">
        <v>1778</v>
      </c>
      <c r="F147" s="13" t="s">
        <v>1778</v>
      </c>
    </row>
    <row r="148" spans="1:6" x14ac:dyDescent="0.25">
      <c r="A148" s="13">
        <v>145</v>
      </c>
      <c r="B148" s="13" t="s">
        <v>1778</v>
      </c>
      <c r="C148" s="13">
        <v>0</v>
      </c>
      <c r="D148" s="13">
        <v>0</v>
      </c>
      <c r="E148" s="13" t="s">
        <v>1778</v>
      </c>
      <c r="F148" s="13" t="s">
        <v>1778</v>
      </c>
    </row>
    <row r="149" spans="1:6" x14ac:dyDescent="0.25">
      <c r="A149" s="13">
        <v>146</v>
      </c>
      <c r="B149" s="13" t="s">
        <v>1778</v>
      </c>
      <c r="C149" s="13">
        <v>0</v>
      </c>
      <c r="D149" s="13">
        <v>0</v>
      </c>
      <c r="E149" s="13" t="s">
        <v>1778</v>
      </c>
      <c r="F149" s="13" t="s">
        <v>1778</v>
      </c>
    </row>
    <row r="150" spans="1:6" x14ac:dyDescent="0.25">
      <c r="A150" s="13">
        <v>147</v>
      </c>
      <c r="B150" s="13" t="s">
        <v>1778</v>
      </c>
      <c r="C150" s="13">
        <v>0</v>
      </c>
      <c r="D150" s="13">
        <v>0</v>
      </c>
      <c r="E150" s="13" t="s">
        <v>1778</v>
      </c>
      <c r="F150" s="13" t="s">
        <v>1778</v>
      </c>
    </row>
    <row r="151" spans="1:6" x14ac:dyDescent="0.25">
      <c r="A151" s="13">
        <v>148</v>
      </c>
      <c r="B151" s="13" t="s">
        <v>1778</v>
      </c>
      <c r="C151" s="13">
        <v>0</v>
      </c>
      <c r="D151" s="13">
        <v>0</v>
      </c>
      <c r="E151" s="13" t="s">
        <v>1778</v>
      </c>
      <c r="F151" s="13" t="s">
        <v>1778</v>
      </c>
    </row>
    <row r="152" spans="1:6" x14ac:dyDescent="0.25">
      <c r="A152" s="13">
        <v>149</v>
      </c>
      <c r="B152" s="13" t="s">
        <v>1778</v>
      </c>
      <c r="C152" s="13">
        <v>0</v>
      </c>
      <c r="D152" s="13">
        <v>0</v>
      </c>
      <c r="E152" s="13" t="s">
        <v>1778</v>
      </c>
      <c r="F152" s="13" t="s">
        <v>1778</v>
      </c>
    </row>
    <row r="153" spans="1:6" x14ac:dyDescent="0.25">
      <c r="A153" s="13">
        <v>150</v>
      </c>
      <c r="B153" s="13" t="s">
        <v>1778</v>
      </c>
      <c r="C153" s="13">
        <v>0</v>
      </c>
      <c r="D153" s="13">
        <v>0</v>
      </c>
      <c r="E153" s="13" t="s">
        <v>1778</v>
      </c>
      <c r="F153" s="13" t="s">
        <v>1778</v>
      </c>
    </row>
    <row r="154" spans="1:6" x14ac:dyDescent="0.25">
      <c r="A154" s="13">
        <v>151</v>
      </c>
      <c r="B154" s="13" t="s">
        <v>1778</v>
      </c>
      <c r="C154" s="13">
        <v>0</v>
      </c>
      <c r="D154" s="13">
        <v>0</v>
      </c>
      <c r="E154" s="13" t="s">
        <v>1778</v>
      </c>
      <c r="F154" s="13" t="s">
        <v>1778</v>
      </c>
    </row>
    <row r="155" spans="1:6" x14ac:dyDescent="0.25">
      <c r="A155" s="13">
        <v>152</v>
      </c>
      <c r="B155" s="13" t="s">
        <v>1778</v>
      </c>
      <c r="C155" s="13">
        <v>0</v>
      </c>
      <c r="D155" s="13">
        <v>0</v>
      </c>
      <c r="E155" s="13" t="s">
        <v>1778</v>
      </c>
      <c r="F155" s="13" t="s">
        <v>1778</v>
      </c>
    </row>
    <row r="156" spans="1:6" x14ac:dyDescent="0.25">
      <c r="A156" s="13">
        <v>153</v>
      </c>
      <c r="B156" s="13" t="s">
        <v>1778</v>
      </c>
      <c r="C156" s="13">
        <v>0</v>
      </c>
      <c r="D156" s="13">
        <v>0</v>
      </c>
      <c r="E156" s="13" t="s">
        <v>1778</v>
      </c>
      <c r="F156" s="13" t="s">
        <v>1778</v>
      </c>
    </row>
    <row r="157" spans="1:6" x14ac:dyDescent="0.25">
      <c r="A157" s="13">
        <v>154</v>
      </c>
      <c r="B157" s="13" t="s">
        <v>1778</v>
      </c>
      <c r="C157" s="13">
        <v>0</v>
      </c>
      <c r="D157" s="13">
        <v>0</v>
      </c>
      <c r="E157" s="13" t="s">
        <v>1778</v>
      </c>
      <c r="F157" s="13" t="s">
        <v>1778</v>
      </c>
    </row>
    <row r="158" spans="1:6" x14ac:dyDescent="0.25">
      <c r="A158" s="13">
        <v>155</v>
      </c>
      <c r="B158" s="13" t="s">
        <v>1778</v>
      </c>
      <c r="C158" s="13">
        <v>0</v>
      </c>
      <c r="D158" s="13">
        <v>0</v>
      </c>
      <c r="E158" s="13" t="s">
        <v>1778</v>
      </c>
      <c r="F158" s="13" t="s">
        <v>1778</v>
      </c>
    </row>
    <row r="159" spans="1:6" x14ac:dyDescent="0.25">
      <c r="A159" s="13">
        <v>156</v>
      </c>
      <c r="B159" s="13" t="s">
        <v>1778</v>
      </c>
      <c r="C159" s="13">
        <v>0</v>
      </c>
      <c r="D159" s="13">
        <v>0</v>
      </c>
      <c r="E159" s="13" t="s">
        <v>1778</v>
      </c>
      <c r="F159" s="13" t="s">
        <v>1778</v>
      </c>
    </row>
    <row r="160" spans="1:6" x14ac:dyDescent="0.25">
      <c r="A160" s="13">
        <v>157</v>
      </c>
      <c r="B160" s="13" t="s">
        <v>1778</v>
      </c>
      <c r="C160" s="13">
        <v>0</v>
      </c>
      <c r="D160" s="13">
        <v>0</v>
      </c>
      <c r="E160" s="13" t="s">
        <v>1778</v>
      </c>
      <c r="F160" s="13" t="s">
        <v>1778</v>
      </c>
    </row>
    <row r="161" spans="1:6" x14ac:dyDescent="0.25">
      <c r="A161" s="13">
        <v>158</v>
      </c>
      <c r="B161" s="13" t="s">
        <v>1778</v>
      </c>
      <c r="C161" s="13">
        <v>0</v>
      </c>
      <c r="D161" s="13">
        <v>0</v>
      </c>
      <c r="E161" s="13" t="s">
        <v>1778</v>
      </c>
      <c r="F161" s="13" t="s">
        <v>1778</v>
      </c>
    </row>
    <row r="162" spans="1:6" x14ac:dyDescent="0.25">
      <c r="A162" s="13">
        <v>159</v>
      </c>
      <c r="B162" s="13" t="s">
        <v>1778</v>
      </c>
      <c r="C162" s="13">
        <v>0</v>
      </c>
      <c r="D162" s="13">
        <v>0</v>
      </c>
      <c r="E162" s="13" t="s">
        <v>1778</v>
      </c>
      <c r="F162" s="13" t="s">
        <v>1778</v>
      </c>
    </row>
    <row r="163" spans="1:6" x14ac:dyDescent="0.25">
      <c r="A163" s="13">
        <v>160</v>
      </c>
      <c r="B163" s="13" t="s">
        <v>1778</v>
      </c>
      <c r="C163" s="13">
        <v>0</v>
      </c>
      <c r="D163" s="13">
        <v>0</v>
      </c>
      <c r="E163" s="13" t="s">
        <v>1778</v>
      </c>
      <c r="F163" s="13" t="s">
        <v>1778</v>
      </c>
    </row>
    <row r="164" spans="1:6" x14ac:dyDescent="0.25">
      <c r="A164" s="13">
        <v>161</v>
      </c>
      <c r="B164" s="13" t="s">
        <v>1778</v>
      </c>
      <c r="C164" s="13">
        <v>0</v>
      </c>
      <c r="D164" s="13">
        <v>0</v>
      </c>
      <c r="E164" s="13" t="s">
        <v>1778</v>
      </c>
      <c r="F164" s="13" t="s">
        <v>1778</v>
      </c>
    </row>
    <row r="165" spans="1:6" x14ac:dyDescent="0.25">
      <c r="A165" s="13">
        <v>162</v>
      </c>
      <c r="B165" s="13" t="s">
        <v>1778</v>
      </c>
      <c r="C165" s="13">
        <v>0</v>
      </c>
      <c r="D165" s="13">
        <v>0</v>
      </c>
      <c r="E165" s="13" t="s">
        <v>1778</v>
      </c>
      <c r="F165" s="13" t="s">
        <v>1778</v>
      </c>
    </row>
    <row r="166" spans="1:6" x14ac:dyDescent="0.25">
      <c r="A166" s="13">
        <v>163</v>
      </c>
      <c r="B166" s="13" t="s">
        <v>1778</v>
      </c>
      <c r="C166" s="13">
        <v>0</v>
      </c>
      <c r="D166" s="13">
        <v>0</v>
      </c>
      <c r="E166" s="13" t="s">
        <v>1778</v>
      </c>
      <c r="F166" s="13" t="s">
        <v>1778</v>
      </c>
    </row>
    <row r="167" spans="1:6" x14ac:dyDescent="0.25">
      <c r="A167" s="13">
        <v>164</v>
      </c>
      <c r="B167" s="13" t="s">
        <v>1778</v>
      </c>
      <c r="C167" s="13">
        <v>0</v>
      </c>
      <c r="D167" s="13">
        <v>0</v>
      </c>
      <c r="E167" s="13" t="s">
        <v>1778</v>
      </c>
      <c r="F167" s="13" t="s">
        <v>1778</v>
      </c>
    </row>
    <row r="168" spans="1:6" x14ac:dyDescent="0.25">
      <c r="A168" s="13">
        <v>165</v>
      </c>
      <c r="B168" s="13" t="s">
        <v>1778</v>
      </c>
      <c r="C168" s="13">
        <v>0</v>
      </c>
      <c r="D168" s="13">
        <v>0</v>
      </c>
      <c r="E168" s="13" t="s">
        <v>1778</v>
      </c>
      <c r="F168" s="13" t="s">
        <v>1778</v>
      </c>
    </row>
    <row r="169" spans="1:6" x14ac:dyDescent="0.25">
      <c r="A169" s="13">
        <v>166</v>
      </c>
      <c r="B169" s="13" t="s">
        <v>1778</v>
      </c>
      <c r="C169" s="13">
        <v>0</v>
      </c>
      <c r="D169" s="13">
        <v>0</v>
      </c>
      <c r="E169" s="13" t="s">
        <v>1778</v>
      </c>
      <c r="F169" s="13" t="s">
        <v>1778</v>
      </c>
    </row>
    <row r="170" spans="1:6" x14ac:dyDescent="0.25">
      <c r="A170" s="13">
        <v>167</v>
      </c>
      <c r="B170" s="13" t="s">
        <v>1778</v>
      </c>
      <c r="C170" s="13">
        <v>0</v>
      </c>
      <c r="D170" s="13">
        <v>0</v>
      </c>
      <c r="E170" s="13" t="s">
        <v>1778</v>
      </c>
      <c r="F170" s="13" t="s">
        <v>1778</v>
      </c>
    </row>
    <row r="171" spans="1:6" x14ac:dyDescent="0.25">
      <c r="A171" s="13">
        <v>168</v>
      </c>
      <c r="B171" s="13" t="s">
        <v>1778</v>
      </c>
      <c r="C171" s="13">
        <v>0</v>
      </c>
      <c r="D171" s="13">
        <v>0</v>
      </c>
      <c r="E171" s="13" t="s">
        <v>1778</v>
      </c>
      <c r="F171" s="13" t="s">
        <v>1778</v>
      </c>
    </row>
    <row r="172" spans="1:6" x14ac:dyDescent="0.25">
      <c r="A172" s="13">
        <v>169</v>
      </c>
      <c r="B172" s="13" t="s">
        <v>1778</v>
      </c>
      <c r="C172" s="13">
        <v>0</v>
      </c>
      <c r="D172" s="13">
        <v>0</v>
      </c>
      <c r="E172" s="13" t="s">
        <v>1778</v>
      </c>
      <c r="F172" s="13" t="s">
        <v>1778</v>
      </c>
    </row>
    <row r="173" spans="1:6" x14ac:dyDescent="0.25">
      <c r="A173" s="13">
        <v>170</v>
      </c>
      <c r="B173" s="13" t="s">
        <v>1778</v>
      </c>
      <c r="C173" s="13">
        <v>0</v>
      </c>
      <c r="D173" s="13">
        <v>0</v>
      </c>
      <c r="E173" s="13" t="s">
        <v>1778</v>
      </c>
      <c r="F173" s="13" t="s">
        <v>1778</v>
      </c>
    </row>
    <row r="174" spans="1:6" x14ac:dyDescent="0.25">
      <c r="A174" s="13">
        <v>171</v>
      </c>
      <c r="B174" s="13" t="s">
        <v>1778</v>
      </c>
      <c r="C174" s="13">
        <v>0</v>
      </c>
      <c r="D174" s="13">
        <v>0</v>
      </c>
      <c r="E174" s="13" t="s">
        <v>1778</v>
      </c>
      <c r="F174" s="13" t="s">
        <v>1778</v>
      </c>
    </row>
    <row r="175" spans="1:6" x14ac:dyDescent="0.25">
      <c r="A175" s="13">
        <v>172</v>
      </c>
      <c r="B175" s="13" t="s">
        <v>1778</v>
      </c>
      <c r="C175" s="13">
        <v>0</v>
      </c>
      <c r="D175" s="13">
        <v>0</v>
      </c>
      <c r="E175" s="13" t="s">
        <v>1778</v>
      </c>
      <c r="F175" s="13" t="s">
        <v>1778</v>
      </c>
    </row>
    <row r="176" spans="1:6" x14ac:dyDescent="0.25">
      <c r="A176" s="13">
        <v>173</v>
      </c>
      <c r="B176" s="13" t="s">
        <v>1778</v>
      </c>
      <c r="C176" s="13">
        <v>0</v>
      </c>
      <c r="D176" s="13">
        <v>0</v>
      </c>
      <c r="E176" s="13" t="s">
        <v>1778</v>
      </c>
      <c r="F176" s="13" t="s">
        <v>1778</v>
      </c>
    </row>
    <row r="177" spans="1:6" x14ac:dyDescent="0.25">
      <c r="A177" s="13">
        <v>174</v>
      </c>
      <c r="B177" s="13" t="s">
        <v>1778</v>
      </c>
      <c r="C177" s="13">
        <v>0</v>
      </c>
      <c r="D177" s="13">
        <v>0</v>
      </c>
      <c r="E177" s="13" t="s">
        <v>1778</v>
      </c>
      <c r="F177" s="13" t="s">
        <v>1778</v>
      </c>
    </row>
    <row r="178" spans="1:6" x14ac:dyDescent="0.25">
      <c r="A178" s="13">
        <v>175</v>
      </c>
      <c r="B178" s="13" t="s">
        <v>1778</v>
      </c>
      <c r="C178" s="13">
        <v>0</v>
      </c>
      <c r="D178" s="13">
        <v>0</v>
      </c>
      <c r="E178" s="13" t="s">
        <v>1778</v>
      </c>
      <c r="F178" s="13" t="s">
        <v>1778</v>
      </c>
    </row>
    <row r="179" spans="1:6" x14ac:dyDescent="0.25">
      <c r="A179" s="13">
        <v>176</v>
      </c>
      <c r="B179" s="13" t="s">
        <v>1778</v>
      </c>
      <c r="C179" s="13">
        <v>0</v>
      </c>
      <c r="D179" s="13">
        <v>0</v>
      </c>
      <c r="E179" s="13" t="s">
        <v>1778</v>
      </c>
      <c r="F179" s="13" t="s">
        <v>1778</v>
      </c>
    </row>
    <row r="180" spans="1:6" x14ac:dyDescent="0.25">
      <c r="A180" s="13">
        <v>177</v>
      </c>
      <c r="B180" s="13" t="s">
        <v>1778</v>
      </c>
      <c r="C180" s="13">
        <v>0</v>
      </c>
      <c r="D180" s="13">
        <v>0</v>
      </c>
      <c r="E180" s="13" t="s">
        <v>1778</v>
      </c>
      <c r="F180" s="13" t="s">
        <v>1778</v>
      </c>
    </row>
    <row r="181" spans="1:6" x14ac:dyDescent="0.25">
      <c r="A181" s="13">
        <v>178</v>
      </c>
      <c r="B181" s="13" t="s">
        <v>1778</v>
      </c>
      <c r="C181" s="13">
        <v>0</v>
      </c>
      <c r="D181" s="13">
        <v>0</v>
      </c>
      <c r="E181" s="13" t="s">
        <v>1778</v>
      </c>
      <c r="F181" s="13" t="s">
        <v>1778</v>
      </c>
    </row>
    <row r="182" spans="1:6" x14ac:dyDescent="0.25">
      <c r="A182" s="13">
        <v>179</v>
      </c>
      <c r="B182" s="13" t="s">
        <v>1778</v>
      </c>
      <c r="C182" s="13">
        <v>0</v>
      </c>
      <c r="D182" s="13">
        <v>0</v>
      </c>
      <c r="E182" s="13" t="s">
        <v>1778</v>
      </c>
      <c r="F182" s="13" t="s">
        <v>1778</v>
      </c>
    </row>
    <row r="183" spans="1:6" x14ac:dyDescent="0.25">
      <c r="A183" s="13">
        <v>180</v>
      </c>
      <c r="B183" s="13" t="s">
        <v>1778</v>
      </c>
      <c r="C183" s="13">
        <v>0</v>
      </c>
      <c r="D183" s="13">
        <v>0</v>
      </c>
      <c r="E183" s="13" t="s">
        <v>1778</v>
      </c>
      <c r="F183" s="13" t="s">
        <v>1778</v>
      </c>
    </row>
    <row r="184" spans="1:6" x14ac:dyDescent="0.25">
      <c r="A184" s="13">
        <v>181</v>
      </c>
      <c r="B184" s="13" t="s">
        <v>1778</v>
      </c>
      <c r="C184" s="13">
        <v>0</v>
      </c>
      <c r="D184" s="13">
        <v>0</v>
      </c>
      <c r="E184" s="13" t="s">
        <v>1778</v>
      </c>
      <c r="F184" s="13" t="s">
        <v>1778</v>
      </c>
    </row>
    <row r="185" spans="1:6" x14ac:dyDescent="0.25">
      <c r="A185" s="13">
        <v>182</v>
      </c>
      <c r="B185" s="13" t="s">
        <v>1778</v>
      </c>
      <c r="C185" s="13">
        <v>0</v>
      </c>
      <c r="D185" s="13">
        <v>0</v>
      </c>
      <c r="E185" s="13" t="s">
        <v>1778</v>
      </c>
      <c r="F185" s="13" t="s">
        <v>1778</v>
      </c>
    </row>
    <row r="186" spans="1:6" x14ac:dyDescent="0.25">
      <c r="A186" s="13">
        <v>183</v>
      </c>
      <c r="B186" s="13" t="s">
        <v>1778</v>
      </c>
      <c r="C186" s="13">
        <v>0</v>
      </c>
      <c r="D186" s="13">
        <v>0</v>
      </c>
      <c r="E186" s="13" t="s">
        <v>1778</v>
      </c>
      <c r="F186" s="13" t="s">
        <v>1778</v>
      </c>
    </row>
    <row r="187" spans="1:6" x14ac:dyDescent="0.25">
      <c r="A187" s="13">
        <v>184</v>
      </c>
      <c r="B187" s="13" t="s">
        <v>1778</v>
      </c>
      <c r="C187" s="13">
        <v>0</v>
      </c>
      <c r="D187" s="13">
        <v>0</v>
      </c>
      <c r="E187" s="13" t="s">
        <v>1778</v>
      </c>
      <c r="F187" s="13" t="s">
        <v>1778</v>
      </c>
    </row>
    <row r="188" spans="1:6" x14ac:dyDescent="0.25">
      <c r="A188" s="13">
        <v>185</v>
      </c>
      <c r="B188" s="13" t="s">
        <v>1778</v>
      </c>
      <c r="C188" s="13">
        <v>0</v>
      </c>
      <c r="D188" s="13">
        <v>0</v>
      </c>
      <c r="E188" s="13" t="s">
        <v>1778</v>
      </c>
      <c r="F188" s="13" t="s">
        <v>1778</v>
      </c>
    </row>
    <row r="189" spans="1:6" x14ac:dyDescent="0.25">
      <c r="A189" s="13">
        <v>186</v>
      </c>
      <c r="B189" s="13" t="s">
        <v>1778</v>
      </c>
      <c r="C189" s="13">
        <v>0</v>
      </c>
      <c r="D189" s="13">
        <v>0</v>
      </c>
      <c r="E189" s="13" t="s">
        <v>1778</v>
      </c>
      <c r="F189" s="13" t="s">
        <v>1778</v>
      </c>
    </row>
    <row r="190" spans="1:6" x14ac:dyDescent="0.25">
      <c r="A190" s="13">
        <v>187</v>
      </c>
      <c r="B190" s="13" t="s">
        <v>1778</v>
      </c>
      <c r="C190" s="13">
        <v>0</v>
      </c>
      <c r="D190" s="13">
        <v>0</v>
      </c>
      <c r="E190" s="13" t="s">
        <v>1778</v>
      </c>
      <c r="F190" s="13" t="s">
        <v>1778</v>
      </c>
    </row>
    <row r="191" spans="1:6" x14ac:dyDescent="0.25">
      <c r="A191" s="13">
        <v>188</v>
      </c>
      <c r="B191" s="13" t="s">
        <v>1778</v>
      </c>
      <c r="C191" s="13">
        <v>0</v>
      </c>
      <c r="D191" s="13">
        <v>0</v>
      </c>
      <c r="E191" s="13" t="s">
        <v>1778</v>
      </c>
      <c r="F191" s="13" t="s">
        <v>1778</v>
      </c>
    </row>
    <row r="192" spans="1:6" x14ac:dyDescent="0.25">
      <c r="A192" s="13">
        <v>189</v>
      </c>
      <c r="B192" s="13" t="s">
        <v>1778</v>
      </c>
      <c r="C192" s="13">
        <v>0</v>
      </c>
      <c r="D192" s="13">
        <v>0</v>
      </c>
      <c r="E192" s="13" t="s">
        <v>1778</v>
      </c>
      <c r="F192" s="13" t="s">
        <v>1778</v>
      </c>
    </row>
    <row r="193" spans="1:6" x14ac:dyDescent="0.25">
      <c r="A193" s="13">
        <v>190</v>
      </c>
      <c r="B193" s="13" t="s">
        <v>1778</v>
      </c>
      <c r="C193" s="13">
        <v>0</v>
      </c>
      <c r="D193" s="13">
        <v>0</v>
      </c>
      <c r="E193" s="13" t="s">
        <v>1778</v>
      </c>
      <c r="F193" s="13" t="s">
        <v>1778</v>
      </c>
    </row>
    <row r="194" spans="1:6" x14ac:dyDescent="0.25">
      <c r="A194" s="13">
        <v>191</v>
      </c>
      <c r="B194" s="13" t="s">
        <v>1778</v>
      </c>
      <c r="C194" s="13">
        <v>0</v>
      </c>
      <c r="D194" s="13">
        <v>0</v>
      </c>
      <c r="E194" s="13" t="s">
        <v>1778</v>
      </c>
      <c r="F194" s="13" t="s">
        <v>1778</v>
      </c>
    </row>
    <row r="195" spans="1:6" x14ac:dyDescent="0.25">
      <c r="A195" s="13">
        <v>192</v>
      </c>
      <c r="B195" s="13" t="s">
        <v>1778</v>
      </c>
      <c r="C195" s="13">
        <v>0</v>
      </c>
      <c r="D195" s="13">
        <v>0</v>
      </c>
      <c r="E195" s="13" t="s">
        <v>1778</v>
      </c>
      <c r="F195" s="13" t="s">
        <v>1778</v>
      </c>
    </row>
    <row r="196" spans="1:6" x14ac:dyDescent="0.25">
      <c r="A196" s="13">
        <v>193</v>
      </c>
      <c r="B196" s="13" t="s">
        <v>1778</v>
      </c>
      <c r="C196" s="13">
        <v>0</v>
      </c>
      <c r="D196" s="13">
        <v>0</v>
      </c>
      <c r="E196" s="13" t="s">
        <v>1778</v>
      </c>
      <c r="F196" s="13" t="s">
        <v>1778</v>
      </c>
    </row>
    <row r="197" spans="1:6" x14ac:dyDescent="0.25">
      <c r="A197" s="13">
        <v>194</v>
      </c>
      <c r="B197" s="13" t="s">
        <v>1778</v>
      </c>
      <c r="C197" s="13">
        <v>0</v>
      </c>
      <c r="D197" s="13">
        <v>0</v>
      </c>
      <c r="E197" s="13" t="s">
        <v>1778</v>
      </c>
      <c r="F197" s="13" t="s">
        <v>1778</v>
      </c>
    </row>
    <row r="198" spans="1:6" x14ac:dyDescent="0.25">
      <c r="A198" s="13">
        <v>195</v>
      </c>
      <c r="B198" s="13" t="s">
        <v>1778</v>
      </c>
      <c r="C198" s="13">
        <v>0</v>
      </c>
      <c r="D198" s="13">
        <v>0</v>
      </c>
      <c r="E198" s="13" t="s">
        <v>1778</v>
      </c>
      <c r="F198" s="13" t="s">
        <v>1778</v>
      </c>
    </row>
    <row r="199" spans="1:6" x14ac:dyDescent="0.25">
      <c r="A199" s="13">
        <v>196</v>
      </c>
      <c r="B199" s="13" t="s">
        <v>1778</v>
      </c>
      <c r="C199" s="13">
        <v>0</v>
      </c>
      <c r="D199" s="13">
        <v>0</v>
      </c>
      <c r="E199" s="13" t="s">
        <v>1778</v>
      </c>
      <c r="F199" s="13" t="s">
        <v>1778</v>
      </c>
    </row>
    <row r="200" spans="1:6" x14ac:dyDescent="0.25">
      <c r="A200" s="13">
        <v>197</v>
      </c>
      <c r="B200" s="13" t="s">
        <v>1778</v>
      </c>
      <c r="C200" s="13">
        <v>0</v>
      </c>
      <c r="D200" s="13">
        <v>0</v>
      </c>
      <c r="E200" s="13" t="s">
        <v>1778</v>
      </c>
      <c r="F200" s="13" t="s">
        <v>1778</v>
      </c>
    </row>
    <row r="201" spans="1:6" x14ac:dyDescent="0.25">
      <c r="A201" s="13">
        <v>198</v>
      </c>
      <c r="B201" s="13" t="s">
        <v>1778</v>
      </c>
      <c r="C201" s="13">
        <v>0</v>
      </c>
      <c r="D201" s="13">
        <v>0</v>
      </c>
      <c r="E201" s="13" t="s">
        <v>1778</v>
      </c>
      <c r="F201" s="13" t="s">
        <v>1778</v>
      </c>
    </row>
    <row r="202" spans="1:6" x14ac:dyDescent="0.25">
      <c r="A202" s="13">
        <v>199</v>
      </c>
      <c r="B202" s="13" t="s">
        <v>1778</v>
      </c>
      <c r="C202" s="13">
        <v>0</v>
      </c>
      <c r="D202" s="13">
        <v>0</v>
      </c>
      <c r="E202" s="13" t="s">
        <v>1778</v>
      </c>
      <c r="F202" s="13" t="s">
        <v>1778</v>
      </c>
    </row>
    <row r="203" spans="1:6" x14ac:dyDescent="0.25">
      <c r="A203" s="13">
        <v>200</v>
      </c>
      <c r="B203" s="13" t="s">
        <v>1778</v>
      </c>
      <c r="C203" s="13">
        <v>0</v>
      </c>
      <c r="D203" s="13">
        <v>0</v>
      </c>
      <c r="E203" s="13" t="s">
        <v>1778</v>
      </c>
      <c r="F203" s="13" t="s">
        <v>1778</v>
      </c>
    </row>
    <row r="204" spans="1:6" x14ac:dyDescent="0.25">
      <c r="A204" s="13">
        <v>201</v>
      </c>
      <c r="B204" s="13" t="s">
        <v>1778</v>
      </c>
      <c r="C204" s="13">
        <v>0</v>
      </c>
      <c r="D204" s="13">
        <v>0</v>
      </c>
      <c r="E204" s="13" t="s">
        <v>1778</v>
      </c>
      <c r="F204" s="13" t="s">
        <v>1778</v>
      </c>
    </row>
    <row r="205" spans="1:6" x14ac:dyDescent="0.25">
      <c r="A205" s="13">
        <v>202</v>
      </c>
      <c r="B205" s="13" t="s">
        <v>1778</v>
      </c>
      <c r="C205" s="13">
        <v>0</v>
      </c>
      <c r="D205" s="13">
        <v>0</v>
      </c>
      <c r="E205" s="13" t="s">
        <v>1778</v>
      </c>
      <c r="F205" s="13" t="s">
        <v>1778</v>
      </c>
    </row>
    <row r="206" spans="1:6" x14ac:dyDescent="0.25">
      <c r="A206" s="13">
        <v>203</v>
      </c>
      <c r="B206" s="13" t="s">
        <v>1778</v>
      </c>
      <c r="C206" s="13">
        <v>0</v>
      </c>
      <c r="D206" s="13">
        <v>0</v>
      </c>
      <c r="E206" s="13" t="s">
        <v>1778</v>
      </c>
      <c r="F206" s="13" t="s">
        <v>1778</v>
      </c>
    </row>
    <row r="207" spans="1:6" x14ac:dyDescent="0.25">
      <c r="A207" s="13">
        <v>204</v>
      </c>
      <c r="B207" s="13" t="s">
        <v>1778</v>
      </c>
      <c r="C207" s="13">
        <v>0</v>
      </c>
      <c r="D207" s="13">
        <v>0</v>
      </c>
      <c r="E207" s="13" t="s">
        <v>1778</v>
      </c>
      <c r="F207" s="13" t="s">
        <v>1778</v>
      </c>
    </row>
    <row r="208" spans="1:6" x14ac:dyDescent="0.25">
      <c r="A208" s="13">
        <v>205</v>
      </c>
      <c r="B208" s="13" t="s">
        <v>1778</v>
      </c>
      <c r="C208" s="13">
        <v>0</v>
      </c>
      <c r="D208" s="13">
        <v>0</v>
      </c>
      <c r="E208" s="13" t="s">
        <v>1778</v>
      </c>
      <c r="F208" s="13" t="s">
        <v>1778</v>
      </c>
    </row>
    <row r="209" spans="1:6" x14ac:dyDescent="0.25">
      <c r="A209" s="13">
        <v>206</v>
      </c>
      <c r="B209" s="13" t="s">
        <v>1778</v>
      </c>
      <c r="C209" s="13">
        <v>0</v>
      </c>
      <c r="D209" s="13">
        <v>0</v>
      </c>
      <c r="E209" s="13" t="s">
        <v>1778</v>
      </c>
      <c r="F209" s="13" t="s">
        <v>1778</v>
      </c>
    </row>
    <row r="210" spans="1:6" x14ac:dyDescent="0.25">
      <c r="A210" s="13">
        <v>207</v>
      </c>
      <c r="B210" s="13" t="s">
        <v>1778</v>
      </c>
      <c r="C210" s="13">
        <v>0</v>
      </c>
      <c r="D210" s="13">
        <v>0</v>
      </c>
      <c r="E210" s="13" t="s">
        <v>1778</v>
      </c>
      <c r="F210" s="13" t="s">
        <v>1778</v>
      </c>
    </row>
    <row r="211" spans="1:6" x14ac:dyDescent="0.25">
      <c r="A211" s="13">
        <v>208</v>
      </c>
      <c r="B211" s="13" t="s">
        <v>1778</v>
      </c>
      <c r="C211" s="13">
        <v>0</v>
      </c>
      <c r="D211" s="13">
        <v>0</v>
      </c>
      <c r="E211" s="13" t="s">
        <v>1778</v>
      </c>
      <c r="F211" s="13" t="s">
        <v>1778</v>
      </c>
    </row>
    <row r="212" spans="1:6" x14ac:dyDescent="0.25">
      <c r="A212" s="13">
        <v>209</v>
      </c>
      <c r="B212" s="13" t="s">
        <v>1778</v>
      </c>
      <c r="C212" s="13">
        <v>0</v>
      </c>
      <c r="D212" s="13">
        <v>0</v>
      </c>
      <c r="E212" s="13" t="s">
        <v>1778</v>
      </c>
      <c r="F212" s="13" t="s">
        <v>1778</v>
      </c>
    </row>
    <row r="213" spans="1:6" x14ac:dyDescent="0.25">
      <c r="A213" s="13">
        <v>210</v>
      </c>
      <c r="B213" s="13" t="s">
        <v>1778</v>
      </c>
      <c r="C213" s="13">
        <v>0</v>
      </c>
      <c r="D213" s="13">
        <v>0</v>
      </c>
      <c r="E213" s="13" t="s">
        <v>1778</v>
      </c>
      <c r="F213" s="13" t="s">
        <v>1778</v>
      </c>
    </row>
    <row r="214" spans="1:6" x14ac:dyDescent="0.25">
      <c r="A214" s="13">
        <v>211</v>
      </c>
      <c r="B214" s="13" t="s">
        <v>1778</v>
      </c>
      <c r="C214" s="13">
        <v>0</v>
      </c>
      <c r="D214" s="13">
        <v>0</v>
      </c>
      <c r="E214" s="13" t="s">
        <v>1778</v>
      </c>
      <c r="F214" s="13" t="s">
        <v>1778</v>
      </c>
    </row>
    <row r="215" spans="1:6" x14ac:dyDescent="0.25">
      <c r="A215" s="13">
        <v>212</v>
      </c>
      <c r="B215" s="13" t="s">
        <v>1778</v>
      </c>
      <c r="C215" s="13">
        <v>0</v>
      </c>
      <c r="D215" s="13">
        <v>0</v>
      </c>
      <c r="E215" s="13" t="s">
        <v>1778</v>
      </c>
      <c r="F215" s="13" t="s">
        <v>1778</v>
      </c>
    </row>
    <row r="216" spans="1:6" x14ac:dyDescent="0.25">
      <c r="A216" s="13">
        <v>213</v>
      </c>
      <c r="B216" s="13" t="s">
        <v>1778</v>
      </c>
      <c r="C216" s="13">
        <v>0</v>
      </c>
      <c r="D216" s="13">
        <v>0</v>
      </c>
      <c r="E216" s="13" t="s">
        <v>1778</v>
      </c>
      <c r="F216" s="13" t="s">
        <v>1778</v>
      </c>
    </row>
    <row r="217" spans="1:6" x14ac:dyDescent="0.25">
      <c r="A217" s="13">
        <v>214</v>
      </c>
      <c r="B217" s="13" t="s">
        <v>1778</v>
      </c>
      <c r="C217" s="13">
        <v>0</v>
      </c>
      <c r="D217" s="13">
        <v>0</v>
      </c>
      <c r="E217" s="13" t="s">
        <v>1778</v>
      </c>
      <c r="F217" s="13" t="s">
        <v>1778</v>
      </c>
    </row>
    <row r="218" spans="1:6" x14ac:dyDescent="0.25">
      <c r="A218" s="13">
        <v>215</v>
      </c>
      <c r="B218" s="13" t="s">
        <v>1778</v>
      </c>
      <c r="C218" s="13">
        <v>0</v>
      </c>
      <c r="D218" s="13">
        <v>0</v>
      </c>
      <c r="E218" s="13" t="s">
        <v>1778</v>
      </c>
      <c r="F218" s="13" t="s">
        <v>1778</v>
      </c>
    </row>
    <row r="219" spans="1:6" x14ac:dyDescent="0.25">
      <c r="A219" s="13">
        <v>216</v>
      </c>
      <c r="B219" s="13" t="s">
        <v>1778</v>
      </c>
      <c r="C219" s="13">
        <v>0</v>
      </c>
      <c r="D219" s="13">
        <v>0</v>
      </c>
      <c r="E219" s="13" t="s">
        <v>1778</v>
      </c>
      <c r="F219" s="13" t="s">
        <v>1778</v>
      </c>
    </row>
    <row r="220" spans="1:6" x14ac:dyDescent="0.25">
      <c r="A220" s="13">
        <v>217</v>
      </c>
      <c r="B220" s="13" t="s">
        <v>1778</v>
      </c>
      <c r="C220" s="13">
        <v>0</v>
      </c>
      <c r="D220" s="13">
        <v>0</v>
      </c>
      <c r="E220" s="13" t="s">
        <v>1778</v>
      </c>
      <c r="F220" s="13" t="s">
        <v>1778</v>
      </c>
    </row>
    <row r="221" spans="1:6" x14ac:dyDescent="0.25">
      <c r="A221" s="13">
        <v>218</v>
      </c>
      <c r="B221" s="13" t="s">
        <v>1778</v>
      </c>
      <c r="C221" s="13">
        <v>0</v>
      </c>
      <c r="D221" s="13">
        <v>0</v>
      </c>
      <c r="E221" s="13" t="s">
        <v>1778</v>
      </c>
      <c r="F221" s="13" t="s">
        <v>1778</v>
      </c>
    </row>
    <row r="222" spans="1:6" x14ac:dyDescent="0.25">
      <c r="A222" s="13">
        <v>219</v>
      </c>
      <c r="B222" s="13" t="s">
        <v>1778</v>
      </c>
      <c r="C222" s="13">
        <v>0</v>
      </c>
      <c r="D222" s="13">
        <v>0</v>
      </c>
      <c r="E222" s="13" t="s">
        <v>1778</v>
      </c>
      <c r="F222" s="13" t="s">
        <v>1778</v>
      </c>
    </row>
    <row r="223" spans="1:6" x14ac:dyDescent="0.25">
      <c r="A223" s="13">
        <v>220</v>
      </c>
      <c r="B223" s="13" t="s">
        <v>1778</v>
      </c>
      <c r="C223" s="13">
        <v>0</v>
      </c>
      <c r="D223" s="13">
        <v>0</v>
      </c>
      <c r="E223" s="13" t="s">
        <v>1778</v>
      </c>
      <c r="F223" s="13" t="s">
        <v>1778</v>
      </c>
    </row>
    <row r="224" spans="1:6" x14ac:dyDescent="0.25">
      <c r="A224" s="13">
        <v>221</v>
      </c>
      <c r="B224" s="13" t="s">
        <v>1778</v>
      </c>
      <c r="C224" s="13">
        <v>0</v>
      </c>
      <c r="D224" s="13">
        <v>0</v>
      </c>
      <c r="E224" s="13" t="s">
        <v>1778</v>
      </c>
      <c r="F224" s="13" t="s">
        <v>1778</v>
      </c>
    </row>
    <row r="225" spans="1:6" x14ac:dyDescent="0.25">
      <c r="A225" s="13">
        <v>222</v>
      </c>
      <c r="B225" s="13" t="s">
        <v>1778</v>
      </c>
      <c r="C225" s="13">
        <v>0</v>
      </c>
      <c r="D225" s="13">
        <v>0</v>
      </c>
      <c r="E225" s="13" t="s">
        <v>1778</v>
      </c>
      <c r="F225" s="13" t="s">
        <v>1778</v>
      </c>
    </row>
    <row r="226" spans="1:6" x14ac:dyDescent="0.25">
      <c r="A226" s="13">
        <v>223</v>
      </c>
      <c r="B226" s="13" t="s">
        <v>1778</v>
      </c>
      <c r="C226" s="13">
        <v>0</v>
      </c>
      <c r="D226" s="13">
        <v>0</v>
      </c>
      <c r="E226" s="13" t="s">
        <v>1778</v>
      </c>
      <c r="F226" s="13" t="s">
        <v>1778</v>
      </c>
    </row>
    <row r="227" spans="1:6" x14ac:dyDescent="0.25">
      <c r="A227" s="13">
        <v>224</v>
      </c>
      <c r="B227" s="13" t="s">
        <v>1778</v>
      </c>
      <c r="C227" s="13">
        <v>0</v>
      </c>
      <c r="D227" s="13">
        <v>0</v>
      </c>
      <c r="E227" s="13" t="s">
        <v>1778</v>
      </c>
      <c r="F227" s="13" t="s">
        <v>1778</v>
      </c>
    </row>
    <row r="228" spans="1:6" x14ac:dyDescent="0.25">
      <c r="A228" s="13">
        <v>225</v>
      </c>
      <c r="B228" s="13" t="s">
        <v>1778</v>
      </c>
      <c r="C228" s="13">
        <v>0</v>
      </c>
      <c r="D228" s="13">
        <v>0</v>
      </c>
      <c r="E228" s="13" t="s">
        <v>1778</v>
      </c>
      <c r="F228" s="13" t="s">
        <v>1778</v>
      </c>
    </row>
    <row r="229" spans="1:6" x14ac:dyDescent="0.25">
      <c r="A229" s="13">
        <v>226</v>
      </c>
      <c r="B229" s="13" t="s">
        <v>1778</v>
      </c>
      <c r="C229" s="13">
        <v>0</v>
      </c>
      <c r="D229" s="13">
        <v>0</v>
      </c>
      <c r="E229" s="13" t="s">
        <v>1778</v>
      </c>
      <c r="F229" s="13" t="s">
        <v>1778</v>
      </c>
    </row>
    <row r="230" spans="1:6" x14ac:dyDescent="0.25">
      <c r="A230" s="13">
        <v>227</v>
      </c>
      <c r="B230" s="13" t="s">
        <v>1778</v>
      </c>
      <c r="C230" s="13">
        <v>0</v>
      </c>
      <c r="D230" s="13">
        <v>0</v>
      </c>
      <c r="E230" s="13" t="s">
        <v>1778</v>
      </c>
      <c r="F230" s="13" t="s">
        <v>1778</v>
      </c>
    </row>
    <row r="231" spans="1:6" x14ac:dyDescent="0.25">
      <c r="A231" s="13">
        <v>228</v>
      </c>
      <c r="B231" s="13" t="s">
        <v>1778</v>
      </c>
      <c r="C231" s="13">
        <v>0</v>
      </c>
      <c r="D231" s="13">
        <v>0</v>
      </c>
      <c r="E231" s="13" t="s">
        <v>1778</v>
      </c>
      <c r="F231" s="13" t="s">
        <v>1778</v>
      </c>
    </row>
    <row r="232" spans="1:6" x14ac:dyDescent="0.25">
      <c r="A232" s="13">
        <v>229</v>
      </c>
      <c r="B232" s="13" t="s">
        <v>1778</v>
      </c>
      <c r="C232" s="13">
        <v>0</v>
      </c>
      <c r="D232" s="13">
        <v>0</v>
      </c>
      <c r="E232" s="13" t="s">
        <v>1778</v>
      </c>
      <c r="F232" s="13" t="s">
        <v>1778</v>
      </c>
    </row>
    <row r="233" spans="1:6" x14ac:dyDescent="0.25">
      <c r="A233" s="13">
        <v>230</v>
      </c>
      <c r="B233" s="13" t="s">
        <v>1778</v>
      </c>
      <c r="C233" s="13">
        <v>0</v>
      </c>
      <c r="D233" s="13">
        <v>0</v>
      </c>
      <c r="E233" s="13" t="s">
        <v>1778</v>
      </c>
      <c r="F233" s="13" t="s">
        <v>1778</v>
      </c>
    </row>
    <row r="234" spans="1:6" x14ac:dyDescent="0.25">
      <c r="A234" s="13">
        <v>231</v>
      </c>
      <c r="B234" s="13" t="s">
        <v>1778</v>
      </c>
      <c r="C234" s="13">
        <v>0</v>
      </c>
      <c r="D234" s="13">
        <v>0</v>
      </c>
      <c r="E234" s="13" t="s">
        <v>1778</v>
      </c>
      <c r="F234" s="13" t="s">
        <v>1778</v>
      </c>
    </row>
    <row r="235" spans="1:6" x14ac:dyDescent="0.25">
      <c r="A235" s="13">
        <v>232</v>
      </c>
      <c r="B235" s="13" t="s">
        <v>1778</v>
      </c>
      <c r="C235" s="13">
        <v>0</v>
      </c>
      <c r="D235" s="13">
        <v>0</v>
      </c>
      <c r="E235" s="13" t="s">
        <v>1778</v>
      </c>
      <c r="F235" s="13" t="s">
        <v>1778</v>
      </c>
    </row>
    <row r="236" spans="1:6" x14ac:dyDescent="0.25">
      <c r="A236" s="13">
        <v>233</v>
      </c>
      <c r="B236" s="13" t="s">
        <v>1778</v>
      </c>
      <c r="C236" s="13">
        <v>0</v>
      </c>
      <c r="D236" s="13">
        <v>0</v>
      </c>
      <c r="E236" s="13" t="s">
        <v>1778</v>
      </c>
      <c r="F236" s="13" t="s">
        <v>1778</v>
      </c>
    </row>
    <row r="237" spans="1:6" x14ac:dyDescent="0.25">
      <c r="A237" s="13">
        <v>234</v>
      </c>
      <c r="B237" s="13" t="s">
        <v>1778</v>
      </c>
      <c r="C237" s="13">
        <v>0</v>
      </c>
      <c r="D237" s="13">
        <v>0</v>
      </c>
      <c r="E237" s="13" t="s">
        <v>1778</v>
      </c>
      <c r="F237" s="13" t="s">
        <v>1778</v>
      </c>
    </row>
    <row r="238" spans="1:6" x14ac:dyDescent="0.25">
      <c r="A238" s="13">
        <v>235</v>
      </c>
      <c r="B238" s="13" t="s">
        <v>1778</v>
      </c>
      <c r="C238" s="13">
        <v>0</v>
      </c>
      <c r="D238" s="13">
        <v>0</v>
      </c>
      <c r="E238" s="13" t="s">
        <v>1778</v>
      </c>
      <c r="F238" s="13" t="s">
        <v>1778</v>
      </c>
    </row>
    <row r="239" spans="1:6" x14ac:dyDescent="0.25">
      <c r="A239" s="13">
        <v>236</v>
      </c>
      <c r="B239" s="13" t="s">
        <v>1778</v>
      </c>
      <c r="C239" s="13">
        <v>0</v>
      </c>
      <c r="D239" s="13">
        <v>0</v>
      </c>
      <c r="E239" s="13" t="s">
        <v>1778</v>
      </c>
      <c r="F239" s="13" t="s">
        <v>1778</v>
      </c>
    </row>
    <row r="240" spans="1:6" x14ac:dyDescent="0.25">
      <c r="A240" s="13">
        <v>237</v>
      </c>
      <c r="B240" s="13" t="s">
        <v>1778</v>
      </c>
      <c r="C240" s="13">
        <v>0</v>
      </c>
      <c r="D240" s="13">
        <v>0</v>
      </c>
      <c r="E240" s="13" t="s">
        <v>1778</v>
      </c>
      <c r="F240" s="13" t="s">
        <v>1778</v>
      </c>
    </row>
    <row r="241" spans="1:6" x14ac:dyDescent="0.25">
      <c r="A241" s="13">
        <v>238</v>
      </c>
      <c r="B241" s="13" t="s">
        <v>1778</v>
      </c>
      <c r="C241" s="13">
        <v>0</v>
      </c>
      <c r="D241" s="13">
        <v>0</v>
      </c>
      <c r="E241" s="13" t="s">
        <v>1778</v>
      </c>
      <c r="F241" s="13" t="s">
        <v>1778</v>
      </c>
    </row>
    <row r="242" spans="1:6" x14ac:dyDescent="0.25">
      <c r="A242" s="13">
        <v>239</v>
      </c>
      <c r="B242" s="13" t="s">
        <v>1778</v>
      </c>
      <c r="C242" s="13">
        <v>0</v>
      </c>
      <c r="D242" s="13">
        <v>0</v>
      </c>
      <c r="E242" s="13" t="s">
        <v>1778</v>
      </c>
      <c r="F242" s="13" t="s">
        <v>1778</v>
      </c>
    </row>
    <row r="243" spans="1:6" x14ac:dyDescent="0.25">
      <c r="A243" s="13">
        <v>240</v>
      </c>
      <c r="B243" s="13" t="s">
        <v>1778</v>
      </c>
      <c r="C243" s="13">
        <v>0</v>
      </c>
      <c r="D243" s="13">
        <v>0</v>
      </c>
      <c r="E243" s="13" t="s">
        <v>1778</v>
      </c>
      <c r="F243" s="13" t="s">
        <v>1778</v>
      </c>
    </row>
    <row r="244" spans="1:6" x14ac:dyDescent="0.25">
      <c r="A244" s="13">
        <v>241</v>
      </c>
      <c r="B244" s="13" t="s">
        <v>1778</v>
      </c>
      <c r="C244" s="13">
        <v>0</v>
      </c>
      <c r="D244" s="13">
        <v>0</v>
      </c>
      <c r="E244" s="13" t="s">
        <v>1778</v>
      </c>
      <c r="F244" s="13" t="s">
        <v>1778</v>
      </c>
    </row>
    <row r="245" spans="1:6" x14ac:dyDescent="0.25">
      <c r="A245" s="13">
        <v>242</v>
      </c>
      <c r="B245" s="13" t="s">
        <v>1778</v>
      </c>
      <c r="C245" s="13">
        <v>0</v>
      </c>
      <c r="D245" s="13">
        <v>0</v>
      </c>
      <c r="E245" s="13" t="s">
        <v>1778</v>
      </c>
      <c r="F245" s="13" t="s">
        <v>1778</v>
      </c>
    </row>
    <row r="246" spans="1:6" x14ac:dyDescent="0.25">
      <c r="A246" s="13">
        <v>243</v>
      </c>
      <c r="B246" s="13" t="s">
        <v>1778</v>
      </c>
      <c r="C246" s="13">
        <v>0</v>
      </c>
      <c r="D246" s="13">
        <v>0</v>
      </c>
      <c r="E246" s="13" t="s">
        <v>1778</v>
      </c>
      <c r="F246" s="13" t="s">
        <v>1778</v>
      </c>
    </row>
    <row r="247" spans="1:6" x14ac:dyDescent="0.25">
      <c r="A247" s="13">
        <v>244</v>
      </c>
      <c r="B247" s="13" t="s">
        <v>1778</v>
      </c>
      <c r="C247" s="13">
        <v>0</v>
      </c>
      <c r="D247" s="13">
        <v>0</v>
      </c>
      <c r="E247" s="13" t="s">
        <v>1778</v>
      </c>
      <c r="F247" s="13" t="s">
        <v>1778</v>
      </c>
    </row>
    <row r="248" spans="1:6" x14ac:dyDescent="0.25">
      <c r="A248" s="13">
        <v>245</v>
      </c>
      <c r="B248" s="13" t="s">
        <v>1778</v>
      </c>
      <c r="C248" s="13">
        <v>0</v>
      </c>
      <c r="D248" s="13">
        <v>0</v>
      </c>
      <c r="E248" s="13" t="s">
        <v>1778</v>
      </c>
      <c r="F248" s="13" t="s">
        <v>1778</v>
      </c>
    </row>
    <row r="249" spans="1:6" x14ac:dyDescent="0.25">
      <c r="A249" s="13">
        <v>246</v>
      </c>
      <c r="B249" s="13" t="s">
        <v>1778</v>
      </c>
      <c r="C249" s="13">
        <v>0</v>
      </c>
      <c r="D249" s="13">
        <v>0</v>
      </c>
      <c r="E249" s="13" t="s">
        <v>1778</v>
      </c>
      <c r="F249" s="13" t="s">
        <v>1778</v>
      </c>
    </row>
    <row r="250" spans="1:6" x14ac:dyDescent="0.25">
      <c r="A250" s="13">
        <v>247</v>
      </c>
      <c r="B250" s="13" t="s">
        <v>1778</v>
      </c>
      <c r="C250" s="13">
        <v>0</v>
      </c>
      <c r="D250" s="13">
        <v>0</v>
      </c>
      <c r="E250" s="13" t="s">
        <v>1778</v>
      </c>
      <c r="F250" s="13" t="s">
        <v>1778</v>
      </c>
    </row>
    <row r="251" spans="1:6" x14ac:dyDescent="0.25">
      <c r="A251" s="13">
        <v>248</v>
      </c>
      <c r="B251" s="13" t="s">
        <v>1778</v>
      </c>
      <c r="C251" s="13">
        <v>0</v>
      </c>
      <c r="D251" s="13">
        <v>0</v>
      </c>
      <c r="E251" s="13" t="s">
        <v>1778</v>
      </c>
      <c r="F251" s="13" t="s">
        <v>1778</v>
      </c>
    </row>
    <row r="252" spans="1:6" x14ac:dyDescent="0.25">
      <c r="A252" s="13">
        <v>249</v>
      </c>
      <c r="B252" s="13" t="s">
        <v>1778</v>
      </c>
      <c r="C252" s="13">
        <v>0</v>
      </c>
      <c r="D252" s="13">
        <v>0</v>
      </c>
      <c r="E252" s="13" t="s">
        <v>1778</v>
      </c>
      <c r="F252" s="13" t="s">
        <v>1778</v>
      </c>
    </row>
    <row r="253" spans="1:6" x14ac:dyDescent="0.25">
      <c r="A253" s="13">
        <v>250</v>
      </c>
      <c r="B253" s="13" t="s">
        <v>1778</v>
      </c>
      <c r="C253" s="13">
        <v>0</v>
      </c>
      <c r="D253" s="13">
        <v>0</v>
      </c>
      <c r="E253" s="13" t="s">
        <v>1778</v>
      </c>
      <c r="F253" s="13" t="s">
        <v>1778</v>
      </c>
    </row>
    <row r="254" spans="1:6" x14ac:dyDescent="0.25">
      <c r="A254" s="13">
        <v>251</v>
      </c>
      <c r="B254" s="13" t="s">
        <v>1778</v>
      </c>
      <c r="C254" s="13">
        <v>0</v>
      </c>
      <c r="D254" s="13">
        <v>0</v>
      </c>
      <c r="E254" s="13" t="s">
        <v>1778</v>
      </c>
      <c r="F254" s="13" t="s">
        <v>1778</v>
      </c>
    </row>
    <row r="255" spans="1:6" x14ac:dyDescent="0.25">
      <c r="A255" s="13">
        <v>252</v>
      </c>
      <c r="B255" s="13" t="s">
        <v>1778</v>
      </c>
      <c r="C255" s="13">
        <v>0</v>
      </c>
      <c r="D255" s="13">
        <v>0</v>
      </c>
      <c r="E255" s="13" t="s">
        <v>1778</v>
      </c>
      <c r="F255" s="13" t="s">
        <v>1778</v>
      </c>
    </row>
    <row r="256" spans="1:6" x14ac:dyDescent="0.25">
      <c r="A256" s="13">
        <v>253</v>
      </c>
      <c r="B256" s="13" t="s">
        <v>1778</v>
      </c>
      <c r="C256" s="13">
        <v>0</v>
      </c>
      <c r="D256" s="13">
        <v>0</v>
      </c>
      <c r="E256" s="13" t="s">
        <v>1778</v>
      </c>
      <c r="F256" s="13" t="s">
        <v>1778</v>
      </c>
    </row>
    <row r="257" spans="1:6" x14ac:dyDescent="0.25">
      <c r="A257" s="13">
        <v>254</v>
      </c>
      <c r="B257" s="13" t="s">
        <v>1778</v>
      </c>
      <c r="C257" s="13">
        <v>0</v>
      </c>
      <c r="D257" s="13">
        <v>0</v>
      </c>
      <c r="E257" s="13" t="s">
        <v>1778</v>
      </c>
      <c r="F257" s="13" t="s">
        <v>1778</v>
      </c>
    </row>
    <row r="258" spans="1:6" x14ac:dyDescent="0.25">
      <c r="A258" s="13">
        <v>255</v>
      </c>
      <c r="B258" s="13" t="s">
        <v>1778</v>
      </c>
      <c r="C258" s="13">
        <v>0</v>
      </c>
      <c r="D258" s="13">
        <v>0</v>
      </c>
      <c r="E258" s="13" t="s">
        <v>1778</v>
      </c>
      <c r="F258" s="13" t="s">
        <v>1778</v>
      </c>
    </row>
    <row r="259" spans="1:6" x14ac:dyDescent="0.25">
      <c r="A259" s="13">
        <v>256</v>
      </c>
      <c r="B259" s="13" t="s">
        <v>1778</v>
      </c>
      <c r="C259" s="13">
        <v>0</v>
      </c>
      <c r="D259" s="13">
        <v>0</v>
      </c>
      <c r="E259" s="13" t="s">
        <v>1778</v>
      </c>
      <c r="F259" s="13" t="s">
        <v>1778</v>
      </c>
    </row>
    <row r="260" spans="1:6" x14ac:dyDescent="0.25">
      <c r="A260" s="13">
        <v>257</v>
      </c>
      <c r="B260" s="13" t="s">
        <v>1778</v>
      </c>
      <c r="C260" s="13">
        <v>0</v>
      </c>
      <c r="D260" s="13">
        <v>0</v>
      </c>
      <c r="E260" s="13" t="s">
        <v>1778</v>
      </c>
      <c r="F260" s="13" t="s">
        <v>1778</v>
      </c>
    </row>
    <row r="261" spans="1:6" x14ac:dyDescent="0.25">
      <c r="A261" s="13">
        <v>258</v>
      </c>
      <c r="B261" s="13" t="s">
        <v>1778</v>
      </c>
      <c r="C261" s="13">
        <v>0</v>
      </c>
      <c r="D261" s="13">
        <v>0</v>
      </c>
      <c r="E261" s="13" t="s">
        <v>1778</v>
      </c>
      <c r="F261" s="13" t="s">
        <v>1778</v>
      </c>
    </row>
    <row r="262" spans="1:6" x14ac:dyDescent="0.25">
      <c r="A262" s="13">
        <v>259</v>
      </c>
      <c r="B262" s="13" t="s">
        <v>1778</v>
      </c>
      <c r="C262" s="13">
        <v>0</v>
      </c>
      <c r="D262" s="13">
        <v>0</v>
      </c>
      <c r="E262" s="13" t="s">
        <v>1778</v>
      </c>
      <c r="F262" s="13" t="s">
        <v>1778</v>
      </c>
    </row>
    <row r="263" spans="1:6" x14ac:dyDescent="0.25">
      <c r="A263" s="13">
        <v>260</v>
      </c>
      <c r="B263" s="13" t="s">
        <v>1778</v>
      </c>
      <c r="C263" s="13">
        <v>0</v>
      </c>
      <c r="D263" s="13">
        <v>0</v>
      </c>
      <c r="E263" s="13" t="s">
        <v>1778</v>
      </c>
      <c r="F263" s="13" t="s">
        <v>1778</v>
      </c>
    </row>
    <row r="264" spans="1:6" x14ac:dyDescent="0.25">
      <c r="A264" s="13">
        <v>261</v>
      </c>
      <c r="B264" s="13" t="s">
        <v>1778</v>
      </c>
      <c r="C264" s="13">
        <v>0</v>
      </c>
      <c r="D264" s="13">
        <v>0</v>
      </c>
      <c r="E264" s="13" t="s">
        <v>1778</v>
      </c>
      <c r="F264" s="13" t="s">
        <v>1778</v>
      </c>
    </row>
    <row r="265" spans="1:6" x14ac:dyDescent="0.25">
      <c r="A265" s="13">
        <v>262</v>
      </c>
      <c r="B265" s="13" t="s">
        <v>1778</v>
      </c>
      <c r="C265" s="13">
        <v>0</v>
      </c>
      <c r="D265" s="13">
        <v>0</v>
      </c>
      <c r="E265" s="13" t="s">
        <v>1778</v>
      </c>
      <c r="F265" s="13" t="s">
        <v>1778</v>
      </c>
    </row>
    <row r="266" spans="1:6" x14ac:dyDescent="0.25">
      <c r="A266" s="13">
        <v>263</v>
      </c>
      <c r="B266" s="13" t="s">
        <v>1778</v>
      </c>
      <c r="C266" s="13">
        <v>0</v>
      </c>
      <c r="D266" s="13">
        <v>0</v>
      </c>
      <c r="E266" s="13" t="s">
        <v>1778</v>
      </c>
      <c r="F266" s="13" t="s">
        <v>1778</v>
      </c>
    </row>
    <row r="267" spans="1:6" x14ac:dyDescent="0.25">
      <c r="A267" s="13">
        <v>264</v>
      </c>
      <c r="B267" s="13" t="s">
        <v>1778</v>
      </c>
      <c r="C267" s="13">
        <v>0</v>
      </c>
      <c r="D267" s="13">
        <v>0</v>
      </c>
      <c r="E267" s="13" t="s">
        <v>1778</v>
      </c>
      <c r="F267" s="13" t="s">
        <v>1778</v>
      </c>
    </row>
    <row r="268" spans="1:6" x14ac:dyDescent="0.25">
      <c r="A268" s="13">
        <v>265</v>
      </c>
      <c r="B268" s="13" t="s">
        <v>1778</v>
      </c>
      <c r="C268" s="13">
        <v>0</v>
      </c>
      <c r="D268" s="13">
        <v>0</v>
      </c>
      <c r="E268" s="13" t="s">
        <v>1778</v>
      </c>
      <c r="F268" s="13" t="s">
        <v>1778</v>
      </c>
    </row>
    <row r="269" spans="1:6" x14ac:dyDescent="0.25">
      <c r="A269" s="13">
        <v>266</v>
      </c>
      <c r="B269" s="13" t="s">
        <v>1778</v>
      </c>
      <c r="C269" s="13">
        <v>0</v>
      </c>
      <c r="D269" s="13">
        <v>0</v>
      </c>
      <c r="E269" s="13" t="s">
        <v>1778</v>
      </c>
      <c r="F269" s="13" t="s">
        <v>1778</v>
      </c>
    </row>
    <row r="270" spans="1:6" x14ac:dyDescent="0.25">
      <c r="A270" s="13">
        <v>267</v>
      </c>
      <c r="B270" s="13" t="s">
        <v>1778</v>
      </c>
      <c r="C270" s="13">
        <v>0</v>
      </c>
      <c r="D270" s="13">
        <v>0</v>
      </c>
      <c r="E270" s="13" t="s">
        <v>1778</v>
      </c>
      <c r="F270" s="13" t="s">
        <v>1778</v>
      </c>
    </row>
    <row r="271" spans="1:6" x14ac:dyDescent="0.25">
      <c r="A271" s="13">
        <v>268</v>
      </c>
      <c r="B271" s="13" t="s">
        <v>1778</v>
      </c>
      <c r="C271" s="13">
        <v>0</v>
      </c>
      <c r="D271" s="13">
        <v>0</v>
      </c>
      <c r="E271" s="13" t="s">
        <v>1778</v>
      </c>
      <c r="F271" s="13" t="s">
        <v>1778</v>
      </c>
    </row>
    <row r="272" spans="1:6" x14ac:dyDescent="0.25">
      <c r="A272" s="13">
        <v>269</v>
      </c>
      <c r="B272" s="13" t="s">
        <v>1778</v>
      </c>
      <c r="C272" s="13">
        <v>0</v>
      </c>
      <c r="D272" s="13">
        <v>0</v>
      </c>
      <c r="E272" s="13" t="s">
        <v>1778</v>
      </c>
      <c r="F272" s="13" t="s">
        <v>1778</v>
      </c>
    </row>
    <row r="273" spans="1:6" x14ac:dyDescent="0.25">
      <c r="A273" s="13">
        <v>270</v>
      </c>
      <c r="B273" s="13" t="s">
        <v>1778</v>
      </c>
      <c r="C273" s="13">
        <v>0</v>
      </c>
      <c r="D273" s="13">
        <v>0</v>
      </c>
      <c r="E273" s="13" t="s">
        <v>1778</v>
      </c>
      <c r="F273" s="13" t="s">
        <v>1778</v>
      </c>
    </row>
    <row r="274" spans="1:6" x14ac:dyDescent="0.25">
      <c r="A274" s="13">
        <v>271</v>
      </c>
      <c r="B274" s="13" t="s">
        <v>1778</v>
      </c>
      <c r="C274" s="13">
        <v>0</v>
      </c>
      <c r="D274" s="13">
        <v>0</v>
      </c>
      <c r="E274" s="13" t="s">
        <v>1778</v>
      </c>
      <c r="F274" s="13" t="s">
        <v>1778</v>
      </c>
    </row>
    <row r="275" spans="1:6" x14ac:dyDescent="0.25">
      <c r="A275" s="13">
        <v>272</v>
      </c>
      <c r="B275" s="13" t="s">
        <v>1778</v>
      </c>
      <c r="C275" s="13">
        <v>0</v>
      </c>
      <c r="D275" s="13">
        <v>0</v>
      </c>
      <c r="E275" s="13" t="s">
        <v>1778</v>
      </c>
      <c r="F275" s="13" t="s">
        <v>1778</v>
      </c>
    </row>
    <row r="276" spans="1:6" x14ac:dyDescent="0.25">
      <c r="A276" s="13">
        <v>273</v>
      </c>
      <c r="B276" s="13" t="s">
        <v>1778</v>
      </c>
      <c r="C276" s="13">
        <v>0</v>
      </c>
      <c r="D276" s="13">
        <v>0</v>
      </c>
      <c r="E276" s="13" t="s">
        <v>1778</v>
      </c>
      <c r="F276" s="13" t="s">
        <v>1778</v>
      </c>
    </row>
    <row r="277" spans="1:6" x14ac:dyDescent="0.25">
      <c r="A277" s="13">
        <v>274</v>
      </c>
      <c r="B277" s="13" t="s">
        <v>1778</v>
      </c>
      <c r="C277" s="13">
        <v>0</v>
      </c>
      <c r="D277" s="13">
        <v>0</v>
      </c>
      <c r="E277" s="13" t="s">
        <v>1778</v>
      </c>
      <c r="F277" s="13" t="s">
        <v>1778</v>
      </c>
    </row>
    <row r="278" spans="1:6" x14ac:dyDescent="0.25">
      <c r="A278" s="13">
        <v>275</v>
      </c>
      <c r="B278" s="13" t="s">
        <v>1778</v>
      </c>
      <c r="C278" s="13">
        <v>0</v>
      </c>
      <c r="D278" s="13">
        <v>0</v>
      </c>
      <c r="E278" s="13" t="s">
        <v>1778</v>
      </c>
      <c r="F278" s="13" t="s">
        <v>1778</v>
      </c>
    </row>
    <row r="279" spans="1:6" x14ac:dyDescent="0.25">
      <c r="A279" s="13">
        <v>276</v>
      </c>
      <c r="B279" s="13" t="s">
        <v>1778</v>
      </c>
      <c r="C279" s="13">
        <v>0</v>
      </c>
      <c r="D279" s="13">
        <v>0</v>
      </c>
      <c r="E279" s="13" t="s">
        <v>1778</v>
      </c>
      <c r="F279" s="13" t="s">
        <v>1778</v>
      </c>
    </row>
    <row r="280" spans="1:6" x14ac:dyDescent="0.25">
      <c r="A280" s="13">
        <v>277</v>
      </c>
      <c r="B280" s="13" t="s">
        <v>1778</v>
      </c>
      <c r="C280" s="13">
        <v>0</v>
      </c>
      <c r="D280" s="13">
        <v>0</v>
      </c>
      <c r="E280" s="13" t="s">
        <v>1778</v>
      </c>
      <c r="F280" s="13" t="s">
        <v>1778</v>
      </c>
    </row>
    <row r="281" spans="1:6" x14ac:dyDescent="0.25">
      <c r="A281" s="13">
        <v>278</v>
      </c>
      <c r="B281" s="13" t="s">
        <v>1778</v>
      </c>
      <c r="C281" s="13">
        <v>0</v>
      </c>
      <c r="D281" s="13">
        <v>0</v>
      </c>
      <c r="E281" s="13" t="s">
        <v>1778</v>
      </c>
      <c r="F281" s="13" t="s">
        <v>1778</v>
      </c>
    </row>
    <row r="282" spans="1:6" x14ac:dyDescent="0.25">
      <c r="A282" s="13">
        <v>279</v>
      </c>
      <c r="B282" s="13" t="s">
        <v>1778</v>
      </c>
      <c r="C282" s="13">
        <v>0</v>
      </c>
      <c r="D282" s="13">
        <v>0</v>
      </c>
      <c r="E282" s="13" t="s">
        <v>1778</v>
      </c>
      <c r="F282" s="13" t="s">
        <v>1778</v>
      </c>
    </row>
    <row r="283" spans="1:6" x14ac:dyDescent="0.25">
      <c r="A283" s="13">
        <v>280</v>
      </c>
      <c r="B283" s="13" t="s">
        <v>1778</v>
      </c>
      <c r="C283" s="13">
        <v>0</v>
      </c>
      <c r="D283" s="13">
        <v>0</v>
      </c>
      <c r="E283" s="13" t="s">
        <v>1778</v>
      </c>
      <c r="F283" s="13" t="s">
        <v>1778</v>
      </c>
    </row>
    <row r="284" spans="1:6" x14ac:dyDescent="0.25">
      <c r="A284" s="13">
        <v>281</v>
      </c>
      <c r="B284" s="13" t="s">
        <v>1778</v>
      </c>
      <c r="C284" s="13">
        <v>0</v>
      </c>
      <c r="D284" s="13">
        <v>0</v>
      </c>
      <c r="E284" s="13" t="s">
        <v>1778</v>
      </c>
      <c r="F284" s="13" t="s">
        <v>1778</v>
      </c>
    </row>
    <row r="285" spans="1:6" x14ac:dyDescent="0.25">
      <c r="A285" s="13">
        <v>282</v>
      </c>
      <c r="B285" s="13" t="s">
        <v>1778</v>
      </c>
      <c r="C285" s="13">
        <v>0</v>
      </c>
      <c r="D285" s="13">
        <v>0</v>
      </c>
      <c r="E285" s="13" t="s">
        <v>1778</v>
      </c>
      <c r="F285" s="13" t="s">
        <v>1778</v>
      </c>
    </row>
    <row r="286" spans="1:6" x14ac:dyDescent="0.25">
      <c r="A286" s="13">
        <v>283</v>
      </c>
      <c r="B286" s="13" t="s">
        <v>1778</v>
      </c>
      <c r="C286" s="13">
        <v>0</v>
      </c>
      <c r="D286" s="13">
        <v>0</v>
      </c>
      <c r="E286" s="13" t="s">
        <v>1778</v>
      </c>
      <c r="F286" s="13" t="s">
        <v>1778</v>
      </c>
    </row>
    <row r="287" spans="1:6" x14ac:dyDescent="0.25">
      <c r="A287" s="13">
        <v>284</v>
      </c>
      <c r="B287" s="13" t="s">
        <v>1778</v>
      </c>
      <c r="C287" s="13">
        <v>0</v>
      </c>
      <c r="D287" s="13">
        <v>0</v>
      </c>
      <c r="E287" s="13" t="s">
        <v>1778</v>
      </c>
      <c r="F287" s="13" t="s">
        <v>1778</v>
      </c>
    </row>
    <row r="288" spans="1:6" x14ac:dyDescent="0.25">
      <c r="A288" s="13">
        <v>285</v>
      </c>
      <c r="B288" s="13" t="s">
        <v>1778</v>
      </c>
      <c r="C288" s="13">
        <v>0</v>
      </c>
      <c r="D288" s="13">
        <v>0</v>
      </c>
      <c r="E288" s="13" t="s">
        <v>1778</v>
      </c>
      <c r="F288" s="13" t="s">
        <v>1778</v>
      </c>
    </row>
    <row r="289" spans="1:6" x14ac:dyDescent="0.25">
      <c r="A289" s="13">
        <v>286</v>
      </c>
      <c r="B289" s="13" t="s">
        <v>1778</v>
      </c>
      <c r="C289" s="13">
        <v>0</v>
      </c>
      <c r="D289" s="13">
        <v>0</v>
      </c>
      <c r="E289" s="13" t="s">
        <v>1778</v>
      </c>
      <c r="F289" s="13" t="s">
        <v>1778</v>
      </c>
    </row>
    <row r="290" spans="1:6" x14ac:dyDescent="0.25">
      <c r="A290" s="13">
        <v>287</v>
      </c>
      <c r="B290" s="13" t="s">
        <v>1778</v>
      </c>
      <c r="C290" s="13">
        <v>0</v>
      </c>
      <c r="D290" s="13">
        <v>0</v>
      </c>
      <c r="E290" s="13" t="s">
        <v>1778</v>
      </c>
      <c r="F290" s="13" t="s">
        <v>1778</v>
      </c>
    </row>
    <row r="291" spans="1:6" x14ac:dyDescent="0.25">
      <c r="A291" s="13">
        <v>288</v>
      </c>
      <c r="B291" s="13" t="s">
        <v>1778</v>
      </c>
      <c r="C291" s="13">
        <v>0</v>
      </c>
      <c r="D291" s="13">
        <v>0</v>
      </c>
      <c r="E291" s="13" t="s">
        <v>1778</v>
      </c>
      <c r="F291" s="13" t="s">
        <v>1778</v>
      </c>
    </row>
    <row r="292" spans="1:6" x14ac:dyDescent="0.25">
      <c r="A292" s="13">
        <v>289</v>
      </c>
      <c r="B292" s="13" t="s">
        <v>1778</v>
      </c>
      <c r="C292" s="13">
        <v>0</v>
      </c>
      <c r="D292" s="13">
        <v>0</v>
      </c>
      <c r="E292" s="13" t="s">
        <v>1778</v>
      </c>
      <c r="F292" s="13" t="s">
        <v>1778</v>
      </c>
    </row>
    <row r="293" spans="1:6" x14ac:dyDescent="0.25">
      <c r="A293" s="13">
        <v>290</v>
      </c>
      <c r="B293" s="13" t="s">
        <v>1778</v>
      </c>
      <c r="C293" s="13">
        <v>0</v>
      </c>
      <c r="D293" s="13">
        <v>0</v>
      </c>
      <c r="E293" s="13" t="s">
        <v>1778</v>
      </c>
      <c r="F293" s="13" t="s">
        <v>1778</v>
      </c>
    </row>
    <row r="294" spans="1:6" x14ac:dyDescent="0.25">
      <c r="A294" s="13">
        <v>291</v>
      </c>
      <c r="B294" s="13" t="s">
        <v>1778</v>
      </c>
      <c r="C294" s="13">
        <v>0</v>
      </c>
      <c r="D294" s="13">
        <v>0</v>
      </c>
      <c r="E294" s="13" t="s">
        <v>1778</v>
      </c>
      <c r="F294" s="13" t="s">
        <v>1778</v>
      </c>
    </row>
    <row r="295" spans="1:6" x14ac:dyDescent="0.25">
      <c r="A295" s="13">
        <v>292</v>
      </c>
      <c r="B295" s="13" t="s">
        <v>1778</v>
      </c>
      <c r="C295" s="13">
        <v>0</v>
      </c>
      <c r="D295" s="13">
        <v>0</v>
      </c>
      <c r="E295" s="13" t="s">
        <v>1778</v>
      </c>
      <c r="F295" s="13" t="s">
        <v>1778</v>
      </c>
    </row>
    <row r="296" spans="1:6" x14ac:dyDescent="0.25">
      <c r="A296" s="13">
        <v>293</v>
      </c>
      <c r="B296" s="13" t="s">
        <v>1778</v>
      </c>
      <c r="C296" s="13">
        <v>0</v>
      </c>
      <c r="D296" s="13">
        <v>0</v>
      </c>
      <c r="E296" s="13" t="s">
        <v>1778</v>
      </c>
      <c r="F296" s="13" t="s">
        <v>1778</v>
      </c>
    </row>
    <row r="297" spans="1:6" x14ac:dyDescent="0.25">
      <c r="A297" s="13">
        <v>294</v>
      </c>
      <c r="B297" s="13" t="s">
        <v>1778</v>
      </c>
      <c r="C297" s="13">
        <v>0</v>
      </c>
      <c r="D297" s="13">
        <v>0</v>
      </c>
      <c r="E297" s="13" t="s">
        <v>1778</v>
      </c>
      <c r="F297" s="13" t="s">
        <v>1778</v>
      </c>
    </row>
    <row r="298" spans="1:6" x14ac:dyDescent="0.25">
      <c r="A298" s="13">
        <v>295</v>
      </c>
      <c r="B298" s="13" t="s">
        <v>1778</v>
      </c>
      <c r="C298" s="13">
        <v>0</v>
      </c>
      <c r="D298" s="13">
        <v>0</v>
      </c>
      <c r="E298" s="13" t="s">
        <v>1778</v>
      </c>
      <c r="F298" s="13" t="s">
        <v>1778</v>
      </c>
    </row>
    <row r="299" spans="1:6" x14ac:dyDescent="0.25">
      <c r="A299" s="13">
        <v>296</v>
      </c>
      <c r="B299" s="13" t="s">
        <v>1778</v>
      </c>
      <c r="C299" s="13">
        <v>0</v>
      </c>
      <c r="D299" s="13">
        <v>0</v>
      </c>
      <c r="E299" s="13" t="s">
        <v>1778</v>
      </c>
      <c r="F299" s="13" t="s">
        <v>1778</v>
      </c>
    </row>
    <row r="300" spans="1:6" x14ac:dyDescent="0.25">
      <c r="A300" s="13">
        <v>297</v>
      </c>
      <c r="B300" s="13" t="s">
        <v>1778</v>
      </c>
      <c r="C300" s="13">
        <v>0</v>
      </c>
      <c r="D300" s="13">
        <v>0</v>
      </c>
      <c r="E300" s="13" t="s">
        <v>1778</v>
      </c>
      <c r="F300" s="13" t="s">
        <v>1778</v>
      </c>
    </row>
    <row r="301" spans="1:6" x14ac:dyDescent="0.25">
      <c r="A301" s="13">
        <v>298</v>
      </c>
      <c r="B301" s="13" t="s">
        <v>1778</v>
      </c>
      <c r="C301" s="13">
        <v>0</v>
      </c>
      <c r="D301" s="13">
        <v>0</v>
      </c>
      <c r="E301" s="13" t="s">
        <v>1778</v>
      </c>
      <c r="F301" s="13" t="s">
        <v>1778</v>
      </c>
    </row>
    <row r="302" spans="1:6" x14ac:dyDescent="0.25">
      <c r="A302" s="13">
        <v>299</v>
      </c>
      <c r="B302" s="13" t="s">
        <v>1778</v>
      </c>
      <c r="C302" s="13">
        <v>0</v>
      </c>
      <c r="D302" s="13">
        <v>0</v>
      </c>
      <c r="E302" s="13" t="s">
        <v>1778</v>
      </c>
      <c r="F302" s="13" t="s">
        <v>1778</v>
      </c>
    </row>
    <row r="303" spans="1:6" x14ac:dyDescent="0.25">
      <c r="A303" s="13">
        <v>300</v>
      </c>
      <c r="B303" s="13" t="s">
        <v>1778</v>
      </c>
      <c r="C303" s="13">
        <v>0</v>
      </c>
      <c r="D303" s="13">
        <v>0</v>
      </c>
      <c r="E303" s="13" t="s">
        <v>1778</v>
      </c>
      <c r="F303" s="13" t="s">
        <v>1778</v>
      </c>
    </row>
    <row r="304" spans="1:6" x14ac:dyDescent="0.25">
      <c r="A304" s="13">
        <v>301</v>
      </c>
      <c r="B304" s="13" t="s">
        <v>1778</v>
      </c>
      <c r="C304" s="13">
        <v>0</v>
      </c>
      <c r="D304" s="13">
        <v>0</v>
      </c>
      <c r="E304" s="13" t="s">
        <v>1778</v>
      </c>
      <c r="F304" s="13" t="s">
        <v>1778</v>
      </c>
    </row>
    <row r="305" spans="1:6" x14ac:dyDescent="0.25">
      <c r="A305" s="13">
        <v>302</v>
      </c>
      <c r="B305" s="13" t="s">
        <v>1778</v>
      </c>
      <c r="C305" s="13">
        <v>0</v>
      </c>
      <c r="D305" s="13">
        <v>0</v>
      </c>
      <c r="E305" s="13" t="s">
        <v>1778</v>
      </c>
      <c r="F305" s="13" t="s">
        <v>1778</v>
      </c>
    </row>
    <row r="306" spans="1:6" x14ac:dyDescent="0.25">
      <c r="A306" s="13">
        <v>303</v>
      </c>
      <c r="B306" s="13" t="s">
        <v>1778</v>
      </c>
      <c r="C306" s="13">
        <v>0</v>
      </c>
      <c r="D306" s="13">
        <v>0</v>
      </c>
      <c r="E306" s="13" t="s">
        <v>1778</v>
      </c>
      <c r="F306" s="13" t="s">
        <v>1778</v>
      </c>
    </row>
    <row r="307" spans="1:6" x14ac:dyDescent="0.25">
      <c r="A307" s="13">
        <v>304</v>
      </c>
      <c r="B307" s="13" t="s">
        <v>1778</v>
      </c>
      <c r="C307" s="13">
        <v>0</v>
      </c>
      <c r="D307" s="13">
        <v>0</v>
      </c>
      <c r="E307" s="13" t="s">
        <v>1778</v>
      </c>
      <c r="F307" s="13" t="s">
        <v>1778</v>
      </c>
    </row>
    <row r="308" spans="1:6" x14ac:dyDescent="0.25">
      <c r="A308" s="13">
        <v>305</v>
      </c>
      <c r="B308" s="13" t="s">
        <v>1778</v>
      </c>
      <c r="C308" s="13">
        <v>0</v>
      </c>
      <c r="D308" s="13">
        <v>0</v>
      </c>
      <c r="E308" s="13" t="s">
        <v>1778</v>
      </c>
      <c r="F308" s="13" t="s">
        <v>1778</v>
      </c>
    </row>
    <row r="309" spans="1:6" x14ac:dyDescent="0.25">
      <c r="A309" s="13">
        <v>306</v>
      </c>
      <c r="B309" s="13" t="s">
        <v>1778</v>
      </c>
      <c r="C309" s="13">
        <v>0</v>
      </c>
      <c r="D309" s="13">
        <v>0</v>
      </c>
      <c r="E309" s="13" t="s">
        <v>1778</v>
      </c>
      <c r="F309" s="13" t="s">
        <v>1778</v>
      </c>
    </row>
    <row r="310" spans="1:6" x14ac:dyDescent="0.25">
      <c r="A310" s="13">
        <v>307</v>
      </c>
      <c r="B310" s="13" t="s">
        <v>1778</v>
      </c>
      <c r="C310" s="13">
        <v>0</v>
      </c>
      <c r="D310" s="13">
        <v>0</v>
      </c>
      <c r="E310" s="13" t="s">
        <v>1778</v>
      </c>
      <c r="F310" s="13" t="s">
        <v>1778</v>
      </c>
    </row>
    <row r="311" spans="1:6" x14ac:dyDescent="0.25">
      <c r="A311" s="13">
        <v>308</v>
      </c>
      <c r="B311" s="13" t="s">
        <v>1778</v>
      </c>
      <c r="C311" s="13">
        <v>0</v>
      </c>
      <c r="D311" s="13">
        <v>0</v>
      </c>
      <c r="E311" s="13" t="s">
        <v>1778</v>
      </c>
      <c r="F311" s="13" t="s">
        <v>1778</v>
      </c>
    </row>
    <row r="312" spans="1:6" x14ac:dyDescent="0.25">
      <c r="A312" s="13">
        <v>309</v>
      </c>
      <c r="B312" s="13" t="s">
        <v>1778</v>
      </c>
      <c r="C312" s="13">
        <v>0</v>
      </c>
      <c r="D312" s="13">
        <v>0</v>
      </c>
      <c r="E312" s="13" t="s">
        <v>1778</v>
      </c>
      <c r="F312" s="13" t="s">
        <v>1778</v>
      </c>
    </row>
    <row r="313" spans="1:6" x14ac:dyDescent="0.25">
      <c r="A313" s="13">
        <v>310</v>
      </c>
      <c r="B313" s="13" t="s">
        <v>1778</v>
      </c>
      <c r="C313" s="13">
        <v>0</v>
      </c>
      <c r="D313" s="13">
        <v>0</v>
      </c>
      <c r="E313" s="13" t="s">
        <v>1778</v>
      </c>
      <c r="F313" s="13" t="s">
        <v>1778</v>
      </c>
    </row>
    <row r="314" spans="1:6" x14ac:dyDescent="0.25">
      <c r="A314" s="13">
        <v>311</v>
      </c>
      <c r="B314" s="13" t="s">
        <v>1778</v>
      </c>
      <c r="C314" s="13">
        <v>0</v>
      </c>
      <c r="D314" s="13">
        <v>0</v>
      </c>
      <c r="E314" s="13" t="s">
        <v>1778</v>
      </c>
      <c r="F314" s="13" t="s">
        <v>1778</v>
      </c>
    </row>
    <row r="315" spans="1:6" x14ac:dyDescent="0.25">
      <c r="A315" s="13">
        <v>312</v>
      </c>
      <c r="B315" s="13" t="s">
        <v>1778</v>
      </c>
      <c r="C315" s="13">
        <v>0</v>
      </c>
      <c r="D315" s="13">
        <v>0</v>
      </c>
      <c r="E315" s="13" t="s">
        <v>1778</v>
      </c>
      <c r="F315" s="13" t="s">
        <v>1778</v>
      </c>
    </row>
    <row r="316" spans="1:6" x14ac:dyDescent="0.25">
      <c r="A316" s="13">
        <v>313</v>
      </c>
      <c r="B316" s="13" t="s">
        <v>1778</v>
      </c>
      <c r="C316" s="13">
        <v>0</v>
      </c>
      <c r="D316" s="13">
        <v>0</v>
      </c>
      <c r="E316" s="13" t="s">
        <v>1778</v>
      </c>
      <c r="F316" s="13" t="s">
        <v>1778</v>
      </c>
    </row>
    <row r="317" spans="1:6" x14ac:dyDescent="0.25">
      <c r="A317" s="13">
        <v>314</v>
      </c>
      <c r="B317" s="13" t="s">
        <v>1778</v>
      </c>
      <c r="C317" s="13">
        <v>0</v>
      </c>
      <c r="D317" s="13">
        <v>0</v>
      </c>
      <c r="E317" s="13" t="s">
        <v>1778</v>
      </c>
      <c r="F317" s="13" t="s">
        <v>1778</v>
      </c>
    </row>
    <row r="318" spans="1:6" x14ac:dyDescent="0.25">
      <c r="A318" s="13">
        <v>315</v>
      </c>
      <c r="B318" s="13" t="s">
        <v>1778</v>
      </c>
      <c r="C318" s="13">
        <v>0</v>
      </c>
      <c r="D318" s="13">
        <v>0</v>
      </c>
      <c r="E318" s="13" t="s">
        <v>1778</v>
      </c>
      <c r="F318" s="13" t="s">
        <v>1778</v>
      </c>
    </row>
    <row r="319" spans="1:6" x14ac:dyDescent="0.25">
      <c r="A319" s="13">
        <v>316</v>
      </c>
      <c r="B319" s="13" t="s">
        <v>1778</v>
      </c>
      <c r="C319" s="13">
        <v>0</v>
      </c>
      <c r="D319" s="13">
        <v>0</v>
      </c>
      <c r="E319" s="13" t="s">
        <v>1778</v>
      </c>
      <c r="F319" s="13" t="s">
        <v>1778</v>
      </c>
    </row>
    <row r="320" spans="1:6" x14ac:dyDescent="0.25">
      <c r="A320" s="13">
        <v>317</v>
      </c>
      <c r="B320" s="13" t="s">
        <v>1778</v>
      </c>
      <c r="C320" s="13">
        <v>0</v>
      </c>
      <c r="D320" s="13">
        <v>0</v>
      </c>
      <c r="E320" s="13" t="s">
        <v>1778</v>
      </c>
      <c r="F320" s="13" t="s">
        <v>1778</v>
      </c>
    </row>
    <row r="321" spans="1:6" x14ac:dyDescent="0.25">
      <c r="A321" s="13">
        <v>318</v>
      </c>
      <c r="B321" s="13" t="s">
        <v>1778</v>
      </c>
      <c r="C321" s="13">
        <v>0</v>
      </c>
      <c r="D321" s="13">
        <v>0</v>
      </c>
      <c r="E321" s="13" t="s">
        <v>1778</v>
      </c>
      <c r="F321" s="13" t="s">
        <v>1778</v>
      </c>
    </row>
    <row r="322" spans="1:6" x14ac:dyDescent="0.25">
      <c r="A322" s="13">
        <v>319</v>
      </c>
      <c r="B322" s="13" t="s">
        <v>1778</v>
      </c>
      <c r="C322" s="13">
        <v>0</v>
      </c>
      <c r="D322" s="13">
        <v>0</v>
      </c>
      <c r="E322" s="13" t="s">
        <v>1778</v>
      </c>
      <c r="F322" s="13" t="s">
        <v>1778</v>
      </c>
    </row>
    <row r="323" spans="1:6" x14ac:dyDescent="0.25">
      <c r="A323" s="13">
        <v>320</v>
      </c>
      <c r="B323" s="13" t="s">
        <v>1778</v>
      </c>
      <c r="C323" s="13">
        <v>0</v>
      </c>
      <c r="D323" s="13">
        <v>0</v>
      </c>
      <c r="E323" s="13" t="s">
        <v>1778</v>
      </c>
      <c r="F323" s="13" t="s">
        <v>1778</v>
      </c>
    </row>
    <row r="324" spans="1:6" x14ac:dyDescent="0.25">
      <c r="A324" s="13">
        <v>321</v>
      </c>
      <c r="B324" s="13" t="s">
        <v>1778</v>
      </c>
      <c r="C324" s="13">
        <v>0</v>
      </c>
      <c r="D324" s="13">
        <v>0</v>
      </c>
      <c r="E324" s="13" t="s">
        <v>1778</v>
      </c>
      <c r="F324" s="13" t="s">
        <v>1778</v>
      </c>
    </row>
    <row r="325" spans="1:6" x14ac:dyDescent="0.25">
      <c r="A325" s="13">
        <v>322</v>
      </c>
      <c r="B325" s="13" t="s">
        <v>1778</v>
      </c>
      <c r="C325" s="13">
        <v>0</v>
      </c>
      <c r="D325" s="13">
        <v>0</v>
      </c>
      <c r="E325" s="13" t="s">
        <v>1778</v>
      </c>
      <c r="F325" s="13" t="s">
        <v>1778</v>
      </c>
    </row>
    <row r="326" spans="1:6" x14ac:dyDescent="0.25">
      <c r="A326" s="13">
        <v>323</v>
      </c>
      <c r="B326" s="13" t="s">
        <v>1778</v>
      </c>
      <c r="C326" s="13">
        <v>0</v>
      </c>
      <c r="D326" s="13">
        <v>0</v>
      </c>
      <c r="E326" s="13" t="s">
        <v>1778</v>
      </c>
      <c r="F326" s="13" t="s">
        <v>1778</v>
      </c>
    </row>
    <row r="327" spans="1:6" x14ac:dyDescent="0.25">
      <c r="A327" s="13">
        <v>324</v>
      </c>
      <c r="B327" s="13" t="s">
        <v>1778</v>
      </c>
      <c r="C327" s="13">
        <v>0</v>
      </c>
      <c r="D327" s="13">
        <v>0</v>
      </c>
      <c r="E327" s="13" t="s">
        <v>1778</v>
      </c>
      <c r="F327" s="13" t="s">
        <v>1778</v>
      </c>
    </row>
    <row r="328" spans="1:6" x14ac:dyDescent="0.25">
      <c r="A328" s="13">
        <v>325</v>
      </c>
      <c r="B328" s="13" t="s">
        <v>1778</v>
      </c>
      <c r="C328" s="13">
        <v>0</v>
      </c>
      <c r="D328" s="13">
        <v>0</v>
      </c>
      <c r="E328" s="13" t="s">
        <v>1778</v>
      </c>
      <c r="F328" s="13" t="s">
        <v>1778</v>
      </c>
    </row>
    <row r="329" spans="1:6" x14ac:dyDescent="0.25">
      <c r="A329" s="13">
        <v>326</v>
      </c>
      <c r="B329" s="13" t="s">
        <v>1778</v>
      </c>
      <c r="C329" s="13">
        <v>0</v>
      </c>
      <c r="D329" s="13">
        <v>0</v>
      </c>
      <c r="E329" s="13" t="s">
        <v>1778</v>
      </c>
      <c r="F329" s="13" t="s">
        <v>1778</v>
      </c>
    </row>
    <row r="330" spans="1:6" x14ac:dyDescent="0.25">
      <c r="A330" s="13">
        <v>327</v>
      </c>
      <c r="B330" s="13" t="s">
        <v>1778</v>
      </c>
      <c r="C330" s="13">
        <v>0</v>
      </c>
      <c r="D330" s="13">
        <v>0</v>
      </c>
      <c r="E330" s="13" t="s">
        <v>1778</v>
      </c>
      <c r="F330" s="13" t="s">
        <v>1778</v>
      </c>
    </row>
    <row r="331" spans="1:6" x14ac:dyDescent="0.25">
      <c r="A331" s="13">
        <v>328</v>
      </c>
      <c r="B331" s="13" t="s">
        <v>1778</v>
      </c>
      <c r="C331" s="13">
        <v>0</v>
      </c>
      <c r="D331" s="13">
        <v>0</v>
      </c>
      <c r="E331" s="13" t="s">
        <v>1778</v>
      </c>
      <c r="F331" s="13" t="s">
        <v>1778</v>
      </c>
    </row>
    <row r="332" spans="1:6" x14ac:dyDescent="0.25">
      <c r="A332" s="13">
        <v>329</v>
      </c>
      <c r="B332" s="13" t="s">
        <v>1778</v>
      </c>
      <c r="C332" s="13">
        <v>0</v>
      </c>
      <c r="D332" s="13">
        <v>0</v>
      </c>
      <c r="E332" s="13" t="s">
        <v>1778</v>
      </c>
      <c r="F332" s="13" t="s">
        <v>1778</v>
      </c>
    </row>
    <row r="333" spans="1:6" x14ac:dyDescent="0.25">
      <c r="A333" s="13">
        <v>330</v>
      </c>
      <c r="B333" s="13" t="s">
        <v>1778</v>
      </c>
      <c r="C333" s="13">
        <v>0</v>
      </c>
      <c r="D333" s="13">
        <v>0</v>
      </c>
      <c r="E333" s="13" t="s">
        <v>1778</v>
      </c>
      <c r="F333" s="13" t="s">
        <v>1778</v>
      </c>
    </row>
    <row r="334" spans="1:6" x14ac:dyDescent="0.25">
      <c r="A334" s="13">
        <v>331</v>
      </c>
      <c r="B334" s="13" t="s">
        <v>1778</v>
      </c>
      <c r="C334" s="13">
        <v>0</v>
      </c>
      <c r="D334" s="13">
        <v>0</v>
      </c>
      <c r="E334" s="13" t="s">
        <v>1778</v>
      </c>
      <c r="F334" s="13" t="s">
        <v>1778</v>
      </c>
    </row>
    <row r="335" spans="1:6" x14ac:dyDescent="0.25">
      <c r="A335" s="13">
        <v>332</v>
      </c>
      <c r="B335" s="13" t="s">
        <v>1778</v>
      </c>
      <c r="C335" s="13">
        <v>0</v>
      </c>
      <c r="D335" s="13">
        <v>0</v>
      </c>
      <c r="E335" s="13" t="s">
        <v>1778</v>
      </c>
      <c r="F335" s="13" t="s">
        <v>1778</v>
      </c>
    </row>
    <row r="336" spans="1:6" x14ac:dyDescent="0.25">
      <c r="A336" s="13">
        <v>333</v>
      </c>
      <c r="B336" s="13" t="s">
        <v>1778</v>
      </c>
      <c r="C336" s="13">
        <v>0</v>
      </c>
      <c r="D336" s="13">
        <v>0</v>
      </c>
      <c r="E336" s="13" t="s">
        <v>1778</v>
      </c>
      <c r="F336" s="13" t="s">
        <v>1778</v>
      </c>
    </row>
    <row r="337" spans="1:6" x14ac:dyDescent="0.25">
      <c r="A337" s="13">
        <v>334</v>
      </c>
      <c r="B337" s="13" t="s">
        <v>1778</v>
      </c>
      <c r="C337" s="13">
        <v>0</v>
      </c>
      <c r="D337" s="13">
        <v>0</v>
      </c>
      <c r="E337" s="13" t="s">
        <v>1778</v>
      </c>
      <c r="F337" s="13" t="s">
        <v>1778</v>
      </c>
    </row>
    <row r="338" spans="1:6" x14ac:dyDescent="0.25">
      <c r="A338" s="13">
        <v>335</v>
      </c>
      <c r="B338" s="13" t="s">
        <v>1778</v>
      </c>
      <c r="C338" s="13">
        <v>0</v>
      </c>
      <c r="D338" s="13">
        <v>0</v>
      </c>
      <c r="E338" s="13" t="s">
        <v>1778</v>
      </c>
      <c r="F338" s="13" t="s">
        <v>1778</v>
      </c>
    </row>
    <row r="339" spans="1:6" x14ac:dyDescent="0.25">
      <c r="A339" s="13">
        <v>336</v>
      </c>
      <c r="B339" s="13" t="s">
        <v>1778</v>
      </c>
      <c r="C339" s="13">
        <v>0</v>
      </c>
      <c r="D339" s="13">
        <v>0</v>
      </c>
      <c r="E339" s="13" t="s">
        <v>1778</v>
      </c>
      <c r="F339" s="13" t="s">
        <v>1778</v>
      </c>
    </row>
    <row r="340" spans="1:6" x14ac:dyDescent="0.25">
      <c r="A340" s="13">
        <v>337</v>
      </c>
      <c r="B340" s="13" t="s">
        <v>1778</v>
      </c>
      <c r="C340" s="13">
        <v>0</v>
      </c>
      <c r="D340" s="13">
        <v>0</v>
      </c>
      <c r="E340" s="13" t="s">
        <v>1778</v>
      </c>
      <c r="F340" s="13" t="s">
        <v>1778</v>
      </c>
    </row>
    <row r="341" spans="1:6" x14ac:dyDescent="0.25">
      <c r="A341" s="13">
        <v>338</v>
      </c>
      <c r="B341" s="13" t="s">
        <v>1778</v>
      </c>
      <c r="C341" s="13">
        <v>0</v>
      </c>
      <c r="D341" s="13">
        <v>0</v>
      </c>
      <c r="E341" s="13" t="s">
        <v>1778</v>
      </c>
      <c r="F341" s="13" t="s">
        <v>1778</v>
      </c>
    </row>
    <row r="342" spans="1:6" x14ac:dyDescent="0.25">
      <c r="A342" s="13">
        <v>339</v>
      </c>
      <c r="B342" s="13" t="s">
        <v>1778</v>
      </c>
      <c r="C342" s="13">
        <v>0</v>
      </c>
      <c r="D342" s="13">
        <v>0</v>
      </c>
      <c r="E342" s="13" t="s">
        <v>1778</v>
      </c>
      <c r="F342" s="13" t="s">
        <v>1778</v>
      </c>
    </row>
    <row r="343" spans="1:6" x14ac:dyDescent="0.25">
      <c r="A343" s="13">
        <v>340</v>
      </c>
      <c r="B343" s="13" t="s">
        <v>1778</v>
      </c>
      <c r="C343" s="13">
        <v>0</v>
      </c>
      <c r="D343" s="13">
        <v>0</v>
      </c>
      <c r="E343" s="13" t="s">
        <v>1778</v>
      </c>
      <c r="F343" s="13" t="s">
        <v>1778</v>
      </c>
    </row>
    <row r="344" spans="1:6" x14ac:dyDescent="0.25">
      <c r="A344" s="13">
        <v>341</v>
      </c>
      <c r="B344" s="13" t="s">
        <v>1778</v>
      </c>
      <c r="C344" s="13">
        <v>0</v>
      </c>
      <c r="D344" s="13">
        <v>0</v>
      </c>
      <c r="E344" s="13" t="s">
        <v>1778</v>
      </c>
      <c r="F344" s="13" t="s">
        <v>1778</v>
      </c>
    </row>
    <row r="345" spans="1:6" x14ac:dyDescent="0.25">
      <c r="A345" s="13">
        <v>342</v>
      </c>
      <c r="B345" s="13" t="s">
        <v>1778</v>
      </c>
      <c r="C345" s="13">
        <v>0</v>
      </c>
      <c r="D345" s="13">
        <v>0</v>
      </c>
      <c r="E345" s="13" t="s">
        <v>1778</v>
      </c>
      <c r="F345" s="13" t="s">
        <v>1778</v>
      </c>
    </row>
    <row r="346" spans="1:6" x14ac:dyDescent="0.25">
      <c r="A346" s="13">
        <v>343</v>
      </c>
      <c r="B346" s="13" t="s">
        <v>1778</v>
      </c>
      <c r="C346" s="13">
        <v>0</v>
      </c>
      <c r="D346" s="13">
        <v>0</v>
      </c>
      <c r="E346" s="13" t="s">
        <v>1778</v>
      </c>
      <c r="F346" s="13" t="s">
        <v>1778</v>
      </c>
    </row>
    <row r="347" spans="1:6" x14ac:dyDescent="0.25">
      <c r="A347" s="13">
        <v>344</v>
      </c>
      <c r="B347" s="13" t="s">
        <v>1778</v>
      </c>
      <c r="C347" s="13">
        <v>0</v>
      </c>
      <c r="D347" s="13">
        <v>0</v>
      </c>
      <c r="E347" s="13" t="s">
        <v>1778</v>
      </c>
      <c r="F347" s="13" t="s">
        <v>1778</v>
      </c>
    </row>
    <row r="348" spans="1:6" x14ac:dyDescent="0.25">
      <c r="A348" s="13">
        <v>345</v>
      </c>
      <c r="B348" s="13" t="s">
        <v>1778</v>
      </c>
      <c r="C348" s="13">
        <v>0</v>
      </c>
      <c r="D348" s="13">
        <v>0</v>
      </c>
      <c r="E348" s="13" t="s">
        <v>1778</v>
      </c>
      <c r="F348" s="13" t="s">
        <v>1778</v>
      </c>
    </row>
    <row r="349" spans="1:6" x14ac:dyDescent="0.25">
      <c r="A349" s="13">
        <v>346</v>
      </c>
      <c r="B349" s="13" t="s">
        <v>1778</v>
      </c>
      <c r="C349" s="13">
        <v>0</v>
      </c>
      <c r="D349" s="13">
        <v>0</v>
      </c>
      <c r="E349" s="13" t="s">
        <v>1778</v>
      </c>
      <c r="F349" s="13" t="s">
        <v>1778</v>
      </c>
    </row>
    <row r="350" spans="1:6" x14ac:dyDescent="0.25">
      <c r="A350" s="13">
        <v>347</v>
      </c>
      <c r="B350" s="13" t="s">
        <v>1778</v>
      </c>
      <c r="C350" s="13">
        <v>0</v>
      </c>
      <c r="D350" s="13">
        <v>0</v>
      </c>
      <c r="E350" s="13" t="s">
        <v>1778</v>
      </c>
      <c r="F350" s="13" t="s">
        <v>1778</v>
      </c>
    </row>
    <row r="351" spans="1:6" x14ac:dyDescent="0.25">
      <c r="A351" s="13">
        <v>348</v>
      </c>
      <c r="B351" s="13" t="s">
        <v>1778</v>
      </c>
      <c r="C351" s="13">
        <v>0</v>
      </c>
      <c r="D351" s="13">
        <v>0</v>
      </c>
      <c r="E351" s="13" t="s">
        <v>1778</v>
      </c>
      <c r="F351" s="13" t="s">
        <v>1778</v>
      </c>
    </row>
    <row r="352" spans="1:6" x14ac:dyDescent="0.25">
      <c r="A352" s="13">
        <v>349</v>
      </c>
      <c r="B352" s="13" t="s">
        <v>1778</v>
      </c>
      <c r="C352" s="13">
        <v>0</v>
      </c>
      <c r="D352" s="13">
        <v>0</v>
      </c>
      <c r="E352" s="13" t="s">
        <v>1778</v>
      </c>
      <c r="F352" s="13" t="s">
        <v>1778</v>
      </c>
    </row>
    <row r="353" spans="1:6" x14ac:dyDescent="0.25">
      <c r="A353" s="13">
        <v>350</v>
      </c>
      <c r="B353" s="13" t="s">
        <v>1778</v>
      </c>
      <c r="C353" s="13">
        <v>0</v>
      </c>
      <c r="D353" s="13">
        <v>0</v>
      </c>
      <c r="E353" s="13" t="s">
        <v>1778</v>
      </c>
      <c r="F353" s="13" t="s">
        <v>1778</v>
      </c>
    </row>
    <row r="354" spans="1:6" x14ac:dyDescent="0.25">
      <c r="A354" s="13">
        <v>351</v>
      </c>
      <c r="B354" s="13" t="s">
        <v>1778</v>
      </c>
      <c r="C354" s="13">
        <v>0</v>
      </c>
      <c r="D354" s="13">
        <v>0</v>
      </c>
      <c r="E354" s="13" t="s">
        <v>1778</v>
      </c>
      <c r="F354" s="13" t="s">
        <v>1778</v>
      </c>
    </row>
    <row r="355" spans="1:6" x14ac:dyDescent="0.25">
      <c r="A355" s="13">
        <v>352</v>
      </c>
      <c r="B355" s="13" t="s">
        <v>1778</v>
      </c>
      <c r="C355" s="13">
        <v>0</v>
      </c>
      <c r="D355" s="13">
        <v>0</v>
      </c>
      <c r="E355" s="13" t="s">
        <v>1778</v>
      </c>
      <c r="F355" s="13" t="s">
        <v>1778</v>
      </c>
    </row>
    <row r="356" spans="1:6" x14ac:dyDescent="0.25">
      <c r="A356" s="13">
        <v>353</v>
      </c>
      <c r="B356" s="13" t="s">
        <v>1778</v>
      </c>
      <c r="C356" s="13">
        <v>0</v>
      </c>
      <c r="D356" s="13">
        <v>0</v>
      </c>
      <c r="E356" s="13" t="s">
        <v>1778</v>
      </c>
      <c r="F356" s="13" t="s">
        <v>1778</v>
      </c>
    </row>
    <row r="357" spans="1:6" x14ac:dyDescent="0.25">
      <c r="A357" s="13">
        <v>354</v>
      </c>
      <c r="B357" s="13" t="s">
        <v>1778</v>
      </c>
      <c r="C357" s="13">
        <v>0</v>
      </c>
      <c r="D357" s="13">
        <v>0</v>
      </c>
      <c r="E357" s="13" t="s">
        <v>1778</v>
      </c>
      <c r="F357" s="13" t="s">
        <v>1778</v>
      </c>
    </row>
    <row r="358" spans="1:6" x14ac:dyDescent="0.25">
      <c r="A358" s="13">
        <v>355</v>
      </c>
      <c r="B358" s="13" t="s">
        <v>1778</v>
      </c>
      <c r="C358" s="13">
        <v>0</v>
      </c>
      <c r="D358" s="13">
        <v>0</v>
      </c>
      <c r="E358" s="13" t="s">
        <v>1778</v>
      </c>
      <c r="F358" s="13" t="s">
        <v>1778</v>
      </c>
    </row>
    <row r="359" spans="1:6" x14ac:dyDescent="0.25">
      <c r="A359" s="13">
        <v>356</v>
      </c>
      <c r="B359" s="13" t="s">
        <v>1778</v>
      </c>
      <c r="C359" s="13">
        <v>0</v>
      </c>
      <c r="D359" s="13">
        <v>0</v>
      </c>
      <c r="E359" s="13" t="s">
        <v>1778</v>
      </c>
      <c r="F359" s="13" t="s">
        <v>1778</v>
      </c>
    </row>
    <row r="360" spans="1:6" x14ac:dyDescent="0.25">
      <c r="A360" s="13">
        <v>357</v>
      </c>
      <c r="B360" s="13" t="s">
        <v>1778</v>
      </c>
      <c r="C360" s="13">
        <v>0</v>
      </c>
      <c r="D360" s="13">
        <v>0</v>
      </c>
      <c r="E360" s="13" t="s">
        <v>1778</v>
      </c>
      <c r="F360" s="13" t="s">
        <v>1778</v>
      </c>
    </row>
    <row r="361" spans="1:6" x14ac:dyDescent="0.25">
      <c r="A361" s="13">
        <v>358</v>
      </c>
      <c r="B361" s="13" t="s">
        <v>1778</v>
      </c>
      <c r="C361" s="13">
        <v>0</v>
      </c>
      <c r="D361" s="13">
        <v>0</v>
      </c>
      <c r="E361" s="13" t="s">
        <v>1778</v>
      </c>
      <c r="F361" s="13" t="s">
        <v>1778</v>
      </c>
    </row>
    <row r="362" spans="1:6" x14ac:dyDescent="0.25">
      <c r="A362" s="13">
        <v>359</v>
      </c>
      <c r="B362" s="13" t="s">
        <v>1778</v>
      </c>
      <c r="C362" s="13">
        <v>0</v>
      </c>
      <c r="D362" s="13">
        <v>0</v>
      </c>
      <c r="E362" s="13" t="s">
        <v>1778</v>
      </c>
      <c r="F362" s="13" t="s">
        <v>1778</v>
      </c>
    </row>
    <row r="363" spans="1:6" x14ac:dyDescent="0.25">
      <c r="A363" s="13">
        <v>360</v>
      </c>
      <c r="B363" s="13" t="s">
        <v>1778</v>
      </c>
      <c r="C363" s="13">
        <v>0</v>
      </c>
      <c r="D363" s="13">
        <v>0</v>
      </c>
      <c r="E363" s="13" t="s">
        <v>1778</v>
      </c>
      <c r="F363" s="13" t="s">
        <v>1778</v>
      </c>
    </row>
    <row r="364" spans="1:6" x14ac:dyDescent="0.25">
      <c r="A364" s="13">
        <v>361</v>
      </c>
      <c r="B364" s="13" t="s">
        <v>1778</v>
      </c>
      <c r="C364" s="13">
        <v>0</v>
      </c>
      <c r="D364" s="13">
        <v>0</v>
      </c>
      <c r="E364" s="13" t="s">
        <v>1778</v>
      </c>
      <c r="F364" s="13" t="s">
        <v>1778</v>
      </c>
    </row>
    <row r="365" spans="1:6" x14ac:dyDescent="0.25">
      <c r="A365" s="13">
        <v>362</v>
      </c>
      <c r="B365" s="13" t="s">
        <v>1778</v>
      </c>
      <c r="C365" s="13">
        <v>0</v>
      </c>
      <c r="D365" s="13">
        <v>0</v>
      </c>
      <c r="E365" s="13" t="s">
        <v>1778</v>
      </c>
      <c r="F365" s="13" t="s">
        <v>1778</v>
      </c>
    </row>
    <row r="366" spans="1:6" x14ac:dyDescent="0.25">
      <c r="A366" s="13">
        <v>363</v>
      </c>
      <c r="B366" s="13" t="s">
        <v>1778</v>
      </c>
      <c r="C366" s="13">
        <v>0</v>
      </c>
      <c r="D366" s="13">
        <v>0</v>
      </c>
      <c r="E366" s="13" t="s">
        <v>1778</v>
      </c>
      <c r="F366" s="13" t="s">
        <v>1778</v>
      </c>
    </row>
    <row r="367" spans="1:6" x14ac:dyDescent="0.25">
      <c r="A367" s="13">
        <v>364</v>
      </c>
      <c r="B367" s="13" t="s">
        <v>1778</v>
      </c>
      <c r="C367" s="13">
        <v>0</v>
      </c>
      <c r="D367" s="13">
        <v>0</v>
      </c>
      <c r="E367" s="13" t="s">
        <v>1778</v>
      </c>
      <c r="F367" s="13" t="s">
        <v>1778</v>
      </c>
    </row>
    <row r="368" spans="1:6" x14ac:dyDescent="0.25">
      <c r="A368" s="13">
        <v>365</v>
      </c>
      <c r="B368" s="13" t="s">
        <v>1778</v>
      </c>
      <c r="C368" s="13">
        <v>0</v>
      </c>
      <c r="D368" s="13">
        <v>0</v>
      </c>
      <c r="E368" s="13" t="s">
        <v>1778</v>
      </c>
      <c r="F368" s="13" t="s">
        <v>1778</v>
      </c>
    </row>
    <row r="369" spans="1:6" x14ac:dyDescent="0.25">
      <c r="A369" s="13">
        <v>366</v>
      </c>
      <c r="B369" s="13" t="s">
        <v>1778</v>
      </c>
      <c r="C369" s="13">
        <v>0</v>
      </c>
      <c r="D369" s="13">
        <v>0</v>
      </c>
      <c r="E369" s="13" t="s">
        <v>1778</v>
      </c>
      <c r="F369" s="13" t="s">
        <v>1778</v>
      </c>
    </row>
    <row r="370" spans="1:6" x14ac:dyDescent="0.25">
      <c r="A370" s="13">
        <v>367</v>
      </c>
      <c r="B370" s="13" t="s">
        <v>1778</v>
      </c>
      <c r="C370" s="13">
        <v>0</v>
      </c>
      <c r="D370" s="13">
        <v>0</v>
      </c>
      <c r="E370" s="13" t="s">
        <v>1778</v>
      </c>
      <c r="F370" s="13" t="s">
        <v>1778</v>
      </c>
    </row>
    <row r="371" spans="1:6" x14ac:dyDescent="0.25">
      <c r="A371" s="13">
        <v>368</v>
      </c>
      <c r="B371" s="13" t="s">
        <v>1778</v>
      </c>
      <c r="C371" s="13">
        <v>0</v>
      </c>
      <c r="D371" s="13">
        <v>0</v>
      </c>
      <c r="E371" s="13" t="s">
        <v>1778</v>
      </c>
      <c r="F371" s="13" t="s">
        <v>1778</v>
      </c>
    </row>
    <row r="372" spans="1:6" x14ac:dyDescent="0.25">
      <c r="A372" s="13">
        <v>369</v>
      </c>
      <c r="B372" s="13" t="s">
        <v>1778</v>
      </c>
      <c r="C372" s="13">
        <v>0</v>
      </c>
      <c r="D372" s="13">
        <v>0</v>
      </c>
      <c r="E372" s="13" t="s">
        <v>1778</v>
      </c>
      <c r="F372" s="13" t="s">
        <v>1778</v>
      </c>
    </row>
    <row r="373" spans="1:6" x14ac:dyDescent="0.25">
      <c r="A373" s="13">
        <v>370</v>
      </c>
      <c r="B373" s="13" t="s">
        <v>1778</v>
      </c>
      <c r="C373" s="13">
        <v>0</v>
      </c>
      <c r="D373" s="13">
        <v>0</v>
      </c>
      <c r="E373" s="13" t="s">
        <v>1778</v>
      </c>
      <c r="F373" s="13" t="s">
        <v>1778</v>
      </c>
    </row>
    <row r="374" spans="1:6" x14ac:dyDescent="0.25">
      <c r="A374" s="13">
        <v>371</v>
      </c>
      <c r="B374" s="13" t="s">
        <v>1778</v>
      </c>
      <c r="C374" s="13">
        <v>0</v>
      </c>
      <c r="D374" s="13">
        <v>0</v>
      </c>
      <c r="E374" s="13" t="s">
        <v>1778</v>
      </c>
      <c r="F374" s="13" t="s">
        <v>1778</v>
      </c>
    </row>
    <row r="375" spans="1:6" x14ac:dyDescent="0.25">
      <c r="A375" s="13">
        <v>372</v>
      </c>
      <c r="B375" s="13" t="s">
        <v>1778</v>
      </c>
      <c r="C375" s="13">
        <v>0</v>
      </c>
      <c r="D375" s="13">
        <v>0</v>
      </c>
      <c r="E375" s="13" t="s">
        <v>1778</v>
      </c>
      <c r="F375" s="13" t="s">
        <v>1778</v>
      </c>
    </row>
    <row r="376" spans="1:6" x14ac:dyDescent="0.25">
      <c r="A376" s="13">
        <v>373</v>
      </c>
      <c r="B376" s="13" t="s">
        <v>1778</v>
      </c>
      <c r="C376" s="13">
        <v>0</v>
      </c>
      <c r="D376" s="13">
        <v>0</v>
      </c>
      <c r="E376" s="13" t="s">
        <v>1778</v>
      </c>
      <c r="F376" s="13" t="s">
        <v>1778</v>
      </c>
    </row>
    <row r="377" spans="1:6" x14ac:dyDescent="0.25">
      <c r="A377" s="13">
        <v>374</v>
      </c>
      <c r="B377" s="13" t="s">
        <v>1778</v>
      </c>
      <c r="C377" s="13">
        <v>0</v>
      </c>
      <c r="D377" s="13">
        <v>0</v>
      </c>
      <c r="E377" s="13" t="s">
        <v>1778</v>
      </c>
      <c r="F377" s="13" t="s">
        <v>1778</v>
      </c>
    </row>
    <row r="378" spans="1:6" x14ac:dyDescent="0.25">
      <c r="A378" s="13">
        <v>375</v>
      </c>
      <c r="B378" s="13" t="s">
        <v>1778</v>
      </c>
      <c r="C378" s="13">
        <v>0</v>
      </c>
      <c r="D378" s="13">
        <v>0</v>
      </c>
      <c r="E378" s="13" t="s">
        <v>1778</v>
      </c>
      <c r="F378" s="13" t="s">
        <v>1778</v>
      </c>
    </row>
    <row r="379" spans="1:6" x14ac:dyDescent="0.25">
      <c r="A379" s="13">
        <v>376</v>
      </c>
      <c r="B379" s="13" t="s">
        <v>1778</v>
      </c>
      <c r="C379" s="13">
        <v>0</v>
      </c>
      <c r="D379" s="13">
        <v>0</v>
      </c>
      <c r="E379" s="13" t="s">
        <v>1778</v>
      </c>
      <c r="F379" s="13" t="s">
        <v>1778</v>
      </c>
    </row>
    <row r="380" spans="1:6" x14ac:dyDescent="0.25">
      <c r="A380" s="13">
        <v>377</v>
      </c>
      <c r="B380" s="13" t="s">
        <v>1778</v>
      </c>
      <c r="C380" s="13">
        <v>0</v>
      </c>
      <c r="D380" s="13">
        <v>0</v>
      </c>
      <c r="E380" s="13" t="s">
        <v>1778</v>
      </c>
      <c r="F380" s="13" t="s">
        <v>1778</v>
      </c>
    </row>
    <row r="381" spans="1:6" x14ac:dyDescent="0.25">
      <c r="A381" s="13">
        <v>378</v>
      </c>
      <c r="B381" s="13" t="s">
        <v>1778</v>
      </c>
      <c r="C381" s="13">
        <v>0</v>
      </c>
      <c r="D381" s="13">
        <v>0</v>
      </c>
      <c r="E381" s="13" t="s">
        <v>1778</v>
      </c>
      <c r="F381" s="13" t="s">
        <v>1778</v>
      </c>
    </row>
    <row r="382" spans="1:6" x14ac:dyDescent="0.25">
      <c r="A382" s="13">
        <v>379</v>
      </c>
      <c r="B382" s="13" t="s">
        <v>1778</v>
      </c>
      <c r="C382" s="13">
        <v>0</v>
      </c>
      <c r="D382" s="13">
        <v>0</v>
      </c>
      <c r="E382" s="13" t="s">
        <v>1778</v>
      </c>
      <c r="F382" s="13" t="s">
        <v>1778</v>
      </c>
    </row>
    <row r="383" spans="1:6" x14ac:dyDescent="0.25">
      <c r="A383" s="13">
        <v>380</v>
      </c>
      <c r="B383" s="13" t="s">
        <v>1778</v>
      </c>
      <c r="C383" s="13">
        <v>0</v>
      </c>
      <c r="D383" s="13">
        <v>0</v>
      </c>
      <c r="E383" s="13" t="s">
        <v>1778</v>
      </c>
      <c r="F383" s="13" t="s">
        <v>1778</v>
      </c>
    </row>
    <row r="384" spans="1:6" x14ac:dyDescent="0.25">
      <c r="A384" s="13">
        <v>381</v>
      </c>
      <c r="B384" s="13" t="s">
        <v>1778</v>
      </c>
      <c r="C384" s="13">
        <v>0</v>
      </c>
      <c r="D384" s="13">
        <v>0</v>
      </c>
      <c r="E384" s="13" t="s">
        <v>1778</v>
      </c>
      <c r="F384" s="13" t="s">
        <v>1778</v>
      </c>
    </row>
    <row r="385" spans="1:6" x14ac:dyDescent="0.25">
      <c r="A385" s="13">
        <v>382</v>
      </c>
      <c r="B385" s="13" t="s">
        <v>1778</v>
      </c>
      <c r="C385" s="13">
        <v>0</v>
      </c>
      <c r="D385" s="13">
        <v>0</v>
      </c>
      <c r="E385" s="13" t="s">
        <v>1778</v>
      </c>
      <c r="F385" s="13" t="s">
        <v>1778</v>
      </c>
    </row>
    <row r="386" spans="1:6" x14ac:dyDescent="0.25">
      <c r="A386" s="13">
        <v>383</v>
      </c>
      <c r="B386" s="13" t="s">
        <v>1778</v>
      </c>
      <c r="C386" s="13">
        <v>0</v>
      </c>
      <c r="D386" s="13">
        <v>0</v>
      </c>
      <c r="E386" s="13" t="s">
        <v>1778</v>
      </c>
      <c r="F386" s="13" t="s">
        <v>1778</v>
      </c>
    </row>
    <row r="387" spans="1:6" x14ac:dyDescent="0.25">
      <c r="A387" s="13">
        <v>384</v>
      </c>
      <c r="B387" s="13" t="s">
        <v>1778</v>
      </c>
      <c r="C387" s="13">
        <v>0</v>
      </c>
      <c r="D387" s="13">
        <v>0</v>
      </c>
      <c r="E387" s="13" t="s">
        <v>1778</v>
      </c>
      <c r="F387" s="13" t="s">
        <v>1778</v>
      </c>
    </row>
    <row r="388" spans="1:6" x14ac:dyDescent="0.25">
      <c r="A388" s="13">
        <v>385</v>
      </c>
      <c r="B388" s="13" t="s">
        <v>1778</v>
      </c>
      <c r="C388" s="13">
        <v>0</v>
      </c>
      <c r="D388" s="13">
        <v>0</v>
      </c>
      <c r="E388" s="13" t="s">
        <v>1778</v>
      </c>
      <c r="F388" s="13" t="s">
        <v>1778</v>
      </c>
    </row>
    <row r="389" spans="1:6" x14ac:dyDescent="0.25">
      <c r="A389" s="13">
        <v>386</v>
      </c>
      <c r="B389" s="13" t="s">
        <v>1778</v>
      </c>
      <c r="C389" s="13">
        <v>0</v>
      </c>
      <c r="D389" s="13">
        <v>0</v>
      </c>
      <c r="E389" s="13" t="s">
        <v>1778</v>
      </c>
      <c r="F389" s="13" t="s">
        <v>1778</v>
      </c>
    </row>
    <row r="390" spans="1:6" x14ac:dyDescent="0.25">
      <c r="A390" s="13">
        <v>387</v>
      </c>
      <c r="B390" s="13" t="s">
        <v>1778</v>
      </c>
      <c r="C390" s="13">
        <v>0</v>
      </c>
      <c r="D390" s="13">
        <v>0</v>
      </c>
      <c r="E390" s="13" t="s">
        <v>1778</v>
      </c>
      <c r="F390" s="13" t="s">
        <v>1778</v>
      </c>
    </row>
    <row r="391" spans="1:6" x14ac:dyDescent="0.25">
      <c r="A391" s="13">
        <v>388</v>
      </c>
      <c r="B391" s="13" t="s">
        <v>1778</v>
      </c>
      <c r="C391" s="13">
        <v>0</v>
      </c>
      <c r="D391" s="13">
        <v>0</v>
      </c>
      <c r="E391" s="13" t="s">
        <v>1778</v>
      </c>
      <c r="F391" s="13" t="s">
        <v>1778</v>
      </c>
    </row>
    <row r="392" spans="1:6" x14ac:dyDescent="0.25">
      <c r="A392" s="13">
        <v>389</v>
      </c>
      <c r="B392" s="13" t="s">
        <v>1778</v>
      </c>
      <c r="C392" s="13">
        <v>0</v>
      </c>
      <c r="D392" s="13">
        <v>0</v>
      </c>
      <c r="E392" s="13" t="s">
        <v>1778</v>
      </c>
      <c r="F392" s="13" t="s">
        <v>1778</v>
      </c>
    </row>
    <row r="393" spans="1:6" x14ac:dyDescent="0.25">
      <c r="A393" s="13">
        <v>390</v>
      </c>
      <c r="B393" s="13" t="s">
        <v>1778</v>
      </c>
      <c r="C393" s="13">
        <v>0</v>
      </c>
      <c r="D393" s="13">
        <v>0</v>
      </c>
      <c r="E393" s="13" t="s">
        <v>1778</v>
      </c>
      <c r="F393" s="13" t="s">
        <v>1778</v>
      </c>
    </row>
    <row r="394" spans="1:6" x14ac:dyDescent="0.25">
      <c r="A394" s="13">
        <v>391</v>
      </c>
      <c r="B394" s="13" t="s">
        <v>1778</v>
      </c>
      <c r="C394" s="13">
        <v>0</v>
      </c>
      <c r="D394" s="13">
        <v>0</v>
      </c>
      <c r="E394" s="13" t="s">
        <v>1778</v>
      </c>
      <c r="F394" s="13" t="s">
        <v>1778</v>
      </c>
    </row>
    <row r="395" spans="1:6" x14ac:dyDescent="0.25">
      <c r="A395" s="13">
        <v>392</v>
      </c>
      <c r="B395" s="13" t="s">
        <v>1778</v>
      </c>
      <c r="C395" s="13">
        <v>0</v>
      </c>
      <c r="D395" s="13">
        <v>0</v>
      </c>
      <c r="E395" s="13" t="s">
        <v>1778</v>
      </c>
      <c r="F395" s="13" t="s">
        <v>1778</v>
      </c>
    </row>
    <row r="396" spans="1:6" x14ac:dyDescent="0.25">
      <c r="A396" s="13">
        <v>393</v>
      </c>
      <c r="B396" s="13" t="s">
        <v>1778</v>
      </c>
      <c r="C396" s="13">
        <v>0</v>
      </c>
      <c r="D396" s="13">
        <v>0</v>
      </c>
      <c r="E396" s="13" t="s">
        <v>1778</v>
      </c>
      <c r="F396" s="13" t="s">
        <v>1778</v>
      </c>
    </row>
    <row r="397" spans="1:6" x14ac:dyDescent="0.25">
      <c r="A397" s="13">
        <v>394</v>
      </c>
      <c r="B397" s="13" t="s">
        <v>1778</v>
      </c>
      <c r="C397" s="13">
        <v>0</v>
      </c>
      <c r="D397" s="13">
        <v>0</v>
      </c>
      <c r="E397" s="13" t="s">
        <v>1778</v>
      </c>
      <c r="F397" s="13" t="s">
        <v>1778</v>
      </c>
    </row>
    <row r="398" spans="1:6" x14ac:dyDescent="0.25">
      <c r="A398" s="13">
        <v>395</v>
      </c>
      <c r="B398" s="13" t="s">
        <v>1778</v>
      </c>
      <c r="C398" s="13">
        <v>0</v>
      </c>
      <c r="D398" s="13">
        <v>0</v>
      </c>
      <c r="E398" s="13" t="s">
        <v>1778</v>
      </c>
      <c r="F398" s="13" t="s">
        <v>1778</v>
      </c>
    </row>
    <row r="399" spans="1:6" x14ac:dyDescent="0.25">
      <c r="A399" s="13">
        <v>396</v>
      </c>
      <c r="B399" s="13" t="s">
        <v>1778</v>
      </c>
      <c r="C399" s="13">
        <v>0</v>
      </c>
      <c r="D399" s="13">
        <v>0</v>
      </c>
      <c r="E399" s="13" t="s">
        <v>1778</v>
      </c>
      <c r="F399" s="13" t="s">
        <v>1778</v>
      </c>
    </row>
    <row r="400" spans="1:6" x14ac:dyDescent="0.25">
      <c r="A400" s="13">
        <v>397</v>
      </c>
      <c r="B400" s="13" t="s">
        <v>1778</v>
      </c>
      <c r="C400" s="13">
        <v>0</v>
      </c>
      <c r="D400" s="13">
        <v>0</v>
      </c>
      <c r="E400" s="13" t="s">
        <v>1778</v>
      </c>
      <c r="F400" s="13" t="s">
        <v>1778</v>
      </c>
    </row>
    <row r="401" spans="1:6" x14ac:dyDescent="0.25">
      <c r="A401" s="13">
        <v>398</v>
      </c>
      <c r="B401" s="13" t="s">
        <v>1778</v>
      </c>
      <c r="C401" s="13">
        <v>0</v>
      </c>
      <c r="D401" s="13">
        <v>0</v>
      </c>
      <c r="E401" s="13" t="s">
        <v>1778</v>
      </c>
      <c r="F401" s="13" t="s">
        <v>1778</v>
      </c>
    </row>
    <row r="402" spans="1:6" x14ac:dyDescent="0.25">
      <c r="A402" s="13">
        <v>399</v>
      </c>
      <c r="B402" s="13" t="s">
        <v>1778</v>
      </c>
      <c r="C402" s="13">
        <v>0</v>
      </c>
      <c r="D402" s="13">
        <v>0</v>
      </c>
      <c r="E402" s="13" t="s">
        <v>1778</v>
      </c>
      <c r="F402" s="13" t="s">
        <v>1778</v>
      </c>
    </row>
    <row r="403" spans="1:6" x14ac:dyDescent="0.25">
      <c r="A403" s="13">
        <v>400</v>
      </c>
      <c r="B403" s="13" t="s">
        <v>1778</v>
      </c>
      <c r="C403" s="13">
        <v>0</v>
      </c>
      <c r="D403" s="13">
        <v>0</v>
      </c>
      <c r="E403" s="13" t="s">
        <v>1778</v>
      </c>
      <c r="F403" s="13" t="s">
        <v>1778</v>
      </c>
    </row>
    <row r="404" spans="1:6" x14ac:dyDescent="0.25">
      <c r="A404" s="13">
        <v>401</v>
      </c>
      <c r="B404" s="13" t="s">
        <v>1778</v>
      </c>
      <c r="C404" s="13">
        <v>0</v>
      </c>
      <c r="D404" s="13">
        <v>0</v>
      </c>
      <c r="E404" s="13" t="s">
        <v>1778</v>
      </c>
      <c r="F404" s="13" t="s">
        <v>1778</v>
      </c>
    </row>
    <row r="405" spans="1:6" x14ac:dyDescent="0.25">
      <c r="A405" s="13">
        <v>402</v>
      </c>
      <c r="B405" s="13" t="s">
        <v>1778</v>
      </c>
      <c r="C405" s="13">
        <v>0</v>
      </c>
      <c r="D405" s="13">
        <v>0</v>
      </c>
      <c r="E405" s="13" t="s">
        <v>1778</v>
      </c>
      <c r="F405" s="13" t="s">
        <v>1778</v>
      </c>
    </row>
    <row r="406" spans="1:6" x14ac:dyDescent="0.25">
      <c r="A406" s="13">
        <v>403</v>
      </c>
      <c r="B406" s="13" t="s">
        <v>1778</v>
      </c>
      <c r="C406" s="13">
        <v>0</v>
      </c>
      <c r="D406" s="13">
        <v>0</v>
      </c>
      <c r="E406" s="13" t="s">
        <v>1778</v>
      </c>
      <c r="F406" s="13" t="s">
        <v>1778</v>
      </c>
    </row>
    <row r="407" spans="1:6" x14ac:dyDescent="0.25">
      <c r="A407" s="13">
        <v>404</v>
      </c>
      <c r="B407" s="13" t="s">
        <v>1778</v>
      </c>
      <c r="C407" s="13">
        <v>0</v>
      </c>
      <c r="D407" s="13">
        <v>0</v>
      </c>
      <c r="E407" s="13" t="s">
        <v>1778</v>
      </c>
      <c r="F407" s="13" t="s">
        <v>1778</v>
      </c>
    </row>
    <row r="408" spans="1:6" x14ac:dyDescent="0.25">
      <c r="A408" s="13">
        <v>405</v>
      </c>
      <c r="B408" s="13" t="s">
        <v>1778</v>
      </c>
      <c r="C408" s="13">
        <v>0</v>
      </c>
      <c r="D408" s="13">
        <v>0</v>
      </c>
      <c r="E408" s="13" t="s">
        <v>1778</v>
      </c>
      <c r="F408" s="13" t="s">
        <v>1778</v>
      </c>
    </row>
    <row r="409" spans="1:6" x14ac:dyDescent="0.25">
      <c r="A409" s="13">
        <v>406</v>
      </c>
      <c r="B409" s="13" t="s">
        <v>1778</v>
      </c>
      <c r="C409" s="13">
        <v>0</v>
      </c>
      <c r="D409" s="13">
        <v>0</v>
      </c>
      <c r="E409" s="13" t="s">
        <v>1778</v>
      </c>
      <c r="F409" s="13" t="s">
        <v>1778</v>
      </c>
    </row>
    <row r="410" spans="1:6" x14ac:dyDescent="0.25">
      <c r="A410" s="13">
        <v>407</v>
      </c>
      <c r="B410" s="13" t="s">
        <v>1778</v>
      </c>
      <c r="C410" s="13">
        <v>0</v>
      </c>
      <c r="D410" s="13">
        <v>0</v>
      </c>
      <c r="E410" s="13" t="s">
        <v>1778</v>
      </c>
      <c r="F410" s="13" t="s">
        <v>1778</v>
      </c>
    </row>
    <row r="411" spans="1:6" x14ac:dyDescent="0.25">
      <c r="A411" s="13">
        <v>408</v>
      </c>
      <c r="B411" s="13" t="s">
        <v>1778</v>
      </c>
      <c r="C411" s="13">
        <v>0</v>
      </c>
      <c r="D411" s="13">
        <v>0</v>
      </c>
      <c r="E411" s="13" t="s">
        <v>1778</v>
      </c>
      <c r="F411" s="13" t="s">
        <v>1778</v>
      </c>
    </row>
    <row r="412" spans="1:6" x14ac:dyDescent="0.25">
      <c r="A412" s="13">
        <v>409</v>
      </c>
      <c r="B412" s="13" t="s">
        <v>1778</v>
      </c>
      <c r="C412" s="13">
        <v>0</v>
      </c>
      <c r="D412" s="13">
        <v>0</v>
      </c>
      <c r="E412" s="13" t="s">
        <v>1778</v>
      </c>
      <c r="F412" s="13" t="s">
        <v>1778</v>
      </c>
    </row>
    <row r="413" spans="1:6" x14ac:dyDescent="0.25">
      <c r="A413" s="13">
        <v>410</v>
      </c>
      <c r="B413" s="13" t="s">
        <v>1778</v>
      </c>
      <c r="C413" s="13">
        <v>0</v>
      </c>
      <c r="D413" s="13">
        <v>0</v>
      </c>
      <c r="E413" s="13" t="s">
        <v>1778</v>
      </c>
      <c r="F413" s="13" t="s">
        <v>1778</v>
      </c>
    </row>
    <row r="414" spans="1:6" x14ac:dyDescent="0.25">
      <c r="A414" s="13">
        <v>411</v>
      </c>
      <c r="B414" s="13" t="s">
        <v>1778</v>
      </c>
      <c r="C414" s="13">
        <v>0</v>
      </c>
      <c r="D414" s="13">
        <v>0</v>
      </c>
      <c r="E414" s="13" t="s">
        <v>1778</v>
      </c>
      <c r="F414" s="13" t="s">
        <v>1778</v>
      </c>
    </row>
    <row r="415" spans="1:6" x14ac:dyDescent="0.25">
      <c r="A415" s="13">
        <v>412</v>
      </c>
      <c r="B415" s="13" t="s">
        <v>1778</v>
      </c>
      <c r="C415" s="13">
        <v>0</v>
      </c>
      <c r="D415" s="13">
        <v>0</v>
      </c>
      <c r="E415" s="13" t="s">
        <v>1778</v>
      </c>
      <c r="F415" s="13" t="s">
        <v>1778</v>
      </c>
    </row>
    <row r="416" spans="1:6" x14ac:dyDescent="0.25">
      <c r="A416" s="13">
        <v>413</v>
      </c>
      <c r="B416" s="13" t="s">
        <v>1778</v>
      </c>
      <c r="C416" s="13">
        <v>0</v>
      </c>
      <c r="D416" s="13">
        <v>0</v>
      </c>
      <c r="E416" s="13" t="s">
        <v>1778</v>
      </c>
      <c r="F416" s="13" t="s">
        <v>1778</v>
      </c>
    </row>
    <row r="417" spans="1:6" x14ac:dyDescent="0.25">
      <c r="A417" s="13">
        <v>414</v>
      </c>
      <c r="B417" s="13" t="s">
        <v>1778</v>
      </c>
      <c r="C417" s="13">
        <v>0</v>
      </c>
      <c r="D417" s="13">
        <v>0</v>
      </c>
      <c r="E417" s="13" t="s">
        <v>1778</v>
      </c>
      <c r="F417" s="13" t="s">
        <v>1778</v>
      </c>
    </row>
    <row r="418" spans="1:6" x14ac:dyDescent="0.25">
      <c r="A418" s="13">
        <v>415</v>
      </c>
      <c r="B418" s="13" t="s">
        <v>1778</v>
      </c>
      <c r="C418" s="13">
        <v>0</v>
      </c>
      <c r="D418" s="13">
        <v>0</v>
      </c>
      <c r="E418" s="13" t="s">
        <v>1778</v>
      </c>
      <c r="F418" s="13" t="s">
        <v>1778</v>
      </c>
    </row>
    <row r="419" spans="1:6" x14ac:dyDescent="0.25">
      <c r="A419" s="13">
        <v>416</v>
      </c>
      <c r="B419" s="13" t="s">
        <v>1778</v>
      </c>
      <c r="C419" s="13">
        <v>0</v>
      </c>
      <c r="D419" s="13">
        <v>0</v>
      </c>
      <c r="E419" s="13" t="s">
        <v>1778</v>
      </c>
      <c r="F419" s="13" t="s">
        <v>1778</v>
      </c>
    </row>
    <row r="420" spans="1:6" x14ac:dyDescent="0.25">
      <c r="A420" s="13">
        <v>417</v>
      </c>
      <c r="B420" s="13" t="s">
        <v>1778</v>
      </c>
      <c r="C420" s="13">
        <v>0</v>
      </c>
      <c r="D420" s="13">
        <v>0</v>
      </c>
      <c r="E420" s="13" t="s">
        <v>1778</v>
      </c>
      <c r="F420" s="13" t="s">
        <v>1778</v>
      </c>
    </row>
    <row r="421" spans="1:6" x14ac:dyDescent="0.25">
      <c r="A421" s="13">
        <v>418</v>
      </c>
      <c r="B421" s="13" t="s">
        <v>1778</v>
      </c>
      <c r="C421" s="13">
        <v>0</v>
      </c>
      <c r="D421" s="13">
        <v>0</v>
      </c>
      <c r="E421" s="13" t="s">
        <v>1778</v>
      </c>
      <c r="F421" s="13" t="s">
        <v>1778</v>
      </c>
    </row>
    <row r="422" spans="1:6" x14ac:dyDescent="0.25">
      <c r="A422" s="13">
        <v>419</v>
      </c>
      <c r="B422" s="13" t="s">
        <v>1778</v>
      </c>
      <c r="C422" s="13">
        <v>0</v>
      </c>
      <c r="D422" s="13">
        <v>0</v>
      </c>
      <c r="E422" s="13" t="s">
        <v>1778</v>
      </c>
      <c r="F422" s="13" t="s">
        <v>1778</v>
      </c>
    </row>
    <row r="423" spans="1:6" x14ac:dyDescent="0.25">
      <c r="A423" s="13">
        <v>420</v>
      </c>
      <c r="B423" s="13" t="s">
        <v>1778</v>
      </c>
      <c r="C423" s="13">
        <v>0</v>
      </c>
      <c r="D423" s="13">
        <v>0</v>
      </c>
      <c r="E423" s="13" t="s">
        <v>1778</v>
      </c>
      <c r="F423" s="13" t="s">
        <v>1778</v>
      </c>
    </row>
    <row r="424" spans="1:6" x14ac:dyDescent="0.25">
      <c r="A424" s="13">
        <v>421</v>
      </c>
      <c r="B424" s="13" t="s">
        <v>1778</v>
      </c>
      <c r="C424" s="13">
        <v>0</v>
      </c>
      <c r="D424" s="13">
        <v>0</v>
      </c>
      <c r="E424" s="13" t="s">
        <v>1778</v>
      </c>
      <c r="F424" s="13" t="s">
        <v>1778</v>
      </c>
    </row>
    <row r="425" spans="1:6" x14ac:dyDescent="0.25">
      <c r="A425" s="13">
        <v>422</v>
      </c>
      <c r="B425" s="13" t="s">
        <v>1778</v>
      </c>
      <c r="C425" s="13">
        <v>0</v>
      </c>
      <c r="D425" s="13">
        <v>0</v>
      </c>
      <c r="E425" s="13" t="s">
        <v>1778</v>
      </c>
      <c r="F425" s="13" t="s">
        <v>1778</v>
      </c>
    </row>
    <row r="426" spans="1:6" x14ac:dyDescent="0.25">
      <c r="A426" s="13">
        <v>423</v>
      </c>
      <c r="B426" s="13" t="s">
        <v>1778</v>
      </c>
      <c r="C426" s="13">
        <v>0</v>
      </c>
      <c r="D426" s="13">
        <v>0</v>
      </c>
      <c r="E426" s="13" t="s">
        <v>1778</v>
      </c>
      <c r="F426" s="13" t="s">
        <v>1778</v>
      </c>
    </row>
    <row r="427" spans="1:6" x14ac:dyDescent="0.25">
      <c r="A427" s="13">
        <v>424</v>
      </c>
      <c r="B427" s="13" t="s">
        <v>1778</v>
      </c>
      <c r="C427" s="13">
        <v>0</v>
      </c>
      <c r="D427" s="13">
        <v>0</v>
      </c>
      <c r="E427" s="13" t="s">
        <v>1778</v>
      </c>
      <c r="F427" s="13" t="s">
        <v>1778</v>
      </c>
    </row>
    <row r="428" spans="1:6" x14ac:dyDescent="0.25">
      <c r="A428" s="13">
        <v>425</v>
      </c>
      <c r="B428" s="13" t="s">
        <v>1778</v>
      </c>
      <c r="C428" s="13">
        <v>0</v>
      </c>
      <c r="D428" s="13">
        <v>0</v>
      </c>
      <c r="E428" s="13" t="s">
        <v>1778</v>
      </c>
      <c r="F428" s="13" t="s">
        <v>1778</v>
      </c>
    </row>
    <row r="429" spans="1:6" x14ac:dyDescent="0.25">
      <c r="A429" s="13">
        <v>426</v>
      </c>
      <c r="B429" s="13" t="s">
        <v>1778</v>
      </c>
      <c r="C429" s="13">
        <v>0</v>
      </c>
      <c r="D429" s="13">
        <v>0</v>
      </c>
      <c r="E429" s="13" t="s">
        <v>1778</v>
      </c>
      <c r="F429" s="13" t="s">
        <v>1778</v>
      </c>
    </row>
    <row r="430" spans="1:6" x14ac:dyDescent="0.25">
      <c r="A430" s="13">
        <v>427</v>
      </c>
      <c r="B430" s="13" t="s">
        <v>1778</v>
      </c>
      <c r="C430" s="13">
        <v>0</v>
      </c>
      <c r="D430" s="13">
        <v>0</v>
      </c>
      <c r="E430" s="13" t="s">
        <v>1778</v>
      </c>
      <c r="F430" s="13" t="s">
        <v>1778</v>
      </c>
    </row>
    <row r="431" spans="1:6" x14ac:dyDescent="0.25">
      <c r="A431" s="13">
        <v>428</v>
      </c>
      <c r="B431" s="13" t="s">
        <v>1778</v>
      </c>
      <c r="C431" s="13">
        <v>0</v>
      </c>
      <c r="D431" s="13">
        <v>0</v>
      </c>
      <c r="E431" s="13" t="s">
        <v>1778</v>
      </c>
      <c r="F431" s="13" t="s">
        <v>1778</v>
      </c>
    </row>
    <row r="432" spans="1:6" x14ac:dyDescent="0.25">
      <c r="A432" s="13">
        <v>429</v>
      </c>
      <c r="B432" s="13" t="s">
        <v>1778</v>
      </c>
      <c r="C432" s="13">
        <v>0</v>
      </c>
      <c r="D432" s="13">
        <v>0</v>
      </c>
      <c r="E432" s="13" t="s">
        <v>1778</v>
      </c>
      <c r="F432" s="13" t="s">
        <v>1778</v>
      </c>
    </row>
    <row r="433" spans="1:6" x14ac:dyDescent="0.25">
      <c r="A433" s="13">
        <v>430</v>
      </c>
      <c r="B433" s="13" t="s">
        <v>1778</v>
      </c>
      <c r="C433" s="13">
        <v>0</v>
      </c>
      <c r="D433" s="13">
        <v>0</v>
      </c>
      <c r="E433" s="13" t="s">
        <v>1778</v>
      </c>
      <c r="F433" s="13" t="s">
        <v>1778</v>
      </c>
    </row>
    <row r="434" spans="1:6" x14ac:dyDescent="0.25">
      <c r="A434" s="13">
        <v>431</v>
      </c>
      <c r="B434" s="13" t="s">
        <v>1778</v>
      </c>
      <c r="C434" s="13">
        <v>0</v>
      </c>
      <c r="D434" s="13">
        <v>0</v>
      </c>
      <c r="E434" s="13" t="s">
        <v>1778</v>
      </c>
      <c r="F434" s="13" t="s">
        <v>1778</v>
      </c>
    </row>
    <row r="435" spans="1:6" x14ac:dyDescent="0.25">
      <c r="A435" s="13">
        <v>432</v>
      </c>
      <c r="B435" s="13" t="s">
        <v>1778</v>
      </c>
      <c r="C435" s="13">
        <v>0</v>
      </c>
      <c r="D435" s="13">
        <v>0</v>
      </c>
      <c r="E435" s="13" t="s">
        <v>1778</v>
      </c>
      <c r="F435" s="13" t="s">
        <v>1778</v>
      </c>
    </row>
    <row r="436" spans="1:6" x14ac:dyDescent="0.25">
      <c r="A436" s="13">
        <v>433</v>
      </c>
      <c r="B436" s="13" t="s">
        <v>1778</v>
      </c>
      <c r="C436" s="13">
        <v>0</v>
      </c>
      <c r="D436" s="13">
        <v>0</v>
      </c>
      <c r="E436" s="13" t="s">
        <v>1778</v>
      </c>
      <c r="F436" s="13" t="s">
        <v>1778</v>
      </c>
    </row>
    <row r="437" spans="1:6" x14ac:dyDescent="0.25">
      <c r="A437" s="13">
        <v>434</v>
      </c>
      <c r="B437" s="13" t="s">
        <v>1778</v>
      </c>
      <c r="C437" s="13">
        <v>0</v>
      </c>
      <c r="D437" s="13">
        <v>0</v>
      </c>
      <c r="E437" s="13" t="s">
        <v>1778</v>
      </c>
      <c r="F437" s="13" t="s">
        <v>1778</v>
      </c>
    </row>
    <row r="438" spans="1:6" x14ac:dyDescent="0.25">
      <c r="A438" s="13">
        <v>435</v>
      </c>
      <c r="B438" s="13" t="s">
        <v>1778</v>
      </c>
      <c r="C438" s="13">
        <v>0</v>
      </c>
      <c r="D438" s="13">
        <v>0</v>
      </c>
      <c r="E438" s="13" t="s">
        <v>1778</v>
      </c>
      <c r="F438" s="13" t="s">
        <v>1778</v>
      </c>
    </row>
    <row r="439" spans="1:6" x14ac:dyDescent="0.25">
      <c r="A439" s="13">
        <v>436</v>
      </c>
      <c r="B439" s="13" t="s">
        <v>1778</v>
      </c>
      <c r="C439" s="13">
        <v>0</v>
      </c>
      <c r="D439" s="13">
        <v>0</v>
      </c>
      <c r="E439" s="13" t="s">
        <v>1778</v>
      </c>
      <c r="F439" s="13" t="s">
        <v>1778</v>
      </c>
    </row>
    <row r="440" spans="1:6" x14ac:dyDescent="0.25">
      <c r="A440" s="13">
        <v>437</v>
      </c>
      <c r="B440" s="13" t="s">
        <v>1778</v>
      </c>
      <c r="C440" s="13">
        <v>0</v>
      </c>
      <c r="D440" s="13">
        <v>0</v>
      </c>
      <c r="E440" s="13" t="s">
        <v>1778</v>
      </c>
      <c r="F440" s="13" t="s">
        <v>1778</v>
      </c>
    </row>
    <row r="441" spans="1:6" x14ac:dyDescent="0.25">
      <c r="A441" s="13">
        <v>438</v>
      </c>
      <c r="B441" s="13" t="s">
        <v>1778</v>
      </c>
      <c r="C441" s="13">
        <v>0</v>
      </c>
      <c r="D441" s="13">
        <v>0</v>
      </c>
      <c r="E441" s="13" t="s">
        <v>1778</v>
      </c>
      <c r="F441" s="13" t="s">
        <v>1778</v>
      </c>
    </row>
    <row r="442" spans="1:6" x14ac:dyDescent="0.25">
      <c r="A442" s="13">
        <v>439</v>
      </c>
      <c r="B442" s="13" t="s">
        <v>1778</v>
      </c>
      <c r="C442" s="13">
        <v>0</v>
      </c>
      <c r="D442" s="13">
        <v>0</v>
      </c>
      <c r="E442" s="13" t="s">
        <v>1778</v>
      </c>
      <c r="F442" s="13" t="s">
        <v>1778</v>
      </c>
    </row>
    <row r="443" spans="1:6" x14ac:dyDescent="0.25">
      <c r="A443" s="13">
        <v>440</v>
      </c>
      <c r="B443" s="13" t="s">
        <v>1778</v>
      </c>
      <c r="C443" s="13">
        <v>0</v>
      </c>
      <c r="D443" s="13">
        <v>0</v>
      </c>
      <c r="E443" s="13" t="s">
        <v>1778</v>
      </c>
      <c r="F443" s="13" t="s">
        <v>1778</v>
      </c>
    </row>
    <row r="444" spans="1:6" x14ac:dyDescent="0.25">
      <c r="A444" s="13">
        <v>441</v>
      </c>
      <c r="B444" s="13" t="s">
        <v>1778</v>
      </c>
      <c r="C444" s="13">
        <v>0</v>
      </c>
      <c r="D444" s="13">
        <v>0</v>
      </c>
      <c r="E444" s="13" t="s">
        <v>1778</v>
      </c>
      <c r="F444" s="13" t="s">
        <v>1778</v>
      </c>
    </row>
    <row r="445" spans="1:6" x14ac:dyDescent="0.25">
      <c r="A445" s="13">
        <v>442</v>
      </c>
      <c r="B445" s="13" t="s">
        <v>1778</v>
      </c>
      <c r="C445" s="13">
        <v>0</v>
      </c>
      <c r="D445" s="13">
        <v>0</v>
      </c>
      <c r="E445" s="13" t="s">
        <v>1778</v>
      </c>
      <c r="F445" s="13" t="s">
        <v>1778</v>
      </c>
    </row>
    <row r="446" spans="1:6" x14ac:dyDescent="0.25">
      <c r="A446" s="13">
        <v>443</v>
      </c>
      <c r="B446" s="13" t="s">
        <v>1778</v>
      </c>
      <c r="C446" s="13">
        <v>0</v>
      </c>
      <c r="D446" s="13">
        <v>0</v>
      </c>
      <c r="E446" s="13" t="s">
        <v>1778</v>
      </c>
      <c r="F446" s="13" t="s">
        <v>1778</v>
      </c>
    </row>
    <row r="447" spans="1:6" x14ac:dyDescent="0.25">
      <c r="A447" s="13">
        <v>444</v>
      </c>
      <c r="B447" s="13" t="s">
        <v>1778</v>
      </c>
      <c r="C447" s="13">
        <v>0</v>
      </c>
      <c r="D447" s="13">
        <v>0</v>
      </c>
      <c r="E447" s="13" t="s">
        <v>1778</v>
      </c>
      <c r="F447" s="13" t="s">
        <v>1778</v>
      </c>
    </row>
    <row r="448" spans="1:6" x14ac:dyDescent="0.25">
      <c r="A448" s="13">
        <v>445</v>
      </c>
      <c r="B448" s="13" t="s">
        <v>1778</v>
      </c>
      <c r="C448" s="13">
        <v>0</v>
      </c>
      <c r="D448" s="13">
        <v>0</v>
      </c>
      <c r="E448" s="13" t="s">
        <v>1778</v>
      </c>
      <c r="F448" s="13" t="s">
        <v>1778</v>
      </c>
    </row>
    <row r="449" spans="1:6" x14ac:dyDescent="0.25">
      <c r="A449" s="13">
        <v>446</v>
      </c>
      <c r="B449" s="13" t="s">
        <v>1778</v>
      </c>
      <c r="C449" s="13">
        <v>0</v>
      </c>
      <c r="D449" s="13">
        <v>0</v>
      </c>
      <c r="E449" s="13" t="s">
        <v>1778</v>
      </c>
      <c r="F449" s="13" t="s">
        <v>1778</v>
      </c>
    </row>
    <row r="450" spans="1:6" x14ac:dyDescent="0.25">
      <c r="A450" s="13">
        <v>447</v>
      </c>
      <c r="B450" s="13" t="s">
        <v>1778</v>
      </c>
      <c r="C450" s="13">
        <v>0</v>
      </c>
      <c r="D450" s="13">
        <v>0</v>
      </c>
      <c r="E450" s="13" t="s">
        <v>1778</v>
      </c>
      <c r="F450" s="13" t="s">
        <v>1778</v>
      </c>
    </row>
    <row r="451" spans="1:6" x14ac:dyDescent="0.25">
      <c r="A451" s="13">
        <v>448</v>
      </c>
      <c r="B451" s="13" t="s">
        <v>1778</v>
      </c>
      <c r="C451" s="13">
        <v>0</v>
      </c>
      <c r="D451" s="13">
        <v>0</v>
      </c>
      <c r="E451" s="13" t="s">
        <v>1778</v>
      </c>
      <c r="F451" s="13" t="s">
        <v>1778</v>
      </c>
    </row>
    <row r="452" spans="1:6" x14ac:dyDescent="0.25">
      <c r="A452" s="13">
        <v>449</v>
      </c>
      <c r="B452" s="13" t="s">
        <v>1778</v>
      </c>
      <c r="C452" s="13">
        <v>0</v>
      </c>
      <c r="D452" s="13">
        <v>0</v>
      </c>
      <c r="E452" s="13" t="s">
        <v>1778</v>
      </c>
      <c r="F452" s="13" t="s">
        <v>1778</v>
      </c>
    </row>
    <row r="453" spans="1:6" x14ac:dyDescent="0.25">
      <c r="A453" s="13">
        <v>450</v>
      </c>
      <c r="B453" s="13" t="s">
        <v>1778</v>
      </c>
      <c r="C453" s="13">
        <v>0</v>
      </c>
      <c r="D453" s="13">
        <v>0</v>
      </c>
      <c r="E453" s="13" t="s">
        <v>1778</v>
      </c>
      <c r="F453" s="13" t="s">
        <v>1778</v>
      </c>
    </row>
    <row r="454" spans="1:6" x14ac:dyDescent="0.25">
      <c r="A454" s="13">
        <v>451</v>
      </c>
      <c r="B454" s="13" t="s">
        <v>1778</v>
      </c>
      <c r="C454" s="13">
        <v>0</v>
      </c>
      <c r="D454" s="13">
        <v>0</v>
      </c>
      <c r="E454" s="13" t="s">
        <v>1778</v>
      </c>
      <c r="F454" s="13" t="s">
        <v>1778</v>
      </c>
    </row>
    <row r="455" spans="1:6" x14ac:dyDescent="0.25">
      <c r="A455" s="13">
        <v>452</v>
      </c>
      <c r="B455" s="13" t="s">
        <v>1778</v>
      </c>
      <c r="C455" s="13">
        <v>0</v>
      </c>
      <c r="D455" s="13">
        <v>0</v>
      </c>
      <c r="E455" s="13" t="s">
        <v>1778</v>
      </c>
      <c r="F455" s="13" t="s">
        <v>1778</v>
      </c>
    </row>
    <row r="456" spans="1:6" x14ac:dyDescent="0.25">
      <c r="A456" s="13">
        <v>453</v>
      </c>
      <c r="B456" s="13" t="s">
        <v>1778</v>
      </c>
      <c r="C456" s="13">
        <v>0</v>
      </c>
      <c r="D456" s="13">
        <v>0</v>
      </c>
      <c r="E456" s="13" t="s">
        <v>1778</v>
      </c>
      <c r="F456" s="13" t="s">
        <v>1778</v>
      </c>
    </row>
    <row r="457" spans="1:6" x14ac:dyDescent="0.25">
      <c r="A457" s="13">
        <v>454</v>
      </c>
      <c r="B457" s="13" t="s">
        <v>1778</v>
      </c>
      <c r="C457" s="13">
        <v>0</v>
      </c>
      <c r="D457" s="13">
        <v>0</v>
      </c>
      <c r="E457" s="13" t="s">
        <v>1778</v>
      </c>
      <c r="F457" s="13" t="s">
        <v>1778</v>
      </c>
    </row>
    <row r="458" spans="1:6" x14ac:dyDescent="0.25">
      <c r="A458" s="13">
        <v>455</v>
      </c>
      <c r="B458" s="13" t="s">
        <v>1778</v>
      </c>
      <c r="C458" s="13">
        <v>0</v>
      </c>
      <c r="D458" s="13">
        <v>0</v>
      </c>
      <c r="E458" s="13" t="s">
        <v>1778</v>
      </c>
      <c r="F458" s="13" t="s">
        <v>1778</v>
      </c>
    </row>
    <row r="459" spans="1:6" x14ac:dyDescent="0.25">
      <c r="A459" s="13">
        <v>456</v>
      </c>
      <c r="B459" s="13" t="s">
        <v>1778</v>
      </c>
      <c r="C459" s="13">
        <v>0</v>
      </c>
      <c r="D459" s="13">
        <v>0</v>
      </c>
      <c r="E459" s="13" t="s">
        <v>1778</v>
      </c>
      <c r="F459" s="13" t="s">
        <v>1778</v>
      </c>
    </row>
    <row r="460" spans="1:6" x14ac:dyDescent="0.25">
      <c r="A460" s="13">
        <v>457</v>
      </c>
      <c r="B460" s="13" t="s">
        <v>1778</v>
      </c>
      <c r="C460" s="13">
        <v>0</v>
      </c>
      <c r="D460" s="13">
        <v>0</v>
      </c>
      <c r="E460" s="13" t="s">
        <v>1778</v>
      </c>
      <c r="F460" s="13" t="s">
        <v>1778</v>
      </c>
    </row>
    <row r="461" spans="1:6" x14ac:dyDescent="0.25">
      <c r="A461" s="13">
        <v>458</v>
      </c>
      <c r="B461" s="13" t="s">
        <v>1778</v>
      </c>
      <c r="C461" s="13">
        <v>0</v>
      </c>
      <c r="D461" s="13">
        <v>0</v>
      </c>
      <c r="E461" s="13" t="s">
        <v>1778</v>
      </c>
      <c r="F461" s="13" t="s">
        <v>1778</v>
      </c>
    </row>
    <row r="462" spans="1:6" x14ac:dyDescent="0.25">
      <c r="A462" s="13">
        <v>459</v>
      </c>
      <c r="B462" s="13" t="s">
        <v>1778</v>
      </c>
      <c r="C462" s="13">
        <v>0</v>
      </c>
      <c r="D462" s="13">
        <v>0</v>
      </c>
      <c r="E462" s="13" t="s">
        <v>1778</v>
      </c>
      <c r="F462" s="13" t="s">
        <v>1778</v>
      </c>
    </row>
    <row r="463" spans="1:6" x14ac:dyDescent="0.25">
      <c r="A463" s="13">
        <v>460</v>
      </c>
      <c r="B463" s="13" t="s">
        <v>1778</v>
      </c>
      <c r="C463" s="13">
        <v>0</v>
      </c>
      <c r="D463" s="13">
        <v>0</v>
      </c>
      <c r="E463" s="13" t="s">
        <v>1778</v>
      </c>
      <c r="F463" s="13" t="s">
        <v>1778</v>
      </c>
    </row>
    <row r="464" spans="1:6" x14ac:dyDescent="0.25">
      <c r="A464" s="13">
        <v>461</v>
      </c>
      <c r="B464" s="13" t="s">
        <v>1778</v>
      </c>
      <c r="C464" s="13">
        <v>0</v>
      </c>
      <c r="D464" s="13">
        <v>0</v>
      </c>
      <c r="E464" s="13" t="s">
        <v>1778</v>
      </c>
      <c r="F464" s="13" t="s">
        <v>1778</v>
      </c>
    </row>
    <row r="465" spans="1:6" x14ac:dyDescent="0.25">
      <c r="A465" s="13">
        <v>462</v>
      </c>
      <c r="B465" s="13" t="s">
        <v>1778</v>
      </c>
      <c r="C465" s="13">
        <v>0</v>
      </c>
      <c r="D465" s="13">
        <v>0</v>
      </c>
      <c r="E465" s="13" t="s">
        <v>1778</v>
      </c>
      <c r="F465" s="13" t="s">
        <v>1778</v>
      </c>
    </row>
    <row r="466" spans="1:6" x14ac:dyDescent="0.25">
      <c r="A466" s="13">
        <v>463</v>
      </c>
      <c r="B466" s="13" t="s">
        <v>1778</v>
      </c>
      <c r="C466" s="13">
        <v>0</v>
      </c>
      <c r="D466" s="13">
        <v>0</v>
      </c>
      <c r="E466" s="13" t="s">
        <v>1778</v>
      </c>
      <c r="F466" s="13" t="s">
        <v>1778</v>
      </c>
    </row>
    <row r="467" spans="1:6" x14ac:dyDescent="0.25">
      <c r="A467" s="13">
        <v>464</v>
      </c>
      <c r="B467" s="13" t="s">
        <v>1778</v>
      </c>
      <c r="C467" s="13">
        <v>0</v>
      </c>
      <c r="D467" s="13">
        <v>0</v>
      </c>
      <c r="E467" s="13" t="s">
        <v>1778</v>
      </c>
      <c r="F467" s="13" t="s">
        <v>1778</v>
      </c>
    </row>
    <row r="468" spans="1:6" x14ac:dyDescent="0.25">
      <c r="A468" s="13">
        <v>465</v>
      </c>
      <c r="B468" s="13" t="s">
        <v>1778</v>
      </c>
      <c r="C468" s="13">
        <v>0</v>
      </c>
      <c r="D468" s="13">
        <v>0</v>
      </c>
      <c r="E468" s="13" t="s">
        <v>1778</v>
      </c>
      <c r="F468" s="13" t="s">
        <v>1778</v>
      </c>
    </row>
    <row r="469" spans="1:6" x14ac:dyDescent="0.25">
      <c r="A469" s="13">
        <v>466</v>
      </c>
      <c r="B469" s="13" t="s">
        <v>1778</v>
      </c>
      <c r="C469" s="13">
        <v>0</v>
      </c>
      <c r="D469" s="13">
        <v>0</v>
      </c>
      <c r="E469" s="13" t="s">
        <v>1778</v>
      </c>
      <c r="F469" s="13" t="s">
        <v>1778</v>
      </c>
    </row>
    <row r="470" spans="1:6" x14ac:dyDescent="0.25">
      <c r="A470" s="13">
        <v>467</v>
      </c>
      <c r="B470" s="13" t="s">
        <v>1778</v>
      </c>
      <c r="C470" s="13">
        <v>0</v>
      </c>
      <c r="D470" s="13">
        <v>0</v>
      </c>
      <c r="E470" s="13" t="s">
        <v>1778</v>
      </c>
      <c r="F470" s="13" t="s">
        <v>1778</v>
      </c>
    </row>
    <row r="471" spans="1:6" x14ac:dyDescent="0.25">
      <c r="A471" s="13">
        <v>468</v>
      </c>
      <c r="B471" s="13" t="s">
        <v>1778</v>
      </c>
      <c r="C471" s="13">
        <v>0</v>
      </c>
      <c r="D471" s="13">
        <v>0</v>
      </c>
      <c r="E471" s="13" t="s">
        <v>1778</v>
      </c>
      <c r="F471" s="13" t="s">
        <v>1778</v>
      </c>
    </row>
    <row r="472" spans="1:6" x14ac:dyDescent="0.25">
      <c r="A472" s="13">
        <v>469</v>
      </c>
      <c r="B472" s="13" t="s">
        <v>1778</v>
      </c>
      <c r="C472" s="13">
        <v>0</v>
      </c>
      <c r="D472" s="13">
        <v>0</v>
      </c>
      <c r="E472" s="13" t="s">
        <v>1778</v>
      </c>
      <c r="F472" s="13" t="s">
        <v>1778</v>
      </c>
    </row>
    <row r="473" spans="1:6" x14ac:dyDescent="0.25">
      <c r="A473" s="13">
        <v>470</v>
      </c>
      <c r="B473" s="13" t="s">
        <v>1778</v>
      </c>
      <c r="C473" s="13">
        <v>0</v>
      </c>
      <c r="D473" s="13">
        <v>0</v>
      </c>
      <c r="E473" s="13" t="s">
        <v>1778</v>
      </c>
      <c r="F473" s="13" t="s">
        <v>1778</v>
      </c>
    </row>
    <row r="474" spans="1:6" x14ac:dyDescent="0.25">
      <c r="A474" s="13">
        <v>471</v>
      </c>
      <c r="B474" s="13" t="s">
        <v>1778</v>
      </c>
      <c r="C474" s="13">
        <v>0</v>
      </c>
      <c r="D474" s="13">
        <v>0</v>
      </c>
      <c r="E474" s="13" t="s">
        <v>1778</v>
      </c>
      <c r="F474" s="13" t="s">
        <v>1778</v>
      </c>
    </row>
    <row r="475" spans="1:6" x14ac:dyDescent="0.25">
      <c r="A475" s="13">
        <v>472</v>
      </c>
      <c r="B475" s="13" t="s">
        <v>1778</v>
      </c>
      <c r="C475" s="13">
        <v>0</v>
      </c>
      <c r="D475" s="13">
        <v>0</v>
      </c>
      <c r="E475" s="13" t="s">
        <v>1778</v>
      </c>
      <c r="F475" s="13" t="s">
        <v>1778</v>
      </c>
    </row>
    <row r="476" spans="1:6" x14ac:dyDescent="0.25">
      <c r="A476" s="13">
        <v>473</v>
      </c>
      <c r="B476" s="13" t="s">
        <v>1778</v>
      </c>
      <c r="C476" s="13">
        <v>0</v>
      </c>
      <c r="D476" s="13">
        <v>0</v>
      </c>
      <c r="E476" s="13" t="s">
        <v>1778</v>
      </c>
      <c r="F476" s="13" t="s">
        <v>1778</v>
      </c>
    </row>
    <row r="477" spans="1:6" x14ac:dyDescent="0.25">
      <c r="A477" s="13">
        <v>474</v>
      </c>
      <c r="B477" s="13" t="s">
        <v>1778</v>
      </c>
      <c r="C477" s="13">
        <v>0</v>
      </c>
      <c r="D477" s="13">
        <v>0</v>
      </c>
      <c r="E477" s="13" t="s">
        <v>1778</v>
      </c>
      <c r="F477" s="13" t="s">
        <v>1778</v>
      </c>
    </row>
    <row r="478" spans="1:6" x14ac:dyDescent="0.25">
      <c r="A478" s="13">
        <v>475</v>
      </c>
      <c r="B478" s="13" t="s">
        <v>1778</v>
      </c>
      <c r="C478" s="13">
        <v>0</v>
      </c>
      <c r="D478" s="13">
        <v>0</v>
      </c>
      <c r="E478" s="13" t="s">
        <v>1778</v>
      </c>
      <c r="F478" s="13" t="s">
        <v>1778</v>
      </c>
    </row>
    <row r="479" spans="1:6" x14ac:dyDescent="0.25">
      <c r="A479" s="13">
        <v>476</v>
      </c>
      <c r="B479" s="13" t="s">
        <v>1778</v>
      </c>
      <c r="C479" s="13">
        <v>0</v>
      </c>
      <c r="D479" s="13">
        <v>0</v>
      </c>
      <c r="E479" s="13" t="s">
        <v>1778</v>
      </c>
      <c r="F479" s="13" t="s">
        <v>1778</v>
      </c>
    </row>
    <row r="480" spans="1:6" x14ac:dyDescent="0.25">
      <c r="A480" s="13">
        <v>477</v>
      </c>
      <c r="B480" s="13" t="s">
        <v>1778</v>
      </c>
      <c r="C480" s="13">
        <v>0</v>
      </c>
      <c r="D480" s="13">
        <v>0</v>
      </c>
      <c r="E480" s="13" t="s">
        <v>1778</v>
      </c>
      <c r="F480" s="13" t="s">
        <v>1778</v>
      </c>
    </row>
    <row r="481" spans="1:6" x14ac:dyDescent="0.25">
      <c r="A481" s="13">
        <v>478</v>
      </c>
      <c r="B481" s="13" t="s">
        <v>1778</v>
      </c>
      <c r="C481" s="13">
        <v>0</v>
      </c>
      <c r="D481" s="13">
        <v>0</v>
      </c>
      <c r="E481" s="13" t="s">
        <v>1778</v>
      </c>
      <c r="F481" s="13" t="s">
        <v>1778</v>
      </c>
    </row>
    <row r="482" spans="1:6" x14ac:dyDescent="0.25">
      <c r="A482" s="13">
        <v>479</v>
      </c>
      <c r="B482" s="13" t="s">
        <v>1778</v>
      </c>
      <c r="C482" s="13">
        <v>0</v>
      </c>
      <c r="D482" s="13">
        <v>0</v>
      </c>
      <c r="E482" s="13" t="s">
        <v>1778</v>
      </c>
      <c r="F482" s="13" t="s">
        <v>1778</v>
      </c>
    </row>
    <row r="483" spans="1:6" x14ac:dyDescent="0.25">
      <c r="A483" s="13">
        <v>480</v>
      </c>
      <c r="B483" s="13" t="s">
        <v>1778</v>
      </c>
      <c r="C483" s="13">
        <v>0</v>
      </c>
      <c r="D483" s="13">
        <v>0</v>
      </c>
      <c r="E483" s="13" t="s">
        <v>1778</v>
      </c>
      <c r="F483" s="13" t="s">
        <v>1778</v>
      </c>
    </row>
    <row r="484" spans="1:6" x14ac:dyDescent="0.25">
      <c r="A484" s="13">
        <v>481</v>
      </c>
      <c r="B484" s="13" t="s">
        <v>1778</v>
      </c>
      <c r="C484" s="13">
        <v>0</v>
      </c>
      <c r="D484" s="13">
        <v>0</v>
      </c>
      <c r="E484" s="13" t="s">
        <v>1778</v>
      </c>
      <c r="F484" s="13" t="s">
        <v>1778</v>
      </c>
    </row>
    <row r="485" spans="1:6" x14ac:dyDescent="0.25">
      <c r="A485" s="13">
        <v>482</v>
      </c>
      <c r="B485" s="13" t="s">
        <v>1778</v>
      </c>
      <c r="C485" s="13">
        <v>0</v>
      </c>
      <c r="D485" s="13">
        <v>0</v>
      </c>
      <c r="E485" s="13" t="s">
        <v>1778</v>
      </c>
      <c r="F485" s="13" t="s">
        <v>1778</v>
      </c>
    </row>
    <row r="486" spans="1:6" x14ac:dyDescent="0.25">
      <c r="A486" s="13">
        <v>483</v>
      </c>
      <c r="B486" s="13" t="s">
        <v>1778</v>
      </c>
      <c r="C486" s="13">
        <v>0</v>
      </c>
      <c r="D486" s="13">
        <v>0</v>
      </c>
      <c r="E486" s="13" t="s">
        <v>1778</v>
      </c>
      <c r="F486" s="13" t="s">
        <v>1778</v>
      </c>
    </row>
    <row r="487" spans="1:6" x14ac:dyDescent="0.25">
      <c r="A487" s="13">
        <v>484</v>
      </c>
      <c r="B487" s="13" t="s">
        <v>1778</v>
      </c>
      <c r="C487" s="13">
        <v>0</v>
      </c>
      <c r="D487" s="13">
        <v>0</v>
      </c>
      <c r="E487" s="13" t="s">
        <v>1778</v>
      </c>
      <c r="F487" s="13" t="s">
        <v>1778</v>
      </c>
    </row>
    <row r="488" spans="1:6" x14ac:dyDescent="0.25">
      <c r="A488" s="13">
        <v>485</v>
      </c>
      <c r="B488" s="13" t="s">
        <v>1778</v>
      </c>
      <c r="C488" s="13">
        <v>0</v>
      </c>
      <c r="D488" s="13">
        <v>0</v>
      </c>
      <c r="E488" s="13" t="s">
        <v>1778</v>
      </c>
      <c r="F488" s="13" t="s">
        <v>1778</v>
      </c>
    </row>
    <row r="489" spans="1:6" x14ac:dyDescent="0.25">
      <c r="A489" s="13">
        <v>486</v>
      </c>
      <c r="B489" s="13" t="s">
        <v>1778</v>
      </c>
      <c r="C489" s="13">
        <v>0</v>
      </c>
      <c r="D489" s="13">
        <v>0</v>
      </c>
      <c r="E489" s="13" t="s">
        <v>1778</v>
      </c>
      <c r="F489" s="13" t="s">
        <v>1778</v>
      </c>
    </row>
    <row r="490" spans="1:6" x14ac:dyDescent="0.25">
      <c r="A490" s="13">
        <v>487</v>
      </c>
      <c r="B490" s="13" t="s">
        <v>1778</v>
      </c>
      <c r="C490" s="13">
        <v>0</v>
      </c>
      <c r="D490" s="13">
        <v>0</v>
      </c>
      <c r="E490" s="13" t="s">
        <v>1778</v>
      </c>
      <c r="F490" s="13" t="s">
        <v>1778</v>
      </c>
    </row>
    <row r="491" spans="1:6" x14ac:dyDescent="0.25">
      <c r="A491" s="13">
        <v>488</v>
      </c>
      <c r="B491" s="13" t="s">
        <v>1778</v>
      </c>
      <c r="C491" s="13">
        <v>0</v>
      </c>
      <c r="D491" s="13">
        <v>0</v>
      </c>
      <c r="E491" s="13" t="s">
        <v>1778</v>
      </c>
      <c r="F491" s="13" t="s">
        <v>1778</v>
      </c>
    </row>
    <row r="492" spans="1:6" x14ac:dyDescent="0.25">
      <c r="A492" s="13">
        <v>489</v>
      </c>
      <c r="B492" s="13" t="s">
        <v>1778</v>
      </c>
      <c r="C492" s="13">
        <v>0</v>
      </c>
      <c r="D492" s="13">
        <v>0</v>
      </c>
      <c r="E492" s="13" t="s">
        <v>1778</v>
      </c>
      <c r="F492" s="13" t="s">
        <v>1778</v>
      </c>
    </row>
    <row r="493" spans="1:6" x14ac:dyDescent="0.25">
      <c r="A493" s="13">
        <v>490</v>
      </c>
      <c r="B493" s="13" t="s">
        <v>1778</v>
      </c>
      <c r="C493" s="13">
        <v>0</v>
      </c>
      <c r="D493" s="13">
        <v>0</v>
      </c>
      <c r="E493" s="13" t="s">
        <v>1778</v>
      </c>
      <c r="F493" s="13" t="s">
        <v>1778</v>
      </c>
    </row>
    <row r="494" spans="1:6" x14ac:dyDescent="0.25">
      <c r="A494" s="13">
        <v>491</v>
      </c>
      <c r="B494" s="13" t="s">
        <v>1778</v>
      </c>
      <c r="C494" s="13">
        <v>0</v>
      </c>
      <c r="D494" s="13">
        <v>0</v>
      </c>
      <c r="E494" s="13" t="s">
        <v>1778</v>
      </c>
      <c r="F494" s="13" t="s">
        <v>1778</v>
      </c>
    </row>
    <row r="495" spans="1:6" x14ac:dyDescent="0.25">
      <c r="A495" s="13">
        <v>492</v>
      </c>
      <c r="B495" s="13" t="s">
        <v>1778</v>
      </c>
      <c r="C495" s="13">
        <v>0</v>
      </c>
      <c r="D495" s="13">
        <v>0</v>
      </c>
      <c r="E495" s="13" t="s">
        <v>1778</v>
      </c>
      <c r="F495" s="13" t="s">
        <v>1778</v>
      </c>
    </row>
    <row r="496" spans="1:6" x14ac:dyDescent="0.25">
      <c r="A496" s="13">
        <v>493</v>
      </c>
      <c r="B496" s="13" t="s">
        <v>1778</v>
      </c>
      <c r="C496" s="13">
        <v>0</v>
      </c>
      <c r="D496" s="13">
        <v>0</v>
      </c>
      <c r="E496" s="13" t="s">
        <v>1778</v>
      </c>
      <c r="F496" s="13" t="s">
        <v>1778</v>
      </c>
    </row>
    <row r="497" spans="1:6" x14ac:dyDescent="0.25">
      <c r="A497" s="13">
        <v>494</v>
      </c>
      <c r="B497" s="13" t="s">
        <v>1778</v>
      </c>
      <c r="C497" s="13">
        <v>0</v>
      </c>
      <c r="D497" s="13">
        <v>0</v>
      </c>
      <c r="E497" s="13" t="s">
        <v>1778</v>
      </c>
      <c r="F497" s="13" t="s">
        <v>1778</v>
      </c>
    </row>
    <row r="498" spans="1:6" x14ac:dyDescent="0.25">
      <c r="A498" s="13">
        <v>495</v>
      </c>
      <c r="B498" s="13" t="s">
        <v>1778</v>
      </c>
      <c r="C498" s="13">
        <v>0</v>
      </c>
      <c r="D498" s="13">
        <v>0</v>
      </c>
      <c r="E498" s="13" t="s">
        <v>1778</v>
      </c>
      <c r="F498" s="13" t="s">
        <v>1778</v>
      </c>
    </row>
    <row r="499" spans="1:6" x14ac:dyDescent="0.25">
      <c r="A499" s="13">
        <v>496</v>
      </c>
      <c r="B499" s="13" t="s">
        <v>1778</v>
      </c>
      <c r="C499" s="13">
        <v>0</v>
      </c>
      <c r="D499" s="13">
        <v>0</v>
      </c>
      <c r="E499" s="13" t="s">
        <v>1778</v>
      </c>
      <c r="F499" s="13" t="s">
        <v>1778</v>
      </c>
    </row>
    <row r="500" spans="1:6" x14ac:dyDescent="0.25">
      <c r="A500" s="13">
        <v>497</v>
      </c>
      <c r="B500" s="13" t="s">
        <v>1778</v>
      </c>
      <c r="C500" s="13">
        <v>0</v>
      </c>
      <c r="D500" s="13">
        <v>0</v>
      </c>
      <c r="E500" s="13" t="s">
        <v>1778</v>
      </c>
      <c r="F500" s="13" t="s">
        <v>1778</v>
      </c>
    </row>
    <row r="501" spans="1:6" x14ac:dyDescent="0.25">
      <c r="A501" s="13">
        <v>498</v>
      </c>
      <c r="B501" s="13" t="s">
        <v>1778</v>
      </c>
      <c r="C501" s="13">
        <v>0</v>
      </c>
      <c r="D501" s="13">
        <v>0</v>
      </c>
      <c r="E501" s="13" t="s">
        <v>1778</v>
      </c>
      <c r="F501" s="13" t="s">
        <v>1778</v>
      </c>
    </row>
    <row r="502" spans="1:6" x14ac:dyDescent="0.25">
      <c r="A502" s="13">
        <v>499</v>
      </c>
      <c r="B502" s="13" t="s">
        <v>1778</v>
      </c>
      <c r="C502" s="13">
        <v>0</v>
      </c>
      <c r="D502" s="13">
        <v>0</v>
      </c>
      <c r="E502" s="13" t="s">
        <v>1778</v>
      </c>
      <c r="F502" s="13" t="s">
        <v>1778</v>
      </c>
    </row>
    <row r="503" spans="1:6" x14ac:dyDescent="0.25">
      <c r="A503" s="13">
        <v>500</v>
      </c>
      <c r="B503" s="13" t="s">
        <v>1778</v>
      </c>
      <c r="C503" s="13">
        <v>0</v>
      </c>
      <c r="D503" s="13">
        <v>0</v>
      </c>
      <c r="E503" s="13" t="s">
        <v>1778</v>
      </c>
      <c r="F503" s="13" t="s">
        <v>1778</v>
      </c>
    </row>
    <row r="504" spans="1:6" x14ac:dyDescent="0.25">
      <c r="A504" s="13">
        <v>501</v>
      </c>
      <c r="B504" s="13" t="s">
        <v>1778</v>
      </c>
      <c r="C504" s="13">
        <v>0</v>
      </c>
      <c r="D504" s="13">
        <v>0</v>
      </c>
      <c r="E504" s="13" t="s">
        <v>1778</v>
      </c>
      <c r="F504" s="13" t="s">
        <v>1778</v>
      </c>
    </row>
    <row r="505" spans="1:6" x14ac:dyDescent="0.25">
      <c r="A505" s="13">
        <v>502</v>
      </c>
      <c r="B505" s="13" t="s">
        <v>1778</v>
      </c>
      <c r="C505" s="13">
        <v>0</v>
      </c>
      <c r="D505" s="13">
        <v>0</v>
      </c>
      <c r="E505" s="13" t="s">
        <v>1778</v>
      </c>
      <c r="F505" s="13" t="s">
        <v>1778</v>
      </c>
    </row>
    <row r="506" spans="1:6" x14ac:dyDescent="0.25">
      <c r="A506" s="13">
        <v>503</v>
      </c>
      <c r="B506" s="13" t="s">
        <v>1778</v>
      </c>
      <c r="C506" s="13">
        <v>0</v>
      </c>
      <c r="D506" s="13">
        <v>0</v>
      </c>
      <c r="E506" s="13" t="s">
        <v>1778</v>
      </c>
      <c r="F506" s="13" t="s">
        <v>1778</v>
      </c>
    </row>
    <row r="507" spans="1:6" x14ac:dyDescent="0.25">
      <c r="A507" s="13">
        <v>504</v>
      </c>
      <c r="B507" s="13" t="s">
        <v>1778</v>
      </c>
      <c r="C507" s="13">
        <v>0</v>
      </c>
      <c r="D507" s="13">
        <v>0</v>
      </c>
      <c r="E507" s="13" t="s">
        <v>1778</v>
      </c>
      <c r="F507" s="13" t="s">
        <v>1778</v>
      </c>
    </row>
    <row r="508" spans="1:6" x14ac:dyDescent="0.25">
      <c r="A508" s="13">
        <v>505</v>
      </c>
      <c r="B508" s="13" t="s">
        <v>1778</v>
      </c>
      <c r="C508" s="13">
        <v>0</v>
      </c>
      <c r="D508" s="13">
        <v>0</v>
      </c>
      <c r="E508" s="13" t="s">
        <v>1778</v>
      </c>
      <c r="F508" s="13" t="s">
        <v>1778</v>
      </c>
    </row>
    <row r="509" spans="1:6" x14ac:dyDescent="0.25">
      <c r="A509" s="13">
        <v>506</v>
      </c>
      <c r="B509" s="13" t="s">
        <v>1778</v>
      </c>
      <c r="C509" s="13">
        <v>0</v>
      </c>
      <c r="D509" s="13">
        <v>0</v>
      </c>
      <c r="E509" s="13" t="s">
        <v>1778</v>
      </c>
      <c r="F509" s="13" t="s">
        <v>1778</v>
      </c>
    </row>
    <row r="510" spans="1:6" x14ac:dyDescent="0.25">
      <c r="A510" s="13">
        <v>507</v>
      </c>
      <c r="B510" s="13" t="s">
        <v>1778</v>
      </c>
      <c r="C510" s="13">
        <v>0</v>
      </c>
      <c r="D510" s="13">
        <v>0</v>
      </c>
      <c r="E510" s="13" t="s">
        <v>1778</v>
      </c>
      <c r="F510" s="13" t="s">
        <v>1778</v>
      </c>
    </row>
    <row r="511" spans="1:6" x14ac:dyDescent="0.25">
      <c r="A511" s="13">
        <v>508</v>
      </c>
      <c r="B511" s="13" t="s">
        <v>1778</v>
      </c>
      <c r="C511" s="13">
        <v>0</v>
      </c>
      <c r="D511" s="13">
        <v>0</v>
      </c>
      <c r="E511" s="13" t="s">
        <v>1778</v>
      </c>
      <c r="F511" s="13" t="s">
        <v>1778</v>
      </c>
    </row>
    <row r="512" spans="1:6" x14ac:dyDescent="0.25">
      <c r="A512" s="13">
        <v>509</v>
      </c>
      <c r="B512" s="13" t="s">
        <v>1778</v>
      </c>
      <c r="C512" s="13">
        <v>0</v>
      </c>
      <c r="D512" s="13">
        <v>0</v>
      </c>
      <c r="E512" s="13" t="s">
        <v>1778</v>
      </c>
      <c r="F512" s="13" t="s">
        <v>1778</v>
      </c>
    </row>
    <row r="513" spans="1:6" x14ac:dyDescent="0.25">
      <c r="A513" s="13">
        <v>510</v>
      </c>
      <c r="B513" s="13" t="s">
        <v>1778</v>
      </c>
      <c r="C513" s="13">
        <v>0</v>
      </c>
      <c r="D513" s="13">
        <v>0</v>
      </c>
      <c r="E513" s="13" t="s">
        <v>1778</v>
      </c>
      <c r="F513" s="13" t="s">
        <v>1778</v>
      </c>
    </row>
    <row r="514" spans="1:6" x14ac:dyDescent="0.25">
      <c r="A514" s="13">
        <v>511</v>
      </c>
      <c r="B514" s="13" t="s">
        <v>1778</v>
      </c>
      <c r="C514" s="13">
        <v>0</v>
      </c>
      <c r="D514" s="13">
        <v>0</v>
      </c>
      <c r="E514" s="13" t="s">
        <v>1778</v>
      </c>
      <c r="F514" s="13" t="s">
        <v>1778</v>
      </c>
    </row>
    <row r="515" spans="1:6" x14ac:dyDescent="0.25">
      <c r="A515" s="13">
        <v>512</v>
      </c>
      <c r="B515" s="13" t="s">
        <v>1778</v>
      </c>
      <c r="C515" s="13">
        <v>0</v>
      </c>
      <c r="D515" s="13">
        <v>0</v>
      </c>
      <c r="E515" s="13" t="s">
        <v>1778</v>
      </c>
      <c r="F515" s="13" t="s">
        <v>1778</v>
      </c>
    </row>
    <row r="516" spans="1:6" x14ac:dyDescent="0.25">
      <c r="A516" s="13">
        <v>513</v>
      </c>
      <c r="B516" s="13" t="s">
        <v>1778</v>
      </c>
      <c r="C516" s="13">
        <v>0</v>
      </c>
      <c r="D516" s="13">
        <v>0</v>
      </c>
      <c r="E516" s="13" t="s">
        <v>1778</v>
      </c>
      <c r="F516" s="13" t="s">
        <v>1778</v>
      </c>
    </row>
    <row r="517" spans="1:6" x14ac:dyDescent="0.25">
      <c r="A517" s="13">
        <v>514</v>
      </c>
      <c r="B517" s="13" t="s">
        <v>1778</v>
      </c>
      <c r="C517" s="13">
        <v>0</v>
      </c>
      <c r="D517" s="13">
        <v>0</v>
      </c>
      <c r="E517" s="13" t="s">
        <v>1778</v>
      </c>
      <c r="F517" s="13" t="s">
        <v>1778</v>
      </c>
    </row>
    <row r="518" spans="1:6" x14ac:dyDescent="0.25">
      <c r="A518" s="13">
        <v>515</v>
      </c>
      <c r="B518" s="13" t="s">
        <v>1778</v>
      </c>
      <c r="C518" s="13">
        <v>0</v>
      </c>
      <c r="D518" s="13">
        <v>0</v>
      </c>
      <c r="E518" s="13" t="s">
        <v>1778</v>
      </c>
      <c r="F518" s="13" t="s">
        <v>1778</v>
      </c>
    </row>
    <row r="519" spans="1:6" x14ac:dyDescent="0.25">
      <c r="A519" s="13">
        <v>516</v>
      </c>
      <c r="B519" s="13" t="s">
        <v>1778</v>
      </c>
      <c r="C519" s="13">
        <v>0</v>
      </c>
      <c r="D519" s="13">
        <v>0</v>
      </c>
      <c r="E519" s="13" t="s">
        <v>1778</v>
      </c>
      <c r="F519" s="13" t="s">
        <v>1778</v>
      </c>
    </row>
    <row r="520" spans="1:6" x14ac:dyDescent="0.25">
      <c r="A520" s="13">
        <v>517</v>
      </c>
      <c r="B520" s="13" t="s">
        <v>1778</v>
      </c>
      <c r="C520" s="13">
        <v>0</v>
      </c>
      <c r="D520" s="13">
        <v>0</v>
      </c>
      <c r="E520" s="13" t="s">
        <v>1778</v>
      </c>
      <c r="F520" s="13" t="s">
        <v>1778</v>
      </c>
    </row>
    <row r="521" spans="1:6" x14ac:dyDescent="0.25">
      <c r="A521" s="13">
        <v>518</v>
      </c>
      <c r="B521" s="13" t="s">
        <v>1778</v>
      </c>
      <c r="C521" s="13">
        <v>0</v>
      </c>
      <c r="D521" s="13">
        <v>0</v>
      </c>
      <c r="E521" s="13" t="s">
        <v>1778</v>
      </c>
      <c r="F521" s="13" t="s">
        <v>1778</v>
      </c>
    </row>
    <row r="522" spans="1:6" x14ac:dyDescent="0.25">
      <c r="A522" s="13">
        <v>519</v>
      </c>
      <c r="B522" s="13" t="s">
        <v>1778</v>
      </c>
      <c r="C522" s="13">
        <v>0</v>
      </c>
      <c r="D522" s="13">
        <v>0</v>
      </c>
      <c r="E522" s="13" t="s">
        <v>1778</v>
      </c>
      <c r="F522" s="13" t="s">
        <v>1778</v>
      </c>
    </row>
    <row r="523" spans="1:6" x14ac:dyDescent="0.25">
      <c r="A523" s="13">
        <v>520</v>
      </c>
      <c r="B523" s="13" t="s">
        <v>1778</v>
      </c>
      <c r="C523" s="13">
        <v>0</v>
      </c>
      <c r="D523" s="13">
        <v>0</v>
      </c>
      <c r="E523" s="13" t="s">
        <v>1778</v>
      </c>
      <c r="F523" s="13" t="s">
        <v>1778</v>
      </c>
    </row>
    <row r="524" spans="1:6" x14ac:dyDescent="0.25">
      <c r="A524" s="13">
        <v>521</v>
      </c>
      <c r="B524" s="13" t="s">
        <v>1778</v>
      </c>
      <c r="C524" s="13">
        <v>0</v>
      </c>
      <c r="D524" s="13">
        <v>0</v>
      </c>
      <c r="E524" s="13" t="s">
        <v>1778</v>
      </c>
      <c r="F524" s="13" t="s">
        <v>1778</v>
      </c>
    </row>
    <row r="525" spans="1:6" x14ac:dyDescent="0.25">
      <c r="A525" s="13">
        <v>522</v>
      </c>
      <c r="B525" s="13" t="s">
        <v>1778</v>
      </c>
      <c r="C525" s="13">
        <v>0</v>
      </c>
      <c r="D525" s="13">
        <v>0</v>
      </c>
      <c r="E525" s="13" t="s">
        <v>1778</v>
      </c>
      <c r="F525" s="13" t="s">
        <v>1778</v>
      </c>
    </row>
    <row r="526" spans="1:6" x14ac:dyDescent="0.25">
      <c r="A526" s="13">
        <v>523</v>
      </c>
      <c r="B526" s="13" t="s">
        <v>1778</v>
      </c>
      <c r="C526" s="13">
        <v>0</v>
      </c>
      <c r="D526" s="13">
        <v>0</v>
      </c>
      <c r="E526" s="13" t="s">
        <v>1778</v>
      </c>
      <c r="F526" s="13" t="s">
        <v>1778</v>
      </c>
    </row>
    <row r="527" spans="1:6" x14ac:dyDescent="0.25">
      <c r="A527" s="13">
        <v>524</v>
      </c>
      <c r="B527" s="13" t="s">
        <v>1778</v>
      </c>
      <c r="C527" s="13">
        <v>0</v>
      </c>
      <c r="D527" s="13">
        <v>0</v>
      </c>
      <c r="E527" s="13" t="s">
        <v>1778</v>
      </c>
      <c r="F527" s="13" t="s">
        <v>1778</v>
      </c>
    </row>
    <row r="528" spans="1:6" x14ac:dyDescent="0.25">
      <c r="A528" s="13">
        <v>525</v>
      </c>
      <c r="B528" s="13" t="s">
        <v>1778</v>
      </c>
      <c r="C528" s="13">
        <v>0</v>
      </c>
      <c r="D528" s="13">
        <v>0</v>
      </c>
      <c r="E528" s="13" t="s">
        <v>1778</v>
      </c>
      <c r="F528" s="13" t="s">
        <v>1778</v>
      </c>
    </row>
    <row r="529" spans="1:6" x14ac:dyDescent="0.25">
      <c r="A529" s="13">
        <v>526</v>
      </c>
      <c r="B529" s="13" t="s">
        <v>1778</v>
      </c>
      <c r="C529" s="13">
        <v>0</v>
      </c>
      <c r="D529" s="13">
        <v>0</v>
      </c>
      <c r="E529" s="13" t="s">
        <v>1778</v>
      </c>
      <c r="F529" s="13" t="s">
        <v>1778</v>
      </c>
    </row>
    <row r="530" spans="1:6" x14ac:dyDescent="0.25">
      <c r="A530" s="13">
        <v>527</v>
      </c>
      <c r="B530" s="13" t="s">
        <v>1778</v>
      </c>
      <c r="C530" s="13">
        <v>0</v>
      </c>
      <c r="D530" s="13">
        <v>0</v>
      </c>
      <c r="E530" s="13" t="s">
        <v>1778</v>
      </c>
      <c r="F530" s="13" t="s">
        <v>1778</v>
      </c>
    </row>
    <row r="531" spans="1:6" x14ac:dyDescent="0.25">
      <c r="A531" s="13">
        <v>528</v>
      </c>
      <c r="B531" s="13" t="s">
        <v>1778</v>
      </c>
      <c r="C531" s="13">
        <v>0</v>
      </c>
      <c r="D531" s="13">
        <v>0</v>
      </c>
      <c r="E531" s="13" t="s">
        <v>1778</v>
      </c>
      <c r="F531" s="13" t="s">
        <v>1778</v>
      </c>
    </row>
    <row r="532" spans="1:6" x14ac:dyDescent="0.25">
      <c r="A532" s="13">
        <v>529</v>
      </c>
      <c r="B532" s="13" t="s">
        <v>1778</v>
      </c>
      <c r="C532" s="13">
        <v>0</v>
      </c>
      <c r="D532" s="13">
        <v>0</v>
      </c>
      <c r="E532" s="13" t="s">
        <v>1778</v>
      </c>
      <c r="F532" s="13" t="s">
        <v>1778</v>
      </c>
    </row>
    <row r="533" spans="1:6" x14ac:dyDescent="0.25">
      <c r="A533" s="13">
        <v>530</v>
      </c>
      <c r="B533" s="13" t="s">
        <v>1778</v>
      </c>
      <c r="C533" s="13">
        <v>0</v>
      </c>
      <c r="D533" s="13">
        <v>0</v>
      </c>
      <c r="E533" s="13" t="s">
        <v>1778</v>
      </c>
      <c r="F533" s="13" t="s">
        <v>1778</v>
      </c>
    </row>
    <row r="534" spans="1:6" x14ac:dyDescent="0.25">
      <c r="A534" s="13">
        <v>531</v>
      </c>
      <c r="B534" s="13" t="s">
        <v>1778</v>
      </c>
      <c r="C534" s="13">
        <v>0</v>
      </c>
      <c r="D534" s="13">
        <v>0</v>
      </c>
      <c r="E534" s="13" t="s">
        <v>1778</v>
      </c>
      <c r="F534" s="13" t="s">
        <v>1778</v>
      </c>
    </row>
    <row r="535" spans="1:6" x14ac:dyDescent="0.25">
      <c r="A535" s="13">
        <v>532</v>
      </c>
      <c r="B535" s="13" t="s">
        <v>1778</v>
      </c>
      <c r="C535" s="13">
        <v>0</v>
      </c>
      <c r="D535" s="13">
        <v>0</v>
      </c>
      <c r="E535" s="13" t="s">
        <v>1778</v>
      </c>
      <c r="F535" s="13" t="s">
        <v>1778</v>
      </c>
    </row>
    <row r="536" spans="1:6" x14ac:dyDescent="0.25">
      <c r="A536" s="13">
        <v>533</v>
      </c>
      <c r="B536" s="13" t="s">
        <v>1778</v>
      </c>
      <c r="C536" s="13">
        <v>0</v>
      </c>
      <c r="D536" s="13">
        <v>0</v>
      </c>
      <c r="E536" s="13" t="s">
        <v>1778</v>
      </c>
      <c r="F536" s="13" t="s">
        <v>1778</v>
      </c>
    </row>
    <row r="537" spans="1:6" x14ac:dyDescent="0.25">
      <c r="A537" s="13">
        <v>534</v>
      </c>
      <c r="B537" s="13" t="s">
        <v>1778</v>
      </c>
      <c r="C537" s="13">
        <v>0</v>
      </c>
      <c r="D537" s="13">
        <v>0</v>
      </c>
      <c r="E537" s="13" t="s">
        <v>1778</v>
      </c>
      <c r="F537" s="13" t="s">
        <v>1778</v>
      </c>
    </row>
    <row r="538" spans="1:6" x14ac:dyDescent="0.25">
      <c r="A538" s="13">
        <v>535</v>
      </c>
      <c r="B538" s="13" t="s">
        <v>1778</v>
      </c>
      <c r="C538" s="13">
        <v>0</v>
      </c>
      <c r="D538" s="13">
        <v>0</v>
      </c>
      <c r="E538" s="13" t="s">
        <v>1778</v>
      </c>
      <c r="F538" s="13" t="s">
        <v>1778</v>
      </c>
    </row>
    <row r="539" spans="1:6" x14ac:dyDescent="0.25">
      <c r="A539" s="13">
        <v>536</v>
      </c>
      <c r="B539" s="13" t="s">
        <v>1778</v>
      </c>
      <c r="C539" s="13">
        <v>0</v>
      </c>
      <c r="D539" s="13">
        <v>0</v>
      </c>
      <c r="E539" s="13" t="s">
        <v>1778</v>
      </c>
      <c r="F539" s="13" t="s">
        <v>1778</v>
      </c>
    </row>
    <row r="540" spans="1:6" x14ac:dyDescent="0.25">
      <c r="A540" s="13">
        <v>537</v>
      </c>
      <c r="B540" s="13" t="s">
        <v>1778</v>
      </c>
      <c r="C540" s="13">
        <v>0</v>
      </c>
      <c r="D540" s="13">
        <v>0</v>
      </c>
      <c r="E540" s="13" t="s">
        <v>1778</v>
      </c>
      <c r="F540" s="13" t="s">
        <v>1778</v>
      </c>
    </row>
    <row r="541" spans="1:6" x14ac:dyDescent="0.25">
      <c r="A541" s="13">
        <v>538</v>
      </c>
      <c r="B541" s="13" t="s">
        <v>1778</v>
      </c>
      <c r="C541" s="13">
        <v>0</v>
      </c>
      <c r="D541" s="13">
        <v>0</v>
      </c>
      <c r="E541" s="13" t="s">
        <v>1778</v>
      </c>
      <c r="F541" s="13" t="s">
        <v>1778</v>
      </c>
    </row>
    <row r="542" spans="1:6" x14ac:dyDescent="0.25">
      <c r="A542" s="13">
        <v>539</v>
      </c>
      <c r="B542" s="13" t="s">
        <v>1778</v>
      </c>
      <c r="C542" s="13">
        <v>0</v>
      </c>
      <c r="D542" s="13">
        <v>0</v>
      </c>
      <c r="E542" s="13" t="s">
        <v>1778</v>
      </c>
      <c r="F542" s="13" t="s">
        <v>1778</v>
      </c>
    </row>
    <row r="543" spans="1:6" x14ac:dyDescent="0.25">
      <c r="A543" s="13">
        <v>540</v>
      </c>
      <c r="B543" s="13" t="s">
        <v>1778</v>
      </c>
      <c r="C543" s="13">
        <v>0</v>
      </c>
      <c r="D543" s="13">
        <v>0</v>
      </c>
      <c r="E543" s="13" t="s">
        <v>1778</v>
      </c>
      <c r="F543" s="13" t="s">
        <v>1778</v>
      </c>
    </row>
    <row r="544" spans="1:6" x14ac:dyDescent="0.25">
      <c r="A544" s="13">
        <v>541</v>
      </c>
      <c r="B544" s="13" t="s">
        <v>1778</v>
      </c>
      <c r="C544" s="13">
        <v>0</v>
      </c>
      <c r="D544" s="13">
        <v>0</v>
      </c>
      <c r="E544" s="13" t="s">
        <v>1778</v>
      </c>
      <c r="F544" s="13" t="s">
        <v>1778</v>
      </c>
    </row>
    <row r="545" spans="1:6" x14ac:dyDescent="0.25">
      <c r="A545" s="13">
        <v>542</v>
      </c>
      <c r="B545" s="13" t="s">
        <v>1778</v>
      </c>
      <c r="C545" s="13">
        <v>0</v>
      </c>
      <c r="D545" s="13">
        <v>0</v>
      </c>
      <c r="E545" s="13" t="s">
        <v>1778</v>
      </c>
      <c r="F545" s="13" t="s">
        <v>1778</v>
      </c>
    </row>
    <row r="546" spans="1:6" x14ac:dyDescent="0.25">
      <c r="A546" s="13">
        <v>543</v>
      </c>
      <c r="B546" s="13" t="s">
        <v>1778</v>
      </c>
      <c r="C546" s="13">
        <v>0</v>
      </c>
      <c r="D546" s="13">
        <v>0</v>
      </c>
      <c r="E546" s="13" t="s">
        <v>1778</v>
      </c>
      <c r="F546" s="13" t="s">
        <v>1778</v>
      </c>
    </row>
    <row r="547" spans="1:6" x14ac:dyDescent="0.25">
      <c r="A547" s="13">
        <v>544</v>
      </c>
      <c r="B547" s="13" t="s">
        <v>1778</v>
      </c>
      <c r="C547" s="13">
        <v>0</v>
      </c>
      <c r="D547" s="13">
        <v>0</v>
      </c>
      <c r="E547" s="13" t="s">
        <v>1778</v>
      </c>
      <c r="F547" s="13" t="s">
        <v>1778</v>
      </c>
    </row>
    <row r="548" spans="1:6" x14ac:dyDescent="0.25">
      <c r="A548" s="13">
        <v>545</v>
      </c>
      <c r="B548" s="13" t="s">
        <v>1778</v>
      </c>
      <c r="C548" s="13">
        <v>0</v>
      </c>
      <c r="D548" s="13">
        <v>0</v>
      </c>
      <c r="E548" s="13" t="s">
        <v>1778</v>
      </c>
      <c r="F548" s="13" t="s">
        <v>1778</v>
      </c>
    </row>
    <row r="549" spans="1:6" x14ac:dyDescent="0.25">
      <c r="A549" s="13">
        <v>546</v>
      </c>
      <c r="B549" s="13" t="s">
        <v>1778</v>
      </c>
      <c r="C549" s="13">
        <v>0</v>
      </c>
      <c r="D549" s="13">
        <v>0</v>
      </c>
      <c r="E549" s="13" t="s">
        <v>1778</v>
      </c>
      <c r="F549" s="13" t="s">
        <v>1778</v>
      </c>
    </row>
    <row r="550" spans="1:6" x14ac:dyDescent="0.25">
      <c r="A550" s="13">
        <v>547</v>
      </c>
      <c r="B550" s="13" t="s">
        <v>1778</v>
      </c>
      <c r="C550" s="13">
        <v>0</v>
      </c>
      <c r="D550" s="13">
        <v>0</v>
      </c>
      <c r="E550" s="13" t="s">
        <v>1778</v>
      </c>
      <c r="F550" s="13" t="s">
        <v>1778</v>
      </c>
    </row>
    <row r="551" spans="1:6" x14ac:dyDescent="0.25">
      <c r="A551" s="13">
        <v>548</v>
      </c>
      <c r="B551" s="13" t="s">
        <v>1778</v>
      </c>
      <c r="C551" s="13">
        <v>0</v>
      </c>
      <c r="D551" s="13">
        <v>0</v>
      </c>
      <c r="E551" s="13" t="s">
        <v>1778</v>
      </c>
      <c r="F551" s="13" t="s">
        <v>1778</v>
      </c>
    </row>
    <row r="552" spans="1:6" x14ac:dyDescent="0.25">
      <c r="A552" s="13">
        <v>549</v>
      </c>
      <c r="B552" s="13" t="s">
        <v>1778</v>
      </c>
      <c r="C552" s="13">
        <v>0</v>
      </c>
      <c r="D552" s="13">
        <v>0</v>
      </c>
      <c r="E552" s="13" t="s">
        <v>1778</v>
      </c>
      <c r="F552" s="13" t="s">
        <v>1778</v>
      </c>
    </row>
    <row r="553" spans="1:6" x14ac:dyDescent="0.25">
      <c r="A553" s="13">
        <v>550</v>
      </c>
      <c r="B553" s="13" t="s">
        <v>1778</v>
      </c>
      <c r="C553" s="13">
        <v>0</v>
      </c>
      <c r="D553" s="13">
        <v>0</v>
      </c>
      <c r="E553" s="13" t="s">
        <v>1778</v>
      </c>
      <c r="F553" s="13" t="s">
        <v>1778</v>
      </c>
    </row>
    <row r="554" spans="1:6" x14ac:dyDescent="0.25">
      <c r="A554" s="13">
        <v>551</v>
      </c>
      <c r="B554" s="13" t="s">
        <v>1778</v>
      </c>
      <c r="C554" s="13">
        <v>0</v>
      </c>
      <c r="D554" s="13">
        <v>0</v>
      </c>
      <c r="E554" s="13" t="s">
        <v>1778</v>
      </c>
      <c r="F554" s="13" t="s">
        <v>1778</v>
      </c>
    </row>
    <row r="555" spans="1:6" x14ac:dyDescent="0.25">
      <c r="A555" s="13">
        <v>552</v>
      </c>
      <c r="B555" s="13" t="s">
        <v>1778</v>
      </c>
      <c r="C555" s="13">
        <v>0</v>
      </c>
      <c r="D555" s="13">
        <v>0</v>
      </c>
      <c r="E555" s="13" t="s">
        <v>1778</v>
      </c>
      <c r="F555" s="13" t="s">
        <v>1778</v>
      </c>
    </row>
    <row r="556" spans="1:6" x14ac:dyDescent="0.25">
      <c r="A556" s="13">
        <v>553</v>
      </c>
      <c r="B556" s="13" t="s">
        <v>1778</v>
      </c>
      <c r="C556" s="13">
        <v>0</v>
      </c>
      <c r="D556" s="13">
        <v>0</v>
      </c>
      <c r="E556" s="13" t="s">
        <v>1778</v>
      </c>
      <c r="F556" s="13" t="s">
        <v>1778</v>
      </c>
    </row>
    <row r="557" spans="1:6" x14ac:dyDescent="0.25">
      <c r="A557" s="13">
        <v>554</v>
      </c>
      <c r="B557" s="13" t="s">
        <v>1778</v>
      </c>
      <c r="C557" s="13">
        <v>0</v>
      </c>
      <c r="D557" s="13">
        <v>0</v>
      </c>
      <c r="E557" s="13" t="s">
        <v>1778</v>
      </c>
      <c r="F557" s="13" t="s">
        <v>1778</v>
      </c>
    </row>
    <row r="558" spans="1:6" x14ac:dyDescent="0.25">
      <c r="A558" s="13">
        <v>555</v>
      </c>
      <c r="B558" s="13" t="s">
        <v>1778</v>
      </c>
      <c r="C558" s="13">
        <v>0</v>
      </c>
      <c r="D558" s="13">
        <v>0</v>
      </c>
      <c r="E558" s="13" t="s">
        <v>1778</v>
      </c>
      <c r="F558" s="13" t="s">
        <v>1778</v>
      </c>
    </row>
    <row r="559" spans="1:6" x14ac:dyDescent="0.25">
      <c r="A559" s="13">
        <v>556</v>
      </c>
      <c r="B559" s="13" t="s">
        <v>1778</v>
      </c>
      <c r="C559" s="13">
        <v>0</v>
      </c>
      <c r="D559" s="13">
        <v>0</v>
      </c>
      <c r="E559" s="13" t="s">
        <v>1778</v>
      </c>
      <c r="F559" s="13" t="s">
        <v>1778</v>
      </c>
    </row>
    <row r="560" spans="1:6" x14ac:dyDescent="0.25">
      <c r="A560" s="13">
        <v>557</v>
      </c>
      <c r="B560" s="13" t="s">
        <v>1778</v>
      </c>
      <c r="C560" s="13">
        <v>0</v>
      </c>
      <c r="D560" s="13">
        <v>0</v>
      </c>
      <c r="E560" s="13" t="s">
        <v>1778</v>
      </c>
      <c r="F560" s="13" t="s">
        <v>1778</v>
      </c>
    </row>
    <row r="561" spans="1:6" x14ac:dyDescent="0.25">
      <c r="A561" s="13">
        <v>558</v>
      </c>
      <c r="B561" s="13" t="s">
        <v>1778</v>
      </c>
      <c r="C561" s="13">
        <v>0</v>
      </c>
      <c r="D561" s="13">
        <v>0</v>
      </c>
      <c r="E561" s="13" t="s">
        <v>1778</v>
      </c>
      <c r="F561" s="13" t="s">
        <v>1778</v>
      </c>
    </row>
    <row r="562" spans="1:6" x14ac:dyDescent="0.25">
      <c r="A562" s="13">
        <v>559</v>
      </c>
      <c r="B562" s="13" t="s">
        <v>1778</v>
      </c>
      <c r="C562" s="13">
        <v>0</v>
      </c>
      <c r="D562" s="13">
        <v>0</v>
      </c>
      <c r="E562" s="13" t="s">
        <v>1778</v>
      </c>
      <c r="F562" s="13" t="s">
        <v>1778</v>
      </c>
    </row>
    <row r="563" spans="1:6" x14ac:dyDescent="0.25">
      <c r="A563" s="13">
        <v>560</v>
      </c>
      <c r="B563" s="13" t="s">
        <v>1778</v>
      </c>
      <c r="C563" s="13">
        <v>0</v>
      </c>
      <c r="D563" s="13">
        <v>0</v>
      </c>
      <c r="E563" s="13" t="s">
        <v>1778</v>
      </c>
      <c r="F563" s="13" t="s">
        <v>1778</v>
      </c>
    </row>
    <row r="564" spans="1:6" x14ac:dyDescent="0.25">
      <c r="A564" s="13">
        <v>561</v>
      </c>
      <c r="B564" s="13" t="s">
        <v>1778</v>
      </c>
      <c r="C564" s="13">
        <v>0</v>
      </c>
      <c r="D564" s="13">
        <v>0</v>
      </c>
      <c r="E564" s="13" t="s">
        <v>1778</v>
      </c>
      <c r="F564" s="13" t="s">
        <v>1778</v>
      </c>
    </row>
    <row r="565" spans="1:6" x14ac:dyDescent="0.25">
      <c r="A565" s="13">
        <v>562</v>
      </c>
      <c r="B565" s="13" t="s">
        <v>1778</v>
      </c>
      <c r="C565" s="13">
        <v>0</v>
      </c>
      <c r="D565" s="13">
        <v>0</v>
      </c>
      <c r="E565" s="13" t="s">
        <v>1778</v>
      </c>
      <c r="F565" s="13" t="s">
        <v>1778</v>
      </c>
    </row>
    <row r="566" spans="1:6" x14ac:dyDescent="0.25">
      <c r="A566" s="13">
        <v>563</v>
      </c>
      <c r="B566" s="13" t="s">
        <v>1778</v>
      </c>
      <c r="C566" s="13">
        <v>0</v>
      </c>
      <c r="D566" s="13">
        <v>0</v>
      </c>
      <c r="E566" s="13" t="s">
        <v>1778</v>
      </c>
      <c r="F566" s="13" t="s">
        <v>1778</v>
      </c>
    </row>
    <row r="567" spans="1:6" x14ac:dyDescent="0.25">
      <c r="A567" s="13">
        <v>564</v>
      </c>
      <c r="B567" s="13" t="s">
        <v>1778</v>
      </c>
      <c r="C567" s="13">
        <v>0</v>
      </c>
      <c r="D567" s="13">
        <v>0</v>
      </c>
      <c r="E567" s="13" t="s">
        <v>1778</v>
      </c>
      <c r="F567" s="13" t="s">
        <v>1778</v>
      </c>
    </row>
    <row r="568" spans="1:6" x14ac:dyDescent="0.25">
      <c r="A568" s="13">
        <v>565</v>
      </c>
      <c r="B568" s="13" t="s">
        <v>1778</v>
      </c>
      <c r="C568" s="13">
        <v>0</v>
      </c>
      <c r="D568" s="13">
        <v>0</v>
      </c>
      <c r="E568" s="13" t="s">
        <v>1778</v>
      </c>
      <c r="F568" s="13" t="s">
        <v>1778</v>
      </c>
    </row>
    <row r="569" spans="1:6" x14ac:dyDescent="0.25">
      <c r="A569" s="13">
        <v>566</v>
      </c>
      <c r="B569" s="13" t="s">
        <v>1778</v>
      </c>
      <c r="C569" s="13">
        <v>0</v>
      </c>
      <c r="D569" s="13">
        <v>0</v>
      </c>
      <c r="E569" s="13" t="s">
        <v>1778</v>
      </c>
      <c r="F569" s="13" t="s">
        <v>1778</v>
      </c>
    </row>
    <row r="570" spans="1:6" x14ac:dyDescent="0.25">
      <c r="A570" s="13">
        <v>567</v>
      </c>
      <c r="B570" s="13" t="s">
        <v>1778</v>
      </c>
      <c r="C570" s="13">
        <v>0</v>
      </c>
      <c r="D570" s="13">
        <v>0</v>
      </c>
      <c r="E570" s="13" t="s">
        <v>1778</v>
      </c>
      <c r="F570" s="13" t="s">
        <v>1778</v>
      </c>
    </row>
    <row r="571" spans="1:6" x14ac:dyDescent="0.25">
      <c r="A571" s="13">
        <v>568</v>
      </c>
      <c r="B571" s="13" t="s">
        <v>1778</v>
      </c>
      <c r="C571" s="13">
        <v>0</v>
      </c>
      <c r="D571" s="13">
        <v>0</v>
      </c>
      <c r="E571" s="13" t="s">
        <v>1778</v>
      </c>
      <c r="F571" s="13" t="s">
        <v>1778</v>
      </c>
    </row>
    <row r="572" spans="1:6" x14ac:dyDescent="0.25">
      <c r="A572" s="13">
        <v>569</v>
      </c>
      <c r="B572" s="13" t="s">
        <v>1778</v>
      </c>
      <c r="C572" s="13">
        <v>0</v>
      </c>
      <c r="D572" s="13">
        <v>0</v>
      </c>
      <c r="E572" s="13" t="s">
        <v>1778</v>
      </c>
      <c r="F572" s="13" t="s">
        <v>1778</v>
      </c>
    </row>
    <row r="573" spans="1:6" x14ac:dyDescent="0.25">
      <c r="A573" s="13">
        <v>570</v>
      </c>
      <c r="B573" s="13" t="s">
        <v>1778</v>
      </c>
      <c r="C573" s="13">
        <v>0</v>
      </c>
      <c r="D573" s="13">
        <v>0</v>
      </c>
      <c r="E573" s="13" t="s">
        <v>1778</v>
      </c>
      <c r="F573" s="13" t="s">
        <v>1778</v>
      </c>
    </row>
    <row r="574" spans="1:6" x14ac:dyDescent="0.25">
      <c r="A574" s="13">
        <v>571</v>
      </c>
      <c r="B574" s="13" t="s">
        <v>1778</v>
      </c>
      <c r="C574" s="13">
        <v>0</v>
      </c>
      <c r="D574" s="13">
        <v>0</v>
      </c>
      <c r="E574" s="13" t="s">
        <v>1778</v>
      </c>
      <c r="F574" s="13" t="s">
        <v>1778</v>
      </c>
    </row>
    <row r="575" spans="1:6" x14ac:dyDescent="0.25">
      <c r="A575" s="13">
        <v>572</v>
      </c>
      <c r="B575" s="13" t="s">
        <v>1778</v>
      </c>
      <c r="C575" s="13">
        <v>0</v>
      </c>
      <c r="D575" s="13">
        <v>0</v>
      </c>
      <c r="E575" s="13" t="s">
        <v>1778</v>
      </c>
      <c r="F575" s="13" t="s">
        <v>1778</v>
      </c>
    </row>
    <row r="576" spans="1:6" x14ac:dyDescent="0.25">
      <c r="A576" s="13">
        <v>573</v>
      </c>
      <c r="B576" s="13" t="s">
        <v>1778</v>
      </c>
      <c r="C576" s="13">
        <v>0</v>
      </c>
      <c r="D576" s="13">
        <v>0</v>
      </c>
      <c r="E576" s="13" t="s">
        <v>1778</v>
      </c>
      <c r="F576" s="13" t="s">
        <v>1778</v>
      </c>
    </row>
    <row r="577" spans="1:6" x14ac:dyDescent="0.25">
      <c r="A577" s="13">
        <v>574</v>
      </c>
      <c r="B577" s="13" t="s">
        <v>1778</v>
      </c>
      <c r="C577" s="13">
        <v>0</v>
      </c>
      <c r="D577" s="13">
        <v>0</v>
      </c>
      <c r="E577" s="13" t="s">
        <v>1778</v>
      </c>
      <c r="F577" s="13" t="s">
        <v>1778</v>
      </c>
    </row>
    <row r="578" spans="1:6" x14ac:dyDescent="0.25">
      <c r="A578" s="13">
        <v>575</v>
      </c>
      <c r="B578" s="13" t="s">
        <v>1778</v>
      </c>
      <c r="C578" s="13">
        <v>0</v>
      </c>
      <c r="D578" s="13">
        <v>0</v>
      </c>
      <c r="E578" s="13" t="s">
        <v>1778</v>
      </c>
      <c r="F578" s="13" t="s">
        <v>1778</v>
      </c>
    </row>
    <row r="579" spans="1:6" x14ac:dyDescent="0.25">
      <c r="A579" s="13">
        <v>576</v>
      </c>
      <c r="B579" s="13" t="s">
        <v>1778</v>
      </c>
      <c r="C579" s="13">
        <v>0</v>
      </c>
      <c r="D579" s="13">
        <v>0</v>
      </c>
      <c r="E579" s="13" t="s">
        <v>1778</v>
      </c>
      <c r="F579" s="13" t="s">
        <v>1778</v>
      </c>
    </row>
    <row r="580" spans="1:6" x14ac:dyDescent="0.25">
      <c r="A580" s="13">
        <v>577</v>
      </c>
      <c r="B580" s="13" t="s">
        <v>1778</v>
      </c>
      <c r="C580" s="13">
        <v>0</v>
      </c>
      <c r="D580" s="13">
        <v>0</v>
      </c>
      <c r="E580" s="13" t="s">
        <v>1778</v>
      </c>
      <c r="F580" s="13" t="s">
        <v>1778</v>
      </c>
    </row>
    <row r="581" spans="1:6" x14ac:dyDescent="0.25">
      <c r="A581" s="13">
        <v>578</v>
      </c>
      <c r="B581" s="13" t="s">
        <v>1778</v>
      </c>
      <c r="C581" s="13">
        <v>0</v>
      </c>
      <c r="D581" s="13">
        <v>0</v>
      </c>
      <c r="E581" s="13" t="s">
        <v>1778</v>
      </c>
      <c r="F581" s="13" t="s">
        <v>1778</v>
      </c>
    </row>
    <row r="582" spans="1:6" x14ac:dyDescent="0.25">
      <c r="A582" s="13">
        <v>579</v>
      </c>
      <c r="B582" s="13" t="s">
        <v>1778</v>
      </c>
      <c r="C582" s="13">
        <v>0</v>
      </c>
      <c r="D582" s="13">
        <v>0</v>
      </c>
      <c r="E582" s="13" t="s">
        <v>1778</v>
      </c>
      <c r="F582" s="13" t="s">
        <v>1778</v>
      </c>
    </row>
    <row r="583" spans="1:6" x14ac:dyDescent="0.25">
      <c r="A583" s="13">
        <v>580</v>
      </c>
      <c r="B583" s="13" t="s">
        <v>1778</v>
      </c>
      <c r="C583" s="13">
        <v>0</v>
      </c>
      <c r="D583" s="13">
        <v>0</v>
      </c>
      <c r="E583" s="13" t="s">
        <v>1778</v>
      </c>
      <c r="F583" s="13" t="s">
        <v>1778</v>
      </c>
    </row>
    <row r="584" spans="1:6" x14ac:dyDescent="0.25">
      <c r="A584" s="13">
        <v>581</v>
      </c>
      <c r="B584" s="13" t="s">
        <v>1778</v>
      </c>
      <c r="C584" s="13">
        <v>0</v>
      </c>
      <c r="D584" s="13">
        <v>0</v>
      </c>
      <c r="E584" s="13" t="s">
        <v>1778</v>
      </c>
      <c r="F584" s="13" t="s">
        <v>1778</v>
      </c>
    </row>
    <row r="585" spans="1:6" x14ac:dyDescent="0.25">
      <c r="A585" s="13">
        <v>582</v>
      </c>
      <c r="B585" s="13" t="s">
        <v>1778</v>
      </c>
      <c r="C585" s="13">
        <v>0</v>
      </c>
      <c r="D585" s="13">
        <v>0</v>
      </c>
      <c r="E585" s="13" t="s">
        <v>1778</v>
      </c>
      <c r="F585" s="13" t="s">
        <v>1778</v>
      </c>
    </row>
    <row r="586" spans="1:6" x14ac:dyDescent="0.25">
      <c r="A586" s="13">
        <v>583</v>
      </c>
      <c r="B586" s="13" t="s">
        <v>1778</v>
      </c>
      <c r="C586" s="13">
        <v>0</v>
      </c>
      <c r="D586" s="13">
        <v>0</v>
      </c>
      <c r="E586" s="13" t="s">
        <v>1778</v>
      </c>
      <c r="F586" s="13" t="s">
        <v>1778</v>
      </c>
    </row>
    <row r="587" spans="1:6" x14ac:dyDescent="0.25">
      <c r="A587" s="13">
        <v>584</v>
      </c>
      <c r="B587" s="13" t="s">
        <v>1778</v>
      </c>
      <c r="C587" s="13">
        <v>0</v>
      </c>
      <c r="D587" s="13">
        <v>0</v>
      </c>
      <c r="E587" s="13" t="s">
        <v>1778</v>
      </c>
      <c r="F587" s="13" t="s">
        <v>1778</v>
      </c>
    </row>
    <row r="588" spans="1:6" x14ac:dyDescent="0.25">
      <c r="A588" s="13">
        <v>585</v>
      </c>
      <c r="B588" s="13" t="s">
        <v>1778</v>
      </c>
      <c r="C588" s="13">
        <v>0</v>
      </c>
      <c r="D588" s="13">
        <v>0</v>
      </c>
      <c r="E588" s="13" t="s">
        <v>1778</v>
      </c>
      <c r="F588" s="13" t="s">
        <v>1778</v>
      </c>
    </row>
    <row r="589" spans="1:6" x14ac:dyDescent="0.25">
      <c r="A589" s="13">
        <v>586</v>
      </c>
      <c r="B589" s="13" t="s">
        <v>1778</v>
      </c>
      <c r="C589" s="13">
        <v>0</v>
      </c>
      <c r="D589" s="13">
        <v>0</v>
      </c>
      <c r="E589" s="13" t="s">
        <v>1778</v>
      </c>
      <c r="F589" s="13" t="s">
        <v>1778</v>
      </c>
    </row>
    <row r="590" spans="1:6" x14ac:dyDescent="0.25">
      <c r="A590" s="13">
        <v>587</v>
      </c>
      <c r="B590" s="13" t="s">
        <v>1778</v>
      </c>
      <c r="C590" s="13">
        <v>0</v>
      </c>
      <c r="D590" s="13">
        <v>0</v>
      </c>
      <c r="E590" s="13" t="s">
        <v>1778</v>
      </c>
      <c r="F590" s="13" t="s">
        <v>1778</v>
      </c>
    </row>
    <row r="591" spans="1:6" x14ac:dyDescent="0.25">
      <c r="A591" s="13">
        <v>588</v>
      </c>
      <c r="B591" s="13" t="s">
        <v>1778</v>
      </c>
      <c r="C591" s="13">
        <v>0</v>
      </c>
      <c r="D591" s="13">
        <v>0</v>
      </c>
      <c r="E591" s="13" t="s">
        <v>1778</v>
      </c>
      <c r="F591" s="13" t="s">
        <v>1778</v>
      </c>
    </row>
    <row r="592" spans="1:6" x14ac:dyDescent="0.25">
      <c r="A592" s="13">
        <v>589</v>
      </c>
      <c r="B592" s="13" t="s">
        <v>1778</v>
      </c>
      <c r="C592" s="13">
        <v>0</v>
      </c>
      <c r="D592" s="13">
        <v>0</v>
      </c>
      <c r="E592" s="13" t="s">
        <v>1778</v>
      </c>
      <c r="F592" s="13" t="s">
        <v>1778</v>
      </c>
    </row>
    <row r="593" spans="1:6" x14ac:dyDescent="0.25">
      <c r="A593" s="13">
        <v>590</v>
      </c>
      <c r="B593" s="13" t="s">
        <v>1778</v>
      </c>
      <c r="C593" s="13">
        <v>0</v>
      </c>
      <c r="D593" s="13">
        <v>0</v>
      </c>
      <c r="E593" s="13" t="s">
        <v>1778</v>
      </c>
      <c r="F593" s="13" t="s">
        <v>1778</v>
      </c>
    </row>
    <row r="594" spans="1:6" x14ac:dyDescent="0.25">
      <c r="A594" s="13">
        <v>591</v>
      </c>
      <c r="B594" s="13" t="s">
        <v>1778</v>
      </c>
      <c r="C594" s="13">
        <v>0</v>
      </c>
      <c r="D594" s="13">
        <v>0</v>
      </c>
      <c r="E594" s="13" t="s">
        <v>1778</v>
      </c>
      <c r="F594" s="13" t="s">
        <v>1778</v>
      </c>
    </row>
    <row r="595" spans="1:6" x14ac:dyDescent="0.25">
      <c r="A595" s="13">
        <v>592</v>
      </c>
      <c r="B595" s="13" t="s">
        <v>1778</v>
      </c>
      <c r="C595" s="13">
        <v>0</v>
      </c>
      <c r="D595" s="13">
        <v>0</v>
      </c>
      <c r="E595" s="13" t="s">
        <v>1778</v>
      </c>
      <c r="F595" s="13" t="s">
        <v>1778</v>
      </c>
    </row>
    <row r="596" spans="1:6" x14ac:dyDescent="0.25">
      <c r="A596" s="13">
        <v>593</v>
      </c>
      <c r="B596" s="13" t="s">
        <v>1778</v>
      </c>
      <c r="C596" s="13">
        <v>0</v>
      </c>
      <c r="D596" s="13">
        <v>0</v>
      </c>
      <c r="E596" s="13" t="s">
        <v>1778</v>
      </c>
      <c r="F596" s="13" t="s">
        <v>1778</v>
      </c>
    </row>
    <row r="597" spans="1:6" x14ac:dyDescent="0.25">
      <c r="A597" s="13">
        <v>594</v>
      </c>
      <c r="B597" s="13" t="s">
        <v>1778</v>
      </c>
      <c r="C597" s="13">
        <v>0</v>
      </c>
      <c r="D597" s="13">
        <v>0</v>
      </c>
      <c r="E597" s="13" t="s">
        <v>1778</v>
      </c>
      <c r="F597" s="13" t="s">
        <v>1778</v>
      </c>
    </row>
    <row r="598" spans="1:6" x14ac:dyDescent="0.25">
      <c r="A598" s="13">
        <v>595</v>
      </c>
      <c r="B598" s="13" t="s">
        <v>1778</v>
      </c>
      <c r="C598" s="13">
        <v>0</v>
      </c>
      <c r="D598" s="13">
        <v>0</v>
      </c>
      <c r="E598" s="13" t="s">
        <v>1778</v>
      </c>
      <c r="F598" s="13" t="s">
        <v>1778</v>
      </c>
    </row>
    <row r="599" spans="1:6" x14ac:dyDescent="0.25">
      <c r="A599" s="13">
        <v>596</v>
      </c>
      <c r="B599" s="13" t="s">
        <v>1778</v>
      </c>
      <c r="C599" s="13">
        <v>0</v>
      </c>
      <c r="D599" s="13">
        <v>0</v>
      </c>
      <c r="E599" s="13" t="s">
        <v>1778</v>
      </c>
      <c r="F599" s="13" t="s">
        <v>1778</v>
      </c>
    </row>
    <row r="600" spans="1:6" x14ac:dyDescent="0.25">
      <c r="A600" s="13">
        <v>597</v>
      </c>
      <c r="B600" s="13" t="s">
        <v>1778</v>
      </c>
      <c r="C600" s="13">
        <v>0</v>
      </c>
      <c r="D600" s="13">
        <v>0</v>
      </c>
      <c r="E600" s="13" t="s">
        <v>1778</v>
      </c>
      <c r="F600" s="13" t="s">
        <v>1778</v>
      </c>
    </row>
    <row r="601" spans="1:6" x14ac:dyDescent="0.25">
      <c r="A601" s="13">
        <v>598</v>
      </c>
      <c r="B601" s="13" t="s">
        <v>1778</v>
      </c>
      <c r="C601" s="13">
        <v>0</v>
      </c>
      <c r="D601" s="13">
        <v>0</v>
      </c>
      <c r="E601" s="13" t="s">
        <v>1778</v>
      </c>
      <c r="F601" s="13" t="s">
        <v>1778</v>
      </c>
    </row>
    <row r="602" spans="1:6" x14ac:dyDescent="0.25">
      <c r="A602" s="13">
        <v>599</v>
      </c>
      <c r="B602" s="13" t="s">
        <v>1778</v>
      </c>
      <c r="C602" s="13">
        <v>0</v>
      </c>
      <c r="D602" s="13">
        <v>0</v>
      </c>
      <c r="E602" s="13" t="s">
        <v>1778</v>
      </c>
      <c r="F602" s="13" t="s">
        <v>1778</v>
      </c>
    </row>
    <row r="603" spans="1:6" x14ac:dyDescent="0.25">
      <c r="A603" s="13">
        <v>600</v>
      </c>
      <c r="B603" s="13" t="s">
        <v>1778</v>
      </c>
      <c r="C603" s="13">
        <v>0</v>
      </c>
      <c r="D603" s="13">
        <v>0</v>
      </c>
      <c r="E603" s="13" t="s">
        <v>1778</v>
      </c>
      <c r="F603" s="13" t="s">
        <v>1778</v>
      </c>
    </row>
    <row r="604" spans="1:6" x14ac:dyDescent="0.25">
      <c r="A604" s="13">
        <v>601</v>
      </c>
      <c r="B604" s="13" t="s">
        <v>1778</v>
      </c>
      <c r="C604" s="13">
        <v>0</v>
      </c>
      <c r="D604" s="13">
        <v>0</v>
      </c>
      <c r="E604" s="13" t="s">
        <v>1778</v>
      </c>
      <c r="F604" s="13" t="s">
        <v>1778</v>
      </c>
    </row>
    <row r="605" spans="1:6" x14ac:dyDescent="0.25">
      <c r="A605" s="13">
        <v>602</v>
      </c>
      <c r="B605" s="13" t="s">
        <v>1778</v>
      </c>
      <c r="C605" s="13">
        <v>0</v>
      </c>
      <c r="D605" s="13">
        <v>0</v>
      </c>
      <c r="E605" s="13" t="s">
        <v>1778</v>
      </c>
      <c r="F605" s="13" t="s">
        <v>1778</v>
      </c>
    </row>
    <row r="606" spans="1:6" x14ac:dyDescent="0.25">
      <c r="A606" s="13">
        <v>603</v>
      </c>
      <c r="B606" s="13" t="s">
        <v>1778</v>
      </c>
      <c r="C606" s="13">
        <v>0</v>
      </c>
      <c r="D606" s="13">
        <v>0</v>
      </c>
      <c r="E606" s="13" t="s">
        <v>1778</v>
      </c>
      <c r="F606" s="13" t="s">
        <v>1778</v>
      </c>
    </row>
    <row r="607" spans="1:6" x14ac:dyDescent="0.25">
      <c r="A607" s="13">
        <v>604</v>
      </c>
      <c r="B607" s="13" t="s">
        <v>1778</v>
      </c>
      <c r="C607" s="13">
        <v>0</v>
      </c>
      <c r="D607" s="13">
        <v>0</v>
      </c>
      <c r="E607" s="13" t="s">
        <v>1778</v>
      </c>
      <c r="F607" s="13" t="s">
        <v>1778</v>
      </c>
    </row>
    <row r="608" spans="1:6" x14ac:dyDescent="0.25">
      <c r="A608" s="13">
        <v>605</v>
      </c>
      <c r="B608" s="13" t="s">
        <v>1778</v>
      </c>
      <c r="C608" s="13">
        <v>0</v>
      </c>
      <c r="D608" s="13">
        <v>0</v>
      </c>
      <c r="E608" s="13" t="s">
        <v>1778</v>
      </c>
      <c r="F608" s="13" t="s">
        <v>1778</v>
      </c>
    </row>
    <row r="609" spans="1:6" x14ac:dyDescent="0.25">
      <c r="A609" s="13">
        <v>606</v>
      </c>
      <c r="B609" s="13" t="s">
        <v>1778</v>
      </c>
      <c r="C609" s="13">
        <v>0</v>
      </c>
      <c r="D609" s="13">
        <v>0</v>
      </c>
      <c r="E609" s="13" t="s">
        <v>1778</v>
      </c>
      <c r="F609" s="13" t="s">
        <v>1778</v>
      </c>
    </row>
    <row r="610" spans="1:6" x14ac:dyDescent="0.25">
      <c r="A610" s="13">
        <v>607</v>
      </c>
      <c r="B610" s="13" t="s">
        <v>1778</v>
      </c>
      <c r="C610" s="13">
        <v>0</v>
      </c>
      <c r="D610" s="13">
        <v>0</v>
      </c>
      <c r="E610" s="13" t="s">
        <v>1778</v>
      </c>
      <c r="F610" s="13" t="s">
        <v>1778</v>
      </c>
    </row>
    <row r="611" spans="1:6" x14ac:dyDescent="0.25">
      <c r="A611" s="13">
        <v>608</v>
      </c>
      <c r="B611" s="13" t="s">
        <v>1778</v>
      </c>
      <c r="C611" s="13">
        <v>0</v>
      </c>
      <c r="D611" s="13">
        <v>0</v>
      </c>
      <c r="E611" s="13" t="s">
        <v>1778</v>
      </c>
      <c r="F611" s="13" t="s">
        <v>1778</v>
      </c>
    </row>
    <row r="612" spans="1:6" x14ac:dyDescent="0.25">
      <c r="A612" s="13">
        <v>609</v>
      </c>
      <c r="B612" s="13" t="s">
        <v>1778</v>
      </c>
      <c r="C612" s="13">
        <v>0</v>
      </c>
      <c r="D612" s="13">
        <v>0</v>
      </c>
      <c r="E612" s="13" t="s">
        <v>1778</v>
      </c>
      <c r="F612" s="13" t="s">
        <v>1778</v>
      </c>
    </row>
    <row r="613" spans="1:6" x14ac:dyDescent="0.25">
      <c r="A613" s="13">
        <v>610</v>
      </c>
      <c r="B613" s="13" t="s">
        <v>1778</v>
      </c>
      <c r="C613" s="13">
        <v>0</v>
      </c>
      <c r="D613" s="13">
        <v>0</v>
      </c>
      <c r="E613" s="13" t="s">
        <v>1778</v>
      </c>
      <c r="F613" s="13" t="s">
        <v>1778</v>
      </c>
    </row>
    <row r="614" spans="1:6" x14ac:dyDescent="0.25">
      <c r="A614" s="13">
        <v>611</v>
      </c>
      <c r="B614" s="13" t="s">
        <v>1778</v>
      </c>
      <c r="C614" s="13">
        <v>0</v>
      </c>
      <c r="D614" s="13">
        <v>0</v>
      </c>
      <c r="E614" s="13" t="s">
        <v>1778</v>
      </c>
      <c r="F614" s="13" t="s">
        <v>1778</v>
      </c>
    </row>
    <row r="615" spans="1:6" x14ac:dyDescent="0.25">
      <c r="A615" s="13">
        <v>612</v>
      </c>
      <c r="B615" s="13" t="s">
        <v>1778</v>
      </c>
      <c r="C615" s="13">
        <v>0</v>
      </c>
      <c r="D615" s="13">
        <v>0</v>
      </c>
      <c r="E615" s="13" t="s">
        <v>1778</v>
      </c>
      <c r="F615" s="13" t="s">
        <v>1778</v>
      </c>
    </row>
    <row r="616" spans="1:6" x14ac:dyDescent="0.25">
      <c r="A616" s="13">
        <v>613</v>
      </c>
      <c r="B616" s="13" t="s">
        <v>1778</v>
      </c>
      <c r="C616" s="13">
        <v>0</v>
      </c>
      <c r="D616" s="13">
        <v>0</v>
      </c>
      <c r="E616" s="13" t="s">
        <v>1778</v>
      </c>
      <c r="F616" s="13" t="s">
        <v>1778</v>
      </c>
    </row>
    <row r="617" spans="1:6" x14ac:dyDescent="0.25">
      <c r="A617" s="13">
        <v>614</v>
      </c>
      <c r="B617" s="13" t="s">
        <v>1778</v>
      </c>
      <c r="C617" s="13">
        <v>0</v>
      </c>
      <c r="D617" s="13">
        <v>0</v>
      </c>
      <c r="E617" s="13" t="s">
        <v>1778</v>
      </c>
      <c r="F617" s="13" t="s">
        <v>1778</v>
      </c>
    </row>
    <row r="618" spans="1:6" x14ac:dyDescent="0.25">
      <c r="A618" s="13">
        <v>615</v>
      </c>
      <c r="B618" s="13" t="s">
        <v>1778</v>
      </c>
      <c r="C618" s="13">
        <v>0</v>
      </c>
      <c r="D618" s="13">
        <v>0</v>
      </c>
      <c r="E618" s="13" t="s">
        <v>1778</v>
      </c>
      <c r="F618" s="13" t="s">
        <v>1778</v>
      </c>
    </row>
    <row r="619" spans="1:6" x14ac:dyDescent="0.25">
      <c r="A619" s="13">
        <v>616</v>
      </c>
      <c r="B619" s="13" t="s">
        <v>1778</v>
      </c>
      <c r="C619" s="13">
        <v>0</v>
      </c>
      <c r="D619" s="13">
        <v>0</v>
      </c>
      <c r="E619" s="13" t="s">
        <v>1778</v>
      </c>
      <c r="F619" s="13" t="s">
        <v>1778</v>
      </c>
    </row>
    <row r="620" spans="1:6" x14ac:dyDescent="0.25">
      <c r="A620" s="13">
        <v>617</v>
      </c>
      <c r="B620" s="13" t="s">
        <v>1778</v>
      </c>
      <c r="C620" s="13">
        <v>0</v>
      </c>
      <c r="D620" s="13">
        <v>0</v>
      </c>
      <c r="E620" s="13" t="s">
        <v>1778</v>
      </c>
      <c r="F620" s="13" t="s">
        <v>1778</v>
      </c>
    </row>
    <row r="621" spans="1:6" x14ac:dyDescent="0.25">
      <c r="A621" s="13">
        <v>618</v>
      </c>
      <c r="B621" s="13" t="s">
        <v>1778</v>
      </c>
      <c r="C621" s="13">
        <v>0</v>
      </c>
      <c r="D621" s="13">
        <v>0</v>
      </c>
      <c r="E621" s="13" t="s">
        <v>1778</v>
      </c>
      <c r="F621" s="13" t="s">
        <v>1778</v>
      </c>
    </row>
    <row r="622" spans="1:6" x14ac:dyDescent="0.25">
      <c r="A622" s="13">
        <v>619</v>
      </c>
      <c r="B622" s="13" t="s">
        <v>1778</v>
      </c>
      <c r="C622" s="13">
        <v>0</v>
      </c>
      <c r="D622" s="13">
        <v>0</v>
      </c>
      <c r="E622" s="13" t="s">
        <v>1778</v>
      </c>
      <c r="F622" s="13" t="s">
        <v>1778</v>
      </c>
    </row>
    <row r="623" spans="1:6" x14ac:dyDescent="0.25">
      <c r="A623" s="13">
        <v>620</v>
      </c>
      <c r="B623" s="13" t="s">
        <v>1778</v>
      </c>
      <c r="C623" s="13">
        <v>0</v>
      </c>
      <c r="D623" s="13">
        <v>0</v>
      </c>
      <c r="E623" s="13" t="s">
        <v>1778</v>
      </c>
      <c r="F623" s="13" t="s">
        <v>1778</v>
      </c>
    </row>
    <row r="624" spans="1:6" x14ac:dyDescent="0.25">
      <c r="A624" s="13">
        <v>621</v>
      </c>
      <c r="B624" s="13" t="s">
        <v>1778</v>
      </c>
      <c r="C624" s="13">
        <v>0</v>
      </c>
      <c r="D624" s="13">
        <v>0</v>
      </c>
      <c r="E624" s="13" t="s">
        <v>1778</v>
      </c>
      <c r="F624" s="13" t="s">
        <v>1778</v>
      </c>
    </row>
    <row r="625" spans="1:6" x14ac:dyDescent="0.25">
      <c r="A625" s="13">
        <v>622</v>
      </c>
      <c r="B625" s="13" t="s">
        <v>1778</v>
      </c>
      <c r="C625" s="13">
        <v>0</v>
      </c>
      <c r="D625" s="13">
        <v>0</v>
      </c>
      <c r="E625" s="13" t="s">
        <v>1778</v>
      </c>
      <c r="F625" s="13" t="s">
        <v>1778</v>
      </c>
    </row>
    <row r="626" spans="1:6" x14ac:dyDescent="0.25">
      <c r="A626" s="13">
        <v>623</v>
      </c>
      <c r="B626" s="13" t="s">
        <v>1778</v>
      </c>
      <c r="C626" s="13">
        <v>0</v>
      </c>
      <c r="D626" s="13">
        <v>0</v>
      </c>
      <c r="E626" s="13" t="s">
        <v>1778</v>
      </c>
      <c r="F626" s="13" t="s">
        <v>1778</v>
      </c>
    </row>
    <row r="627" spans="1:6" x14ac:dyDescent="0.25">
      <c r="A627" s="13">
        <v>624</v>
      </c>
      <c r="B627" s="13" t="s">
        <v>1778</v>
      </c>
      <c r="C627" s="13">
        <v>0</v>
      </c>
      <c r="D627" s="13">
        <v>0</v>
      </c>
      <c r="E627" s="13" t="s">
        <v>1778</v>
      </c>
      <c r="F627" s="13" t="s">
        <v>1778</v>
      </c>
    </row>
    <row r="628" spans="1:6" x14ac:dyDescent="0.25">
      <c r="A628" s="13">
        <v>625</v>
      </c>
      <c r="B628" s="13" t="s">
        <v>1778</v>
      </c>
      <c r="C628" s="13">
        <v>0</v>
      </c>
      <c r="D628" s="13">
        <v>0</v>
      </c>
      <c r="E628" s="13" t="s">
        <v>1778</v>
      </c>
      <c r="F628" s="13" t="s">
        <v>1778</v>
      </c>
    </row>
    <row r="629" spans="1:6" x14ac:dyDescent="0.25">
      <c r="A629" s="13">
        <v>626</v>
      </c>
      <c r="B629" s="13" t="s">
        <v>1778</v>
      </c>
      <c r="C629" s="13">
        <v>0</v>
      </c>
      <c r="D629" s="13">
        <v>0</v>
      </c>
      <c r="E629" s="13" t="s">
        <v>1778</v>
      </c>
      <c r="F629" s="13" t="s">
        <v>1778</v>
      </c>
    </row>
    <row r="630" spans="1:6" x14ac:dyDescent="0.25">
      <c r="A630" s="13">
        <v>627</v>
      </c>
      <c r="B630" s="13" t="s">
        <v>1778</v>
      </c>
      <c r="C630" s="13">
        <v>0</v>
      </c>
      <c r="D630" s="13">
        <v>0</v>
      </c>
      <c r="E630" s="13" t="s">
        <v>1778</v>
      </c>
      <c r="F630" s="13" t="s">
        <v>1778</v>
      </c>
    </row>
    <row r="631" spans="1:6" x14ac:dyDescent="0.25">
      <c r="A631" s="13">
        <v>628</v>
      </c>
      <c r="B631" s="13" t="s">
        <v>1778</v>
      </c>
      <c r="C631" s="13">
        <v>0</v>
      </c>
      <c r="D631" s="13">
        <v>0</v>
      </c>
      <c r="E631" s="13" t="s">
        <v>1778</v>
      </c>
      <c r="F631" s="13" t="s">
        <v>1778</v>
      </c>
    </row>
    <row r="632" spans="1:6" x14ac:dyDescent="0.25">
      <c r="A632" s="13">
        <v>629</v>
      </c>
      <c r="B632" s="13" t="s">
        <v>1778</v>
      </c>
      <c r="C632" s="13">
        <v>0</v>
      </c>
      <c r="D632" s="13">
        <v>0</v>
      </c>
      <c r="E632" s="13" t="s">
        <v>1778</v>
      </c>
      <c r="F632" s="13" t="s">
        <v>1778</v>
      </c>
    </row>
    <row r="633" spans="1:6" x14ac:dyDescent="0.25">
      <c r="A633" s="13">
        <v>630</v>
      </c>
      <c r="B633" s="13" t="s">
        <v>1778</v>
      </c>
      <c r="C633" s="13">
        <v>0</v>
      </c>
      <c r="D633" s="13">
        <v>0</v>
      </c>
      <c r="E633" s="13" t="s">
        <v>1778</v>
      </c>
      <c r="F633" s="13" t="s">
        <v>1778</v>
      </c>
    </row>
    <row r="634" spans="1:6" x14ac:dyDescent="0.25">
      <c r="A634" s="13">
        <v>631</v>
      </c>
      <c r="B634" s="13" t="s">
        <v>1778</v>
      </c>
      <c r="C634" s="13">
        <v>0</v>
      </c>
      <c r="D634" s="13">
        <v>0</v>
      </c>
      <c r="E634" s="13" t="s">
        <v>1778</v>
      </c>
      <c r="F634" s="13" t="s">
        <v>1778</v>
      </c>
    </row>
    <row r="635" spans="1:6" x14ac:dyDescent="0.25">
      <c r="A635" s="13">
        <v>632</v>
      </c>
      <c r="B635" s="13" t="s">
        <v>1778</v>
      </c>
      <c r="C635" s="13">
        <v>0</v>
      </c>
      <c r="D635" s="13">
        <v>0</v>
      </c>
      <c r="E635" s="13" t="s">
        <v>1778</v>
      </c>
      <c r="F635" s="13" t="s">
        <v>1778</v>
      </c>
    </row>
    <row r="636" spans="1:6" x14ac:dyDescent="0.25">
      <c r="A636" s="13">
        <v>633</v>
      </c>
      <c r="B636" s="13" t="s">
        <v>1778</v>
      </c>
      <c r="C636" s="13">
        <v>0</v>
      </c>
      <c r="D636" s="13">
        <v>0</v>
      </c>
      <c r="E636" s="13" t="s">
        <v>1778</v>
      </c>
      <c r="F636" s="13" t="s">
        <v>1778</v>
      </c>
    </row>
    <row r="637" spans="1:6" x14ac:dyDescent="0.25">
      <c r="A637" s="13">
        <v>634</v>
      </c>
      <c r="B637" s="13" t="s">
        <v>1778</v>
      </c>
      <c r="C637" s="13">
        <v>0</v>
      </c>
      <c r="D637" s="13">
        <v>0</v>
      </c>
      <c r="E637" s="13" t="s">
        <v>1778</v>
      </c>
      <c r="F637" s="13" t="s">
        <v>1778</v>
      </c>
    </row>
    <row r="638" spans="1:6" x14ac:dyDescent="0.25">
      <c r="A638" s="13">
        <v>635</v>
      </c>
      <c r="B638" s="13" t="s">
        <v>1778</v>
      </c>
      <c r="C638" s="13">
        <v>0</v>
      </c>
      <c r="D638" s="13">
        <v>0</v>
      </c>
      <c r="E638" s="13" t="s">
        <v>1778</v>
      </c>
      <c r="F638" s="13" t="s">
        <v>1778</v>
      </c>
    </row>
    <row r="639" spans="1:6" x14ac:dyDescent="0.25">
      <c r="A639" s="13">
        <v>636</v>
      </c>
      <c r="B639" s="13" t="s">
        <v>1778</v>
      </c>
      <c r="C639" s="13">
        <v>0</v>
      </c>
      <c r="D639" s="13">
        <v>0</v>
      </c>
      <c r="E639" s="13" t="s">
        <v>1778</v>
      </c>
      <c r="F639" s="13" t="s">
        <v>1778</v>
      </c>
    </row>
    <row r="640" spans="1:6" x14ac:dyDescent="0.25">
      <c r="A640" s="13">
        <v>637</v>
      </c>
      <c r="B640" s="13" t="s">
        <v>1778</v>
      </c>
      <c r="C640" s="13">
        <v>0</v>
      </c>
      <c r="D640" s="13">
        <v>0</v>
      </c>
      <c r="E640" s="13" t="s">
        <v>1778</v>
      </c>
      <c r="F640" s="13" t="s">
        <v>1778</v>
      </c>
    </row>
    <row r="641" spans="1:6" x14ac:dyDescent="0.25">
      <c r="A641" s="13">
        <v>638</v>
      </c>
      <c r="B641" s="13" t="s">
        <v>1778</v>
      </c>
      <c r="C641" s="13">
        <v>0</v>
      </c>
      <c r="D641" s="13">
        <v>0</v>
      </c>
      <c r="E641" s="13" t="s">
        <v>1778</v>
      </c>
      <c r="F641" s="13" t="s">
        <v>1778</v>
      </c>
    </row>
    <row r="642" spans="1:6" x14ac:dyDescent="0.25">
      <c r="A642" s="13">
        <v>639</v>
      </c>
      <c r="B642" s="13" t="s">
        <v>1778</v>
      </c>
      <c r="C642" s="13">
        <v>0</v>
      </c>
      <c r="D642" s="13">
        <v>0</v>
      </c>
      <c r="E642" s="13" t="s">
        <v>1778</v>
      </c>
      <c r="F642" s="13" t="s">
        <v>1778</v>
      </c>
    </row>
    <row r="643" spans="1:6" x14ac:dyDescent="0.25">
      <c r="A643" s="13">
        <v>640</v>
      </c>
      <c r="B643" s="13" t="s">
        <v>1778</v>
      </c>
      <c r="C643" s="13">
        <v>0</v>
      </c>
      <c r="D643" s="13">
        <v>0</v>
      </c>
      <c r="E643" s="13" t="s">
        <v>1778</v>
      </c>
      <c r="F643" s="13" t="s">
        <v>1778</v>
      </c>
    </row>
    <row r="644" spans="1:6" x14ac:dyDescent="0.25">
      <c r="A644" s="13">
        <v>641</v>
      </c>
      <c r="B644" s="13" t="s">
        <v>1778</v>
      </c>
      <c r="C644" s="13">
        <v>0</v>
      </c>
      <c r="D644" s="13">
        <v>0</v>
      </c>
      <c r="E644" s="13" t="s">
        <v>1778</v>
      </c>
      <c r="F644" s="13" t="s">
        <v>1778</v>
      </c>
    </row>
    <row r="645" spans="1:6" x14ac:dyDescent="0.25">
      <c r="A645" s="13">
        <v>642</v>
      </c>
      <c r="B645" s="13" t="s">
        <v>1778</v>
      </c>
      <c r="C645" s="13">
        <v>0</v>
      </c>
      <c r="D645" s="13">
        <v>0</v>
      </c>
      <c r="E645" s="13" t="s">
        <v>1778</v>
      </c>
      <c r="F645" s="13" t="s">
        <v>1778</v>
      </c>
    </row>
    <row r="646" spans="1:6" x14ac:dyDescent="0.25">
      <c r="A646" s="13">
        <v>643</v>
      </c>
      <c r="B646" s="13" t="s">
        <v>1778</v>
      </c>
      <c r="C646" s="13">
        <v>0</v>
      </c>
      <c r="D646" s="13">
        <v>0</v>
      </c>
      <c r="E646" s="13" t="s">
        <v>1778</v>
      </c>
      <c r="F646" s="13" t="s">
        <v>1778</v>
      </c>
    </row>
    <row r="647" spans="1:6" x14ac:dyDescent="0.25">
      <c r="A647" s="13">
        <v>644</v>
      </c>
      <c r="B647" s="13" t="s">
        <v>1778</v>
      </c>
      <c r="C647" s="13">
        <v>0</v>
      </c>
      <c r="D647" s="13">
        <v>0</v>
      </c>
      <c r="E647" s="13" t="s">
        <v>1778</v>
      </c>
      <c r="F647" s="13" t="s">
        <v>1778</v>
      </c>
    </row>
    <row r="648" spans="1:6" x14ac:dyDescent="0.25">
      <c r="A648" s="13">
        <v>645</v>
      </c>
      <c r="B648" s="13" t="s">
        <v>1778</v>
      </c>
      <c r="C648" s="13">
        <v>0</v>
      </c>
      <c r="D648" s="13">
        <v>0</v>
      </c>
      <c r="E648" s="13" t="s">
        <v>1778</v>
      </c>
      <c r="F648" s="13" t="s">
        <v>1778</v>
      </c>
    </row>
    <row r="649" spans="1:6" x14ac:dyDescent="0.25">
      <c r="A649" s="13">
        <v>646</v>
      </c>
      <c r="B649" s="13" t="s">
        <v>1778</v>
      </c>
      <c r="C649" s="13">
        <v>0</v>
      </c>
      <c r="D649" s="13">
        <v>0</v>
      </c>
      <c r="E649" s="13" t="s">
        <v>1778</v>
      </c>
      <c r="F649" s="13" t="s">
        <v>1778</v>
      </c>
    </row>
    <row r="650" spans="1:6" x14ac:dyDescent="0.25">
      <c r="A650" s="13">
        <v>647</v>
      </c>
      <c r="B650" s="13" t="s">
        <v>1778</v>
      </c>
      <c r="C650" s="13">
        <v>0</v>
      </c>
      <c r="D650" s="13">
        <v>0</v>
      </c>
      <c r="E650" s="13" t="s">
        <v>1778</v>
      </c>
      <c r="F650" s="13" t="s">
        <v>1778</v>
      </c>
    </row>
    <row r="651" spans="1:6" x14ac:dyDescent="0.25">
      <c r="A651" s="13">
        <v>648</v>
      </c>
      <c r="B651" s="13" t="s">
        <v>1778</v>
      </c>
      <c r="C651" s="13">
        <v>0</v>
      </c>
      <c r="D651" s="13">
        <v>0</v>
      </c>
      <c r="E651" s="13" t="s">
        <v>1778</v>
      </c>
      <c r="F651" s="13" t="s">
        <v>1778</v>
      </c>
    </row>
    <row r="652" spans="1:6" x14ac:dyDescent="0.25">
      <c r="A652" s="13">
        <v>649</v>
      </c>
      <c r="B652" s="13" t="s">
        <v>1778</v>
      </c>
      <c r="C652" s="13">
        <v>0</v>
      </c>
      <c r="D652" s="13">
        <v>0</v>
      </c>
      <c r="E652" s="13" t="s">
        <v>1778</v>
      </c>
      <c r="F652" s="13" t="s">
        <v>1778</v>
      </c>
    </row>
    <row r="653" spans="1:6" x14ac:dyDescent="0.25">
      <c r="A653" s="13">
        <v>650</v>
      </c>
      <c r="B653" s="13" t="s">
        <v>1778</v>
      </c>
      <c r="C653" s="13">
        <v>0</v>
      </c>
      <c r="D653" s="13">
        <v>0</v>
      </c>
      <c r="E653" s="13" t="s">
        <v>1778</v>
      </c>
      <c r="F653" s="13" t="s">
        <v>1778</v>
      </c>
    </row>
    <row r="654" spans="1:6" x14ac:dyDescent="0.25">
      <c r="A654" s="13">
        <v>651</v>
      </c>
      <c r="B654" s="13" t="s">
        <v>1778</v>
      </c>
      <c r="C654" s="13">
        <v>0</v>
      </c>
      <c r="D654" s="13">
        <v>0</v>
      </c>
      <c r="E654" s="13" t="s">
        <v>1778</v>
      </c>
      <c r="F654" s="13" t="s">
        <v>1778</v>
      </c>
    </row>
    <row r="655" spans="1:6" x14ac:dyDescent="0.25">
      <c r="A655" s="13">
        <v>652</v>
      </c>
      <c r="B655" s="13" t="s">
        <v>1778</v>
      </c>
      <c r="C655" s="13">
        <v>0</v>
      </c>
      <c r="D655" s="13">
        <v>0</v>
      </c>
      <c r="E655" s="13" t="s">
        <v>1778</v>
      </c>
      <c r="F655" s="13" t="s">
        <v>1778</v>
      </c>
    </row>
    <row r="656" spans="1:6" x14ac:dyDescent="0.25">
      <c r="A656" s="13">
        <v>653</v>
      </c>
      <c r="B656" s="13" t="s">
        <v>1778</v>
      </c>
      <c r="C656" s="13">
        <v>0</v>
      </c>
      <c r="D656" s="13">
        <v>0</v>
      </c>
      <c r="E656" s="13" t="s">
        <v>1778</v>
      </c>
      <c r="F656" s="13" t="s">
        <v>1778</v>
      </c>
    </row>
    <row r="657" spans="1:6" x14ac:dyDescent="0.25">
      <c r="A657" s="13">
        <v>654</v>
      </c>
      <c r="B657" s="13" t="s">
        <v>1778</v>
      </c>
      <c r="C657" s="13">
        <v>0</v>
      </c>
      <c r="D657" s="13">
        <v>0</v>
      </c>
      <c r="E657" s="13" t="s">
        <v>1778</v>
      </c>
      <c r="F657" s="13" t="s">
        <v>1778</v>
      </c>
    </row>
    <row r="658" spans="1:6" x14ac:dyDescent="0.25">
      <c r="A658" s="13">
        <v>655</v>
      </c>
      <c r="B658" s="13" t="s">
        <v>1778</v>
      </c>
      <c r="C658" s="13">
        <v>0</v>
      </c>
      <c r="D658" s="13">
        <v>0</v>
      </c>
      <c r="E658" s="13" t="s">
        <v>1778</v>
      </c>
      <c r="F658" s="13" t="s">
        <v>1778</v>
      </c>
    </row>
    <row r="659" spans="1:6" x14ac:dyDescent="0.25">
      <c r="A659" s="13">
        <v>656</v>
      </c>
      <c r="B659" s="13" t="s">
        <v>1778</v>
      </c>
      <c r="C659" s="13">
        <v>0</v>
      </c>
      <c r="D659" s="13">
        <v>0</v>
      </c>
      <c r="E659" s="13" t="s">
        <v>1778</v>
      </c>
      <c r="F659" s="13" t="s">
        <v>1778</v>
      </c>
    </row>
    <row r="660" spans="1:6" x14ac:dyDescent="0.25">
      <c r="A660" s="13">
        <v>657</v>
      </c>
      <c r="B660" s="13" t="s">
        <v>1778</v>
      </c>
      <c r="C660" s="13">
        <v>0</v>
      </c>
      <c r="D660" s="13">
        <v>0</v>
      </c>
      <c r="E660" s="13" t="s">
        <v>1778</v>
      </c>
      <c r="F660" s="13" t="s">
        <v>1778</v>
      </c>
    </row>
    <row r="661" spans="1:6" x14ac:dyDescent="0.25">
      <c r="A661" s="13">
        <v>658</v>
      </c>
      <c r="B661" s="13" t="s">
        <v>1778</v>
      </c>
      <c r="C661" s="13">
        <v>0</v>
      </c>
      <c r="D661" s="13">
        <v>0</v>
      </c>
      <c r="E661" s="13" t="s">
        <v>1778</v>
      </c>
      <c r="F661" s="13" t="s">
        <v>1778</v>
      </c>
    </row>
    <row r="662" spans="1:6" x14ac:dyDescent="0.25">
      <c r="A662" s="13">
        <v>659</v>
      </c>
      <c r="B662" s="13" t="s">
        <v>1778</v>
      </c>
      <c r="C662" s="13">
        <v>0</v>
      </c>
      <c r="D662" s="13">
        <v>0</v>
      </c>
      <c r="E662" s="13" t="s">
        <v>1778</v>
      </c>
      <c r="F662" s="13" t="s">
        <v>1778</v>
      </c>
    </row>
    <row r="663" spans="1:6" x14ac:dyDescent="0.25">
      <c r="A663" s="13">
        <v>660</v>
      </c>
      <c r="B663" s="13" t="s">
        <v>1778</v>
      </c>
      <c r="C663" s="13">
        <v>0</v>
      </c>
      <c r="D663" s="13">
        <v>0</v>
      </c>
      <c r="E663" s="13" t="s">
        <v>1778</v>
      </c>
      <c r="F663" s="13" t="s">
        <v>1778</v>
      </c>
    </row>
    <row r="664" spans="1:6" x14ac:dyDescent="0.25">
      <c r="A664" s="13">
        <v>661</v>
      </c>
      <c r="B664" s="13" t="s">
        <v>1778</v>
      </c>
      <c r="C664" s="13">
        <v>0</v>
      </c>
      <c r="D664" s="13">
        <v>0</v>
      </c>
      <c r="E664" s="13" t="s">
        <v>1778</v>
      </c>
      <c r="F664" s="13" t="s">
        <v>1778</v>
      </c>
    </row>
    <row r="665" spans="1:6" x14ac:dyDescent="0.25">
      <c r="A665" s="13">
        <v>662</v>
      </c>
      <c r="B665" s="13" t="s">
        <v>1778</v>
      </c>
      <c r="C665" s="13">
        <v>0</v>
      </c>
      <c r="D665" s="13">
        <v>0</v>
      </c>
      <c r="E665" s="13" t="s">
        <v>1778</v>
      </c>
      <c r="F665" s="13" t="s">
        <v>1778</v>
      </c>
    </row>
    <row r="666" spans="1:6" x14ac:dyDescent="0.25">
      <c r="A666" s="13">
        <v>663</v>
      </c>
      <c r="B666" s="13" t="s">
        <v>1778</v>
      </c>
      <c r="C666" s="13">
        <v>0</v>
      </c>
      <c r="D666" s="13">
        <v>0</v>
      </c>
      <c r="E666" s="13" t="s">
        <v>1778</v>
      </c>
      <c r="F666" s="13" t="s">
        <v>1778</v>
      </c>
    </row>
    <row r="667" spans="1:6" x14ac:dyDescent="0.25">
      <c r="A667" s="13">
        <v>664</v>
      </c>
      <c r="B667" s="13" t="s">
        <v>1778</v>
      </c>
      <c r="C667" s="13">
        <v>0</v>
      </c>
      <c r="D667" s="13">
        <v>0</v>
      </c>
      <c r="E667" s="13" t="s">
        <v>1778</v>
      </c>
      <c r="F667" s="13" t="s">
        <v>1778</v>
      </c>
    </row>
    <row r="668" spans="1:6" x14ac:dyDescent="0.25">
      <c r="A668" s="13">
        <v>665</v>
      </c>
      <c r="B668" s="13" t="s">
        <v>1778</v>
      </c>
      <c r="C668" s="13">
        <v>0</v>
      </c>
      <c r="D668" s="13">
        <v>0</v>
      </c>
      <c r="E668" s="13" t="s">
        <v>1778</v>
      </c>
      <c r="F668" s="13" t="s">
        <v>1778</v>
      </c>
    </row>
    <row r="669" spans="1:6" x14ac:dyDescent="0.25">
      <c r="A669" s="13">
        <v>666</v>
      </c>
      <c r="B669" s="13" t="s">
        <v>1778</v>
      </c>
      <c r="C669" s="13">
        <v>0</v>
      </c>
      <c r="D669" s="13">
        <v>0</v>
      </c>
      <c r="E669" s="13" t="s">
        <v>1778</v>
      </c>
      <c r="F669" s="13" t="s">
        <v>1778</v>
      </c>
    </row>
    <row r="670" spans="1:6" x14ac:dyDescent="0.25">
      <c r="A670" s="13">
        <v>667</v>
      </c>
      <c r="B670" s="13" t="s">
        <v>1778</v>
      </c>
      <c r="C670" s="13">
        <v>0</v>
      </c>
      <c r="D670" s="13">
        <v>0</v>
      </c>
      <c r="E670" s="13" t="s">
        <v>1778</v>
      </c>
      <c r="F670" s="13" t="s">
        <v>1778</v>
      </c>
    </row>
    <row r="671" spans="1:6" x14ac:dyDescent="0.25">
      <c r="A671" s="13">
        <v>668</v>
      </c>
      <c r="B671" s="13" t="s">
        <v>1778</v>
      </c>
      <c r="C671" s="13">
        <v>0</v>
      </c>
      <c r="D671" s="13">
        <v>0</v>
      </c>
      <c r="E671" s="13" t="s">
        <v>1778</v>
      </c>
      <c r="F671" s="13" t="s">
        <v>1778</v>
      </c>
    </row>
    <row r="672" spans="1:6" x14ac:dyDescent="0.25">
      <c r="A672" s="13">
        <v>669</v>
      </c>
      <c r="B672" s="13" t="s">
        <v>1778</v>
      </c>
      <c r="C672" s="13">
        <v>0</v>
      </c>
      <c r="D672" s="13">
        <v>0</v>
      </c>
      <c r="E672" s="13" t="s">
        <v>1778</v>
      </c>
      <c r="F672" s="13" t="s">
        <v>1778</v>
      </c>
    </row>
    <row r="673" spans="1:6" x14ac:dyDescent="0.25">
      <c r="A673" s="13">
        <v>670</v>
      </c>
      <c r="B673" s="13" t="s">
        <v>1778</v>
      </c>
      <c r="C673" s="13">
        <v>0</v>
      </c>
      <c r="D673" s="13">
        <v>0</v>
      </c>
      <c r="E673" s="13" t="s">
        <v>1778</v>
      </c>
      <c r="F673" s="13" t="s">
        <v>1778</v>
      </c>
    </row>
    <row r="674" spans="1:6" x14ac:dyDescent="0.25">
      <c r="A674" s="13">
        <v>671</v>
      </c>
      <c r="B674" s="13" t="s">
        <v>1778</v>
      </c>
      <c r="C674" s="13">
        <v>0</v>
      </c>
      <c r="D674" s="13">
        <v>0</v>
      </c>
      <c r="E674" s="13" t="s">
        <v>1778</v>
      </c>
      <c r="F674" s="13" t="s">
        <v>1778</v>
      </c>
    </row>
    <row r="675" spans="1:6" x14ac:dyDescent="0.25">
      <c r="A675" s="13">
        <v>672</v>
      </c>
      <c r="B675" s="13" t="s">
        <v>1778</v>
      </c>
      <c r="C675" s="13">
        <v>0</v>
      </c>
      <c r="D675" s="13">
        <v>0</v>
      </c>
      <c r="E675" s="13" t="s">
        <v>1778</v>
      </c>
      <c r="F675" s="13" t="s">
        <v>1778</v>
      </c>
    </row>
    <row r="676" spans="1:6" x14ac:dyDescent="0.25">
      <c r="A676" s="13">
        <v>673</v>
      </c>
      <c r="B676" s="13" t="s">
        <v>1778</v>
      </c>
      <c r="C676" s="13">
        <v>0</v>
      </c>
      <c r="D676" s="13">
        <v>0</v>
      </c>
      <c r="E676" s="13" t="s">
        <v>1778</v>
      </c>
      <c r="F676" s="13" t="s">
        <v>1778</v>
      </c>
    </row>
    <row r="677" spans="1:6" x14ac:dyDescent="0.25">
      <c r="A677" s="13">
        <v>674</v>
      </c>
      <c r="B677" s="13" t="s">
        <v>1778</v>
      </c>
      <c r="C677" s="13">
        <v>0</v>
      </c>
      <c r="D677" s="13">
        <v>0</v>
      </c>
      <c r="E677" s="13" t="s">
        <v>1778</v>
      </c>
      <c r="F677" s="13" t="s">
        <v>1778</v>
      </c>
    </row>
    <row r="678" spans="1:6" x14ac:dyDescent="0.25">
      <c r="A678" s="13">
        <v>675</v>
      </c>
      <c r="B678" s="13" t="s">
        <v>1778</v>
      </c>
      <c r="C678" s="13">
        <v>0</v>
      </c>
      <c r="D678" s="13">
        <v>0</v>
      </c>
      <c r="E678" s="13" t="s">
        <v>1778</v>
      </c>
      <c r="F678" s="13" t="s">
        <v>1778</v>
      </c>
    </row>
    <row r="679" spans="1:6" x14ac:dyDescent="0.25">
      <c r="A679" s="13">
        <v>676</v>
      </c>
      <c r="B679" s="13" t="s">
        <v>1778</v>
      </c>
      <c r="C679" s="13">
        <v>0</v>
      </c>
      <c r="D679" s="13">
        <v>0</v>
      </c>
      <c r="E679" s="13" t="s">
        <v>1778</v>
      </c>
      <c r="F679" s="13" t="s">
        <v>1778</v>
      </c>
    </row>
    <row r="680" spans="1:6" x14ac:dyDescent="0.25">
      <c r="A680" s="13">
        <v>677</v>
      </c>
      <c r="B680" s="13" t="s">
        <v>1778</v>
      </c>
      <c r="C680" s="13">
        <v>0</v>
      </c>
      <c r="D680" s="13">
        <v>0</v>
      </c>
      <c r="E680" s="13" t="s">
        <v>1778</v>
      </c>
      <c r="F680" s="13" t="s">
        <v>1778</v>
      </c>
    </row>
    <row r="681" spans="1:6" x14ac:dyDescent="0.25">
      <c r="A681" s="13">
        <v>678</v>
      </c>
      <c r="B681" s="13" t="s">
        <v>1778</v>
      </c>
      <c r="C681" s="13">
        <v>0</v>
      </c>
      <c r="D681" s="13">
        <v>0</v>
      </c>
      <c r="E681" s="13" t="s">
        <v>1778</v>
      </c>
      <c r="F681" s="13" t="s">
        <v>1778</v>
      </c>
    </row>
    <row r="682" spans="1:6" x14ac:dyDescent="0.25">
      <c r="A682" s="13">
        <v>679</v>
      </c>
      <c r="B682" s="13" t="s">
        <v>1778</v>
      </c>
      <c r="C682" s="13">
        <v>0</v>
      </c>
      <c r="D682" s="13">
        <v>0</v>
      </c>
      <c r="E682" s="13" t="s">
        <v>1778</v>
      </c>
      <c r="F682" s="13" t="s">
        <v>1778</v>
      </c>
    </row>
    <row r="683" spans="1:6" x14ac:dyDescent="0.25">
      <c r="A683" s="13">
        <v>680</v>
      </c>
      <c r="B683" s="13" t="s">
        <v>1778</v>
      </c>
      <c r="C683" s="13">
        <v>0</v>
      </c>
      <c r="D683" s="13">
        <v>0</v>
      </c>
      <c r="E683" s="13" t="s">
        <v>1778</v>
      </c>
      <c r="F683" s="13" t="s">
        <v>1778</v>
      </c>
    </row>
    <row r="684" spans="1:6" x14ac:dyDescent="0.25">
      <c r="A684" s="13">
        <v>681</v>
      </c>
      <c r="B684" s="13" t="s">
        <v>1778</v>
      </c>
      <c r="C684" s="13">
        <v>0</v>
      </c>
      <c r="D684" s="13">
        <v>0</v>
      </c>
      <c r="E684" s="13" t="s">
        <v>1778</v>
      </c>
      <c r="F684" s="13" t="s">
        <v>1778</v>
      </c>
    </row>
    <row r="685" spans="1:6" x14ac:dyDescent="0.25">
      <c r="A685" s="13">
        <v>682</v>
      </c>
      <c r="B685" s="13" t="s">
        <v>1778</v>
      </c>
      <c r="C685" s="13">
        <v>0</v>
      </c>
      <c r="D685" s="13">
        <v>0</v>
      </c>
      <c r="E685" s="13" t="s">
        <v>1778</v>
      </c>
      <c r="F685" s="13" t="s">
        <v>1778</v>
      </c>
    </row>
    <row r="686" spans="1:6" x14ac:dyDescent="0.25">
      <c r="A686" s="13">
        <v>683</v>
      </c>
      <c r="B686" s="13" t="s">
        <v>1778</v>
      </c>
      <c r="C686" s="13">
        <v>0</v>
      </c>
      <c r="D686" s="13">
        <v>0</v>
      </c>
      <c r="E686" s="13" t="s">
        <v>1778</v>
      </c>
      <c r="F686" s="13" t="s">
        <v>1778</v>
      </c>
    </row>
    <row r="687" spans="1:6" x14ac:dyDescent="0.25">
      <c r="A687" s="13">
        <v>684</v>
      </c>
      <c r="B687" s="13" t="s">
        <v>1778</v>
      </c>
      <c r="C687" s="13">
        <v>0</v>
      </c>
      <c r="D687" s="13">
        <v>0</v>
      </c>
      <c r="E687" s="13" t="s">
        <v>1778</v>
      </c>
      <c r="F687" s="13" t="s">
        <v>1778</v>
      </c>
    </row>
    <row r="688" spans="1:6" x14ac:dyDescent="0.25">
      <c r="A688" s="13">
        <v>685</v>
      </c>
      <c r="B688" s="13" t="s">
        <v>1778</v>
      </c>
      <c r="C688" s="13">
        <v>0</v>
      </c>
      <c r="D688" s="13">
        <v>0</v>
      </c>
      <c r="E688" s="13" t="s">
        <v>1778</v>
      </c>
      <c r="F688" s="13" t="s">
        <v>1778</v>
      </c>
    </row>
    <row r="689" spans="1:6" x14ac:dyDescent="0.25">
      <c r="A689" s="13">
        <v>686</v>
      </c>
      <c r="B689" s="13" t="s">
        <v>1778</v>
      </c>
      <c r="C689" s="13">
        <v>0</v>
      </c>
      <c r="D689" s="13">
        <v>0</v>
      </c>
      <c r="E689" s="13" t="s">
        <v>1778</v>
      </c>
      <c r="F689" s="13" t="s">
        <v>1778</v>
      </c>
    </row>
    <row r="690" spans="1:6" x14ac:dyDescent="0.25">
      <c r="A690" s="13">
        <v>687</v>
      </c>
      <c r="B690" s="13" t="s">
        <v>1778</v>
      </c>
      <c r="C690" s="13">
        <v>0</v>
      </c>
      <c r="D690" s="13">
        <v>0</v>
      </c>
      <c r="E690" s="13" t="s">
        <v>1778</v>
      </c>
      <c r="F690" s="13" t="s">
        <v>1778</v>
      </c>
    </row>
    <row r="691" spans="1:6" x14ac:dyDescent="0.25">
      <c r="A691" s="13">
        <v>688</v>
      </c>
      <c r="B691" s="13" t="s">
        <v>1778</v>
      </c>
      <c r="C691" s="13">
        <v>0</v>
      </c>
      <c r="D691" s="13">
        <v>0</v>
      </c>
      <c r="E691" s="13" t="s">
        <v>1778</v>
      </c>
      <c r="F691" s="13" t="s">
        <v>1778</v>
      </c>
    </row>
    <row r="692" spans="1:6" x14ac:dyDescent="0.25">
      <c r="A692" s="13">
        <v>689</v>
      </c>
      <c r="B692" s="13" t="s">
        <v>1778</v>
      </c>
      <c r="C692" s="13">
        <v>0</v>
      </c>
      <c r="D692" s="13">
        <v>0</v>
      </c>
      <c r="E692" s="13" t="s">
        <v>1778</v>
      </c>
      <c r="F692" s="13" t="s">
        <v>1778</v>
      </c>
    </row>
    <row r="693" spans="1:6" x14ac:dyDescent="0.25">
      <c r="A693" s="13">
        <v>690</v>
      </c>
      <c r="B693" s="13" t="s">
        <v>1778</v>
      </c>
      <c r="C693" s="13">
        <v>0</v>
      </c>
      <c r="D693" s="13">
        <v>0</v>
      </c>
      <c r="E693" s="13" t="s">
        <v>1778</v>
      </c>
      <c r="F693" s="13" t="s">
        <v>1778</v>
      </c>
    </row>
    <row r="694" spans="1:6" x14ac:dyDescent="0.25">
      <c r="A694" s="13">
        <v>691</v>
      </c>
      <c r="B694" s="13" t="s">
        <v>1778</v>
      </c>
      <c r="C694" s="13">
        <v>0</v>
      </c>
      <c r="D694" s="13">
        <v>0</v>
      </c>
      <c r="E694" s="13" t="s">
        <v>1778</v>
      </c>
      <c r="F694" s="13" t="s">
        <v>1778</v>
      </c>
    </row>
    <row r="695" spans="1:6" x14ac:dyDescent="0.25">
      <c r="A695" s="13">
        <v>692</v>
      </c>
      <c r="B695" s="13" t="s">
        <v>1778</v>
      </c>
      <c r="C695" s="13">
        <v>0</v>
      </c>
      <c r="D695" s="13">
        <v>0</v>
      </c>
      <c r="E695" s="13" t="s">
        <v>1778</v>
      </c>
      <c r="F695" s="13" t="s">
        <v>1778</v>
      </c>
    </row>
    <row r="696" spans="1:6" x14ac:dyDescent="0.25">
      <c r="A696" s="13">
        <v>693</v>
      </c>
      <c r="B696" s="13" t="s">
        <v>1778</v>
      </c>
      <c r="C696" s="13">
        <v>0</v>
      </c>
      <c r="D696" s="13">
        <v>0</v>
      </c>
      <c r="E696" s="13" t="s">
        <v>1778</v>
      </c>
      <c r="F696" s="13" t="s">
        <v>1778</v>
      </c>
    </row>
    <row r="697" spans="1:6" x14ac:dyDescent="0.25">
      <c r="A697" s="13">
        <v>694</v>
      </c>
      <c r="B697" s="13" t="s">
        <v>1778</v>
      </c>
      <c r="C697" s="13">
        <v>0</v>
      </c>
      <c r="D697" s="13">
        <v>0</v>
      </c>
      <c r="E697" s="13" t="s">
        <v>1778</v>
      </c>
      <c r="F697" s="13" t="s">
        <v>1778</v>
      </c>
    </row>
    <row r="698" spans="1:6" x14ac:dyDescent="0.25">
      <c r="A698" s="13">
        <v>695</v>
      </c>
      <c r="B698" s="13" t="s">
        <v>1778</v>
      </c>
      <c r="C698" s="13">
        <v>0</v>
      </c>
      <c r="D698" s="13">
        <v>0</v>
      </c>
      <c r="E698" s="13" t="s">
        <v>1778</v>
      </c>
      <c r="F698" s="13" t="s">
        <v>1778</v>
      </c>
    </row>
    <row r="699" spans="1:6" x14ac:dyDescent="0.25">
      <c r="A699" s="13">
        <v>696</v>
      </c>
      <c r="B699" s="13" t="s">
        <v>1778</v>
      </c>
      <c r="C699" s="13">
        <v>0</v>
      </c>
      <c r="D699" s="13">
        <v>0</v>
      </c>
      <c r="E699" s="13" t="s">
        <v>1778</v>
      </c>
      <c r="F699" s="13" t="s">
        <v>1778</v>
      </c>
    </row>
    <row r="700" spans="1:6" x14ac:dyDescent="0.25">
      <c r="A700" s="13">
        <v>697</v>
      </c>
      <c r="B700" s="13" t="s">
        <v>1778</v>
      </c>
      <c r="C700" s="13">
        <v>0</v>
      </c>
      <c r="D700" s="13">
        <v>0</v>
      </c>
      <c r="E700" s="13" t="s">
        <v>1778</v>
      </c>
      <c r="F700" s="13" t="s">
        <v>1778</v>
      </c>
    </row>
    <row r="701" spans="1:6" x14ac:dyDescent="0.25">
      <c r="A701" s="13">
        <v>698</v>
      </c>
      <c r="B701" s="13" t="s">
        <v>1778</v>
      </c>
      <c r="C701" s="13">
        <v>0</v>
      </c>
      <c r="D701" s="13">
        <v>0</v>
      </c>
      <c r="E701" s="13" t="s">
        <v>1778</v>
      </c>
      <c r="F701" s="13" t="s">
        <v>1778</v>
      </c>
    </row>
    <row r="702" spans="1:6" x14ac:dyDescent="0.25">
      <c r="A702" s="13">
        <v>699</v>
      </c>
      <c r="B702" s="13" t="s">
        <v>1778</v>
      </c>
      <c r="C702" s="13">
        <v>0</v>
      </c>
      <c r="D702" s="13">
        <v>0</v>
      </c>
      <c r="E702" s="13" t="s">
        <v>1778</v>
      </c>
      <c r="F702" s="13" t="s">
        <v>1778</v>
      </c>
    </row>
    <row r="703" spans="1:6" x14ac:dyDescent="0.25">
      <c r="A703" s="13">
        <v>700</v>
      </c>
      <c r="B703" s="13" t="s">
        <v>1778</v>
      </c>
      <c r="C703" s="13">
        <v>0</v>
      </c>
      <c r="D703" s="13">
        <v>0</v>
      </c>
      <c r="E703" s="13" t="s">
        <v>1778</v>
      </c>
      <c r="F703" s="13" t="s">
        <v>1778</v>
      </c>
    </row>
    <row r="704" spans="1:6" x14ac:dyDescent="0.25">
      <c r="A704" s="13">
        <v>701</v>
      </c>
      <c r="B704" s="13" t="s">
        <v>1778</v>
      </c>
      <c r="C704" s="13">
        <v>0</v>
      </c>
      <c r="D704" s="13">
        <v>0</v>
      </c>
      <c r="E704" s="13" t="s">
        <v>1778</v>
      </c>
      <c r="F704" s="13" t="s">
        <v>1778</v>
      </c>
    </row>
    <row r="705" spans="1:6" x14ac:dyDescent="0.25">
      <c r="A705" s="13">
        <v>702</v>
      </c>
      <c r="B705" s="13" t="s">
        <v>1778</v>
      </c>
      <c r="C705" s="13">
        <v>0</v>
      </c>
      <c r="D705" s="13">
        <v>0</v>
      </c>
      <c r="E705" s="13" t="s">
        <v>1778</v>
      </c>
      <c r="F705" s="13" t="s">
        <v>1778</v>
      </c>
    </row>
    <row r="706" spans="1:6" x14ac:dyDescent="0.25">
      <c r="A706" s="13">
        <v>703</v>
      </c>
      <c r="B706" s="13" t="s">
        <v>1778</v>
      </c>
      <c r="C706" s="13">
        <v>0</v>
      </c>
      <c r="D706" s="13">
        <v>0</v>
      </c>
      <c r="E706" s="13" t="s">
        <v>1778</v>
      </c>
      <c r="F706" s="13" t="s">
        <v>1778</v>
      </c>
    </row>
    <row r="707" spans="1:6" x14ac:dyDescent="0.25">
      <c r="A707" s="13">
        <v>704</v>
      </c>
      <c r="B707" s="13" t="s">
        <v>1778</v>
      </c>
      <c r="C707" s="13">
        <v>0</v>
      </c>
      <c r="D707" s="13">
        <v>0</v>
      </c>
      <c r="E707" s="13" t="s">
        <v>1778</v>
      </c>
      <c r="F707" s="13" t="s">
        <v>1778</v>
      </c>
    </row>
    <row r="708" spans="1:6" x14ac:dyDescent="0.25">
      <c r="A708" s="13">
        <v>705</v>
      </c>
      <c r="B708" s="13" t="s">
        <v>1778</v>
      </c>
      <c r="C708" s="13">
        <v>0</v>
      </c>
      <c r="D708" s="13">
        <v>0</v>
      </c>
      <c r="E708" s="13" t="s">
        <v>1778</v>
      </c>
      <c r="F708" s="13" t="s">
        <v>1778</v>
      </c>
    </row>
    <row r="709" spans="1:6" x14ac:dyDescent="0.25">
      <c r="A709" s="13">
        <v>706</v>
      </c>
      <c r="B709" s="13" t="s">
        <v>1778</v>
      </c>
      <c r="C709" s="13">
        <v>0</v>
      </c>
      <c r="D709" s="13">
        <v>0</v>
      </c>
      <c r="E709" s="13" t="s">
        <v>1778</v>
      </c>
      <c r="F709" s="13" t="s">
        <v>1778</v>
      </c>
    </row>
    <row r="710" spans="1:6" x14ac:dyDescent="0.25">
      <c r="A710" s="13">
        <v>707</v>
      </c>
      <c r="B710" s="13" t="s">
        <v>1778</v>
      </c>
      <c r="C710" s="13">
        <v>0</v>
      </c>
      <c r="D710" s="13">
        <v>0</v>
      </c>
      <c r="E710" s="13" t="s">
        <v>1778</v>
      </c>
      <c r="F710" s="13" t="s">
        <v>1778</v>
      </c>
    </row>
    <row r="711" spans="1:6" x14ac:dyDescent="0.25">
      <c r="A711" s="13">
        <v>708</v>
      </c>
      <c r="B711" s="13" t="s">
        <v>1778</v>
      </c>
      <c r="C711" s="13">
        <v>0</v>
      </c>
      <c r="D711" s="13">
        <v>0</v>
      </c>
      <c r="E711" s="13" t="s">
        <v>1778</v>
      </c>
      <c r="F711" s="13" t="s">
        <v>1778</v>
      </c>
    </row>
    <row r="712" spans="1:6" x14ac:dyDescent="0.25">
      <c r="A712" s="13">
        <v>709</v>
      </c>
      <c r="B712" s="13" t="s">
        <v>1778</v>
      </c>
      <c r="C712" s="13">
        <v>0</v>
      </c>
      <c r="D712" s="13">
        <v>0</v>
      </c>
      <c r="E712" s="13" t="s">
        <v>1778</v>
      </c>
      <c r="F712" s="13" t="s">
        <v>1778</v>
      </c>
    </row>
    <row r="713" spans="1:6" x14ac:dyDescent="0.25">
      <c r="A713" s="13">
        <v>710</v>
      </c>
      <c r="B713" s="13" t="s">
        <v>1778</v>
      </c>
      <c r="C713" s="13">
        <v>0</v>
      </c>
      <c r="D713" s="13">
        <v>0</v>
      </c>
      <c r="E713" s="13" t="s">
        <v>1778</v>
      </c>
      <c r="F713" s="13" t="s">
        <v>1778</v>
      </c>
    </row>
    <row r="714" spans="1:6" x14ac:dyDescent="0.25">
      <c r="A714" s="13">
        <v>711</v>
      </c>
      <c r="B714" s="13" t="s">
        <v>1778</v>
      </c>
      <c r="C714" s="13">
        <v>0</v>
      </c>
      <c r="D714" s="13">
        <v>0</v>
      </c>
      <c r="E714" s="13" t="s">
        <v>1778</v>
      </c>
      <c r="F714" s="13" t="s">
        <v>1778</v>
      </c>
    </row>
    <row r="715" spans="1:6" x14ac:dyDescent="0.25">
      <c r="A715" s="13">
        <v>712</v>
      </c>
      <c r="B715" s="13" t="s">
        <v>1778</v>
      </c>
      <c r="C715" s="13">
        <v>0</v>
      </c>
      <c r="D715" s="13">
        <v>0</v>
      </c>
      <c r="E715" s="13" t="s">
        <v>1778</v>
      </c>
      <c r="F715" s="13" t="s">
        <v>1778</v>
      </c>
    </row>
    <row r="716" spans="1:6" x14ac:dyDescent="0.25">
      <c r="A716" s="13">
        <v>713</v>
      </c>
      <c r="B716" s="13" t="s">
        <v>1778</v>
      </c>
      <c r="C716" s="13">
        <v>0</v>
      </c>
      <c r="D716" s="13">
        <v>0</v>
      </c>
      <c r="E716" s="13" t="s">
        <v>1778</v>
      </c>
      <c r="F716" s="13" t="s">
        <v>1778</v>
      </c>
    </row>
    <row r="717" spans="1:6" x14ac:dyDescent="0.25">
      <c r="A717" s="13">
        <v>714</v>
      </c>
      <c r="B717" s="13" t="s">
        <v>1778</v>
      </c>
      <c r="C717" s="13">
        <v>0</v>
      </c>
      <c r="D717" s="13">
        <v>0</v>
      </c>
      <c r="E717" s="13" t="s">
        <v>1778</v>
      </c>
      <c r="F717" s="13" t="s">
        <v>1778</v>
      </c>
    </row>
    <row r="718" spans="1:6" x14ac:dyDescent="0.25">
      <c r="A718" s="13">
        <v>715</v>
      </c>
      <c r="B718" s="13" t="s">
        <v>1778</v>
      </c>
      <c r="C718" s="13">
        <v>0</v>
      </c>
      <c r="D718" s="13">
        <v>0</v>
      </c>
      <c r="E718" s="13" t="s">
        <v>1778</v>
      </c>
      <c r="F718" s="13" t="s">
        <v>1778</v>
      </c>
    </row>
    <row r="719" spans="1:6" x14ac:dyDescent="0.25">
      <c r="A719" s="13">
        <v>716</v>
      </c>
      <c r="B719" s="13" t="s">
        <v>1778</v>
      </c>
      <c r="C719" s="13">
        <v>0</v>
      </c>
      <c r="D719" s="13">
        <v>0</v>
      </c>
      <c r="E719" s="13" t="s">
        <v>1778</v>
      </c>
      <c r="F719" s="13" t="s">
        <v>1778</v>
      </c>
    </row>
    <row r="720" spans="1:6" x14ac:dyDescent="0.25">
      <c r="A720" s="13">
        <v>717</v>
      </c>
      <c r="B720" s="13" t="s">
        <v>1778</v>
      </c>
      <c r="C720" s="13">
        <v>0</v>
      </c>
      <c r="D720" s="13">
        <v>0</v>
      </c>
      <c r="E720" s="13" t="s">
        <v>1778</v>
      </c>
      <c r="F720" s="13" t="s">
        <v>1778</v>
      </c>
    </row>
    <row r="721" spans="1:6" x14ac:dyDescent="0.25">
      <c r="A721" s="13">
        <v>718</v>
      </c>
      <c r="B721" s="13" t="s">
        <v>1778</v>
      </c>
      <c r="C721" s="13">
        <v>0</v>
      </c>
      <c r="D721" s="13">
        <v>0</v>
      </c>
      <c r="E721" s="13" t="s">
        <v>1778</v>
      </c>
      <c r="F721" s="13" t="s">
        <v>1778</v>
      </c>
    </row>
    <row r="722" spans="1:6" x14ac:dyDescent="0.25">
      <c r="A722" s="13">
        <v>719</v>
      </c>
      <c r="B722" s="13" t="s">
        <v>1778</v>
      </c>
      <c r="C722" s="13">
        <v>0</v>
      </c>
      <c r="D722" s="13">
        <v>0</v>
      </c>
      <c r="E722" s="13" t="s">
        <v>1778</v>
      </c>
      <c r="F722" s="13" t="s">
        <v>1778</v>
      </c>
    </row>
    <row r="723" spans="1:6" x14ac:dyDescent="0.25">
      <c r="A723" s="13">
        <v>720</v>
      </c>
      <c r="B723" s="13" t="s">
        <v>1778</v>
      </c>
      <c r="C723" s="13">
        <v>0</v>
      </c>
      <c r="D723" s="13">
        <v>0</v>
      </c>
      <c r="E723" s="13" t="s">
        <v>1778</v>
      </c>
      <c r="F723" s="13" t="s">
        <v>1778</v>
      </c>
    </row>
    <row r="724" spans="1:6" x14ac:dyDescent="0.25">
      <c r="A724" s="13">
        <v>721</v>
      </c>
      <c r="B724" s="13" t="s">
        <v>1778</v>
      </c>
      <c r="C724" s="13">
        <v>0</v>
      </c>
      <c r="D724" s="13">
        <v>0</v>
      </c>
      <c r="E724" s="13" t="s">
        <v>1778</v>
      </c>
      <c r="F724" s="13" t="s">
        <v>1778</v>
      </c>
    </row>
    <row r="725" spans="1:6" x14ac:dyDescent="0.25">
      <c r="A725" s="13">
        <v>722</v>
      </c>
      <c r="B725" s="13" t="s">
        <v>1778</v>
      </c>
      <c r="C725" s="13">
        <v>0</v>
      </c>
      <c r="D725" s="13">
        <v>0</v>
      </c>
      <c r="E725" s="13" t="s">
        <v>1778</v>
      </c>
      <c r="F725" s="13" t="s">
        <v>1778</v>
      </c>
    </row>
    <row r="726" spans="1:6" x14ac:dyDescent="0.25">
      <c r="A726" s="13">
        <v>723</v>
      </c>
      <c r="B726" s="13" t="s">
        <v>1778</v>
      </c>
      <c r="C726" s="13">
        <v>0</v>
      </c>
      <c r="D726" s="13">
        <v>0</v>
      </c>
      <c r="E726" s="13" t="s">
        <v>1778</v>
      </c>
      <c r="F726" s="13" t="s">
        <v>1778</v>
      </c>
    </row>
    <row r="727" spans="1:6" x14ac:dyDescent="0.25">
      <c r="A727" s="13">
        <v>724</v>
      </c>
      <c r="B727" s="13" t="s">
        <v>1778</v>
      </c>
      <c r="C727" s="13">
        <v>0</v>
      </c>
      <c r="D727" s="13">
        <v>0</v>
      </c>
      <c r="E727" s="13" t="s">
        <v>1778</v>
      </c>
      <c r="F727" s="13" t="s">
        <v>1778</v>
      </c>
    </row>
    <row r="728" spans="1:6" x14ac:dyDescent="0.25">
      <c r="A728" s="13">
        <v>725</v>
      </c>
      <c r="B728" s="13" t="s">
        <v>1778</v>
      </c>
      <c r="C728" s="13">
        <v>0</v>
      </c>
      <c r="D728" s="13">
        <v>0</v>
      </c>
      <c r="E728" s="13" t="s">
        <v>1778</v>
      </c>
      <c r="F728" s="13" t="s">
        <v>1778</v>
      </c>
    </row>
    <row r="729" spans="1:6" x14ac:dyDescent="0.25">
      <c r="A729" s="13">
        <v>726</v>
      </c>
      <c r="B729" s="13" t="s">
        <v>1778</v>
      </c>
      <c r="C729" s="13">
        <v>0</v>
      </c>
      <c r="D729" s="13">
        <v>0</v>
      </c>
      <c r="E729" s="13" t="s">
        <v>1778</v>
      </c>
      <c r="F729" s="13" t="s">
        <v>1778</v>
      </c>
    </row>
    <row r="730" spans="1:6" x14ac:dyDescent="0.25">
      <c r="A730" s="13">
        <v>727</v>
      </c>
      <c r="B730" s="13" t="s">
        <v>1778</v>
      </c>
      <c r="C730" s="13">
        <v>0</v>
      </c>
      <c r="D730" s="13">
        <v>0</v>
      </c>
      <c r="E730" s="13" t="s">
        <v>1778</v>
      </c>
      <c r="F730" s="13" t="s">
        <v>1778</v>
      </c>
    </row>
    <row r="731" spans="1:6" x14ac:dyDescent="0.25">
      <c r="A731" s="13">
        <v>728</v>
      </c>
      <c r="B731" s="13" t="s">
        <v>1778</v>
      </c>
      <c r="C731" s="13">
        <v>0</v>
      </c>
      <c r="D731" s="13">
        <v>0</v>
      </c>
      <c r="E731" s="13" t="s">
        <v>1778</v>
      </c>
      <c r="F731" s="13" t="s">
        <v>1778</v>
      </c>
    </row>
    <row r="732" spans="1:6" x14ac:dyDescent="0.25">
      <c r="A732" s="13">
        <v>729</v>
      </c>
      <c r="B732" s="13" t="s">
        <v>1778</v>
      </c>
      <c r="C732" s="13">
        <v>0</v>
      </c>
      <c r="D732" s="13">
        <v>0</v>
      </c>
      <c r="E732" s="13" t="s">
        <v>1778</v>
      </c>
      <c r="F732" s="13" t="s">
        <v>1778</v>
      </c>
    </row>
    <row r="733" spans="1:6" x14ac:dyDescent="0.25">
      <c r="A733" s="13">
        <v>730</v>
      </c>
      <c r="B733" s="13" t="s">
        <v>1778</v>
      </c>
      <c r="C733" s="13">
        <v>0</v>
      </c>
      <c r="D733" s="13">
        <v>0</v>
      </c>
      <c r="E733" s="13" t="s">
        <v>1778</v>
      </c>
      <c r="F733" s="13" t="s">
        <v>1778</v>
      </c>
    </row>
    <row r="734" spans="1:6" x14ac:dyDescent="0.25">
      <c r="A734" s="13">
        <v>731</v>
      </c>
      <c r="B734" s="13" t="s">
        <v>1778</v>
      </c>
      <c r="C734" s="13">
        <v>0</v>
      </c>
      <c r="D734" s="13">
        <v>0</v>
      </c>
      <c r="E734" s="13" t="s">
        <v>1778</v>
      </c>
      <c r="F734" s="13" t="s">
        <v>1778</v>
      </c>
    </row>
    <row r="735" spans="1:6" x14ac:dyDescent="0.25">
      <c r="A735" s="13">
        <v>732</v>
      </c>
      <c r="B735" s="13" t="s">
        <v>1778</v>
      </c>
      <c r="C735" s="13">
        <v>0</v>
      </c>
      <c r="D735" s="13">
        <v>0</v>
      </c>
      <c r="E735" s="13" t="s">
        <v>1778</v>
      </c>
      <c r="F735" s="13" t="s">
        <v>1778</v>
      </c>
    </row>
    <row r="736" spans="1:6" x14ac:dyDescent="0.25">
      <c r="A736" s="13">
        <v>733</v>
      </c>
      <c r="B736" s="13" t="s">
        <v>1778</v>
      </c>
      <c r="C736" s="13">
        <v>0</v>
      </c>
      <c r="D736" s="13">
        <v>0</v>
      </c>
      <c r="E736" s="13" t="s">
        <v>1778</v>
      </c>
      <c r="F736" s="13" t="s">
        <v>1778</v>
      </c>
    </row>
    <row r="737" spans="1:6" x14ac:dyDescent="0.25">
      <c r="A737" s="13">
        <v>734</v>
      </c>
      <c r="B737" s="13" t="s">
        <v>1778</v>
      </c>
      <c r="C737" s="13">
        <v>0</v>
      </c>
      <c r="D737" s="13">
        <v>0</v>
      </c>
      <c r="E737" s="13" t="s">
        <v>1778</v>
      </c>
      <c r="F737" s="13" t="s">
        <v>1778</v>
      </c>
    </row>
    <row r="738" spans="1:6" x14ac:dyDescent="0.25">
      <c r="A738" s="13">
        <v>735</v>
      </c>
      <c r="B738" s="13" t="s">
        <v>1778</v>
      </c>
      <c r="C738" s="13">
        <v>0</v>
      </c>
      <c r="D738" s="13">
        <v>0</v>
      </c>
      <c r="E738" s="13" t="s">
        <v>1778</v>
      </c>
      <c r="F738" s="13" t="s">
        <v>1778</v>
      </c>
    </row>
    <row r="739" spans="1:6" x14ac:dyDescent="0.25">
      <c r="A739" s="13">
        <v>736</v>
      </c>
      <c r="B739" s="13" t="s">
        <v>1778</v>
      </c>
      <c r="C739" s="13">
        <v>0</v>
      </c>
      <c r="D739" s="13">
        <v>0</v>
      </c>
      <c r="E739" s="13" t="s">
        <v>1778</v>
      </c>
      <c r="F739" s="13" t="s">
        <v>1778</v>
      </c>
    </row>
    <row r="740" spans="1:6" x14ac:dyDescent="0.25">
      <c r="A740" s="13">
        <v>737</v>
      </c>
      <c r="B740" s="13" t="s">
        <v>1778</v>
      </c>
      <c r="C740" s="13">
        <v>0</v>
      </c>
      <c r="D740" s="13">
        <v>0</v>
      </c>
      <c r="E740" s="13" t="s">
        <v>1778</v>
      </c>
      <c r="F740" s="13" t="s">
        <v>1778</v>
      </c>
    </row>
    <row r="741" spans="1:6" x14ac:dyDescent="0.25">
      <c r="A741" s="13">
        <v>738</v>
      </c>
      <c r="B741" s="13" t="s">
        <v>1778</v>
      </c>
      <c r="C741" s="13">
        <v>0</v>
      </c>
      <c r="D741" s="13">
        <v>0</v>
      </c>
      <c r="E741" s="13" t="s">
        <v>1778</v>
      </c>
      <c r="F741" s="13" t="s">
        <v>1778</v>
      </c>
    </row>
    <row r="742" spans="1:6" x14ac:dyDescent="0.25">
      <c r="A742" s="13">
        <v>739</v>
      </c>
      <c r="B742" s="13" t="s">
        <v>1778</v>
      </c>
      <c r="C742" s="13">
        <v>0</v>
      </c>
      <c r="D742" s="13">
        <v>0</v>
      </c>
      <c r="E742" s="13" t="s">
        <v>1778</v>
      </c>
      <c r="F742" s="13" t="s">
        <v>1778</v>
      </c>
    </row>
    <row r="743" spans="1:6" x14ac:dyDescent="0.25">
      <c r="A743" s="13">
        <v>740</v>
      </c>
      <c r="B743" s="13" t="s">
        <v>1778</v>
      </c>
      <c r="C743" s="13">
        <v>0</v>
      </c>
      <c r="D743" s="13">
        <v>0</v>
      </c>
      <c r="E743" s="13" t="s">
        <v>1778</v>
      </c>
      <c r="F743" s="13" t="s">
        <v>1778</v>
      </c>
    </row>
    <row r="744" spans="1:6" x14ac:dyDescent="0.25">
      <c r="A744" s="13">
        <v>741</v>
      </c>
      <c r="B744" s="13" t="s">
        <v>1778</v>
      </c>
      <c r="C744" s="13">
        <v>0</v>
      </c>
      <c r="D744" s="13">
        <v>0</v>
      </c>
      <c r="E744" s="13" t="s">
        <v>1778</v>
      </c>
      <c r="F744" s="13" t="s">
        <v>1778</v>
      </c>
    </row>
    <row r="745" spans="1:6" x14ac:dyDescent="0.25">
      <c r="A745" s="13">
        <v>742</v>
      </c>
      <c r="B745" s="13" t="s">
        <v>1778</v>
      </c>
      <c r="C745" s="13">
        <v>0</v>
      </c>
      <c r="D745" s="13">
        <v>0</v>
      </c>
      <c r="E745" s="13" t="s">
        <v>1778</v>
      </c>
      <c r="F745" s="13" t="s">
        <v>1778</v>
      </c>
    </row>
    <row r="746" spans="1:6" x14ac:dyDescent="0.25">
      <c r="A746" s="13">
        <v>743</v>
      </c>
      <c r="B746" s="13" t="s">
        <v>1778</v>
      </c>
      <c r="C746" s="13">
        <v>0</v>
      </c>
      <c r="D746" s="13">
        <v>0</v>
      </c>
      <c r="E746" s="13" t="s">
        <v>1778</v>
      </c>
      <c r="F746" s="13" t="s">
        <v>1778</v>
      </c>
    </row>
    <row r="747" spans="1:6" x14ac:dyDescent="0.25">
      <c r="A747" s="13">
        <v>744</v>
      </c>
      <c r="B747" s="13" t="s">
        <v>1778</v>
      </c>
      <c r="C747" s="13">
        <v>0</v>
      </c>
      <c r="D747" s="13">
        <v>0</v>
      </c>
      <c r="E747" s="13" t="s">
        <v>1778</v>
      </c>
      <c r="F747" s="13" t="s">
        <v>1778</v>
      </c>
    </row>
    <row r="748" spans="1:6" x14ac:dyDescent="0.25">
      <c r="A748" s="13">
        <v>745</v>
      </c>
      <c r="B748" s="13" t="s">
        <v>1778</v>
      </c>
      <c r="C748" s="13">
        <v>0</v>
      </c>
      <c r="D748" s="13">
        <v>0</v>
      </c>
      <c r="E748" s="13" t="s">
        <v>1778</v>
      </c>
      <c r="F748" s="13" t="s">
        <v>1778</v>
      </c>
    </row>
    <row r="749" spans="1:6" x14ac:dyDescent="0.25">
      <c r="A749" s="13">
        <v>746</v>
      </c>
      <c r="B749" s="13" t="s">
        <v>1778</v>
      </c>
      <c r="C749" s="13">
        <v>0</v>
      </c>
      <c r="D749" s="13">
        <v>0</v>
      </c>
      <c r="E749" s="13" t="s">
        <v>1778</v>
      </c>
      <c r="F749" s="13" t="s">
        <v>1778</v>
      </c>
    </row>
    <row r="750" spans="1:6" x14ac:dyDescent="0.25">
      <c r="A750" s="13">
        <v>747</v>
      </c>
      <c r="B750" s="13" t="s">
        <v>1778</v>
      </c>
      <c r="C750" s="13">
        <v>0</v>
      </c>
      <c r="D750" s="13">
        <v>0</v>
      </c>
      <c r="E750" s="13" t="s">
        <v>1778</v>
      </c>
      <c r="F750" s="13" t="s">
        <v>1778</v>
      </c>
    </row>
    <row r="751" spans="1:6" x14ac:dyDescent="0.25">
      <c r="A751" s="13">
        <v>748</v>
      </c>
      <c r="B751" s="13" t="s">
        <v>1778</v>
      </c>
      <c r="C751" s="13">
        <v>0</v>
      </c>
      <c r="D751" s="13">
        <v>0</v>
      </c>
      <c r="E751" s="13" t="s">
        <v>1778</v>
      </c>
      <c r="F751" s="13" t="s">
        <v>1778</v>
      </c>
    </row>
    <row r="752" spans="1:6" x14ac:dyDescent="0.25">
      <c r="A752" s="13">
        <v>749</v>
      </c>
      <c r="B752" s="13" t="s">
        <v>1778</v>
      </c>
      <c r="C752" s="13">
        <v>0</v>
      </c>
      <c r="D752" s="13">
        <v>0</v>
      </c>
      <c r="E752" s="13" t="s">
        <v>1778</v>
      </c>
      <c r="F752" s="13" t="s">
        <v>1778</v>
      </c>
    </row>
    <row r="753" spans="1:6" x14ac:dyDescent="0.25">
      <c r="A753" s="13">
        <v>750</v>
      </c>
      <c r="B753" s="13" t="s">
        <v>1778</v>
      </c>
      <c r="C753" s="13">
        <v>0</v>
      </c>
      <c r="D753" s="13">
        <v>0</v>
      </c>
      <c r="E753" s="13" t="s">
        <v>1778</v>
      </c>
      <c r="F753" s="13" t="s">
        <v>1778</v>
      </c>
    </row>
    <row r="754" spans="1:6" x14ac:dyDescent="0.25">
      <c r="A754" s="13">
        <v>751</v>
      </c>
      <c r="B754" s="13" t="s">
        <v>1778</v>
      </c>
      <c r="C754" s="13">
        <v>0</v>
      </c>
      <c r="D754" s="13">
        <v>0</v>
      </c>
      <c r="E754" s="13" t="s">
        <v>1778</v>
      </c>
      <c r="F754" s="13" t="s">
        <v>1778</v>
      </c>
    </row>
    <row r="755" spans="1:6" x14ac:dyDescent="0.25">
      <c r="A755" s="13">
        <v>752</v>
      </c>
      <c r="B755" s="13" t="s">
        <v>1778</v>
      </c>
      <c r="C755" s="13">
        <v>0</v>
      </c>
      <c r="D755" s="13">
        <v>0</v>
      </c>
      <c r="E755" s="13" t="s">
        <v>1778</v>
      </c>
      <c r="F755" s="13" t="s">
        <v>1778</v>
      </c>
    </row>
    <row r="756" spans="1:6" x14ac:dyDescent="0.25">
      <c r="A756" s="13">
        <v>753</v>
      </c>
      <c r="B756" s="13" t="s">
        <v>1778</v>
      </c>
      <c r="C756" s="13">
        <v>0</v>
      </c>
      <c r="D756" s="13">
        <v>0</v>
      </c>
      <c r="E756" s="13" t="s">
        <v>1778</v>
      </c>
      <c r="F756" s="13" t="s">
        <v>1778</v>
      </c>
    </row>
    <row r="757" spans="1:6" x14ac:dyDescent="0.25">
      <c r="A757" s="13">
        <v>754</v>
      </c>
      <c r="B757" s="13" t="s">
        <v>1778</v>
      </c>
      <c r="C757" s="13">
        <v>0</v>
      </c>
      <c r="D757" s="13">
        <v>0</v>
      </c>
      <c r="E757" s="13" t="s">
        <v>1778</v>
      </c>
      <c r="F757" s="13" t="s">
        <v>1778</v>
      </c>
    </row>
    <row r="758" spans="1:6" x14ac:dyDescent="0.25">
      <c r="A758" s="13">
        <v>755</v>
      </c>
      <c r="B758" s="13" t="s">
        <v>1778</v>
      </c>
      <c r="C758" s="13">
        <v>0</v>
      </c>
      <c r="D758" s="13">
        <v>0</v>
      </c>
      <c r="E758" s="13" t="s">
        <v>1778</v>
      </c>
      <c r="F758" s="13" t="s">
        <v>1778</v>
      </c>
    </row>
    <row r="759" spans="1:6" x14ac:dyDescent="0.25">
      <c r="A759" s="13">
        <v>756</v>
      </c>
      <c r="B759" s="13" t="s">
        <v>1778</v>
      </c>
      <c r="C759" s="13">
        <v>0</v>
      </c>
      <c r="D759" s="13">
        <v>0</v>
      </c>
      <c r="E759" s="13" t="s">
        <v>1778</v>
      </c>
      <c r="F759" s="13" t="s">
        <v>1778</v>
      </c>
    </row>
    <row r="760" spans="1:6" x14ac:dyDescent="0.25">
      <c r="A760" s="13">
        <v>757</v>
      </c>
      <c r="B760" s="13" t="s">
        <v>1778</v>
      </c>
      <c r="C760" s="13">
        <v>0</v>
      </c>
      <c r="D760" s="13">
        <v>0</v>
      </c>
      <c r="E760" s="13" t="s">
        <v>1778</v>
      </c>
      <c r="F760" s="13" t="s">
        <v>1778</v>
      </c>
    </row>
    <row r="761" spans="1:6" x14ac:dyDescent="0.25">
      <c r="A761" s="13">
        <v>758</v>
      </c>
      <c r="B761" s="13" t="s">
        <v>1778</v>
      </c>
      <c r="C761" s="13">
        <v>0</v>
      </c>
      <c r="D761" s="13">
        <v>0</v>
      </c>
      <c r="E761" s="13" t="s">
        <v>1778</v>
      </c>
      <c r="F761" s="13" t="s">
        <v>1778</v>
      </c>
    </row>
    <row r="762" spans="1:6" x14ac:dyDescent="0.25">
      <c r="A762" s="13">
        <v>759</v>
      </c>
      <c r="B762" s="13" t="s">
        <v>1778</v>
      </c>
      <c r="C762" s="13">
        <v>0</v>
      </c>
      <c r="D762" s="13">
        <v>0</v>
      </c>
      <c r="E762" s="13" t="s">
        <v>1778</v>
      </c>
      <c r="F762" s="13" t="s">
        <v>1778</v>
      </c>
    </row>
    <row r="763" spans="1:6" x14ac:dyDescent="0.25">
      <c r="A763" s="13">
        <v>760</v>
      </c>
      <c r="B763" s="13" t="s">
        <v>1778</v>
      </c>
      <c r="C763" s="13">
        <v>0</v>
      </c>
      <c r="D763" s="13">
        <v>0</v>
      </c>
      <c r="E763" s="13" t="s">
        <v>1778</v>
      </c>
      <c r="F763" s="13" t="s">
        <v>1778</v>
      </c>
    </row>
    <row r="764" spans="1:6" x14ac:dyDescent="0.25">
      <c r="A764" s="13">
        <v>761</v>
      </c>
      <c r="B764" s="13" t="s">
        <v>1778</v>
      </c>
      <c r="C764" s="13">
        <v>0</v>
      </c>
      <c r="D764" s="13">
        <v>0</v>
      </c>
      <c r="E764" s="13" t="s">
        <v>1778</v>
      </c>
      <c r="F764" s="13" t="s">
        <v>1778</v>
      </c>
    </row>
    <row r="765" spans="1:6" x14ac:dyDescent="0.25">
      <c r="A765" s="13">
        <v>762</v>
      </c>
      <c r="B765" s="13" t="s">
        <v>1778</v>
      </c>
      <c r="C765" s="13">
        <v>0</v>
      </c>
      <c r="D765" s="13">
        <v>0</v>
      </c>
      <c r="E765" s="13" t="s">
        <v>1778</v>
      </c>
      <c r="F765" s="13" t="s">
        <v>1778</v>
      </c>
    </row>
    <row r="766" spans="1:6" x14ac:dyDescent="0.25">
      <c r="A766" s="13">
        <v>763</v>
      </c>
      <c r="B766" s="13" t="s">
        <v>1778</v>
      </c>
      <c r="C766" s="13">
        <v>0</v>
      </c>
      <c r="D766" s="13">
        <v>0</v>
      </c>
      <c r="E766" s="13" t="s">
        <v>1778</v>
      </c>
      <c r="F766" s="13" t="s">
        <v>1778</v>
      </c>
    </row>
    <row r="767" spans="1:6" x14ac:dyDescent="0.25">
      <c r="A767" s="13">
        <v>764</v>
      </c>
      <c r="B767" s="13" t="s">
        <v>1778</v>
      </c>
      <c r="C767" s="13">
        <v>0</v>
      </c>
      <c r="D767" s="13">
        <v>0</v>
      </c>
      <c r="E767" s="13" t="s">
        <v>1778</v>
      </c>
      <c r="F767" s="13" t="s">
        <v>1778</v>
      </c>
    </row>
    <row r="768" spans="1:6" x14ac:dyDescent="0.25">
      <c r="A768" s="13">
        <v>765</v>
      </c>
      <c r="B768" s="13" t="s">
        <v>1778</v>
      </c>
      <c r="C768" s="13">
        <v>0</v>
      </c>
      <c r="D768" s="13">
        <v>0</v>
      </c>
      <c r="E768" s="13" t="s">
        <v>1778</v>
      </c>
      <c r="F768" s="13" t="s">
        <v>1778</v>
      </c>
    </row>
    <row r="769" spans="1:6" x14ac:dyDescent="0.25">
      <c r="A769" s="13">
        <v>766</v>
      </c>
      <c r="B769" s="13" t="s">
        <v>1778</v>
      </c>
      <c r="C769" s="13">
        <v>0</v>
      </c>
      <c r="D769" s="13">
        <v>0</v>
      </c>
      <c r="E769" s="13" t="s">
        <v>1778</v>
      </c>
      <c r="F769" s="13" t="s">
        <v>1778</v>
      </c>
    </row>
    <row r="770" spans="1:6" x14ac:dyDescent="0.25">
      <c r="A770" s="13">
        <v>767</v>
      </c>
      <c r="B770" s="13" t="s">
        <v>1778</v>
      </c>
      <c r="C770" s="13">
        <v>0</v>
      </c>
      <c r="D770" s="13">
        <v>0</v>
      </c>
      <c r="E770" s="13" t="s">
        <v>1778</v>
      </c>
      <c r="F770" s="13" t="s">
        <v>1778</v>
      </c>
    </row>
    <row r="771" spans="1:6" x14ac:dyDescent="0.25">
      <c r="A771" s="13">
        <v>768</v>
      </c>
      <c r="B771" s="13" t="s">
        <v>1778</v>
      </c>
      <c r="C771" s="13">
        <v>0</v>
      </c>
      <c r="D771" s="13">
        <v>0</v>
      </c>
      <c r="E771" s="13" t="s">
        <v>1778</v>
      </c>
      <c r="F771" s="13" t="s">
        <v>1778</v>
      </c>
    </row>
    <row r="772" spans="1:6" x14ac:dyDescent="0.25">
      <c r="A772" s="13">
        <v>769</v>
      </c>
      <c r="B772" s="13" t="s">
        <v>1778</v>
      </c>
      <c r="C772" s="13">
        <v>0</v>
      </c>
      <c r="D772" s="13">
        <v>0</v>
      </c>
      <c r="E772" s="13" t="s">
        <v>1778</v>
      </c>
      <c r="F772" s="13" t="s">
        <v>1778</v>
      </c>
    </row>
    <row r="773" spans="1:6" x14ac:dyDescent="0.25">
      <c r="A773" s="13">
        <v>770</v>
      </c>
      <c r="B773" s="13" t="s">
        <v>1778</v>
      </c>
      <c r="C773" s="13">
        <v>0</v>
      </c>
      <c r="D773" s="13">
        <v>0</v>
      </c>
      <c r="E773" s="13" t="s">
        <v>1778</v>
      </c>
      <c r="F773" s="13" t="s">
        <v>1778</v>
      </c>
    </row>
    <row r="774" spans="1:6" x14ac:dyDescent="0.25">
      <c r="A774" s="13">
        <v>771</v>
      </c>
      <c r="B774" s="13" t="s">
        <v>1778</v>
      </c>
      <c r="C774" s="13">
        <v>0</v>
      </c>
      <c r="D774" s="13">
        <v>0</v>
      </c>
      <c r="E774" s="13" t="s">
        <v>1778</v>
      </c>
      <c r="F774" s="13" t="s">
        <v>1778</v>
      </c>
    </row>
    <row r="775" spans="1:6" x14ac:dyDescent="0.25">
      <c r="A775" s="13">
        <v>772</v>
      </c>
      <c r="B775" s="13" t="s">
        <v>1778</v>
      </c>
      <c r="C775" s="13">
        <v>0</v>
      </c>
      <c r="D775" s="13">
        <v>0</v>
      </c>
      <c r="E775" s="13" t="s">
        <v>1778</v>
      </c>
      <c r="F775" s="13" t="s">
        <v>1778</v>
      </c>
    </row>
    <row r="776" spans="1:6" x14ac:dyDescent="0.25">
      <c r="A776" s="13">
        <v>773</v>
      </c>
      <c r="B776" s="13" t="s">
        <v>1778</v>
      </c>
      <c r="C776" s="13">
        <v>0</v>
      </c>
      <c r="D776" s="13">
        <v>0</v>
      </c>
      <c r="E776" s="13" t="s">
        <v>1778</v>
      </c>
      <c r="F776" s="13" t="s">
        <v>1778</v>
      </c>
    </row>
    <row r="777" spans="1:6" x14ac:dyDescent="0.25">
      <c r="A777" s="13">
        <v>774</v>
      </c>
      <c r="B777" s="13" t="s">
        <v>1778</v>
      </c>
      <c r="C777" s="13">
        <v>0</v>
      </c>
      <c r="D777" s="13">
        <v>0</v>
      </c>
      <c r="E777" s="13" t="s">
        <v>1778</v>
      </c>
      <c r="F777" s="13" t="s">
        <v>1778</v>
      </c>
    </row>
    <row r="778" spans="1:6" x14ac:dyDescent="0.25">
      <c r="A778" s="13">
        <v>775</v>
      </c>
      <c r="B778" s="13" t="s">
        <v>1778</v>
      </c>
      <c r="C778" s="13">
        <v>0</v>
      </c>
      <c r="D778" s="13">
        <v>0</v>
      </c>
      <c r="E778" s="13" t="s">
        <v>1778</v>
      </c>
      <c r="F778" s="13" t="s">
        <v>1778</v>
      </c>
    </row>
    <row r="779" spans="1:6" x14ac:dyDescent="0.25">
      <c r="A779" s="13">
        <v>776</v>
      </c>
      <c r="B779" s="13" t="s">
        <v>1778</v>
      </c>
      <c r="C779" s="13">
        <v>0</v>
      </c>
      <c r="D779" s="13">
        <v>0</v>
      </c>
      <c r="E779" s="13" t="s">
        <v>1778</v>
      </c>
      <c r="F779" s="13" t="s">
        <v>1778</v>
      </c>
    </row>
    <row r="780" spans="1:6" x14ac:dyDescent="0.25">
      <c r="A780" s="13">
        <v>777</v>
      </c>
      <c r="B780" s="13" t="s">
        <v>1778</v>
      </c>
      <c r="C780" s="13">
        <v>0</v>
      </c>
      <c r="D780" s="13">
        <v>0</v>
      </c>
      <c r="E780" s="13" t="s">
        <v>1778</v>
      </c>
      <c r="F780" s="13" t="s">
        <v>1778</v>
      </c>
    </row>
    <row r="781" spans="1:6" x14ac:dyDescent="0.25">
      <c r="A781" s="13">
        <v>778</v>
      </c>
      <c r="B781" s="13" t="s">
        <v>1778</v>
      </c>
      <c r="C781" s="13">
        <v>0</v>
      </c>
      <c r="D781" s="13">
        <v>0</v>
      </c>
      <c r="E781" s="13" t="s">
        <v>1778</v>
      </c>
      <c r="F781" s="13" t="s">
        <v>1778</v>
      </c>
    </row>
    <row r="782" spans="1:6" x14ac:dyDescent="0.25">
      <c r="A782" s="13">
        <v>779</v>
      </c>
      <c r="B782" s="13" t="s">
        <v>1778</v>
      </c>
      <c r="C782" s="13">
        <v>0</v>
      </c>
      <c r="D782" s="13">
        <v>0</v>
      </c>
      <c r="E782" s="13" t="s">
        <v>1778</v>
      </c>
      <c r="F782" s="13" t="s">
        <v>1778</v>
      </c>
    </row>
    <row r="783" spans="1:6" x14ac:dyDescent="0.25">
      <c r="A783" s="13">
        <v>780</v>
      </c>
      <c r="B783" s="13" t="s">
        <v>1778</v>
      </c>
      <c r="C783" s="13">
        <v>0</v>
      </c>
      <c r="D783" s="13">
        <v>0</v>
      </c>
      <c r="E783" s="13" t="s">
        <v>1778</v>
      </c>
      <c r="F783" s="13" t="s">
        <v>1778</v>
      </c>
    </row>
    <row r="784" spans="1:6" x14ac:dyDescent="0.25">
      <c r="A784" s="13">
        <v>781</v>
      </c>
      <c r="B784" s="13" t="s">
        <v>1778</v>
      </c>
      <c r="C784" s="13">
        <v>0</v>
      </c>
      <c r="D784" s="13">
        <v>0</v>
      </c>
      <c r="E784" s="13" t="s">
        <v>1778</v>
      </c>
      <c r="F784" s="13" t="s">
        <v>1778</v>
      </c>
    </row>
    <row r="785" spans="1:6" x14ac:dyDescent="0.25">
      <c r="A785" s="13">
        <v>782</v>
      </c>
      <c r="B785" s="13" t="s">
        <v>1778</v>
      </c>
      <c r="C785" s="13">
        <v>0</v>
      </c>
      <c r="D785" s="13">
        <v>0</v>
      </c>
      <c r="E785" s="13" t="s">
        <v>1778</v>
      </c>
      <c r="F785" s="13" t="s">
        <v>1778</v>
      </c>
    </row>
    <row r="786" spans="1:6" x14ac:dyDescent="0.25">
      <c r="A786" s="13">
        <v>783</v>
      </c>
      <c r="B786" s="13" t="s">
        <v>1778</v>
      </c>
      <c r="C786" s="13">
        <v>0</v>
      </c>
      <c r="D786" s="13">
        <v>0</v>
      </c>
      <c r="E786" s="13" t="s">
        <v>1778</v>
      </c>
      <c r="F786" s="13" t="s">
        <v>1778</v>
      </c>
    </row>
    <row r="787" spans="1:6" x14ac:dyDescent="0.25">
      <c r="A787" s="13">
        <v>784</v>
      </c>
      <c r="B787" s="13" t="s">
        <v>1778</v>
      </c>
      <c r="C787" s="13">
        <v>0</v>
      </c>
      <c r="D787" s="13">
        <v>0</v>
      </c>
      <c r="E787" s="13" t="s">
        <v>1778</v>
      </c>
      <c r="F787" s="13" t="s">
        <v>1778</v>
      </c>
    </row>
    <row r="788" spans="1:6" x14ac:dyDescent="0.25">
      <c r="A788" s="13">
        <v>785</v>
      </c>
      <c r="B788" s="13" t="s">
        <v>1778</v>
      </c>
      <c r="C788" s="13">
        <v>0</v>
      </c>
      <c r="D788" s="13">
        <v>0</v>
      </c>
      <c r="E788" s="13" t="s">
        <v>1778</v>
      </c>
      <c r="F788" s="13" t="s">
        <v>1778</v>
      </c>
    </row>
    <row r="789" spans="1:6" x14ac:dyDescent="0.25">
      <c r="A789" s="13">
        <v>786</v>
      </c>
      <c r="B789" s="13" t="s">
        <v>1778</v>
      </c>
      <c r="C789" s="13">
        <v>0</v>
      </c>
      <c r="D789" s="13">
        <v>0</v>
      </c>
      <c r="E789" s="13" t="s">
        <v>1778</v>
      </c>
      <c r="F789" s="13" t="s">
        <v>1778</v>
      </c>
    </row>
    <row r="790" spans="1:6" x14ac:dyDescent="0.25">
      <c r="A790" s="13">
        <v>787</v>
      </c>
      <c r="B790" s="13" t="s">
        <v>1778</v>
      </c>
      <c r="C790" s="13">
        <v>0</v>
      </c>
      <c r="D790" s="13">
        <v>0</v>
      </c>
      <c r="E790" s="13" t="s">
        <v>1778</v>
      </c>
      <c r="F790" s="13" t="s">
        <v>1778</v>
      </c>
    </row>
    <row r="791" spans="1:6" x14ac:dyDescent="0.25">
      <c r="A791" s="13">
        <v>788</v>
      </c>
      <c r="B791" s="13" t="s">
        <v>1778</v>
      </c>
      <c r="C791" s="13">
        <v>0</v>
      </c>
      <c r="D791" s="13">
        <v>0</v>
      </c>
      <c r="E791" s="13" t="s">
        <v>1778</v>
      </c>
      <c r="F791" s="13" t="s">
        <v>1778</v>
      </c>
    </row>
    <row r="792" spans="1:6" x14ac:dyDescent="0.25">
      <c r="A792" s="13">
        <v>789</v>
      </c>
      <c r="B792" s="13" t="s">
        <v>1778</v>
      </c>
      <c r="C792" s="13">
        <v>0</v>
      </c>
      <c r="D792" s="13">
        <v>0</v>
      </c>
      <c r="E792" s="13" t="s">
        <v>1778</v>
      </c>
      <c r="F792" s="13" t="s">
        <v>1778</v>
      </c>
    </row>
    <row r="793" spans="1:6" x14ac:dyDescent="0.25">
      <c r="A793" s="13">
        <v>790</v>
      </c>
      <c r="B793" s="13" t="s">
        <v>1778</v>
      </c>
      <c r="C793" s="13">
        <v>0</v>
      </c>
      <c r="D793" s="13">
        <v>0</v>
      </c>
      <c r="E793" s="13" t="s">
        <v>1778</v>
      </c>
      <c r="F793" s="13" t="s">
        <v>1778</v>
      </c>
    </row>
    <row r="794" spans="1:6" x14ac:dyDescent="0.25">
      <c r="A794" s="13">
        <v>791</v>
      </c>
      <c r="B794" s="13" t="s">
        <v>1778</v>
      </c>
      <c r="C794" s="13">
        <v>0</v>
      </c>
      <c r="D794" s="13">
        <v>0</v>
      </c>
      <c r="E794" s="13" t="s">
        <v>1778</v>
      </c>
      <c r="F794" s="13" t="s">
        <v>1778</v>
      </c>
    </row>
    <row r="795" spans="1:6" x14ac:dyDescent="0.25">
      <c r="A795" s="13">
        <v>792</v>
      </c>
      <c r="B795" s="13" t="s">
        <v>1778</v>
      </c>
      <c r="C795" s="13">
        <v>0</v>
      </c>
      <c r="D795" s="13">
        <v>0</v>
      </c>
      <c r="E795" s="13" t="s">
        <v>1778</v>
      </c>
      <c r="F795" s="13" t="s">
        <v>1778</v>
      </c>
    </row>
    <row r="796" spans="1:6" x14ac:dyDescent="0.25">
      <c r="A796" s="13">
        <v>793</v>
      </c>
      <c r="B796" s="13" t="s">
        <v>1778</v>
      </c>
      <c r="C796" s="13">
        <v>0</v>
      </c>
      <c r="D796" s="13">
        <v>0</v>
      </c>
      <c r="E796" s="13" t="s">
        <v>1778</v>
      </c>
      <c r="F796" s="13" t="s">
        <v>1778</v>
      </c>
    </row>
    <row r="797" spans="1:6" x14ac:dyDescent="0.25">
      <c r="A797" s="13">
        <v>794</v>
      </c>
      <c r="B797" s="13" t="s">
        <v>1778</v>
      </c>
      <c r="C797" s="13">
        <v>0</v>
      </c>
      <c r="D797" s="13">
        <v>0</v>
      </c>
      <c r="E797" s="13" t="s">
        <v>1778</v>
      </c>
      <c r="F797" s="13" t="s">
        <v>1778</v>
      </c>
    </row>
    <row r="798" spans="1:6" x14ac:dyDescent="0.25">
      <c r="A798" s="13">
        <v>795</v>
      </c>
      <c r="B798" s="13" t="s">
        <v>1778</v>
      </c>
      <c r="C798" s="13">
        <v>0</v>
      </c>
      <c r="D798" s="13">
        <v>0</v>
      </c>
      <c r="E798" s="13" t="s">
        <v>1778</v>
      </c>
      <c r="F798" s="13" t="s">
        <v>1778</v>
      </c>
    </row>
    <row r="799" spans="1:6" x14ac:dyDescent="0.25">
      <c r="A799" s="13">
        <v>796</v>
      </c>
      <c r="B799" s="13" t="s">
        <v>1778</v>
      </c>
      <c r="C799" s="13">
        <v>0</v>
      </c>
      <c r="D799" s="13">
        <v>0</v>
      </c>
      <c r="E799" s="13" t="s">
        <v>1778</v>
      </c>
      <c r="F799" s="13" t="s">
        <v>1778</v>
      </c>
    </row>
    <row r="800" spans="1:6" x14ac:dyDescent="0.25">
      <c r="A800" s="13">
        <v>797</v>
      </c>
      <c r="B800" s="13" t="s">
        <v>1778</v>
      </c>
      <c r="C800" s="13">
        <v>0</v>
      </c>
      <c r="D800" s="13">
        <v>0</v>
      </c>
      <c r="E800" s="13" t="s">
        <v>1778</v>
      </c>
      <c r="F800" s="13" t="s">
        <v>1778</v>
      </c>
    </row>
    <row r="801" spans="1:6" x14ac:dyDescent="0.25">
      <c r="A801" s="13">
        <v>798</v>
      </c>
      <c r="B801" s="13" t="s">
        <v>1778</v>
      </c>
      <c r="C801" s="13">
        <v>0</v>
      </c>
      <c r="D801" s="13">
        <v>0</v>
      </c>
      <c r="E801" s="13" t="s">
        <v>1778</v>
      </c>
      <c r="F801" s="13" t="s">
        <v>1778</v>
      </c>
    </row>
    <row r="802" spans="1:6" x14ac:dyDescent="0.25">
      <c r="A802" s="13">
        <v>799</v>
      </c>
      <c r="B802" s="13" t="s">
        <v>1778</v>
      </c>
      <c r="C802" s="13">
        <v>0</v>
      </c>
      <c r="D802" s="13">
        <v>0</v>
      </c>
      <c r="E802" s="13" t="s">
        <v>1778</v>
      </c>
      <c r="F802" s="13" t="s">
        <v>1778</v>
      </c>
    </row>
    <row r="803" spans="1:6" x14ac:dyDescent="0.25">
      <c r="A803" s="13">
        <v>800</v>
      </c>
      <c r="B803" s="13" t="s">
        <v>1778</v>
      </c>
      <c r="C803" s="13">
        <v>0</v>
      </c>
      <c r="D803" s="13">
        <v>0</v>
      </c>
      <c r="E803" s="13" t="s">
        <v>1778</v>
      </c>
      <c r="F803" s="13" t="s">
        <v>1778</v>
      </c>
    </row>
    <row r="804" spans="1:6" x14ac:dyDescent="0.25">
      <c r="A804" s="13">
        <v>801</v>
      </c>
      <c r="B804" s="13" t="s">
        <v>1778</v>
      </c>
      <c r="C804" s="13">
        <v>0</v>
      </c>
      <c r="D804" s="13">
        <v>0</v>
      </c>
      <c r="E804" s="13" t="s">
        <v>1778</v>
      </c>
      <c r="F804" s="13" t="s">
        <v>1778</v>
      </c>
    </row>
    <row r="805" spans="1:6" x14ac:dyDescent="0.25">
      <c r="A805" s="13">
        <v>802</v>
      </c>
      <c r="B805" s="13" t="s">
        <v>1778</v>
      </c>
      <c r="C805" s="13">
        <v>0</v>
      </c>
      <c r="D805" s="13">
        <v>0</v>
      </c>
      <c r="E805" s="13" t="s">
        <v>1778</v>
      </c>
      <c r="F805" s="13" t="s">
        <v>1778</v>
      </c>
    </row>
    <row r="806" spans="1:6" x14ac:dyDescent="0.25">
      <c r="A806" s="13">
        <v>803</v>
      </c>
      <c r="B806" s="13" t="s">
        <v>1778</v>
      </c>
      <c r="C806" s="13">
        <v>0</v>
      </c>
      <c r="D806" s="13">
        <v>0</v>
      </c>
      <c r="E806" s="13" t="s">
        <v>1778</v>
      </c>
      <c r="F806" s="13" t="s">
        <v>1778</v>
      </c>
    </row>
    <row r="807" spans="1:6" x14ac:dyDescent="0.25">
      <c r="A807" s="13">
        <v>804</v>
      </c>
      <c r="B807" s="13" t="s">
        <v>1778</v>
      </c>
      <c r="C807" s="13">
        <v>0</v>
      </c>
      <c r="D807" s="13">
        <v>0</v>
      </c>
      <c r="E807" s="13" t="s">
        <v>1778</v>
      </c>
      <c r="F807" s="13" t="s">
        <v>1778</v>
      </c>
    </row>
    <row r="808" spans="1:6" x14ac:dyDescent="0.25">
      <c r="A808" s="13">
        <v>805</v>
      </c>
      <c r="B808" s="13" t="s">
        <v>1778</v>
      </c>
      <c r="C808" s="13">
        <v>0</v>
      </c>
      <c r="D808" s="13">
        <v>0</v>
      </c>
      <c r="E808" s="13" t="s">
        <v>1778</v>
      </c>
      <c r="F808" s="13" t="s">
        <v>1778</v>
      </c>
    </row>
    <row r="809" spans="1:6" x14ac:dyDescent="0.25">
      <c r="A809" s="13">
        <v>806</v>
      </c>
      <c r="B809" s="13" t="s">
        <v>1778</v>
      </c>
      <c r="C809" s="13">
        <v>0</v>
      </c>
      <c r="D809" s="13">
        <v>0</v>
      </c>
      <c r="E809" s="13" t="s">
        <v>1778</v>
      </c>
      <c r="F809" s="13" t="s">
        <v>1778</v>
      </c>
    </row>
    <row r="810" spans="1:6" x14ac:dyDescent="0.25">
      <c r="A810" s="13">
        <v>807</v>
      </c>
      <c r="B810" s="13" t="s">
        <v>1778</v>
      </c>
      <c r="C810" s="13">
        <v>0</v>
      </c>
      <c r="D810" s="13">
        <v>0</v>
      </c>
      <c r="E810" s="13" t="s">
        <v>1778</v>
      </c>
      <c r="F810" s="13" t="s">
        <v>1778</v>
      </c>
    </row>
    <row r="811" spans="1:6" x14ac:dyDescent="0.25">
      <c r="A811" s="13">
        <v>808</v>
      </c>
      <c r="B811" s="13" t="s">
        <v>1778</v>
      </c>
      <c r="C811" s="13">
        <v>0</v>
      </c>
      <c r="D811" s="13">
        <v>0</v>
      </c>
      <c r="E811" s="13" t="s">
        <v>1778</v>
      </c>
      <c r="F811" s="13" t="s">
        <v>1778</v>
      </c>
    </row>
    <row r="812" spans="1:6" x14ac:dyDescent="0.25">
      <c r="A812" s="13">
        <v>809</v>
      </c>
      <c r="B812" s="13" t="s">
        <v>1778</v>
      </c>
      <c r="C812" s="13">
        <v>0</v>
      </c>
      <c r="D812" s="13">
        <v>0</v>
      </c>
      <c r="E812" s="13" t="s">
        <v>1778</v>
      </c>
      <c r="F812" s="13" t="s">
        <v>1778</v>
      </c>
    </row>
    <row r="813" spans="1:6" x14ac:dyDescent="0.25">
      <c r="A813" s="13">
        <v>810</v>
      </c>
      <c r="B813" s="13" t="s">
        <v>1778</v>
      </c>
      <c r="C813" s="13">
        <v>0</v>
      </c>
      <c r="D813" s="13">
        <v>0</v>
      </c>
      <c r="E813" s="13" t="s">
        <v>1778</v>
      </c>
      <c r="F813" s="13" t="s">
        <v>1778</v>
      </c>
    </row>
    <row r="814" spans="1:6" x14ac:dyDescent="0.25">
      <c r="A814" s="13">
        <v>811</v>
      </c>
      <c r="B814" s="13" t="s">
        <v>1778</v>
      </c>
      <c r="C814" s="13">
        <v>0</v>
      </c>
      <c r="D814" s="13">
        <v>0</v>
      </c>
      <c r="E814" s="13" t="s">
        <v>1778</v>
      </c>
      <c r="F814" s="13" t="s">
        <v>1778</v>
      </c>
    </row>
    <row r="815" spans="1:6" x14ac:dyDescent="0.25">
      <c r="A815" s="13">
        <v>812</v>
      </c>
      <c r="B815" s="13" t="s">
        <v>1778</v>
      </c>
      <c r="C815" s="13">
        <v>0</v>
      </c>
      <c r="D815" s="13">
        <v>0</v>
      </c>
      <c r="E815" s="13" t="s">
        <v>1778</v>
      </c>
      <c r="F815" s="13" t="s">
        <v>1778</v>
      </c>
    </row>
    <row r="816" spans="1:6" x14ac:dyDescent="0.25">
      <c r="A816" s="13">
        <v>813</v>
      </c>
      <c r="B816" s="13" t="s">
        <v>1778</v>
      </c>
      <c r="C816" s="13">
        <v>0</v>
      </c>
      <c r="D816" s="13">
        <v>0</v>
      </c>
      <c r="E816" s="13" t="s">
        <v>1778</v>
      </c>
      <c r="F816" s="13" t="s">
        <v>1778</v>
      </c>
    </row>
    <row r="817" spans="1:6" x14ac:dyDescent="0.25">
      <c r="A817" s="13">
        <v>814</v>
      </c>
      <c r="B817" s="13" t="s">
        <v>1778</v>
      </c>
      <c r="C817" s="13">
        <v>0</v>
      </c>
      <c r="D817" s="13">
        <v>0</v>
      </c>
      <c r="E817" s="13" t="s">
        <v>1778</v>
      </c>
      <c r="F817" s="13" t="s">
        <v>1778</v>
      </c>
    </row>
    <row r="818" spans="1:6" x14ac:dyDescent="0.25">
      <c r="A818" s="13">
        <v>815</v>
      </c>
      <c r="B818" s="13" t="s">
        <v>1778</v>
      </c>
      <c r="C818" s="13">
        <v>0</v>
      </c>
      <c r="D818" s="13">
        <v>0</v>
      </c>
      <c r="E818" s="13" t="s">
        <v>1778</v>
      </c>
      <c r="F818" s="13" t="s">
        <v>1778</v>
      </c>
    </row>
    <row r="819" spans="1:6" x14ac:dyDescent="0.25">
      <c r="A819" s="13">
        <v>816</v>
      </c>
      <c r="B819" s="13" t="s">
        <v>1778</v>
      </c>
      <c r="C819" s="13">
        <v>0</v>
      </c>
      <c r="D819" s="13">
        <v>0</v>
      </c>
      <c r="E819" s="13" t="s">
        <v>1778</v>
      </c>
      <c r="F819" s="13" t="s">
        <v>1778</v>
      </c>
    </row>
    <row r="820" spans="1:6" x14ac:dyDescent="0.25">
      <c r="A820" s="13">
        <v>817</v>
      </c>
      <c r="B820" s="13" t="s">
        <v>1778</v>
      </c>
      <c r="C820" s="13">
        <v>0</v>
      </c>
      <c r="D820" s="13">
        <v>0</v>
      </c>
      <c r="E820" s="13" t="s">
        <v>1778</v>
      </c>
      <c r="F820" s="13" t="s">
        <v>1778</v>
      </c>
    </row>
    <row r="821" spans="1:6" x14ac:dyDescent="0.25">
      <c r="A821" s="13">
        <v>818</v>
      </c>
      <c r="B821" s="13" t="s">
        <v>1778</v>
      </c>
      <c r="C821" s="13">
        <v>0</v>
      </c>
      <c r="D821" s="13">
        <v>0</v>
      </c>
      <c r="E821" s="13" t="s">
        <v>1778</v>
      </c>
      <c r="F821" s="13" t="s">
        <v>1778</v>
      </c>
    </row>
    <row r="822" spans="1:6" x14ac:dyDescent="0.25">
      <c r="A822" s="13">
        <v>819</v>
      </c>
      <c r="B822" s="13" t="s">
        <v>1778</v>
      </c>
      <c r="C822" s="13">
        <v>0</v>
      </c>
      <c r="D822" s="13">
        <v>0</v>
      </c>
      <c r="E822" s="13" t="s">
        <v>1778</v>
      </c>
      <c r="F822" s="13" t="s">
        <v>1778</v>
      </c>
    </row>
    <row r="823" spans="1:6" x14ac:dyDescent="0.25">
      <c r="A823" s="13">
        <v>820</v>
      </c>
      <c r="B823" s="13" t="s">
        <v>1778</v>
      </c>
      <c r="C823" s="13">
        <v>0</v>
      </c>
      <c r="D823" s="13">
        <v>0</v>
      </c>
      <c r="E823" s="13" t="s">
        <v>1778</v>
      </c>
      <c r="F823" s="13" t="s">
        <v>1778</v>
      </c>
    </row>
    <row r="824" spans="1:6" x14ac:dyDescent="0.25">
      <c r="A824" s="13">
        <v>821</v>
      </c>
      <c r="B824" s="13" t="s">
        <v>1778</v>
      </c>
      <c r="C824" s="13">
        <v>0</v>
      </c>
      <c r="D824" s="13">
        <v>0</v>
      </c>
      <c r="E824" s="13" t="s">
        <v>1778</v>
      </c>
      <c r="F824" s="13" t="s">
        <v>1778</v>
      </c>
    </row>
    <row r="825" spans="1:6" x14ac:dyDescent="0.25">
      <c r="A825" s="13">
        <v>822</v>
      </c>
      <c r="B825" s="13" t="s">
        <v>1778</v>
      </c>
      <c r="C825" s="13">
        <v>0</v>
      </c>
      <c r="D825" s="13">
        <v>0</v>
      </c>
      <c r="E825" s="13" t="s">
        <v>1778</v>
      </c>
      <c r="F825" s="13" t="s">
        <v>1778</v>
      </c>
    </row>
    <row r="826" spans="1:6" x14ac:dyDescent="0.25">
      <c r="A826" s="13">
        <v>823</v>
      </c>
      <c r="B826" s="13" t="s">
        <v>1778</v>
      </c>
      <c r="C826" s="13">
        <v>0</v>
      </c>
      <c r="D826" s="13">
        <v>0</v>
      </c>
      <c r="E826" s="13" t="s">
        <v>1778</v>
      </c>
      <c r="F826" s="13" t="s">
        <v>1778</v>
      </c>
    </row>
    <row r="827" spans="1:6" x14ac:dyDescent="0.25">
      <c r="A827" s="13">
        <v>824</v>
      </c>
      <c r="B827" s="13" t="s">
        <v>1778</v>
      </c>
      <c r="C827" s="13">
        <v>0</v>
      </c>
      <c r="D827" s="13">
        <v>0</v>
      </c>
      <c r="E827" s="13" t="s">
        <v>1778</v>
      </c>
      <c r="F827" s="13" t="s">
        <v>1778</v>
      </c>
    </row>
    <row r="828" spans="1:6" x14ac:dyDescent="0.25">
      <c r="A828" s="13">
        <v>825</v>
      </c>
      <c r="B828" s="13" t="s">
        <v>1778</v>
      </c>
      <c r="C828" s="13">
        <v>0</v>
      </c>
      <c r="D828" s="13">
        <v>0</v>
      </c>
      <c r="E828" s="13" t="s">
        <v>1778</v>
      </c>
      <c r="F828" s="13" t="s">
        <v>1778</v>
      </c>
    </row>
    <row r="829" spans="1:6" x14ac:dyDescent="0.25">
      <c r="A829" s="13">
        <v>826</v>
      </c>
      <c r="B829" s="13" t="s">
        <v>1778</v>
      </c>
      <c r="C829" s="13">
        <v>0</v>
      </c>
      <c r="D829" s="13">
        <v>0</v>
      </c>
      <c r="E829" s="13" t="s">
        <v>1778</v>
      </c>
      <c r="F829" s="13" t="s">
        <v>1778</v>
      </c>
    </row>
    <row r="830" spans="1:6" x14ac:dyDescent="0.25">
      <c r="A830" s="13">
        <v>827</v>
      </c>
      <c r="B830" s="13" t="s">
        <v>1778</v>
      </c>
      <c r="C830" s="13">
        <v>0</v>
      </c>
      <c r="D830" s="13">
        <v>0</v>
      </c>
      <c r="E830" s="13" t="s">
        <v>1778</v>
      </c>
      <c r="F830" s="13" t="s">
        <v>1778</v>
      </c>
    </row>
    <row r="831" spans="1:6" x14ac:dyDescent="0.25">
      <c r="A831" s="13">
        <v>828</v>
      </c>
      <c r="B831" s="13" t="s">
        <v>1778</v>
      </c>
      <c r="C831" s="13">
        <v>0</v>
      </c>
      <c r="D831" s="13">
        <v>0</v>
      </c>
      <c r="E831" s="13" t="s">
        <v>1778</v>
      </c>
      <c r="F831" s="13" t="s">
        <v>1778</v>
      </c>
    </row>
    <row r="832" spans="1:6" x14ac:dyDescent="0.25">
      <c r="A832" s="13">
        <v>829</v>
      </c>
      <c r="B832" s="13" t="s">
        <v>1778</v>
      </c>
      <c r="C832" s="13">
        <v>0</v>
      </c>
      <c r="D832" s="13">
        <v>0</v>
      </c>
      <c r="E832" s="13" t="s">
        <v>1778</v>
      </c>
      <c r="F832" s="13" t="s">
        <v>1778</v>
      </c>
    </row>
    <row r="833" spans="1:6" x14ac:dyDescent="0.25">
      <c r="A833" s="13">
        <v>830</v>
      </c>
      <c r="B833" s="13" t="s">
        <v>1778</v>
      </c>
      <c r="C833" s="13">
        <v>0</v>
      </c>
      <c r="D833" s="13">
        <v>0</v>
      </c>
      <c r="E833" s="13" t="s">
        <v>1778</v>
      </c>
      <c r="F833" s="13" t="s">
        <v>1778</v>
      </c>
    </row>
    <row r="834" spans="1:6" x14ac:dyDescent="0.25">
      <c r="A834" s="13">
        <v>831</v>
      </c>
      <c r="B834" s="13" t="s">
        <v>1778</v>
      </c>
      <c r="C834" s="13">
        <v>0</v>
      </c>
      <c r="D834" s="13">
        <v>0</v>
      </c>
      <c r="E834" s="13" t="s">
        <v>1778</v>
      </c>
      <c r="F834" s="13" t="s">
        <v>1778</v>
      </c>
    </row>
    <row r="835" spans="1:6" x14ac:dyDescent="0.25">
      <c r="A835" s="13">
        <v>832</v>
      </c>
      <c r="B835" s="13" t="s">
        <v>1778</v>
      </c>
      <c r="C835" s="13">
        <v>0</v>
      </c>
      <c r="D835" s="13">
        <v>0</v>
      </c>
      <c r="E835" s="13" t="s">
        <v>1778</v>
      </c>
      <c r="F835" s="13" t="s">
        <v>1778</v>
      </c>
    </row>
    <row r="836" spans="1:6" x14ac:dyDescent="0.25">
      <c r="A836" s="13">
        <v>833</v>
      </c>
      <c r="B836" s="13" t="s">
        <v>1778</v>
      </c>
      <c r="C836" s="13">
        <v>0</v>
      </c>
      <c r="D836" s="13">
        <v>0</v>
      </c>
      <c r="E836" s="13" t="s">
        <v>1778</v>
      </c>
      <c r="F836" s="13" t="s">
        <v>1778</v>
      </c>
    </row>
    <row r="837" spans="1:6" x14ac:dyDescent="0.25">
      <c r="A837" s="13">
        <v>834</v>
      </c>
      <c r="B837" s="13" t="s">
        <v>1778</v>
      </c>
      <c r="C837" s="13">
        <v>0</v>
      </c>
      <c r="D837" s="13">
        <v>0</v>
      </c>
      <c r="E837" s="13" t="s">
        <v>1778</v>
      </c>
      <c r="F837" s="13" t="s">
        <v>1778</v>
      </c>
    </row>
    <row r="838" spans="1:6" x14ac:dyDescent="0.25">
      <c r="A838" s="13">
        <v>835</v>
      </c>
      <c r="B838" s="13" t="s">
        <v>1778</v>
      </c>
      <c r="C838" s="13">
        <v>0</v>
      </c>
      <c r="D838" s="13">
        <v>0</v>
      </c>
      <c r="E838" s="13" t="s">
        <v>1778</v>
      </c>
      <c r="F838" s="13" t="s">
        <v>1778</v>
      </c>
    </row>
    <row r="839" spans="1:6" x14ac:dyDescent="0.25">
      <c r="A839" s="13">
        <v>836</v>
      </c>
      <c r="B839" s="13" t="s">
        <v>1778</v>
      </c>
      <c r="C839" s="13">
        <v>0</v>
      </c>
      <c r="D839" s="13">
        <v>0</v>
      </c>
      <c r="E839" s="13" t="s">
        <v>1778</v>
      </c>
      <c r="F839" s="13" t="s">
        <v>1778</v>
      </c>
    </row>
    <row r="840" spans="1:6" x14ac:dyDescent="0.25">
      <c r="A840" s="13">
        <v>837</v>
      </c>
      <c r="B840" s="13" t="s">
        <v>1778</v>
      </c>
      <c r="C840" s="13">
        <v>0</v>
      </c>
      <c r="D840" s="13">
        <v>0</v>
      </c>
      <c r="E840" s="13" t="s">
        <v>1778</v>
      </c>
      <c r="F840" s="13" t="s">
        <v>1778</v>
      </c>
    </row>
    <row r="841" spans="1:6" x14ac:dyDescent="0.25">
      <c r="A841" s="13">
        <v>838</v>
      </c>
      <c r="B841" s="13" t="s">
        <v>1778</v>
      </c>
      <c r="C841" s="13">
        <v>0</v>
      </c>
      <c r="D841" s="13">
        <v>0</v>
      </c>
      <c r="E841" s="13" t="s">
        <v>1778</v>
      </c>
      <c r="F841" s="13" t="s">
        <v>1778</v>
      </c>
    </row>
    <row r="842" spans="1:6" x14ac:dyDescent="0.25">
      <c r="A842" s="13">
        <v>839</v>
      </c>
      <c r="B842" s="13" t="s">
        <v>1778</v>
      </c>
      <c r="C842" s="13">
        <v>0</v>
      </c>
      <c r="D842" s="13">
        <v>0</v>
      </c>
      <c r="E842" s="13" t="s">
        <v>1778</v>
      </c>
      <c r="F842" s="13" t="s">
        <v>1778</v>
      </c>
    </row>
    <row r="843" spans="1:6" x14ac:dyDescent="0.25">
      <c r="A843" s="13">
        <v>840</v>
      </c>
      <c r="B843" s="13" t="s">
        <v>1778</v>
      </c>
      <c r="C843" s="13">
        <v>0</v>
      </c>
      <c r="D843" s="13">
        <v>0</v>
      </c>
      <c r="E843" s="13" t="s">
        <v>1778</v>
      </c>
      <c r="F843" s="13" t="s">
        <v>1778</v>
      </c>
    </row>
    <row r="844" spans="1:6" x14ac:dyDescent="0.25">
      <c r="A844" s="13">
        <v>841</v>
      </c>
      <c r="B844" s="13" t="s">
        <v>1778</v>
      </c>
      <c r="C844" s="13">
        <v>0</v>
      </c>
      <c r="D844" s="13">
        <v>0</v>
      </c>
      <c r="E844" s="13" t="s">
        <v>1778</v>
      </c>
      <c r="F844" s="13" t="s">
        <v>1778</v>
      </c>
    </row>
    <row r="845" spans="1:6" x14ac:dyDescent="0.25">
      <c r="A845" s="13">
        <v>842</v>
      </c>
      <c r="B845" s="13" t="s">
        <v>1778</v>
      </c>
      <c r="C845" s="13">
        <v>0</v>
      </c>
      <c r="D845" s="13">
        <v>0</v>
      </c>
      <c r="E845" s="13" t="s">
        <v>1778</v>
      </c>
      <c r="F845" s="13" t="s">
        <v>1778</v>
      </c>
    </row>
    <row r="846" spans="1:6" x14ac:dyDescent="0.25">
      <c r="A846" s="13">
        <v>843</v>
      </c>
      <c r="B846" s="13" t="s">
        <v>1778</v>
      </c>
      <c r="C846" s="13">
        <v>0</v>
      </c>
      <c r="D846" s="13">
        <v>0</v>
      </c>
      <c r="E846" s="13" t="s">
        <v>1778</v>
      </c>
      <c r="F846" s="13" t="s">
        <v>1778</v>
      </c>
    </row>
    <row r="847" spans="1:6" x14ac:dyDescent="0.25">
      <c r="A847" s="13">
        <v>844</v>
      </c>
      <c r="B847" s="13" t="s">
        <v>1778</v>
      </c>
      <c r="C847" s="13">
        <v>0</v>
      </c>
      <c r="D847" s="13">
        <v>0</v>
      </c>
      <c r="E847" s="13" t="s">
        <v>1778</v>
      </c>
      <c r="F847" s="13" t="s">
        <v>1778</v>
      </c>
    </row>
    <row r="848" spans="1:6" x14ac:dyDescent="0.25">
      <c r="A848" s="13">
        <v>845</v>
      </c>
      <c r="B848" s="13" t="s">
        <v>1778</v>
      </c>
      <c r="C848" s="13">
        <v>0</v>
      </c>
      <c r="D848" s="13">
        <v>0</v>
      </c>
      <c r="E848" s="13" t="s">
        <v>1778</v>
      </c>
      <c r="F848" s="13" t="s">
        <v>1778</v>
      </c>
    </row>
    <row r="849" spans="1:6" x14ac:dyDescent="0.25">
      <c r="A849" s="13">
        <v>846</v>
      </c>
      <c r="B849" s="13" t="s">
        <v>1778</v>
      </c>
      <c r="C849" s="13">
        <v>0</v>
      </c>
      <c r="D849" s="13">
        <v>0</v>
      </c>
      <c r="E849" s="13" t="s">
        <v>1778</v>
      </c>
      <c r="F849" s="13" t="s">
        <v>1778</v>
      </c>
    </row>
    <row r="850" spans="1:6" x14ac:dyDescent="0.25">
      <c r="A850" s="13">
        <v>847</v>
      </c>
      <c r="B850" s="13" t="s">
        <v>1778</v>
      </c>
      <c r="C850" s="13">
        <v>0</v>
      </c>
      <c r="D850" s="13">
        <v>0</v>
      </c>
      <c r="E850" s="13" t="s">
        <v>1778</v>
      </c>
      <c r="F850" s="13" t="s">
        <v>1778</v>
      </c>
    </row>
    <row r="851" spans="1:6" x14ac:dyDescent="0.25">
      <c r="A851" s="13">
        <v>848</v>
      </c>
      <c r="B851" s="13" t="s">
        <v>1778</v>
      </c>
      <c r="C851" s="13">
        <v>0</v>
      </c>
      <c r="D851" s="13">
        <v>0</v>
      </c>
      <c r="E851" s="13" t="s">
        <v>1778</v>
      </c>
      <c r="F851" s="13" t="s">
        <v>1778</v>
      </c>
    </row>
    <row r="852" spans="1:6" x14ac:dyDescent="0.25">
      <c r="A852" s="13">
        <v>849</v>
      </c>
      <c r="B852" s="13" t="s">
        <v>1778</v>
      </c>
      <c r="C852" s="13">
        <v>0</v>
      </c>
      <c r="D852" s="13">
        <v>0</v>
      </c>
      <c r="E852" s="13" t="s">
        <v>1778</v>
      </c>
      <c r="F852" s="13" t="s">
        <v>1778</v>
      </c>
    </row>
    <row r="853" spans="1:6" x14ac:dyDescent="0.25">
      <c r="A853" s="13">
        <v>850</v>
      </c>
      <c r="B853" s="13" t="s">
        <v>1778</v>
      </c>
      <c r="C853" s="13">
        <v>0</v>
      </c>
      <c r="D853" s="13">
        <v>0</v>
      </c>
      <c r="E853" s="13" t="s">
        <v>1778</v>
      </c>
      <c r="F853" s="13" t="s">
        <v>1778</v>
      </c>
    </row>
    <row r="854" spans="1:6" x14ac:dyDescent="0.25">
      <c r="A854" s="13">
        <v>851</v>
      </c>
      <c r="B854" s="13" t="s">
        <v>1778</v>
      </c>
      <c r="C854" s="13">
        <v>0</v>
      </c>
      <c r="D854" s="13">
        <v>0</v>
      </c>
      <c r="E854" s="13" t="s">
        <v>1778</v>
      </c>
      <c r="F854" s="13" t="s">
        <v>1778</v>
      </c>
    </row>
    <row r="855" spans="1:6" x14ac:dyDescent="0.25">
      <c r="A855" s="13">
        <v>852</v>
      </c>
      <c r="B855" s="13" t="s">
        <v>1778</v>
      </c>
      <c r="C855" s="13">
        <v>0</v>
      </c>
      <c r="D855" s="13">
        <v>0</v>
      </c>
      <c r="E855" s="13" t="s">
        <v>1778</v>
      </c>
      <c r="F855" s="13" t="s">
        <v>1778</v>
      </c>
    </row>
    <row r="856" spans="1:6" x14ac:dyDescent="0.25">
      <c r="A856" s="13">
        <v>853</v>
      </c>
      <c r="B856" s="13" t="s">
        <v>1778</v>
      </c>
      <c r="C856" s="13">
        <v>0</v>
      </c>
      <c r="D856" s="13">
        <v>0</v>
      </c>
      <c r="E856" s="13" t="s">
        <v>1778</v>
      </c>
      <c r="F856" s="13" t="s">
        <v>1778</v>
      </c>
    </row>
    <row r="857" spans="1:6" x14ac:dyDescent="0.25">
      <c r="A857" s="13">
        <v>854</v>
      </c>
      <c r="B857" s="13" t="s">
        <v>1778</v>
      </c>
      <c r="C857" s="13">
        <v>0</v>
      </c>
      <c r="D857" s="13">
        <v>0</v>
      </c>
      <c r="E857" s="13" t="s">
        <v>1778</v>
      </c>
      <c r="F857" s="13" t="s">
        <v>1778</v>
      </c>
    </row>
    <row r="858" spans="1:6" x14ac:dyDescent="0.25">
      <c r="A858" s="13">
        <v>855</v>
      </c>
      <c r="B858" s="13" t="s">
        <v>1778</v>
      </c>
      <c r="C858" s="13">
        <v>0</v>
      </c>
      <c r="D858" s="13">
        <v>0</v>
      </c>
      <c r="E858" s="13" t="s">
        <v>1778</v>
      </c>
      <c r="F858" s="13" t="s">
        <v>1778</v>
      </c>
    </row>
    <row r="859" spans="1:6" x14ac:dyDescent="0.25">
      <c r="A859" s="13">
        <v>856</v>
      </c>
      <c r="B859" s="13" t="s">
        <v>1778</v>
      </c>
      <c r="C859" s="13">
        <v>0</v>
      </c>
      <c r="D859" s="13">
        <v>0</v>
      </c>
      <c r="E859" s="13" t="s">
        <v>1778</v>
      </c>
      <c r="F859" s="13" t="s">
        <v>1778</v>
      </c>
    </row>
    <row r="860" spans="1:6" x14ac:dyDescent="0.25">
      <c r="A860" s="13">
        <v>857</v>
      </c>
      <c r="B860" s="13" t="s">
        <v>1778</v>
      </c>
      <c r="C860" s="13">
        <v>0</v>
      </c>
      <c r="D860" s="13">
        <v>0</v>
      </c>
      <c r="E860" s="13" t="s">
        <v>1778</v>
      </c>
      <c r="F860" s="13" t="s">
        <v>1778</v>
      </c>
    </row>
    <row r="861" spans="1:6" x14ac:dyDescent="0.25">
      <c r="A861" s="13">
        <v>858</v>
      </c>
      <c r="B861" s="13" t="s">
        <v>1778</v>
      </c>
      <c r="C861" s="13">
        <v>0</v>
      </c>
      <c r="D861" s="13">
        <v>0</v>
      </c>
      <c r="E861" s="13" t="s">
        <v>1778</v>
      </c>
      <c r="F861" s="13" t="s">
        <v>1778</v>
      </c>
    </row>
    <row r="862" spans="1:6" x14ac:dyDescent="0.25">
      <c r="A862" s="13">
        <v>859</v>
      </c>
      <c r="B862" s="13" t="s">
        <v>1778</v>
      </c>
      <c r="C862" s="13">
        <v>0</v>
      </c>
      <c r="D862" s="13">
        <v>0</v>
      </c>
      <c r="E862" s="13" t="s">
        <v>1778</v>
      </c>
      <c r="F862" s="13" t="s">
        <v>1778</v>
      </c>
    </row>
    <row r="863" spans="1:6" x14ac:dyDescent="0.25">
      <c r="A863" s="13">
        <v>860</v>
      </c>
      <c r="B863" s="13" t="s">
        <v>1778</v>
      </c>
      <c r="C863" s="13">
        <v>0</v>
      </c>
      <c r="D863" s="13">
        <v>0</v>
      </c>
      <c r="E863" s="13" t="s">
        <v>1778</v>
      </c>
      <c r="F863" s="13" t="s">
        <v>1778</v>
      </c>
    </row>
    <row r="864" spans="1:6" x14ac:dyDescent="0.25">
      <c r="A864" s="13">
        <v>861</v>
      </c>
      <c r="B864" s="13" t="s">
        <v>1778</v>
      </c>
      <c r="C864" s="13">
        <v>0</v>
      </c>
      <c r="D864" s="13">
        <v>0</v>
      </c>
      <c r="E864" s="13" t="s">
        <v>1778</v>
      </c>
      <c r="F864" s="13" t="s">
        <v>1778</v>
      </c>
    </row>
    <row r="865" spans="1:6" x14ac:dyDescent="0.25">
      <c r="A865" s="13">
        <v>862</v>
      </c>
      <c r="B865" s="13" t="s">
        <v>1778</v>
      </c>
      <c r="C865" s="13">
        <v>0</v>
      </c>
      <c r="D865" s="13">
        <v>0</v>
      </c>
      <c r="E865" s="13" t="s">
        <v>1778</v>
      </c>
      <c r="F865" s="13" t="s">
        <v>1778</v>
      </c>
    </row>
    <row r="866" spans="1:6" x14ac:dyDescent="0.25">
      <c r="A866" s="13">
        <v>863</v>
      </c>
      <c r="B866" s="13" t="s">
        <v>1778</v>
      </c>
      <c r="C866" s="13">
        <v>0</v>
      </c>
      <c r="D866" s="13">
        <v>0</v>
      </c>
      <c r="E866" s="13" t="s">
        <v>1778</v>
      </c>
      <c r="F866" s="13" t="s">
        <v>1778</v>
      </c>
    </row>
    <row r="867" spans="1:6" x14ac:dyDescent="0.25">
      <c r="A867" s="13">
        <v>864</v>
      </c>
      <c r="B867" s="13" t="s">
        <v>1778</v>
      </c>
      <c r="C867" s="13">
        <v>0</v>
      </c>
      <c r="D867" s="13">
        <v>0</v>
      </c>
      <c r="E867" s="13" t="s">
        <v>1778</v>
      </c>
      <c r="F867" s="13" t="s">
        <v>1778</v>
      </c>
    </row>
    <row r="868" spans="1:6" x14ac:dyDescent="0.25">
      <c r="A868" s="13">
        <v>865</v>
      </c>
      <c r="B868" s="13" t="s">
        <v>1778</v>
      </c>
      <c r="C868" s="13">
        <v>0</v>
      </c>
      <c r="D868" s="13">
        <v>0</v>
      </c>
      <c r="E868" s="13" t="s">
        <v>1778</v>
      </c>
      <c r="F868" s="13" t="s">
        <v>1778</v>
      </c>
    </row>
    <row r="869" spans="1:6" x14ac:dyDescent="0.25">
      <c r="A869" s="13">
        <v>866</v>
      </c>
      <c r="B869" s="13" t="s">
        <v>1778</v>
      </c>
      <c r="C869" s="13">
        <v>0</v>
      </c>
      <c r="D869" s="13">
        <v>0</v>
      </c>
      <c r="E869" s="13" t="s">
        <v>1778</v>
      </c>
      <c r="F869" s="13" t="s">
        <v>1778</v>
      </c>
    </row>
    <row r="870" spans="1:6" x14ac:dyDescent="0.25">
      <c r="A870" s="13">
        <v>867</v>
      </c>
      <c r="B870" s="13" t="s">
        <v>1778</v>
      </c>
      <c r="C870" s="13">
        <v>0</v>
      </c>
      <c r="D870" s="13">
        <v>0</v>
      </c>
      <c r="E870" s="13" t="s">
        <v>1778</v>
      </c>
      <c r="F870" s="13" t="s">
        <v>1778</v>
      </c>
    </row>
    <row r="871" spans="1:6" x14ac:dyDescent="0.25">
      <c r="A871" s="13">
        <v>868</v>
      </c>
      <c r="B871" s="13" t="s">
        <v>1778</v>
      </c>
      <c r="C871" s="13">
        <v>0</v>
      </c>
      <c r="D871" s="13">
        <v>0</v>
      </c>
      <c r="E871" s="13" t="s">
        <v>1778</v>
      </c>
      <c r="F871" s="13" t="s">
        <v>1778</v>
      </c>
    </row>
    <row r="872" spans="1:6" x14ac:dyDescent="0.25">
      <c r="A872" s="13">
        <v>869</v>
      </c>
      <c r="B872" s="13" t="s">
        <v>1778</v>
      </c>
      <c r="C872" s="13">
        <v>0</v>
      </c>
      <c r="D872" s="13">
        <v>0</v>
      </c>
      <c r="E872" s="13" t="s">
        <v>1778</v>
      </c>
      <c r="F872" s="13" t="s">
        <v>1778</v>
      </c>
    </row>
    <row r="873" spans="1:6" x14ac:dyDescent="0.25">
      <c r="A873" s="13">
        <v>870</v>
      </c>
      <c r="B873" s="13" t="s">
        <v>1778</v>
      </c>
      <c r="C873" s="13">
        <v>0</v>
      </c>
      <c r="D873" s="13">
        <v>0</v>
      </c>
      <c r="E873" s="13" t="s">
        <v>1778</v>
      </c>
      <c r="F873" s="13" t="s">
        <v>1778</v>
      </c>
    </row>
    <row r="874" spans="1:6" x14ac:dyDescent="0.25">
      <c r="A874" s="13">
        <v>871</v>
      </c>
      <c r="B874" s="13" t="s">
        <v>1778</v>
      </c>
      <c r="C874" s="13">
        <v>0</v>
      </c>
      <c r="D874" s="13">
        <v>0</v>
      </c>
      <c r="E874" s="13" t="s">
        <v>1778</v>
      </c>
      <c r="F874" s="13" t="s">
        <v>1778</v>
      </c>
    </row>
    <row r="875" spans="1:6" x14ac:dyDescent="0.25">
      <c r="A875" s="13">
        <v>872</v>
      </c>
      <c r="B875" s="13" t="s">
        <v>1778</v>
      </c>
      <c r="C875" s="13">
        <v>0</v>
      </c>
      <c r="D875" s="13">
        <v>0</v>
      </c>
      <c r="E875" s="13" t="s">
        <v>1778</v>
      </c>
      <c r="F875" s="13" t="s">
        <v>1778</v>
      </c>
    </row>
    <row r="876" spans="1:6" x14ac:dyDescent="0.25">
      <c r="A876" s="13">
        <v>873</v>
      </c>
      <c r="B876" s="13" t="s">
        <v>1778</v>
      </c>
      <c r="C876" s="13">
        <v>0</v>
      </c>
      <c r="D876" s="13">
        <v>0</v>
      </c>
      <c r="E876" s="13" t="s">
        <v>1778</v>
      </c>
      <c r="F876" s="13" t="s">
        <v>1778</v>
      </c>
    </row>
    <row r="877" spans="1:6" x14ac:dyDescent="0.25">
      <c r="A877" s="13">
        <v>874</v>
      </c>
      <c r="B877" s="13" t="s">
        <v>1778</v>
      </c>
      <c r="C877" s="13">
        <v>0</v>
      </c>
      <c r="D877" s="13">
        <v>0</v>
      </c>
      <c r="E877" s="13" t="s">
        <v>1778</v>
      </c>
      <c r="F877" s="13" t="s">
        <v>1778</v>
      </c>
    </row>
    <row r="878" spans="1:6" x14ac:dyDescent="0.25">
      <c r="A878" s="13">
        <v>875</v>
      </c>
      <c r="B878" s="13" t="s">
        <v>1778</v>
      </c>
      <c r="C878" s="13">
        <v>0</v>
      </c>
      <c r="D878" s="13">
        <v>0</v>
      </c>
      <c r="E878" s="13" t="s">
        <v>1778</v>
      </c>
      <c r="F878" s="13" t="s">
        <v>1778</v>
      </c>
    </row>
    <row r="879" spans="1:6" x14ac:dyDescent="0.25">
      <c r="A879" s="13">
        <v>876</v>
      </c>
      <c r="B879" s="13" t="s">
        <v>1778</v>
      </c>
      <c r="C879" s="13">
        <v>0</v>
      </c>
      <c r="D879" s="13">
        <v>0</v>
      </c>
      <c r="E879" s="13" t="s">
        <v>1778</v>
      </c>
      <c r="F879" s="13" t="s">
        <v>1778</v>
      </c>
    </row>
    <row r="880" spans="1:6" x14ac:dyDescent="0.25">
      <c r="A880" s="13">
        <v>877</v>
      </c>
      <c r="B880" s="13" t="s">
        <v>1778</v>
      </c>
      <c r="C880" s="13">
        <v>0</v>
      </c>
      <c r="D880" s="13">
        <v>0</v>
      </c>
      <c r="E880" s="13" t="s">
        <v>1778</v>
      </c>
      <c r="F880" s="13" t="s">
        <v>1778</v>
      </c>
    </row>
    <row r="881" spans="1:6" x14ac:dyDescent="0.25">
      <c r="A881" s="13">
        <v>878</v>
      </c>
      <c r="B881" s="13" t="s">
        <v>1778</v>
      </c>
      <c r="C881" s="13">
        <v>0</v>
      </c>
      <c r="D881" s="13">
        <v>0</v>
      </c>
      <c r="E881" s="13" t="s">
        <v>1778</v>
      </c>
      <c r="F881" s="13" t="s">
        <v>1778</v>
      </c>
    </row>
    <row r="882" spans="1:6" x14ac:dyDescent="0.25">
      <c r="A882" s="13">
        <v>879</v>
      </c>
      <c r="B882" s="13" t="s">
        <v>1778</v>
      </c>
      <c r="C882" s="13">
        <v>0</v>
      </c>
      <c r="D882" s="13">
        <v>0</v>
      </c>
      <c r="E882" s="13" t="s">
        <v>1778</v>
      </c>
      <c r="F882" s="13" t="s">
        <v>1778</v>
      </c>
    </row>
    <row r="883" spans="1:6" x14ac:dyDescent="0.25">
      <c r="A883" s="13">
        <v>880</v>
      </c>
      <c r="B883" s="13" t="s">
        <v>1778</v>
      </c>
      <c r="C883" s="13">
        <v>0</v>
      </c>
      <c r="D883" s="13">
        <v>0</v>
      </c>
      <c r="E883" s="13" t="s">
        <v>1778</v>
      </c>
      <c r="F883" s="13" t="s">
        <v>1778</v>
      </c>
    </row>
    <row r="884" spans="1:6" x14ac:dyDescent="0.25">
      <c r="A884" s="13">
        <v>881</v>
      </c>
      <c r="B884" s="13" t="s">
        <v>1778</v>
      </c>
      <c r="C884" s="13">
        <v>0</v>
      </c>
      <c r="D884" s="13">
        <v>0</v>
      </c>
      <c r="E884" s="13" t="s">
        <v>1778</v>
      </c>
      <c r="F884" s="13" t="s">
        <v>1778</v>
      </c>
    </row>
    <row r="885" spans="1:6" x14ac:dyDescent="0.25">
      <c r="A885" s="13">
        <v>882</v>
      </c>
      <c r="B885" s="13" t="s">
        <v>1778</v>
      </c>
      <c r="C885" s="13">
        <v>0</v>
      </c>
      <c r="D885" s="13">
        <v>0</v>
      </c>
      <c r="E885" s="13" t="s">
        <v>1778</v>
      </c>
      <c r="F885" s="13" t="s">
        <v>1778</v>
      </c>
    </row>
    <row r="886" spans="1:6" x14ac:dyDescent="0.25">
      <c r="A886" s="13">
        <v>883</v>
      </c>
      <c r="B886" s="13" t="s">
        <v>1778</v>
      </c>
      <c r="C886" s="13">
        <v>0</v>
      </c>
      <c r="D886" s="13">
        <v>0</v>
      </c>
      <c r="E886" s="13" t="s">
        <v>1778</v>
      </c>
      <c r="F886" s="13" t="s">
        <v>1778</v>
      </c>
    </row>
    <row r="887" spans="1:6" x14ac:dyDescent="0.25">
      <c r="A887" s="13">
        <v>884</v>
      </c>
      <c r="B887" s="13" t="s">
        <v>1778</v>
      </c>
      <c r="C887" s="13">
        <v>0</v>
      </c>
      <c r="D887" s="13">
        <v>0</v>
      </c>
      <c r="E887" s="13" t="s">
        <v>1778</v>
      </c>
      <c r="F887" s="13" t="s">
        <v>1778</v>
      </c>
    </row>
    <row r="888" spans="1:6" x14ac:dyDescent="0.25">
      <c r="A888" s="13">
        <v>885</v>
      </c>
      <c r="B888" s="13" t="s">
        <v>1778</v>
      </c>
      <c r="C888" s="13">
        <v>0</v>
      </c>
      <c r="D888" s="13">
        <v>0</v>
      </c>
      <c r="E888" s="13" t="s">
        <v>1778</v>
      </c>
      <c r="F888" s="13" t="s">
        <v>1778</v>
      </c>
    </row>
    <row r="889" spans="1:6" x14ac:dyDescent="0.25">
      <c r="A889" s="13">
        <v>886</v>
      </c>
      <c r="B889" s="13" t="s">
        <v>1778</v>
      </c>
      <c r="C889" s="13">
        <v>0</v>
      </c>
      <c r="D889" s="13">
        <v>0</v>
      </c>
      <c r="E889" s="13" t="s">
        <v>1778</v>
      </c>
      <c r="F889" s="13" t="s">
        <v>1778</v>
      </c>
    </row>
    <row r="890" spans="1:6" x14ac:dyDescent="0.25">
      <c r="A890" s="13">
        <v>887</v>
      </c>
      <c r="B890" s="13" t="s">
        <v>1778</v>
      </c>
      <c r="C890" s="13">
        <v>0</v>
      </c>
      <c r="D890" s="13">
        <v>0</v>
      </c>
      <c r="E890" s="13" t="s">
        <v>1778</v>
      </c>
      <c r="F890" s="13" t="s">
        <v>1778</v>
      </c>
    </row>
    <row r="891" spans="1:6" x14ac:dyDescent="0.25">
      <c r="A891" s="13">
        <v>888</v>
      </c>
      <c r="B891" s="13" t="s">
        <v>1778</v>
      </c>
      <c r="C891" s="13">
        <v>0</v>
      </c>
      <c r="D891" s="13">
        <v>0</v>
      </c>
      <c r="E891" s="13" t="s">
        <v>1778</v>
      </c>
      <c r="F891" s="13" t="s">
        <v>1778</v>
      </c>
    </row>
    <row r="892" spans="1:6" x14ac:dyDescent="0.25">
      <c r="A892" s="13">
        <v>889</v>
      </c>
      <c r="B892" s="13" t="s">
        <v>1778</v>
      </c>
      <c r="C892" s="13">
        <v>0</v>
      </c>
      <c r="D892" s="13">
        <v>0</v>
      </c>
      <c r="E892" s="13" t="s">
        <v>1778</v>
      </c>
      <c r="F892" s="13" t="s">
        <v>1778</v>
      </c>
    </row>
    <row r="893" spans="1:6" x14ac:dyDescent="0.25">
      <c r="A893" s="13">
        <v>890</v>
      </c>
      <c r="B893" s="13" t="s">
        <v>1778</v>
      </c>
      <c r="C893" s="13">
        <v>0</v>
      </c>
      <c r="D893" s="13">
        <v>0</v>
      </c>
      <c r="E893" s="13" t="s">
        <v>1778</v>
      </c>
      <c r="F893" s="13" t="s">
        <v>1778</v>
      </c>
    </row>
    <row r="894" spans="1:6" x14ac:dyDescent="0.25">
      <c r="A894" s="13">
        <v>891</v>
      </c>
      <c r="B894" s="13" t="s">
        <v>1778</v>
      </c>
      <c r="C894" s="13">
        <v>0</v>
      </c>
      <c r="D894" s="13">
        <v>0</v>
      </c>
      <c r="E894" s="13" t="s">
        <v>1778</v>
      </c>
      <c r="F894" s="13" t="s">
        <v>1778</v>
      </c>
    </row>
    <row r="895" spans="1:6" x14ac:dyDescent="0.25">
      <c r="A895" s="13">
        <v>892</v>
      </c>
      <c r="B895" s="13" t="s">
        <v>1778</v>
      </c>
      <c r="C895" s="13">
        <v>0</v>
      </c>
      <c r="D895" s="13">
        <v>0</v>
      </c>
      <c r="E895" s="13" t="s">
        <v>1778</v>
      </c>
      <c r="F895" s="13" t="s">
        <v>1778</v>
      </c>
    </row>
    <row r="896" spans="1:6" x14ac:dyDescent="0.25">
      <c r="A896" s="13">
        <v>893</v>
      </c>
      <c r="B896" s="13" t="s">
        <v>1778</v>
      </c>
      <c r="C896" s="13">
        <v>0</v>
      </c>
      <c r="D896" s="13">
        <v>0</v>
      </c>
      <c r="E896" s="13" t="s">
        <v>1778</v>
      </c>
      <c r="F896" s="13" t="s">
        <v>1778</v>
      </c>
    </row>
    <row r="897" spans="1:6" x14ac:dyDescent="0.25">
      <c r="A897" s="13">
        <v>894</v>
      </c>
      <c r="B897" s="13" t="s">
        <v>1778</v>
      </c>
      <c r="C897" s="13">
        <v>0</v>
      </c>
      <c r="D897" s="13">
        <v>0</v>
      </c>
      <c r="E897" s="13" t="s">
        <v>1778</v>
      </c>
      <c r="F897" s="13" t="s">
        <v>1778</v>
      </c>
    </row>
    <row r="898" spans="1:6" x14ac:dyDescent="0.25">
      <c r="A898" s="13">
        <v>895</v>
      </c>
      <c r="B898" s="13" t="s">
        <v>1778</v>
      </c>
      <c r="C898" s="13">
        <v>0</v>
      </c>
      <c r="D898" s="13">
        <v>0</v>
      </c>
      <c r="E898" s="13" t="s">
        <v>1778</v>
      </c>
      <c r="F898" s="13" t="s">
        <v>1778</v>
      </c>
    </row>
    <row r="899" spans="1:6" x14ac:dyDescent="0.25">
      <c r="A899" s="13">
        <v>896</v>
      </c>
      <c r="B899" s="13" t="s">
        <v>1778</v>
      </c>
      <c r="C899" s="13">
        <v>0</v>
      </c>
      <c r="D899" s="13">
        <v>0</v>
      </c>
      <c r="E899" s="13" t="s">
        <v>1778</v>
      </c>
      <c r="F899" s="13" t="s">
        <v>1778</v>
      </c>
    </row>
    <row r="900" spans="1:6" x14ac:dyDescent="0.25">
      <c r="A900" s="13">
        <v>897</v>
      </c>
      <c r="B900" s="13" t="s">
        <v>1778</v>
      </c>
      <c r="C900" s="13">
        <v>0</v>
      </c>
      <c r="D900" s="13">
        <v>0</v>
      </c>
      <c r="E900" s="13" t="s">
        <v>1778</v>
      </c>
      <c r="F900" s="13" t="s">
        <v>1778</v>
      </c>
    </row>
    <row r="901" spans="1:6" x14ac:dyDescent="0.25">
      <c r="A901" s="13">
        <v>898</v>
      </c>
      <c r="B901" s="13" t="s">
        <v>1778</v>
      </c>
      <c r="C901" s="13">
        <v>0</v>
      </c>
      <c r="D901" s="13">
        <v>0</v>
      </c>
      <c r="E901" s="13" t="s">
        <v>1778</v>
      </c>
      <c r="F901" s="13" t="s">
        <v>1778</v>
      </c>
    </row>
    <row r="902" spans="1:6" x14ac:dyDescent="0.25">
      <c r="A902" s="13">
        <v>899</v>
      </c>
      <c r="B902" s="13" t="s">
        <v>1778</v>
      </c>
      <c r="C902" s="13">
        <v>0</v>
      </c>
      <c r="D902" s="13">
        <v>0</v>
      </c>
      <c r="E902" s="13" t="s">
        <v>1778</v>
      </c>
      <c r="F902" s="13" t="s">
        <v>1778</v>
      </c>
    </row>
    <row r="903" spans="1:6" x14ac:dyDescent="0.25">
      <c r="A903" s="13">
        <v>900</v>
      </c>
      <c r="B903" s="13" t="s">
        <v>1778</v>
      </c>
      <c r="C903" s="13">
        <v>0</v>
      </c>
      <c r="D903" s="13">
        <v>0</v>
      </c>
      <c r="E903" s="13" t="s">
        <v>1778</v>
      </c>
      <c r="F903" s="13" t="s">
        <v>1778</v>
      </c>
    </row>
    <row r="904" spans="1:6" x14ac:dyDescent="0.25">
      <c r="A904" s="13">
        <v>901</v>
      </c>
      <c r="B904" s="13" t="s">
        <v>1778</v>
      </c>
      <c r="C904" s="13">
        <v>0</v>
      </c>
      <c r="D904" s="13">
        <v>0</v>
      </c>
      <c r="E904" s="13" t="s">
        <v>1778</v>
      </c>
      <c r="F904" s="13" t="s">
        <v>1778</v>
      </c>
    </row>
    <row r="905" spans="1:6" x14ac:dyDescent="0.25">
      <c r="A905" s="13">
        <v>902</v>
      </c>
      <c r="B905" s="13" t="s">
        <v>1778</v>
      </c>
      <c r="C905" s="13">
        <v>0</v>
      </c>
      <c r="D905" s="13">
        <v>0</v>
      </c>
      <c r="E905" s="13" t="s">
        <v>1778</v>
      </c>
      <c r="F905" s="13" t="s">
        <v>1778</v>
      </c>
    </row>
    <row r="906" spans="1:6" x14ac:dyDescent="0.25">
      <c r="A906" s="13">
        <v>903</v>
      </c>
      <c r="B906" s="13" t="s">
        <v>1778</v>
      </c>
      <c r="C906" s="13">
        <v>0</v>
      </c>
      <c r="D906" s="13">
        <v>0</v>
      </c>
      <c r="E906" s="13" t="s">
        <v>1778</v>
      </c>
      <c r="F906" s="13" t="s">
        <v>1778</v>
      </c>
    </row>
    <row r="907" spans="1:6" x14ac:dyDescent="0.25">
      <c r="A907" s="13">
        <v>904</v>
      </c>
      <c r="B907" s="13" t="s">
        <v>1778</v>
      </c>
      <c r="C907" s="13">
        <v>0</v>
      </c>
      <c r="D907" s="13">
        <v>0</v>
      </c>
      <c r="E907" s="13" t="s">
        <v>1778</v>
      </c>
      <c r="F907" s="13" t="s">
        <v>1778</v>
      </c>
    </row>
    <row r="908" spans="1:6" x14ac:dyDescent="0.25">
      <c r="A908" s="13">
        <v>905</v>
      </c>
      <c r="B908" s="13" t="s">
        <v>1778</v>
      </c>
      <c r="C908" s="13">
        <v>0</v>
      </c>
      <c r="D908" s="13">
        <v>0</v>
      </c>
      <c r="E908" s="13" t="s">
        <v>1778</v>
      </c>
      <c r="F908" s="13" t="s">
        <v>1778</v>
      </c>
    </row>
    <row r="909" spans="1:6" x14ac:dyDescent="0.25">
      <c r="A909" s="13">
        <v>906</v>
      </c>
      <c r="B909" s="13" t="s">
        <v>1778</v>
      </c>
      <c r="C909" s="13">
        <v>0</v>
      </c>
      <c r="D909" s="13">
        <v>0</v>
      </c>
      <c r="E909" s="13" t="s">
        <v>1778</v>
      </c>
      <c r="F909" s="13" t="s">
        <v>1778</v>
      </c>
    </row>
    <row r="910" spans="1:6" x14ac:dyDescent="0.25">
      <c r="A910" s="13">
        <v>907</v>
      </c>
      <c r="B910" s="13" t="s">
        <v>1778</v>
      </c>
      <c r="C910" s="13">
        <v>0</v>
      </c>
      <c r="D910" s="13">
        <v>0</v>
      </c>
      <c r="E910" s="13" t="s">
        <v>1778</v>
      </c>
      <c r="F910" s="13" t="s">
        <v>1778</v>
      </c>
    </row>
    <row r="911" spans="1:6" x14ac:dyDescent="0.25">
      <c r="A911" s="13">
        <v>908</v>
      </c>
      <c r="B911" s="13" t="s">
        <v>1778</v>
      </c>
      <c r="C911" s="13">
        <v>0</v>
      </c>
      <c r="D911" s="13">
        <v>0</v>
      </c>
      <c r="E911" s="13" t="s">
        <v>1778</v>
      </c>
      <c r="F911" s="13" t="s">
        <v>1778</v>
      </c>
    </row>
    <row r="912" spans="1:6" x14ac:dyDescent="0.25">
      <c r="A912" s="13">
        <v>909</v>
      </c>
      <c r="B912" s="13" t="s">
        <v>1778</v>
      </c>
      <c r="C912" s="13">
        <v>0</v>
      </c>
      <c r="D912" s="13">
        <v>0</v>
      </c>
      <c r="E912" s="13" t="s">
        <v>1778</v>
      </c>
      <c r="F912" s="13" t="s">
        <v>1778</v>
      </c>
    </row>
    <row r="913" spans="1:6" x14ac:dyDescent="0.25">
      <c r="A913" s="13">
        <v>910</v>
      </c>
      <c r="B913" s="13" t="s">
        <v>1778</v>
      </c>
      <c r="C913" s="13">
        <v>0</v>
      </c>
      <c r="D913" s="13">
        <v>0</v>
      </c>
      <c r="E913" s="13" t="s">
        <v>1778</v>
      </c>
      <c r="F913" s="13" t="s">
        <v>1778</v>
      </c>
    </row>
    <row r="914" spans="1:6" x14ac:dyDescent="0.25">
      <c r="A914" s="13">
        <v>911</v>
      </c>
      <c r="B914" s="13" t="s">
        <v>1778</v>
      </c>
      <c r="C914" s="13">
        <v>0</v>
      </c>
      <c r="D914" s="13">
        <v>0</v>
      </c>
      <c r="E914" s="13" t="s">
        <v>1778</v>
      </c>
      <c r="F914" s="13" t="s">
        <v>1778</v>
      </c>
    </row>
    <row r="915" spans="1:6" x14ac:dyDescent="0.25">
      <c r="A915" s="13">
        <v>912</v>
      </c>
      <c r="B915" s="13" t="s">
        <v>1778</v>
      </c>
      <c r="C915" s="13">
        <v>0</v>
      </c>
      <c r="D915" s="13">
        <v>0</v>
      </c>
      <c r="E915" s="13" t="s">
        <v>1778</v>
      </c>
      <c r="F915" s="13" t="s">
        <v>1778</v>
      </c>
    </row>
    <row r="916" spans="1:6" x14ac:dyDescent="0.25">
      <c r="A916" s="13">
        <v>913</v>
      </c>
      <c r="B916" s="13" t="s">
        <v>1778</v>
      </c>
      <c r="C916" s="13">
        <v>0</v>
      </c>
      <c r="D916" s="13">
        <v>0</v>
      </c>
      <c r="E916" s="13" t="s">
        <v>1778</v>
      </c>
      <c r="F916" s="13" t="s">
        <v>1778</v>
      </c>
    </row>
    <row r="917" spans="1:6" x14ac:dyDescent="0.25">
      <c r="A917" s="13">
        <v>914</v>
      </c>
      <c r="B917" s="13" t="s">
        <v>1778</v>
      </c>
      <c r="C917" s="13">
        <v>0</v>
      </c>
      <c r="D917" s="13">
        <v>0</v>
      </c>
      <c r="E917" s="13" t="s">
        <v>1778</v>
      </c>
      <c r="F917" s="13" t="s">
        <v>1778</v>
      </c>
    </row>
    <row r="918" spans="1:6" x14ac:dyDescent="0.25">
      <c r="A918" s="13">
        <v>915</v>
      </c>
      <c r="B918" s="13" t="s">
        <v>1778</v>
      </c>
      <c r="C918" s="13">
        <v>0</v>
      </c>
      <c r="D918" s="13">
        <v>0</v>
      </c>
      <c r="E918" s="13" t="s">
        <v>1778</v>
      </c>
      <c r="F918" s="13" t="s">
        <v>1778</v>
      </c>
    </row>
    <row r="919" spans="1:6" x14ac:dyDescent="0.25">
      <c r="A919" s="13">
        <v>916</v>
      </c>
      <c r="B919" s="13" t="s">
        <v>1778</v>
      </c>
      <c r="C919" s="13">
        <v>0</v>
      </c>
      <c r="D919" s="13">
        <v>0</v>
      </c>
      <c r="E919" s="13" t="s">
        <v>1778</v>
      </c>
      <c r="F919" s="13" t="s">
        <v>1778</v>
      </c>
    </row>
    <row r="920" spans="1:6" x14ac:dyDescent="0.25">
      <c r="A920" s="13">
        <v>917</v>
      </c>
      <c r="B920" s="13" t="s">
        <v>1778</v>
      </c>
      <c r="C920" s="13">
        <v>0</v>
      </c>
      <c r="D920" s="13">
        <v>0</v>
      </c>
      <c r="E920" s="13" t="s">
        <v>1778</v>
      </c>
      <c r="F920" s="13" t="s">
        <v>1778</v>
      </c>
    </row>
    <row r="921" spans="1:6" x14ac:dyDescent="0.25">
      <c r="A921" s="13">
        <v>918</v>
      </c>
      <c r="B921" s="13" t="s">
        <v>1778</v>
      </c>
      <c r="C921" s="13">
        <v>0</v>
      </c>
      <c r="D921" s="13">
        <v>0</v>
      </c>
      <c r="E921" s="13" t="s">
        <v>1778</v>
      </c>
      <c r="F921" s="13" t="s">
        <v>1778</v>
      </c>
    </row>
    <row r="922" spans="1:6" x14ac:dyDescent="0.25">
      <c r="A922" s="13">
        <v>919</v>
      </c>
      <c r="B922" s="13" t="s">
        <v>1778</v>
      </c>
      <c r="C922" s="13">
        <v>0</v>
      </c>
      <c r="D922" s="13">
        <v>0</v>
      </c>
      <c r="E922" s="13" t="s">
        <v>1778</v>
      </c>
      <c r="F922" s="13" t="s">
        <v>1778</v>
      </c>
    </row>
    <row r="923" spans="1:6" x14ac:dyDescent="0.25">
      <c r="A923" s="13">
        <v>920</v>
      </c>
      <c r="B923" s="13" t="s">
        <v>1778</v>
      </c>
      <c r="C923" s="13">
        <v>0</v>
      </c>
      <c r="D923" s="13">
        <v>0</v>
      </c>
      <c r="E923" s="13" t="s">
        <v>1778</v>
      </c>
      <c r="F923" s="13" t="s">
        <v>1778</v>
      </c>
    </row>
    <row r="924" spans="1:6" x14ac:dyDescent="0.25">
      <c r="A924" s="13">
        <v>921</v>
      </c>
      <c r="B924" s="13" t="s">
        <v>1778</v>
      </c>
      <c r="C924" s="13">
        <v>0</v>
      </c>
      <c r="D924" s="13">
        <v>0</v>
      </c>
      <c r="E924" s="13" t="s">
        <v>1778</v>
      </c>
      <c r="F924" s="13" t="s">
        <v>1778</v>
      </c>
    </row>
    <row r="925" spans="1:6" x14ac:dyDescent="0.25">
      <c r="A925" s="13">
        <v>922</v>
      </c>
      <c r="B925" s="13" t="s">
        <v>1778</v>
      </c>
      <c r="C925" s="13">
        <v>0</v>
      </c>
      <c r="D925" s="13">
        <v>0</v>
      </c>
      <c r="E925" s="13" t="s">
        <v>1778</v>
      </c>
      <c r="F925" s="13" t="s">
        <v>1778</v>
      </c>
    </row>
    <row r="926" spans="1:6" x14ac:dyDescent="0.25">
      <c r="A926" s="13">
        <v>923</v>
      </c>
      <c r="B926" s="13" t="s">
        <v>1778</v>
      </c>
      <c r="C926" s="13">
        <v>0</v>
      </c>
      <c r="D926" s="13">
        <v>0</v>
      </c>
      <c r="E926" s="13" t="s">
        <v>1778</v>
      </c>
      <c r="F926" s="13" t="s">
        <v>1778</v>
      </c>
    </row>
    <row r="927" spans="1:6" x14ac:dyDescent="0.25">
      <c r="A927" s="13">
        <v>924</v>
      </c>
      <c r="B927" s="13" t="s">
        <v>1778</v>
      </c>
      <c r="C927" s="13">
        <v>0</v>
      </c>
      <c r="D927" s="13">
        <v>0</v>
      </c>
      <c r="E927" s="13" t="s">
        <v>1778</v>
      </c>
      <c r="F927" s="13" t="s">
        <v>1778</v>
      </c>
    </row>
    <row r="928" spans="1:6" x14ac:dyDescent="0.25">
      <c r="A928" s="13">
        <v>925</v>
      </c>
      <c r="B928" s="13" t="s">
        <v>1778</v>
      </c>
      <c r="C928" s="13">
        <v>0</v>
      </c>
      <c r="D928" s="13">
        <v>0</v>
      </c>
      <c r="E928" s="13" t="s">
        <v>1778</v>
      </c>
      <c r="F928" s="13" t="s">
        <v>1778</v>
      </c>
    </row>
    <row r="929" spans="1:6" x14ac:dyDescent="0.25">
      <c r="A929" s="13">
        <v>926</v>
      </c>
      <c r="B929" s="13" t="s">
        <v>1778</v>
      </c>
      <c r="C929" s="13">
        <v>0</v>
      </c>
      <c r="D929" s="13">
        <v>0</v>
      </c>
      <c r="E929" s="13" t="s">
        <v>1778</v>
      </c>
      <c r="F929" s="13" t="s">
        <v>1778</v>
      </c>
    </row>
    <row r="930" spans="1:6" x14ac:dyDescent="0.25">
      <c r="A930" s="13">
        <v>927</v>
      </c>
      <c r="B930" s="13" t="s">
        <v>1778</v>
      </c>
      <c r="C930" s="13">
        <v>0</v>
      </c>
      <c r="D930" s="13">
        <v>0</v>
      </c>
      <c r="E930" s="13" t="s">
        <v>1778</v>
      </c>
      <c r="F930" s="13" t="s">
        <v>1778</v>
      </c>
    </row>
    <row r="931" spans="1:6" x14ac:dyDescent="0.25">
      <c r="A931" s="13">
        <v>928</v>
      </c>
      <c r="B931" s="13" t="s">
        <v>1778</v>
      </c>
      <c r="C931" s="13">
        <v>0</v>
      </c>
      <c r="D931" s="13">
        <v>0</v>
      </c>
      <c r="E931" s="13" t="s">
        <v>1778</v>
      </c>
      <c r="F931" s="13" t="s">
        <v>1778</v>
      </c>
    </row>
    <row r="932" spans="1:6" x14ac:dyDescent="0.25">
      <c r="A932" s="13">
        <v>929</v>
      </c>
      <c r="B932" s="13" t="s">
        <v>1778</v>
      </c>
      <c r="C932" s="13">
        <v>0</v>
      </c>
      <c r="D932" s="13">
        <v>0</v>
      </c>
      <c r="E932" s="13" t="s">
        <v>1778</v>
      </c>
      <c r="F932" s="13" t="s">
        <v>1778</v>
      </c>
    </row>
    <row r="933" spans="1:6" x14ac:dyDescent="0.25">
      <c r="A933" s="13">
        <v>930</v>
      </c>
      <c r="B933" s="13" t="s">
        <v>1778</v>
      </c>
      <c r="C933" s="13">
        <v>0</v>
      </c>
      <c r="D933" s="13">
        <v>0</v>
      </c>
      <c r="E933" s="13" t="s">
        <v>1778</v>
      </c>
      <c r="F933" s="13" t="s">
        <v>1778</v>
      </c>
    </row>
    <row r="934" spans="1:6" x14ac:dyDescent="0.25">
      <c r="A934" s="13">
        <v>931</v>
      </c>
      <c r="B934" s="13" t="s">
        <v>1778</v>
      </c>
      <c r="C934" s="13">
        <v>0</v>
      </c>
      <c r="D934" s="13">
        <v>0</v>
      </c>
      <c r="E934" s="13" t="s">
        <v>1778</v>
      </c>
      <c r="F934" s="13" t="s">
        <v>1778</v>
      </c>
    </row>
    <row r="935" spans="1:6" x14ac:dyDescent="0.25">
      <c r="A935" s="13">
        <v>932</v>
      </c>
      <c r="B935" s="13" t="s">
        <v>1778</v>
      </c>
      <c r="C935" s="13">
        <v>0</v>
      </c>
      <c r="D935" s="13">
        <v>0</v>
      </c>
      <c r="E935" s="13" t="s">
        <v>1778</v>
      </c>
      <c r="F935" s="13" t="s">
        <v>1778</v>
      </c>
    </row>
    <row r="936" spans="1:6" x14ac:dyDescent="0.25">
      <c r="A936" s="13">
        <v>933</v>
      </c>
      <c r="B936" s="13" t="s">
        <v>1778</v>
      </c>
      <c r="C936" s="13">
        <v>0</v>
      </c>
      <c r="D936" s="13">
        <v>0</v>
      </c>
      <c r="E936" s="13" t="s">
        <v>1778</v>
      </c>
      <c r="F936" s="13" t="s">
        <v>1778</v>
      </c>
    </row>
    <row r="937" spans="1:6" x14ac:dyDescent="0.25">
      <c r="A937" s="13">
        <v>934</v>
      </c>
      <c r="B937" s="13" t="s">
        <v>1778</v>
      </c>
      <c r="C937" s="13">
        <v>0</v>
      </c>
      <c r="D937" s="13">
        <v>0</v>
      </c>
      <c r="E937" s="13" t="s">
        <v>1778</v>
      </c>
      <c r="F937" s="13" t="s">
        <v>1778</v>
      </c>
    </row>
    <row r="938" spans="1:6" x14ac:dyDescent="0.25">
      <c r="A938" s="13">
        <v>935</v>
      </c>
      <c r="B938" s="13" t="s">
        <v>1778</v>
      </c>
      <c r="C938" s="13">
        <v>0</v>
      </c>
      <c r="D938" s="13">
        <v>0</v>
      </c>
      <c r="E938" s="13" t="s">
        <v>1778</v>
      </c>
      <c r="F938" s="13" t="s">
        <v>1778</v>
      </c>
    </row>
    <row r="939" spans="1:6" x14ac:dyDescent="0.25">
      <c r="A939" s="13">
        <v>936</v>
      </c>
      <c r="B939" s="13" t="s">
        <v>1778</v>
      </c>
      <c r="C939" s="13">
        <v>0</v>
      </c>
      <c r="D939" s="13">
        <v>0</v>
      </c>
      <c r="E939" s="13" t="s">
        <v>1778</v>
      </c>
      <c r="F939" s="13" t="s">
        <v>1778</v>
      </c>
    </row>
    <row r="940" spans="1:6" x14ac:dyDescent="0.25">
      <c r="A940" s="13">
        <v>937</v>
      </c>
      <c r="B940" s="13" t="s">
        <v>1778</v>
      </c>
      <c r="C940" s="13">
        <v>0</v>
      </c>
      <c r="D940" s="13">
        <v>0</v>
      </c>
      <c r="E940" s="13" t="s">
        <v>1778</v>
      </c>
      <c r="F940" s="13" t="s">
        <v>1778</v>
      </c>
    </row>
    <row r="941" spans="1:6" x14ac:dyDescent="0.25">
      <c r="A941" s="13">
        <v>938</v>
      </c>
      <c r="B941" s="13" t="s">
        <v>1778</v>
      </c>
      <c r="C941" s="13">
        <v>0</v>
      </c>
      <c r="D941" s="13">
        <v>0</v>
      </c>
      <c r="E941" s="13" t="s">
        <v>1778</v>
      </c>
      <c r="F941" s="13" t="s">
        <v>1778</v>
      </c>
    </row>
    <row r="942" spans="1:6" x14ac:dyDescent="0.25">
      <c r="A942" s="13">
        <v>939</v>
      </c>
      <c r="B942" s="13" t="s">
        <v>1778</v>
      </c>
      <c r="C942" s="13">
        <v>0</v>
      </c>
      <c r="D942" s="13">
        <v>0</v>
      </c>
      <c r="E942" s="13" t="s">
        <v>1778</v>
      </c>
      <c r="F942" s="13" t="s">
        <v>1778</v>
      </c>
    </row>
    <row r="943" spans="1:6" x14ac:dyDescent="0.25">
      <c r="A943" s="13">
        <v>940</v>
      </c>
      <c r="B943" s="13" t="s">
        <v>1778</v>
      </c>
      <c r="C943" s="13">
        <v>0</v>
      </c>
      <c r="D943" s="13">
        <v>0</v>
      </c>
      <c r="E943" s="13" t="s">
        <v>1778</v>
      </c>
      <c r="F943" s="13" t="s">
        <v>1778</v>
      </c>
    </row>
    <row r="944" spans="1:6" x14ac:dyDescent="0.25">
      <c r="A944" s="13">
        <v>941</v>
      </c>
      <c r="B944" s="13" t="s">
        <v>1778</v>
      </c>
      <c r="C944" s="13">
        <v>0</v>
      </c>
      <c r="D944" s="13">
        <v>0</v>
      </c>
      <c r="E944" s="13" t="s">
        <v>1778</v>
      </c>
      <c r="F944" s="13" t="s">
        <v>1778</v>
      </c>
    </row>
    <row r="945" spans="1:6" x14ac:dyDescent="0.25">
      <c r="A945" s="13">
        <v>942</v>
      </c>
      <c r="B945" s="13" t="s">
        <v>1778</v>
      </c>
      <c r="C945" s="13">
        <v>0</v>
      </c>
      <c r="D945" s="13">
        <v>0</v>
      </c>
      <c r="E945" s="13" t="s">
        <v>1778</v>
      </c>
      <c r="F945" s="13" t="s">
        <v>1778</v>
      </c>
    </row>
    <row r="946" spans="1:6" x14ac:dyDescent="0.25">
      <c r="A946" s="13">
        <v>943</v>
      </c>
      <c r="B946" s="13" t="s">
        <v>1778</v>
      </c>
      <c r="C946" s="13">
        <v>0</v>
      </c>
      <c r="D946" s="13">
        <v>0</v>
      </c>
      <c r="E946" s="13" t="s">
        <v>1778</v>
      </c>
      <c r="F946" s="13" t="s">
        <v>1778</v>
      </c>
    </row>
    <row r="947" spans="1:6" x14ac:dyDescent="0.25">
      <c r="A947" s="13">
        <v>944</v>
      </c>
      <c r="B947" s="13" t="s">
        <v>1778</v>
      </c>
      <c r="C947" s="13">
        <v>0</v>
      </c>
      <c r="D947" s="13">
        <v>0</v>
      </c>
      <c r="E947" s="13" t="s">
        <v>1778</v>
      </c>
      <c r="F947" s="13" t="s">
        <v>1778</v>
      </c>
    </row>
    <row r="948" spans="1:6" x14ac:dyDescent="0.25">
      <c r="A948" s="13">
        <v>945</v>
      </c>
      <c r="B948" s="13" t="s">
        <v>1778</v>
      </c>
      <c r="C948" s="13">
        <v>0</v>
      </c>
      <c r="D948" s="13">
        <v>0</v>
      </c>
      <c r="E948" s="13" t="s">
        <v>1778</v>
      </c>
      <c r="F948" s="13" t="s">
        <v>1778</v>
      </c>
    </row>
    <row r="949" spans="1:6" x14ac:dyDescent="0.25">
      <c r="A949" s="13">
        <v>946</v>
      </c>
      <c r="B949" s="13" t="s">
        <v>1778</v>
      </c>
      <c r="C949" s="13">
        <v>0</v>
      </c>
      <c r="D949" s="13">
        <v>0</v>
      </c>
      <c r="E949" s="13" t="s">
        <v>1778</v>
      </c>
      <c r="F949" s="13" t="s">
        <v>1778</v>
      </c>
    </row>
    <row r="950" spans="1:6" x14ac:dyDescent="0.25">
      <c r="A950" s="13">
        <v>947</v>
      </c>
      <c r="B950" s="13" t="s">
        <v>1778</v>
      </c>
      <c r="C950" s="13">
        <v>0</v>
      </c>
      <c r="D950" s="13">
        <v>0</v>
      </c>
      <c r="E950" s="13" t="s">
        <v>1778</v>
      </c>
      <c r="F950" s="13" t="s">
        <v>1778</v>
      </c>
    </row>
    <row r="951" spans="1:6" x14ac:dyDescent="0.25">
      <c r="A951" s="13">
        <v>948</v>
      </c>
      <c r="B951" s="13" t="s">
        <v>1778</v>
      </c>
      <c r="C951" s="13">
        <v>0</v>
      </c>
      <c r="D951" s="13">
        <v>0</v>
      </c>
      <c r="E951" s="13" t="s">
        <v>1778</v>
      </c>
      <c r="F951" s="13" t="s">
        <v>1778</v>
      </c>
    </row>
    <row r="952" spans="1:6" x14ac:dyDescent="0.25">
      <c r="A952" s="13">
        <v>949</v>
      </c>
      <c r="B952" s="13" t="s">
        <v>1778</v>
      </c>
      <c r="C952" s="13">
        <v>0</v>
      </c>
      <c r="D952" s="13">
        <v>0</v>
      </c>
      <c r="E952" s="13" t="s">
        <v>1778</v>
      </c>
      <c r="F952" s="13" t="s">
        <v>1778</v>
      </c>
    </row>
    <row r="953" spans="1:6" x14ac:dyDescent="0.25">
      <c r="A953" s="13">
        <v>950</v>
      </c>
      <c r="B953" s="13" t="s">
        <v>1778</v>
      </c>
      <c r="C953" s="13">
        <v>0</v>
      </c>
      <c r="D953" s="13">
        <v>0</v>
      </c>
      <c r="E953" s="13" t="s">
        <v>1778</v>
      </c>
      <c r="F953" s="13" t="s">
        <v>1778</v>
      </c>
    </row>
    <row r="954" spans="1:6" x14ac:dyDescent="0.25">
      <c r="A954" s="13">
        <v>951</v>
      </c>
      <c r="B954" s="13" t="s">
        <v>1778</v>
      </c>
      <c r="C954" s="13">
        <v>0</v>
      </c>
      <c r="D954" s="13">
        <v>0</v>
      </c>
      <c r="E954" s="13" t="s">
        <v>1778</v>
      </c>
      <c r="F954" s="13" t="s">
        <v>1778</v>
      </c>
    </row>
    <row r="955" spans="1:6" x14ac:dyDescent="0.25">
      <c r="A955" s="13">
        <v>952</v>
      </c>
      <c r="B955" s="13" t="s">
        <v>1778</v>
      </c>
      <c r="C955" s="13">
        <v>0</v>
      </c>
      <c r="D955" s="13">
        <v>0</v>
      </c>
      <c r="E955" s="13" t="s">
        <v>1778</v>
      </c>
      <c r="F955" s="13" t="s">
        <v>1778</v>
      </c>
    </row>
    <row r="956" spans="1:6" x14ac:dyDescent="0.25">
      <c r="A956" s="13">
        <v>953</v>
      </c>
      <c r="B956" s="13" t="s">
        <v>1778</v>
      </c>
      <c r="C956" s="13">
        <v>0</v>
      </c>
      <c r="D956" s="13">
        <v>0</v>
      </c>
      <c r="E956" s="13" t="s">
        <v>1778</v>
      </c>
      <c r="F956" s="13" t="s">
        <v>1778</v>
      </c>
    </row>
    <row r="957" spans="1:6" x14ac:dyDescent="0.25">
      <c r="A957" s="13">
        <v>954</v>
      </c>
      <c r="B957" s="13" t="s">
        <v>1778</v>
      </c>
      <c r="C957" s="13">
        <v>0</v>
      </c>
      <c r="D957" s="13">
        <v>0</v>
      </c>
      <c r="E957" s="13" t="s">
        <v>1778</v>
      </c>
      <c r="F957" s="13" t="s">
        <v>1778</v>
      </c>
    </row>
    <row r="958" spans="1:6" x14ac:dyDescent="0.25">
      <c r="A958" s="13">
        <v>955</v>
      </c>
      <c r="B958" s="13" t="s">
        <v>1778</v>
      </c>
      <c r="C958" s="13">
        <v>0</v>
      </c>
      <c r="D958" s="13">
        <v>0</v>
      </c>
      <c r="E958" s="13" t="s">
        <v>1778</v>
      </c>
      <c r="F958" s="13" t="s">
        <v>1778</v>
      </c>
    </row>
    <row r="959" spans="1:6" x14ac:dyDescent="0.25">
      <c r="A959" s="13">
        <v>956</v>
      </c>
      <c r="B959" s="13" t="s">
        <v>1778</v>
      </c>
      <c r="C959" s="13">
        <v>0</v>
      </c>
      <c r="D959" s="13">
        <v>0</v>
      </c>
      <c r="E959" s="13" t="s">
        <v>1778</v>
      </c>
      <c r="F959" s="13" t="s">
        <v>1778</v>
      </c>
    </row>
    <row r="960" spans="1:6" x14ac:dyDescent="0.25">
      <c r="A960" s="13">
        <v>957</v>
      </c>
      <c r="B960" s="13" t="s">
        <v>1778</v>
      </c>
      <c r="C960" s="13">
        <v>0</v>
      </c>
      <c r="D960" s="13">
        <v>0</v>
      </c>
      <c r="E960" s="13" t="s">
        <v>1778</v>
      </c>
      <c r="F960" s="13" t="s">
        <v>1778</v>
      </c>
    </row>
    <row r="961" spans="1:6" x14ac:dyDescent="0.25">
      <c r="A961" s="13">
        <v>958</v>
      </c>
      <c r="B961" s="13" t="s">
        <v>1778</v>
      </c>
      <c r="C961" s="13">
        <v>0</v>
      </c>
      <c r="D961" s="13">
        <v>0</v>
      </c>
      <c r="E961" s="13" t="s">
        <v>1778</v>
      </c>
      <c r="F961" s="13" t="s">
        <v>1778</v>
      </c>
    </row>
    <row r="962" spans="1:6" x14ac:dyDescent="0.25">
      <c r="A962" s="13">
        <v>959</v>
      </c>
      <c r="B962" s="13" t="s">
        <v>1778</v>
      </c>
      <c r="C962" s="13">
        <v>0</v>
      </c>
      <c r="D962" s="13">
        <v>0</v>
      </c>
      <c r="E962" s="13" t="s">
        <v>1778</v>
      </c>
      <c r="F962" s="13" t="s">
        <v>1778</v>
      </c>
    </row>
    <row r="963" spans="1:6" x14ac:dyDescent="0.25">
      <c r="A963" s="13">
        <v>960</v>
      </c>
      <c r="B963" s="13" t="s">
        <v>1778</v>
      </c>
      <c r="C963" s="13">
        <v>0</v>
      </c>
      <c r="D963" s="13">
        <v>0</v>
      </c>
      <c r="E963" s="13" t="s">
        <v>1778</v>
      </c>
      <c r="F963" s="13" t="s">
        <v>1778</v>
      </c>
    </row>
    <row r="964" spans="1:6" x14ac:dyDescent="0.25">
      <c r="A964" s="13">
        <v>961</v>
      </c>
      <c r="B964" s="13" t="s">
        <v>1778</v>
      </c>
      <c r="C964" s="13">
        <v>0</v>
      </c>
      <c r="D964" s="13">
        <v>0</v>
      </c>
      <c r="E964" s="13" t="s">
        <v>1778</v>
      </c>
      <c r="F964" s="13" t="s">
        <v>1778</v>
      </c>
    </row>
    <row r="965" spans="1:6" x14ac:dyDescent="0.25">
      <c r="A965" s="13">
        <v>962</v>
      </c>
      <c r="B965" s="13" t="s">
        <v>1778</v>
      </c>
      <c r="C965" s="13">
        <v>0</v>
      </c>
      <c r="D965" s="13">
        <v>0</v>
      </c>
      <c r="E965" s="13" t="s">
        <v>1778</v>
      </c>
      <c r="F965" s="13" t="s">
        <v>1778</v>
      </c>
    </row>
    <row r="966" spans="1:6" x14ac:dyDescent="0.25">
      <c r="A966" s="13">
        <v>963</v>
      </c>
      <c r="B966" s="13" t="s">
        <v>1778</v>
      </c>
      <c r="C966" s="13">
        <v>0</v>
      </c>
      <c r="D966" s="13">
        <v>0</v>
      </c>
      <c r="E966" s="13" t="s">
        <v>1778</v>
      </c>
      <c r="F966" s="13" t="s">
        <v>1778</v>
      </c>
    </row>
    <row r="967" spans="1:6" x14ac:dyDescent="0.25">
      <c r="A967" s="13">
        <v>964</v>
      </c>
      <c r="B967" s="13" t="s">
        <v>1778</v>
      </c>
      <c r="C967" s="13">
        <v>0</v>
      </c>
      <c r="D967" s="13">
        <v>0</v>
      </c>
      <c r="E967" s="13" t="s">
        <v>1778</v>
      </c>
      <c r="F967" s="13" t="s">
        <v>1778</v>
      </c>
    </row>
    <row r="968" spans="1:6" x14ac:dyDescent="0.25">
      <c r="A968" s="13">
        <v>965</v>
      </c>
      <c r="B968" s="13" t="s">
        <v>1778</v>
      </c>
      <c r="C968" s="13">
        <v>0</v>
      </c>
      <c r="D968" s="13">
        <v>0</v>
      </c>
      <c r="E968" s="13" t="s">
        <v>1778</v>
      </c>
      <c r="F968" s="13" t="s">
        <v>1778</v>
      </c>
    </row>
    <row r="969" spans="1:6" x14ac:dyDescent="0.25">
      <c r="A969" s="13">
        <v>966</v>
      </c>
      <c r="B969" s="13" t="s">
        <v>1778</v>
      </c>
      <c r="C969" s="13">
        <v>0</v>
      </c>
      <c r="D969" s="13">
        <v>0</v>
      </c>
      <c r="E969" s="13" t="s">
        <v>1778</v>
      </c>
      <c r="F969" s="13" t="s">
        <v>1778</v>
      </c>
    </row>
    <row r="970" spans="1:6" x14ac:dyDescent="0.25">
      <c r="A970" s="13">
        <v>967</v>
      </c>
      <c r="B970" s="13" t="s">
        <v>1778</v>
      </c>
      <c r="C970" s="13">
        <v>0</v>
      </c>
      <c r="D970" s="13">
        <v>0</v>
      </c>
      <c r="E970" s="13" t="s">
        <v>1778</v>
      </c>
      <c r="F970" s="13" t="s">
        <v>1778</v>
      </c>
    </row>
    <row r="971" spans="1:6" x14ac:dyDescent="0.25">
      <c r="A971" s="13">
        <v>968</v>
      </c>
      <c r="B971" s="13" t="s">
        <v>1778</v>
      </c>
      <c r="C971" s="13">
        <v>0</v>
      </c>
      <c r="D971" s="13">
        <v>0</v>
      </c>
      <c r="E971" s="13" t="s">
        <v>1778</v>
      </c>
      <c r="F971" s="13" t="s">
        <v>1778</v>
      </c>
    </row>
    <row r="972" spans="1:6" x14ac:dyDescent="0.25">
      <c r="A972" s="13">
        <v>969</v>
      </c>
      <c r="B972" s="13" t="s">
        <v>1778</v>
      </c>
      <c r="C972" s="13">
        <v>0</v>
      </c>
      <c r="D972" s="13">
        <v>0</v>
      </c>
      <c r="E972" s="13" t="s">
        <v>1778</v>
      </c>
      <c r="F972" s="13" t="s">
        <v>1778</v>
      </c>
    </row>
    <row r="973" spans="1:6" x14ac:dyDescent="0.25">
      <c r="A973" s="13">
        <v>970</v>
      </c>
      <c r="B973" s="13" t="s">
        <v>1778</v>
      </c>
      <c r="C973" s="13">
        <v>0</v>
      </c>
      <c r="D973" s="13">
        <v>0</v>
      </c>
      <c r="E973" s="13" t="s">
        <v>1778</v>
      </c>
      <c r="F973" s="13" t="s">
        <v>1778</v>
      </c>
    </row>
    <row r="974" spans="1:6" x14ac:dyDescent="0.25">
      <c r="A974" s="13">
        <v>971</v>
      </c>
      <c r="B974" s="13" t="s">
        <v>1778</v>
      </c>
      <c r="C974" s="13">
        <v>0</v>
      </c>
      <c r="D974" s="13">
        <v>0</v>
      </c>
      <c r="E974" s="13" t="s">
        <v>1778</v>
      </c>
      <c r="F974" s="13" t="s">
        <v>1778</v>
      </c>
    </row>
    <row r="975" spans="1:6" x14ac:dyDescent="0.25">
      <c r="A975" s="13">
        <v>972</v>
      </c>
      <c r="B975" s="13" t="s">
        <v>1778</v>
      </c>
      <c r="C975" s="13">
        <v>0</v>
      </c>
      <c r="D975" s="13">
        <v>0</v>
      </c>
      <c r="E975" s="13" t="s">
        <v>1778</v>
      </c>
      <c r="F975" s="13" t="s">
        <v>1778</v>
      </c>
    </row>
    <row r="976" spans="1:6" x14ac:dyDescent="0.25">
      <c r="A976" s="13">
        <v>973</v>
      </c>
      <c r="B976" s="13" t="s">
        <v>1778</v>
      </c>
      <c r="C976" s="13">
        <v>0</v>
      </c>
      <c r="D976" s="13">
        <v>0</v>
      </c>
      <c r="E976" s="13" t="s">
        <v>1778</v>
      </c>
      <c r="F976" s="13" t="s">
        <v>1778</v>
      </c>
    </row>
    <row r="977" spans="1:6" x14ac:dyDescent="0.25">
      <c r="A977" s="13">
        <v>974</v>
      </c>
      <c r="B977" s="13" t="s">
        <v>1778</v>
      </c>
      <c r="C977" s="13">
        <v>0</v>
      </c>
      <c r="D977" s="13">
        <v>0</v>
      </c>
      <c r="E977" s="13" t="s">
        <v>1778</v>
      </c>
      <c r="F977" s="13" t="s">
        <v>1778</v>
      </c>
    </row>
    <row r="978" spans="1:6" x14ac:dyDescent="0.25">
      <c r="A978" s="13">
        <v>975</v>
      </c>
      <c r="B978" s="13" t="s">
        <v>1778</v>
      </c>
      <c r="C978" s="13">
        <v>0</v>
      </c>
      <c r="D978" s="13">
        <v>0</v>
      </c>
      <c r="E978" s="13" t="s">
        <v>1778</v>
      </c>
      <c r="F978" s="13" t="s">
        <v>1778</v>
      </c>
    </row>
    <row r="979" spans="1:6" x14ac:dyDescent="0.25">
      <c r="A979" s="13">
        <v>976</v>
      </c>
      <c r="B979" s="13" t="s">
        <v>1778</v>
      </c>
      <c r="C979" s="13">
        <v>0</v>
      </c>
      <c r="D979" s="13">
        <v>0</v>
      </c>
      <c r="E979" s="13" t="s">
        <v>1778</v>
      </c>
      <c r="F979" s="13" t="s">
        <v>1778</v>
      </c>
    </row>
    <row r="980" spans="1:6" x14ac:dyDescent="0.25">
      <c r="A980" s="13">
        <v>977</v>
      </c>
      <c r="B980" s="13" t="s">
        <v>1778</v>
      </c>
      <c r="C980" s="13">
        <v>0</v>
      </c>
      <c r="D980" s="13">
        <v>0</v>
      </c>
      <c r="E980" s="13" t="s">
        <v>1778</v>
      </c>
      <c r="F980" s="13" t="s">
        <v>1778</v>
      </c>
    </row>
    <row r="981" spans="1:6" x14ac:dyDescent="0.25">
      <c r="A981" s="13">
        <v>978</v>
      </c>
      <c r="B981" s="13" t="s">
        <v>1778</v>
      </c>
      <c r="C981" s="13">
        <v>0</v>
      </c>
      <c r="D981" s="13">
        <v>0</v>
      </c>
      <c r="E981" s="13" t="s">
        <v>1778</v>
      </c>
      <c r="F981" s="13" t="s">
        <v>1778</v>
      </c>
    </row>
    <row r="982" spans="1:6" x14ac:dyDescent="0.25">
      <c r="A982" s="13">
        <v>979</v>
      </c>
      <c r="B982" s="13" t="s">
        <v>1778</v>
      </c>
      <c r="C982" s="13">
        <v>0</v>
      </c>
      <c r="D982" s="13">
        <v>0</v>
      </c>
      <c r="E982" s="13" t="s">
        <v>1778</v>
      </c>
      <c r="F982" s="13" t="s">
        <v>1778</v>
      </c>
    </row>
    <row r="983" spans="1:6" x14ac:dyDescent="0.25">
      <c r="A983" s="13">
        <v>980</v>
      </c>
      <c r="B983" s="13" t="s">
        <v>1778</v>
      </c>
      <c r="C983" s="13">
        <v>0</v>
      </c>
      <c r="D983" s="13">
        <v>0</v>
      </c>
      <c r="E983" s="13" t="s">
        <v>1778</v>
      </c>
      <c r="F983" s="13" t="s">
        <v>1778</v>
      </c>
    </row>
    <row r="984" spans="1:6" x14ac:dyDescent="0.25">
      <c r="A984" s="13">
        <v>981</v>
      </c>
      <c r="B984" s="13" t="s">
        <v>1778</v>
      </c>
      <c r="C984" s="13">
        <v>0</v>
      </c>
      <c r="D984" s="13">
        <v>0</v>
      </c>
      <c r="E984" s="13" t="s">
        <v>1778</v>
      </c>
      <c r="F984" s="13" t="s">
        <v>1778</v>
      </c>
    </row>
    <row r="985" spans="1:6" x14ac:dyDescent="0.25">
      <c r="A985" s="13">
        <v>982</v>
      </c>
      <c r="B985" s="13" t="s">
        <v>1778</v>
      </c>
      <c r="C985" s="13">
        <v>0</v>
      </c>
      <c r="D985" s="13">
        <v>0</v>
      </c>
      <c r="E985" s="13" t="s">
        <v>1778</v>
      </c>
      <c r="F985" s="13" t="s">
        <v>1778</v>
      </c>
    </row>
    <row r="986" spans="1:6" x14ac:dyDescent="0.25">
      <c r="A986" s="13">
        <v>983</v>
      </c>
      <c r="B986" s="13" t="s">
        <v>1778</v>
      </c>
      <c r="C986" s="13">
        <v>0</v>
      </c>
      <c r="D986" s="13">
        <v>0</v>
      </c>
      <c r="E986" s="13" t="s">
        <v>1778</v>
      </c>
      <c r="F986" s="13" t="s">
        <v>1778</v>
      </c>
    </row>
    <row r="987" spans="1:6" x14ac:dyDescent="0.25">
      <c r="A987" s="13">
        <v>984</v>
      </c>
      <c r="B987" s="13" t="s">
        <v>1778</v>
      </c>
      <c r="C987" s="13">
        <v>0</v>
      </c>
      <c r="D987" s="13">
        <v>0</v>
      </c>
      <c r="E987" s="13" t="s">
        <v>1778</v>
      </c>
      <c r="F987" s="13" t="s">
        <v>1778</v>
      </c>
    </row>
    <row r="988" spans="1:6" x14ac:dyDescent="0.25">
      <c r="A988" s="13">
        <v>985</v>
      </c>
      <c r="B988" s="13" t="s">
        <v>1778</v>
      </c>
      <c r="C988" s="13">
        <v>0</v>
      </c>
      <c r="D988" s="13">
        <v>0</v>
      </c>
      <c r="E988" s="13" t="s">
        <v>1778</v>
      </c>
      <c r="F988" s="13" t="s">
        <v>1778</v>
      </c>
    </row>
    <row r="989" spans="1:6" x14ac:dyDescent="0.25">
      <c r="A989" s="13">
        <v>986</v>
      </c>
      <c r="B989" s="13" t="s">
        <v>1778</v>
      </c>
      <c r="C989" s="13">
        <v>0</v>
      </c>
      <c r="D989" s="13">
        <v>0</v>
      </c>
      <c r="E989" s="13" t="s">
        <v>1778</v>
      </c>
      <c r="F989" s="13" t="s">
        <v>1778</v>
      </c>
    </row>
    <row r="990" spans="1:6" x14ac:dyDescent="0.25">
      <c r="A990" s="13">
        <v>987</v>
      </c>
      <c r="B990" s="13" t="s">
        <v>1778</v>
      </c>
      <c r="C990" s="13">
        <v>0</v>
      </c>
      <c r="D990" s="13">
        <v>0</v>
      </c>
      <c r="E990" s="13" t="s">
        <v>1778</v>
      </c>
      <c r="F990" s="13" t="s">
        <v>1778</v>
      </c>
    </row>
    <row r="991" spans="1:6" x14ac:dyDescent="0.25">
      <c r="A991" s="13">
        <v>988</v>
      </c>
      <c r="B991" s="13" t="s">
        <v>1778</v>
      </c>
      <c r="C991" s="13">
        <v>0</v>
      </c>
      <c r="D991" s="13">
        <v>0</v>
      </c>
      <c r="E991" s="13" t="s">
        <v>1778</v>
      </c>
      <c r="F991" s="13" t="s">
        <v>1778</v>
      </c>
    </row>
    <row r="992" spans="1:6" x14ac:dyDescent="0.25">
      <c r="A992" s="13">
        <v>989</v>
      </c>
      <c r="B992" s="13" t="s">
        <v>1778</v>
      </c>
      <c r="C992" s="13">
        <v>0</v>
      </c>
      <c r="D992" s="13">
        <v>0</v>
      </c>
      <c r="E992" s="13" t="s">
        <v>1778</v>
      </c>
      <c r="F992" s="13" t="s">
        <v>1778</v>
      </c>
    </row>
    <row r="993" spans="1:6" x14ac:dyDescent="0.25">
      <c r="A993" s="13">
        <v>990</v>
      </c>
      <c r="B993" s="13" t="s">
        <v>1778</v>
      </c>
      <c r="C993" s="13">
        <v>0</v>
      </c>
      <c r="D993" s="13">
        <v>0</v>
      </c>
      <c r="E993" s="13" t="s">
        <v>1778</v>
      </c>
      <c r="F993" s="13" t="s">
        <v>1778</v>
      </c>
    </row>
    <row r="994" spans="1:6" x14ac:dyDescent="0.25">
      <c r="A994" s="13">
        <v>991</v>
      </c>
      <c r="B994" s="13" t="s">
        <v>1778</v>
      </c>
      <c r="C994" s="13">
        <v>0</v>
      </c>
      <c r="D994" s="13">
        <v>0</v>
      </c>
      <c r="E994" s="13" t="s">
        <v>1778</v>
      </c>
      <c r="F994" s="13" t="s">
        <v>1778</v>
      </c>
    </row>
    <row r="995" spans="1:6" x14ac:dyDescent="0.25">
      <c r="A995" s="13">
        <v>992</v>
      </c>
      <c r="B995" s="13" t="s">
        <v>1778</v>
      </c>
      <c r="C995" s="13">
        <v>0</v>
      </c>
      <c r="D995" s="13">
        <v>0</v>
      </c>
      <c r="E995" s="13" t="s">
        <v>1778</v>
      </c>
      <c r="F995" s="13" t="s">
        <v>1778</v>
      </c>
    </row>
    <row r="996" spans="1:6" x14ac:dyDescent="0.25">
      <c r="A996" s="13">
        <v>993</v>
      </c>
      <c r="B996" s="13" t="s">
        <v>1778</v>
      </c>
      <c r="C996" s="13">
        <v>0</v>
      </c>
      <c r="D996" s="13">
        <v>0</v>
      </c>
      <c r="E996" s="13" t="s">
        <v>1778</v>
      </c>
      <c r="F996" s="13" t="s">
        <v>1778</v>
      </c>
    </row>
    <row r="997" spans="1:6" x14ac:dyDescent="0.25">
      <c r="A997" s="13">
        <v>994</v>
      </c>
      <c r="B997" s="13" t="s">
        <v>1778</v>
      </c>
      <c r="C997" s="13">
        <v>0</v>
      </c>
      <c r="D997" s="13">
        <v>0</v>
      </c>
      <c r="E997" s="13" t="s">
        <v>1778</v>
      </c>
      <c r="F997" s="13" t="s">
        <v>1778</v>
      </c>
    </row>
    <row r="998" spans="1:6" x14ac:dyDescent="0.25">
      <c r="A998" s="13">
        <v>995</v>
      </c>
      <c r="B998" s="13" t="s">
        <v>1778</v>
      </c>
      <c r="C998" s="13">
        <v>0</v>
      </c>
      <c r="D998" s="13">
        <v>0</v>
      </c>
      <c r="E998" s="13" t="s">
        <v>1778</v>
      </c>
      <c r="F998" s="13" t="s">
        <v>1778</v>
      </c>
    </row>
    <row r="999" spans="1:6" x14ac:dyDescent="0.25">
      <c r="A999" s="13">
        <v>996</v>
      </c>
      <c r="B999" s="13" t="s">
        <v>1778</v>
      </c>
      <c r="C999" s="13">
        <v>0</v>
      </c>
      <c r="D999" s="13">
        <v>0</v>
      </c>
      <c r="E999" s="13" t="s">
        <v>1778</v>
      </c>
      <c r="F999" s="13" t="s">
        <v>1778</v>
      </c>
    </row>
    <row r="1000" spans="1:6" x14ac:dyDescent="0.25">
      <c r="A1000" s="13">
        <v>997</v>
      </c>
      <c r="B1000" s="13" t="s">
        <v>1778</v>
      </c>
      <c r="C1000" s="13">
        <v>0</v>
      </c>
      <c r="D1000" s="13">
        <v>0</v>
      </c>
      <c r="E1000" s="13" t="s">
        <v>1778</v>
      </c>
      <c r="F1000" s="13" t="s">
        <v>1778</v>
      </c>
    </row>
    <row r="1001" spans="1:6" x14ac:dyDescent="0.25">
      <c r="A1001" s="13">
        <v>998</v>
      </c>
      <c r="B1001" s="13" t="s">
        <v>1778</v>
      </c>
      <c r="C1001" s="13">
        <v>0</v>
      </c>
      <c r="D1001" s="13">
        <v>0</v>
      </c>
      <c r="E1001" s="13" t="s">
        <v>1778</v>
      </c>
      <c r="F1001" s="13" t="s">
        <v>1778</v>
      </c>
    </row>
    <row r="1002" spans="1:6" x14ac:dyDescent="0.25">
      <c r="A1002" s="13">
        <v>999</v>
      </c>
      <c r="B1002" s="13" t="s">
        <v>1778</v>
      </c>
      <c r="C1002" s="13">
        <v>0</v>
      </c>
      <c r="D1002" s="13">
        <v>0</v>
      </c>
      <c r="E1002" s="13" t="s">
        <v>1778</v>
      </c>
      <c r="F1002" s="13" t="s">
        <v>1778</v>
      </c>
    </row>
    <row r="1003" spans="1:6" x14ac:dyDescent="0.25">
      <c r="A1003" s="13">
        <v>1000</v>
      </c>
      <c r="B1003" s="13" t="s">
        <v>1778</v>
      </c>
      <c r="C1003" s="13">
        <v>0</v>
      </c>
      <c r="D1003" s="13">
        <v>0</v>
      </c>
      <c r="E1003" s="13" t="s">
        <v>1778</v>
      </c>
      <c r="F1003" s="13" t="s">
        <v>1778</v>
      </c>
    </row>
    <row r="1004" spans="1:6" x14ac:dyDescent="0.25">
      <c r="A1004" s="13">
        <v>1001</v>
      </c>
      <c r="B1004" s="13" t="s">
        <v>1778</v>
      </c>
      <c r="C1004" s="13">
        <v>0</v>
      </c>
      <c r="D1004" s="13">
        <v>0</v>
      </c>
      <c r="E1004" s="13" t="s">
        <v>1778</v>
      </c>
      <c r="F1004" s="13" t="s">
        <v>1778</v>
      </c>
    </row>
    <row r="1005" spans="1:6" x14ac:dyDescent="0.25">
      <c r="A1005" s="13">
        <v>1002</v>
      </c>
      <c r="B1005" s="13" t="s">
        <v>1778</v>
      </c>
      <c r="C1005" s="13">
        <v>0</v>
      </c>
      <c r="D1005" s="13">
        <v>0</v>
      </c>
      <c r="E1005" s="13" t="s">
        <v>1778</v>
      </c>
      <c r="F1005" s="13" t="s">
        <v>1778</v>
      </c>
    </row>
    <row r="1006" spans="1:6" x14ac:dyDescent="0.25">
      <c r="A1006" s="13">
        <v>1003</v>
      </c>
      <c r="B1006" s="13" t="s">
        <v>1778</v>
      </c>
      <c r="C1006" s="13">
        <v>0</v>
      </c>
      <c r="D1006" s="13">
        <v>0</v>
      </c>
      <c r="E1006" s="13" t="s">
        <v>1778</v>
      </c>
      <c r="F1006" s="13" t="s">
        <v>1778</v>
      </c>
    </row>
    <row r="1007" spans="1:6" x14ac:dyDescent="0.25">
      <c r="A1007" s="13">
        <v>1004</v>
      </c>
      <c r="B1007" s="13" t="s">
        <v>1778</v>
      </c>
      <c r="C1007" s="13">
        <v>0</v>
      </c>
      <c r="D1007" s="13">
        <v>0</v>
      </c>
      <c r="E1007" s="13" t="s">
        <v>1778</v>
      </c>
      <c r="F1007" s="13" t="s">
        <v>1778</v>
      </c>
    </row>
    <row r="1008" spans="1:6" x14ac:dyDescent="0.25">
      <c r="A1008" s="13">
        <v>1005</v>
      </c>
      <c r="B1008" s="13" t="s">
        <v>1778</v>
      </c>
      <c r="C1008" s="13">
        <v>0</v>
      </c>
      <c r="D1008" s="13">
        <v>0</v>
      </c>
      <c r="E1008" s="13" t="s">
        <v>1778</v>
      </c>
      <c r="F1008" s="13" t="s">
        <v>1778</v>
      </c>
    </row>
    <row r="1009" spans="1:6" x14ac:dyDescent="0.25">
      <c r="A1009" s="13">
        <v>1006</v>
      </c>
      <c r="B1009" s="13" t="s">
        <v>1778</v>
      </c>
      <c r="C1009" s="13">
        <v>0</v>
      </c>
      <c r="D1009" s="13">
        <v>0</v>
      </c>
      <c r="E1009" s="13" t="s">
        <v>1778</v>
      </c>
      <c r="F1009" s="13" t="s">
        <v>1778</v>
      </c>
    </row>
    <row r="1010" spans="1:6" x14ac:dyDescent="0.25">
      <c r="A1010" s="13">
        <v>1007</v>
      </c>
      <c r="B1010" s="13" t="s">
        <v>1778</v>
      </c>
      <c r="C1010" s="13">
        <v>0</v>
      </c>
      <c r="D1010" s="13">
        <v>0</v>
      </c>
      <c r="E1010" s="13" t="s">
        <v>1778</v>
      </c>
      <c r="F1010" s="13" t="s">
        <v>1778</v>
      </c>
    </row>
    <row r="1011" spans="1:6" x14ac:dyDescent="0.25">
      <c r="A1011" s="13">
        <v>1008</v>
      </c>
      <c r="B1011" s="13" t="s">
        <v>1778</v>
      </c>
      <c r="C1011" s="13">
        <v>0</v>
      </c>
      <c r="D1011" s="13">
        <v>0</v>
      </c>
      <c r="E1011" s="13" t="s">
        <v>1778</v>
      </c>
      <c r="F1011" s="13" t="s">
        <v>1778</v>
      </c>
    </row>
    <row r="1012" spans="1:6" x14ac:dyDescent="0.25">
      <c r="A1012" s="13">
        <v>1009</v>
      </c>
      <c r="B1012" s="13" t="s">
        <v>1778</v>
      </c>
      <c r="C1012" s="13">
        <v>0</v>
      </c>
      <c r="D1012" s="13">
        <v>0</v>
      </c>
      <c r="E1012" s="13" t="s">
        <v>1778</v>
      </c>
      <c r="F1012" s="13" t="s">
        <v>1778</v>
      </c>
    </row>
    <row r="1013" spans="1:6" x14ac:dyDescent="0.25">
      <c r="A1013" s="13">
        <v>1010</v>
      </c>
      <c r="B1013" s="13" t="s">
        <v>1778</v>
      </c>
      <c r="C1013" s="13">
        <v>0</v>
      </c>
      <c r="D1013" s="13">
        <v>0</v>
      </c>
      <c r="E1013" s="13" t="s">
        <v>1778</v>
      </c>
      <c r="F1013" s="13" t="s">
        <v>1778</v>
      </c>
    </row>
    <row r="1014" spans="1:6" x14ac:dyDescent="0.25">
      <c r="A1014" s="13">
        <v>1011</v>
      </c>
      <c r="B1014" s="13" t="s">
        <v>1778</v>
      </c>
      <c r="C1014" s="13">
        <v>0</v>
      </c>
      <c r="D1014" s="13">
        <v>0</v>
      </c>
      <c r="E1014" s="13" t="s">
        <v>1778</v>
      </c>
      <c r="F1014" s="13" t="s">
        <v>1778</v>
      </c>
    </row>
    <row r="1015" spans="1:6" x14ac:dyDescent="0.25">
      <c r="A1015" s="13">
        <v>1012</v>
      </c>
      <c r="B1015" s="13" t="s">
        <v>1778</v>
      </c>
      <c r="C1015" s="13">
        <v>0</v>
      </c>
      <c r="D1015" s="13">
        <v>0</v>
      </c>
      <c r="E1015" s="13" t="s">
        <v>1778</v>
      </c>
      <c r="F1015" s="13" t="s">
        <v>1778</v>
      </c>
    </row>
    <row r="1016" spans="1:6" x14ac:dyDescent="0.25">
      <c r="A1016" s="13">
        <v>1013</v>
      </c>
      <c r="B1016" s="13" t="s">
        <v>1778</v>
      </c>
      <c r="C1016" s="13">
        <v>0</v>
      </c>
      <c r="D1016" s="13">
        <v>0</v>
      </c>
      <c r="E1016" s="13" t="s">
        <v>1778</v>
      </c>
      <c r="F1016" s="13" t="s">
        <v>1778</v>
      </c>
    </row>
    <row r="1017" spans="1:6" x14ac:dyDescent="0.25">
      <c r="A1017" s="13">
        <v>1014</v>
      </c>
      <c r="B1017" s="13" t="s">
        <v>1778</v>
      </c>
      <c r="C1017" s="13">
        <v>0</v>
      </c>
      <c r="D1017" s="13">
        <v>0</v>
      </c>
      <c r="E1017" s="13" t="s">
        <v>1778</v>
      </c>
      <c r="F1017" s="13" t="s">
        <v>1778</v>
      </c>
    </row>
    <row r="1018" spans="1:6" x14ac:dyDescent="0.25">
      <c r="A1018" s="13">
        <v>1015</v>
      </c>
      <c r="B1018" s="13" t="s">
        <v>1778</v>
      </c>
      <c r="C1018" s="13">
        <v>0</v>
      </c>
      <c r="D1018" s="13">
        <v>0</v>
      </c>
      <c r="E1018" s="13" t="s">
        <v>1778</v>
      </c>
      <c r="F1018" s="13" t="s">
        <v>1778</v>
      </c>
    </row>
    <row r="1019" spans="1:6" x14ac:dyDescent="0.25">
      <c r="A1019" s="13">
        <v>1016</v>
      </c>
      <c r="B1019" s="13" t="s">
        <v>1778</v>
      </c>
      <c r="C1019" s="13">
        <v>0</v>
      </c>
      <c r="D1019" s="13">
        <v>0</v>
      </c>
      <c r="E1019" s="13" t="s">
        <v>1778</v>
      </c>
      <c r="F1019" s="13" t="s">
        <v>1778</v>
      </c>
    </row>
    <row r="1020" spans="1:6" x14ac:dyDescent="0.25">
      <c r="A1020" s="13">
        <v>1017</v>
      </c>
      <c r="B1020" s="13" t="s">
        <v>1778</v>
      </c>
      <c r="C1020" s="13">
        <v>0</v>
      </c>
      <c r="D1020" s="13">
        <v>0</v>
      </c>
      <c r="E1020" s="13" t="s">
        <v>1778</v>
      </c>
      <c r="F1020" s="13" t="s">
        <v>1778</v>
      </c>
    </row>
    <row r="1021" spans="1:6" x14ac:dyDescent="0.25">
      <c r="A1021" s="13">
        <v>1018</v>
      </c>
      <c r="B1021" s="13" t="s">
        <v>1778</v>
      </c>
      <c r="C1021" s="13">
        <v>0</v>
      </c>
      <c r="D1021" s="13">
        <v>0</v>
      </c>
      <c r="E1021" s="13" t="s">
        <v>1778</v>
      </c>
      <c r="F1021" s="13" t="s">
        <v>1778</v>
      </c>
    </row>
    <row r="1022" spans="1:6" x14ac:dyDescent="0.25">
      <c r="A1022" s="13">
        <v>1019</v>
      </c>
      <c r="B1022" s="13" t="s">
        <v>1778</v>
      </c>
      <c r="C1022" s="13">
        <v>0</v>
      </c>
      <c r="D1022" s="13">
        <v>0</v>
      </c>
      <c r="E1022" s="13" t="s">
        <v>1778</v>
      </c>
      <c r="F1022" s="13" t="s">
        <v>1778</v>
      </c>
    </row>
    <row r="1023" spans="1:6" x14ac:dyDescent="0.25">
      <c r="A1023" s="13">
        <v>1020</v>
      </c>
      <c r="B1023" s="13" t="s">
        <v>1778</v>
      </c>
      <c r="C1023" s="13">
        <v>0</v>
      </c>
      <c r="D1023" s="13">
        <v>0</v>
      </c>
      <c r="E1023" s="13" t="s">
        <v>1778</v>
      </c>
      <c r="F1023" s="13" t="s">
        <v>1778</v>
      </c>
    </row>
    <row r="1024" spans="1:6" x14ac:dyDescent="0.25">
      <c r="A1024" s="13">
        <v>1021</v>
      </c>
      <c r="B1024" s="13" t="s">
        <v>1778</v>
      </c>
      <c r="C1024" s="13">
        <v>0</v>
      </c>
      <c r="D1024" s="13">
        <v>0</v>
      </c>
      <c r="E1024" s="13" t="s">
        <v>1778</v>
      </c>
      <c r="F1024" s="13" t="s">
        <v>1778</v>
      </c>
    </row>
    <row r="1025" spans="1:6" x14ac:dyDescent="0.25">
      <c r="A1025" s="13">
        <v>1022</v>
      </c>
      <c r="B1025" s="13" t="s">
        <v>1778</v>
      </c>
      <c r="C1025" s="13">
        <v>0</v>
      </c>
      <c r="D1025" s="13">
        <v>0</v>
      </c>
      <c r="E1025" s="13" t="s">
        <v>1778</v>
      </c>
      <c r="F1025" s="13" t="s">
        <v>1778</v>
      </c>
    </row>
    <row r="1026" spans="1:6" x14ac:dyDescent="0.25">
      <c r="A1026" s="13">
        <v>1023</v>
      </c>
      <c r="B1026" s="13" t="s">
        <v>1778</v>
      </c>
      <c r="C1026" s="13">
        <v>0</v>
      </c>
      <c r="D1026" s="13">
        <v>0</v>
      </c>
      <c r="E1026" s="13" t="s">
        <v>1778</v>
      </c>
      <c r="F1026" s="13" t="s">
        <v>1778</v>
      </c>
    </row>
    <row r="1027" spans="1:6" x14ac:dyDescent="0.25">
      <c r="A1027" s="13">
        <v>1024</v>
      </c>
      <c r="B1027" s="13" t="s">
        <v>1778</v>
      </c>
      <c r="C1027" s="13">
        <v>0</v>
      </c>
      <c r="D1027" s="13">
        <v>0</v>
      </c>
      <c r="E1027" s="13" t="s">
        <v>1778</v>
      </c>
      <c r="F1027" s="13" t="s">
        <v>1778</v>
      </c>
    </row>
    <row r="1028" spans="1:6" x14ac:dyDescent="0.25">
      <c r="A1028" s="13">
        <v>1025</v>
      </c>
      <c r="B1028" s="13" t="s">
        <v>1778</v>
      </c>
      <c r="C1028" s="13">
        <v>0</v>
      </c>
      <c r="D1028" s="13">
        <v>0</v>
      </c>
      <c r="E1028" s="13" t="s">
        <v>1778</v>
      </c>
      <c r="F1028" s="13" t="s">
        <v>1778</v>
      </c>
    </row>
    <row r="1029" spans="1:6" x14ac:dyDescent="0.25">
      <c r="A1029" s="13">
        <v>1026</v>
      </c>
      <c r="B1029" s="13" t="s">
        <v>1778</v>
      </c>
      <c r="C1029" s="13">
        <v>0</v>
      </c>
      <c r="D1029" s="13">
        <v>0</v>
      </c>
      <c r="E1029" s="13" t="s">
        <v>1778</v>
      </c>
      <c r="F1029" s="13" t="s">
        <v>1778</v>
      </c>
    </row>
    <row r="1030" spans="1:6" x14ac:dyDescent="0.25">
      <c r="A1030" s="13">
        <v>1027</v>
      </c>
      <c r="B1030" s="13" t="s">
        <v>1778</v>
      </c>
      <c r="C1030" s="13">
        <v>0</v>
      </c>
      <c r="D1030" s="13">
        <v>0</v>
      </c>
      <c r="E1030" s="13" t="s">
        <v>1778</v>
      </c>
      <c r="F1030" s="13" t="s">
        <v>1778</v>
      </c>
    </row>
    <row r="1031" spans="1:6" x14ac:dyDescent="0.25">
      <c r="A1031" s="13">
        <v>1028</v>
      </c>
      <c r="B1031" s="13" t="s">
        <v>1778</v>
      </c>
      <c r="C1031" s="13">
        <v>0</v>
      </c>
      <c r="D1031" s="13">
        <v>0</v>
      </c>
      <c r="E1031" s="13" t="s">
        <v>1778</v>
      </c>
      <c r="F1031" s="13" t="s">
        <v>1778</v>
      </c>
    </row>
    <row r="1032" spans="1:6" x14ac:dyDescent="0.25">
      <c r="A1032" s="13">
        <v>1029</v>
      </c>
      <c r="B1032" s="13" t="s">
        <v>1778</v>
      </c>
      <c r="C1032" s="13">
        <v>0</v>
      </c>
      <c r="D1032" s="13">
        <v>0</v>
      </c>
      <c r="E1032" s="13" t="s">
        <v>1778</v>
      </c>
      <c r="F1032" s="13" t="s">
        <v>1778</v>
      </c>
    </row>
    <row r="1033" spans="1:6" x14ac:dyDescent="0.25">
      <c r="A1033" s="13">
        <v>1030</v>
      </c>
      <c r="B1033" s="13" t="s">
        <v>1778</v>
      </c>
      <c r="C1033" s="13">
        <v>0</v>
      </c>
      <c r="D1033" s="13">
        <v>0</v>
      </c>
      <c r="E1033" s="13" t="s">
        <v>1778</v>
      </c>
      <c r="F1033" s="13" t="s">
        <v>1778</v>
      </c>
    </row>
    <row r="1034" spans="1:6" x14ac:dyDescent="0.25">
      <c r="A1034" s="13">
        <v>1031</v>
      </c>
      <c r="B1034" s="13" t="s">
        <v>1778</v>
      </c>
      <c r="C1034" s="13">
        <v>0</v>
      </c>
      <c r="D1034" s="13">
        <v>0</v>
      </c>
      <c r="E1034" s="13" t="s">
        <v>1778</v>
      </c>
      <c r="F1034" s="13" t="s">
        <v>1778</v>
      </c>
    </row>
    <row r="1035" spans="1:6" x14ac:dyDescent="0.25">
      <c r="A1035" s="13">
        <v>1032</v>
      </c>
      <c r="B1035" s="13" t="s">
        <v>1778</v>
      </c>
      <c r="C1035" s="13">
        <v>0</v>
      </c>
      <c r="D1035" s="13">
        <v>0</v>
      </c>
      <c r="E1035" s="13" t="s">
        <v>1778</v>
      </c>
      <c r="F1035" s="13" t="s">
        <v>1778</v>
      </c>
    </row>
    <row r="1036" spans="1:6" x14ac:dyDescent="0.25">
      <c r="A1036" s="13">
        <v>1033</v>
      </c>
      <c r="B1036" s="13" t="s">
        <v>1778</v>
      </c>
      <c r="C1036" s="13">
        <v>0</v>
      </c>
      <c r="D1036" s="13">
        <v>0</v>
      </c>
      <c r="E1036" s="13" t="s">
        <v>1778</v>
      </c>
      <c r="F1036" s="13" t="s">
        <v>1778</v>
      </c>
    </row>
    <row r="1037" spans="1:6" x14ac:dyDescent="0.25">
      <c r="A1037" s="13">
        <v>1034</v>
      </c>
      <c r="B1037" s="13" t="s">
        <v>1778</v>
      </c>
      <c r="C1037" s="13">
        <v>0</v>
      </c>
      <c r="D1037" s="13">
        <v>0</v>
      </c>
      <c r="E1037" s="13" t="s">
        <v>1778</v>
      </c>
      <c r="F1037" s="13" t="s">
        <v>1778</v>
      </c>
    </row>
    <row r="1038" spans="1:6" x14ac:dyDescent="0.25">
      <c r="A1038" s="13">
        <v>1035</v>
      </c>
      <c r="B1038" s="13" t="s">
        <v>1778</v>
      </c>
      <c r="C1038" s="13">
        <v>0</v>
      </c>
      <c r="D1038" s="13">
        <v>0</v>
      </c>
      <c r="E1038" s="13" t="s">
        <v>1778</v>
      </c>
      <c r="F1038" s="13" t="s">
        <v>1778</v>
      </c>
    </row>
    <row r="1039" spans="1:6" x14ac:dyDescent="0.25">
      <c r="A1039" s="13">
        <v>1036</v>
      </c>
      <c r="B1039" s="13" t="s">
        <v>1778</v>
      </c>
      <c r="C1039" s="13">
        <v>0</v>
      </c>
      <c r="D1039" s="13">
        <v>0</v>
      </c>
      <c r="E1039" s="13" t="s">
        <v>1778</v>
      </c>
      <c r="F1039" s="13" t="s">
        <v>1778</v>
      </c>
    </row>
    <row r="1040" spans="1:6" x14ac:dyDescent="0.25">
      <c r="A1040" s="13">
        <v>1037</v>
      </c>
      <c r="B1040" s="13" t="s">
        <v>1778</v>
      </c>
      <c r="C1040" s="13">
        <v>0</v>
      </c>
      <c r="D1040" s="13">
        <v>0</v>
      </c>
      <c r="E1040" s="13" t="s">
        <v>1778</v>
      </c>
      <c r="F1040" s="13" t="s">
        <v>1778</v>
      </c>
    </row>
    <row r="1041" spans="1:6" x14ac:dyDescent="0.25">
      <c r="A1041" s="13">
        <v>1038</v>
      </c>
      <c r="B1041" s="13" t="s">
        <v>1778</v>
      </c>
      <c r="C1041" s="13">
        <v>0</v>
      </c>
      <c r="D1041" s="13">
        <v>0</v>
      </c>
      <c r="E1041" s="13" t="s">
        <v>1778</v>
      </c>
      <c r="F1041" s="13" t="s">
        <v>1778</v>
      </c>
    </row>
    <row r="1042" spans="1:6" x14ac:dyDescent="0.25">
      <c r="A1042" s="13">
        <v>1039</v>
      </c>
      <c r="B1042" s="13" t="s">
        <v>1778</v>
      </c>
      <c r="C1042" s="13">
        <v>0</v>
      </c>
      <c r="D1042" s="13">
        <v>0</v>
      </c>
      <c r="E1042" s="13" t="s">
        <v>1778</v>
      </c>
      <c r="F1042" s="13" t="s">
        <v>1778</v>
      </c>
    </row>
    <row r="1043" spans="1:6" x14ac:dyDescent="0.25">
      <c r="A1043" s="13">
        <v>1040</v>
      </c>
      <c r="B1043" s="13" t="s">
        <v>1778</v>
      </c>
      <c r="C1043" s="13">
        <v>0</v>
      </c>
      <c r="D1043" s="13">
        <v>0</v>
      </c>
      <c r="E1043" s="13" t="s">
        <v>1778</v>
      </c>
      <c r="F1043" s="13" t="s">
        <v>1778</v>
      </c>
    </row>
    <row r="1044" spans="1:6" x14ac:dyDescent="0.25">
      <c r="A1044" s="13">
        <v>1041</v>
      </c>
      <c r="B1044" s="13" t="s">
        <v>1778</v>
      </c>
      <c r="C1044" s="13">
        <v>0</v>
      </c>
      <c r="D1044" s="13">
        <v>0</v>
      </c>
      <c r="E1044" s="13" t="s">
        <v>1778</v>
      </c>
      <c r="F1044" s="13" t="s">
        <v>1778</v>
      </c>
    </row>
    <row r="1045" spans="1:6" x14ac:dyDescent="0.25">
      <c r="A1045" s="13">
        <v>1042</v>
      </c>
      <c r="B1045" s="13" t="s">
        <v>1778</v>
      </c>
      <c r="C1045" s="13">
        <v>0</v>
      </c>
      <c r="D1045" s="13">
        <v>0</v>
      </c>
      <c r="E1045" s="13" t="s">
        <v>1778</v>
      </c>
      <c r="F1045" s="13" t="s">
        <v>1778</v>
      </c>
    </row>
    <row r="1046" spans="1:6" x14ac:dyDescent="0.25">
      <c r="A1046" s="13">
        <v>1043</v>
      </c>
      <c r="B1046" s="13" t="s">
        <v>1778</v>
      </c>
      <c r="C1046" s="13">
        <v>0</v>
      </c>
      <c r="D1046" s="13">
        <v>0</v>
      </c>
      <c r="E1046" s="13" t="s">
        <v>1778</v>
      </c>
      <c r="F1046" s="13" t="s">
        <v>1778</v>
      </c>
    </row>
    <row r="1047" spans="1:6" x14ac:dyDescent="0.25">
      <c r="A1047" s="13">
        <v>1044</v>
      </c>
      <c r="B1047" s="13" t="s">
        <v>1778</v>
      </c>
      <c r="C1047" s="13">
        <v>0</v>
      </c>
      <c r="D1047" s="13">
        <v>0</v>
      </c>
      <c r="E1047" s="13" t="s">
        <v>1778</v>
      </c>
      <c r="F1047" s="13" t="s">
        <v>1778</v>
      </c>
    </row>
    <row r="1048" spans="1:6" x14ac:dyDescent="0.25">
      <c r="A1048" s="13">
        <v>1045</v>
      </c>
      <c r="B1048" s="13" t="s">
        <v>1778</v>
      </c>
      <c r="C1048" s="13">
        <v>0</v>
      </c>
      <c r="D1048" s="13">
        <v>0</v>
      </c>
      <c r="E1048" s="13" t="s">
        <v>1778</v>
      </c>
      <c r="F1048" s="13" t="s">
        <v>1778</v>
      </c>
    </row>
    <row r="1049" spans="1:6" x14ac:dyDescent="0.25">
      <c r="A1049" s="13">
        <v>1046</v>
      </c>
      <c r="B1049" s="13" t="s">
        <v>1778</v>
      </c>
      <c r="C1049" s="13">
        <v>0</v>
      </c>
      <c r="D1049" s="13">
        <v>0</v>
      </c>
      <c r="E1049" s="13" t="s">
        <v>1778</v>
      </c>
      <c r="F1049" s="13" t="s">
        <v>1778</v>
      </c>
    </row>
    <row r="1050" spans="1:6" x14ac:dyDescent="0.25">
      <c r="A1050" s="13">
        <v>1047</v>
      </c>
      <c r="B1050" s="13" t="s">
        <v>1778</v>
      </c>
      <c r="C1050" s="13">
        <v>0</v>
      </c>
      <c r="D1050" s="13">
        <v>0</v>
      </c>
      <c r="E1050" s="13" t="s">
        <v>1778</v>
      </c>
      <c r="F1050" s="13" t="s">
        <v>1778</v>
      </c>
    </row>
    <row r="1051" spans="1:6" x14ac:dyDescent="0.25">
      <c r="A1051" s="13">
        <v>1048</v>
      </c>
      <c r="B1051" s="13" t="s">
        <v>1778</v>
      </c>
      <c r="C1051" s="13">
        <v>0</v>
      </c>
      <c r="D1051" s="13">
        <v>0</v>
      </c>
      <c r="E1051" s="13" t="s">
        <v>1778</v>
      </c>
      <c r="F1051" s="13" t="s">
        <v>1778</v>
      </c>
    </row>
    <row r="1052" spans="1:6" x14ac:dyDescent="0.25">
      <c r="A1052" s="13">
        <v>1049</v>
      </c>
      <c r="B1052" s="13" t="s">
        <v>1778</v>
      </c>
      <c r="C1052" s="13">
        <v>0</v>
      </c>
      <c r="D1052" s="13">
        <v>0</v>
      </c>
      <c r="E1052" s="13" t="s">
        <v>1778</v>
      </c>
      <c r="F1052" s="13" t="s">
        <v>1778</v>
      </c>
    </row>
    <row r="1053" spans="1:6" x14ac:dyDescent="0.25">
      <c r="A1053" s="13">
        <v>1050</v>
      </c>
      <c r="B1053" s="13" t="s">
        <v>1778</v>
      </c>
      <c r="C1053" s="13">
        <v>0</v>
      </c>
      <c r="D1053" s="13">
        <v>0</v>
      </c>
      <c r="E1053" s="13" t="s">
        <v>1778</v>
      </c>
      <c r="F1053" s="13" t="s">
        <v>1778</v>
      </c>
    </row>
    <row r="1054" spans="1:6" x14ac:dyDescent="0.25">
      <c r="A1054" s="13">
        <v>1051</v>
      </c>
      <c r="B1054" s="13" t="s">
        <v>1778</v>
      </c>
      <c r="C1054" s="13">
        <v>0</v>
      </c>
      <c r="D1054" s="13">
        <v>0</v>
      </c>
      <c r="E1054" s="13" t="s">
        <v>1778</v>
      </c>
      <c r="F1054" s="13" t="s">
        <v>1778</v>
      </c>
    </row>
    <row r="1055" spans="1:6" x14ac:dyDescent="0.25">
      <c r="A1055" s="13">
        <v>1052</v>
      </c>
      <c r="B1055" s="13" t="s">
        <v>1778</v>
      </c>
      <c r="C1055" s="13">
        <v>0</v>
      </c>
      <c r="D1055" s="13">
        <v>0</v>
      </c>
      <c r="E1055" s="13" t="s">
        <v>1778</v>
      </c>
      <c r="F1055" s="13" t="s">
        <v>1778</v>
      </c>
    </row>
    <row r="1056" spans="1:6" x14ac:dyDescent="0.25">
      <c r="A1056" s="13">
        <v>1053</v>
      </c>
      <c r="B1056" s="13" t="s">
        <v>1778</v>
      </c>
      <c r="C1056" s="13">
        <v>0</v>
      </c>
      <c r="D1056" s="13">
        <v>0</v>
      </c>
      <c r="E1056" s="13" t="s">
        <v>1778</v>
      </c>
      <c r="F1056" s="13" t="s">
        <v>1778</v>
      </c>
    </row>
    <row r="1057" spans="1:6" x14ac:dyDescent="0.25">
      <c r="A1057" s="13">
        <v>1054</v>
      </c>
      <c r="B1057" s="13" t="s">
        <v>1778</v>
      </c>
      <c r="C1057" s="13">
        <v>0</v>
      </c>
      <c r="D1057" s="13">
        <v>0</v>
      </c>
      <c r="E1057" s="13" t="s">
        <v>1778</v>
      </c>
      <c r="F1057" s="13" t="s">
        <v>1778</v>
      </c>
    </row>
    <row r="1058" spans="1:6" x14ac:dyDescent="0.25">
      <c r="A1058" s="13">
        <v>1055</v>
      </c>
      <c r="B1058" s="13" t="s">
        <v>1778</v>
      </c>
      <c r="C1058" s="13">
        <v>0</v>
      </c>
      <c r="D1058" s="13">
        <v>0</v>
      </c>
      <c r="E1058" s="13" t="s">
        <v>1778</v>
      </c>
      <c r="F1058" s="13" t="s">
        <v>1778</v>
      </c>
    </row>
    <row r="1059" spans="1:6" x14ac:dyDescent="0.25">
      <c r="A1059" s="13">
        <v>1056</v>
      </c>
      <c r="B1059" s="13" t="s">
        <v>1778</v>
      </c>
      <c r="C1059" s="13">
        <v>0</v>
      </c>
      <c r="D1059" s="13">
        <v>0</v>
      </c>
      <c r="E1059" s="13" t="s">
        <v>1778</v>
      </c>
      <c r="F1059" s="13" t="s">
        <v>1778</v>
      </c>
    </row>
    <row r="1060" spans="1:6" x14ac:dyDescent="0.25">
      <c r="A1060" s="13">
        <v>1057</v>
      </c>
      <c r="B1060" s="13" t="s">
        <v>1778</v>
      </c>
      <c r="C1060" s="13">
        <v>0</v>
      </c>
      <c r="D1060" s="13">
        <v>0</v>
      </c>
      <c r="E1060" s="13" t="s">
        <v>1778</v>
      </c>
      <c r="F1060" s="13" t="s">
        <v>1778</v>
      </c>
    </row>
    <row r="1061" spans="1:6" x14ac:dyDescent="0.25">
      <c r="A1061" s="13">
        <v>1058</v>
      </c>
      <c r="B1061" s="13" t="s">
        <v>1778</v>
      </c>
      <c r="C1061" s="13">
        <v>0</v>
      </c>
      <c r="D1061" s="13">
        <v>0</v>
      </c>
      <c r="E1061" s="13" t="s">
        <v>1778</v>
      </c>
      <c r="F1061" s="13" t="s">
        <v>1778</v>
      </c>
    </row>
    <row r="1062" spans="1:6" x14ac:dyDescent="0.25">
      <c r="A1062" s="13">
        <v>1059</v>
      </c>
      <c r="B1062" s="13" t="s">
        <v>1778</v>
      </c>
      <c r="C1062" s="13">
        <v>0</v>
      </c>
      <c r="D1062" s="13">
        <v>0</v>
      </c>
      <c r="E1062" s="13" t="s">
        <v>1778</v>
      </c>
      <c r="F1062" s="13" t="s">
        <v>1778</v>
      </c>
    </row>
    <row r="1063" spans="1:6" x14ac:dyDescent="0.25">
      <c r="A1063" s="13">
        <v>1060</v>
      </c>
      <c r="B1063" s="13" t="s">
        <v>1778</v>
      </c>
      <c r="C1063" s="13">
        <v>0</v>
      </c>
      <c r="D1063" s="13">
        <v>0</v>
      </c>
      <c r="E1063" s="13" t="s">
        <v>1778</v>
      </c>
      <c r="F1063" s="13" t="s">
        <v>1778</v>
      </c>
    </row>
    <row r="1064" spans="1:6" x14ac:dyDescent="0.25">
      <c r="A1064" s="13">
        <v>1061</v>
      </c>
      <c r="B1064" s="13" t="s">
        <v>1778</v>
      </c>
      <c r="C1064" s="13">
        <v>0</v>
      </c>
      <c r="D1064" s="13">
        <v>0</v>
      </c>
      <c r="E1064" s="13" t="s">
        <v>1778</v>
      </c>
      <c r="F1064" s="13" t="s">
        <v>1778</v>
      </c>
    </row>
    <row r="1065" spans="1:6" x14ac:dyDescent="0.25">
      <c r="A1065" s="13">
        <v>1062</v>
      </c>
      <c r="B1065" s="13" t="s">
        <v>1778</v>
      </c>
      <c r="C1065" s="13">
        <v>0</v>
      </c>
      <c r="D1065" s="13">
        <v>0</v>
      </c>
      <c r="E1065" s="13" t="s">
        <v>1778</v>
      </c>
      <c r="F1065" s="13" t="s">
        <v>1778</v>
      </c>
    </row>
    <row r="1066" spans="1:6" x14ac:dyDescent="0.25">
      <c r="A1066" s="13">
        <v>1063</v>
      </c>
      <c r="B1066" s="13" t="s">
        <v>1778</v>
      </c>
      <c r="C1066" s="13">
        <v>0</v>
      </c>
      <c r="D1066" s="13">
        <v>0</v>
      </c>
      <c r="E1066" s="13" t="s">
        <v>1778</v>
      </c>
      <c r="F1066" s="13" t="s">
        <v>1778</v>
      </c>
    </row>
    <row r="1067" spans="1:6" x14ac:dyDescent="0.25">
      <c r="A1067" s="13">
        <v>1064</v>
      </c>
      <c r="B1067" s="13" t="s">
        <v>1778</v>
      </c>
      <c r="C1067" s="13">
        <v>0</v>
      </c>
      <c r="D1067" s="13">
        <v>0</v>
      </c>
      <c r="E1067" s="13" t="s">
        <v>1778</v>
      </c>
      <c r="F1067" s="13" t="s">
        <v>1778</v>
      </c>
    </row>
    <row r="1068" spans="1:6" x14ac:dyDescent="0.25">
      <c r="A1068" s="13">
        <v>1065</v>
      </c>
      <c r="B1068" s="13" t="s">
        <v>1778</v>
      </c>
      <c r="C1068" s="13">
        <v>0</v>
      </c>
      <c r="D1068" s="13">
        <v>0</v>
      </c>
      <c r="E1068" s="13" t="s">
        <v>1778</v>
      </c>
      <c r="F1068" s="13" t="s">
        <v>1778</v>
      </c>
    </row>
    <row r="1069" spans="1:6" x14ac:dyDescent="0.25">
      <c r="A1069" s="13">
        <v>1066</v>
      </c>
      <c r="B1069" s="13" t="s">
        <v>1778</v>
      </c>
      <c r="C1069" s="13">
        <v>0</v>
      </c>
      <c r="D1069" s="13">
        <v>0</v>
      </c>
      <c r="E1069" s="13" t="s">
        <v>1778</v>
      </c>
      <c r="F1069" s="13" t="s">
        <v>1778</v>
      </c>
    </row>
    <row r="1070" spans="1:6" x14ac:dyDescent="0.25">
      <c r="A1070" s="13">
        <v>1067</v>
      </c>
      <c r="B1070" s="13" t="s">
        <v>1778</v>
      </c>
      <c r="C1070" s="13">
        <v>0</v>
      </c>
      <c r="D1070" s="13">
        <v>0</v>
      </c>
      <c r="E1070" s="13" t="s">
        <v>1778</v>
      </c>
      <c r="F1070" s="13" t="s">
        <v>1778</v>
      </c>
    </row>
    <row r="1071" spans="1:6" x14ac:dyDescent="0.25">
      <c r="A1071" s="13">
        <v>1068</v>
      </c>
      <c r="B1071" s="13" t="s">
        <v>1778</v>
      </c>
      <c r="C1071" s="13">
        <v>0</v>
      </c>
      <c r="D1071" s="13">
        <v>0</v>
      </c>
      <c r="E1071" s="13" t="s">
        <v>1778</v>
      </c>
      <c r="F1071" s="13" t="s">
        <v>1778</v>
      </c>
    </row>
    <row r="1072" spans="1:6" x14ac:dyDescent="0.25">
      <c r="A1072" s="13">
        <v>1069</v>
      </c>
      <c r="B1072" s="13" t="s">
        <v>1778</v>
      </c>
      <c r="C1072" s="13">
        <v>0</v>
      </c>
      <c r="D1072" s="13">
        <v>0</v>
      </c>
      <c r="E1072" s="13" t="s">
        <v>1778</v>
      </c>
      <c r="F1072" s="13" t="s">
        <v>1778</v>
      </c>
    </row>
    <row r="1073" spans="1:6" x14ac:dyDescent="0.25">
      <c r="A1073" s="13">
        <v>1070</v>
      </c>
      <c r="B1073" s="13" t="s">
        <v>1778</v>
      </c>
      <c r="C1073" s="13">
        <v>0</v>
      </c>
      <c r="D1073" s="13">
        <v>0</v>
      </c>
      <c r="E1073" s="13" t="s">
        <v>1778</v>
      </c>
      <c r="F1073" s="13" t="s">
        <v>1778</v>
      </c>
    </row>
    <row r="1074" spans="1:6" x14ac:dyDescent="0.25">
      <c r="A1074" s="13">
        <v>1071</v>
      </c>
      <c r="B1074" s="13" t="s">
        <v>1778</v>
      </c>
      <c r="C1074" s="13">
        <v>0</v>
      </c>
      <c r="D1074" s="13">
        <v>0</v>
      </c>
      <c r="E1074" s="13" t="s">
        <v>1778</v>
      </c>
      <c r="F1074" s="13" t="s">
        <v>1778</v>
      </c>
    </row>
    <row r="1075" spans="1:6" x14ac:dyDescent="0.25">
      <c r="A1075" s="13">
        <v>1072</v>
      </c>
      <c r="B1075" s="13" t="s">
        <v>1778</v>
      </c>
      <c r="C1075" s="13">
        <v>0</v>
      </c>
      <c r="D1075" s="13">
        <v>0</v>
      </c>
      <c r="E1075" s="13" t="s">
        <v>1778</v>
      </c>
      <c r="F1075" s="13" t="s">
        <v>1778</v>
      </c>
    </row>
    <row r="1076" spans="1:6" x14ac:dyDescent="0.25">
      <c r="A1076" s="13">
        <v>1073</v>
      </c>
      <c r="B1076" s="13" t="s">
        <v>1778</v>
      </c>
      <c r="C1076" s="13">
        <v>0</v>
      </c>
      <c r="D1076" s="13">
        <v>0</v>
      </c>
      <c r="E1076" s="13" t="s">
        <v>1778</v>
      </c>
      <c r="F1076" s="13" t="s">
        <v>1778</v>
      </c>
    </row>
    <row r="1077" spans="1:6" x14ac:dyDescent="0.25">
      <c r="A1077" s="13">
        <v>1074</v>
      </c>
      <c r="B1077" s="13" t="s">
        <v>1778</v>
      </c>
      <c r="C1077" s="13">
        <v>0</v>
      </c>
      <c r="D1077" s="13">
        <v>0</v>
      </c>
      <c r="E1077" s="13" t="s">
        <v>1778</v>
      </c>
      <c r="F1077" s="13" t="s">
        <v>1778</v>
      </c>
    </row>
    <row r="1078" spans="1:6" x14ac:dyDescent="0.25">
      <c r="A1078" s="13">
        <v>1075</v>
      </c>
      <c r="B1078" s="13" t="s">
        <v>1778</v>
      </c>
      <c r="C1078" s="13">
        <v>0</v>
      </c>
      <c r="D1078" s="13">
        <v>0</v>
      </c>
      <c r="E1078" s="13" t="s">
        <v>1778</v>
      </c>
      <c r="F1078" s="13" t="s">
        <v>1778</v>
      </c>
    </row>
    <row r="1079" spans="1:6" x14ac:dyDescent="0.25">
      <c r="A1079" s="13">
        <v>1076</v>
      </c>
      <c r="B1079" s="13" t="s">
        <v>1778</v>
      </c>
      <c r="C1079" s="13">
        <v>0</v>
      </c>
      <c r="D1079" s="13">
        <v>0</v>
      </c>
      <c r="E1079" s="13" t="s">
        <v>1778</v>
      </c>
      <c r="F1079" s="13" t="s">
        <v>1778</v>
      </c>
    </row>
    <row r="1080" spans="1:6" x14ac:dyDescent="0.25">
      <c r="A1080" s="13">
        <v>1077</v>
      </c>
      <c r="B1080" s="13" t="s">
        <v>1778</v>
      </c>
      <c r="C1080" s="13">
        <v>0</v>
      </c>
      <c r="D1080" s="13">
        <v>0</v>
      </c>
      <c r="E1080" s="13" t="s">
        <v>1778</v>
      </c>
      <c r="F1080" s="13" t="s">
        <v>1778</v>
      </c>
    </row>
    <row r="1081" spans="1:6" x14ac:dyDescent="0.25">
      <c r="A1081" s="13">
        <v>1078</v>
      </c>
      <c r="B1081" s="13" t="s">
        <v>1778</v>
      </c>
      <c r="C1081" s="13">
        <v>0</v>
      </c>
      <c r="D1081" s="13">
        <v>0</v>
      </c>
      <c r="E1081" s="13" t="s">
        <v>1778</v>
      </c>
      <c r="F1081" s="13" t="s">
        <v>1778</v>
      </c>
    </row>
    <row r="1082" spans="1:6" x14ac:dyDescent="0.25">
      <c r="A1082" s="13">
        <v>1079</v>
      </c>
      <c r="B1082" s="13" t="s">
        <v>1778</v>
      </c>
      <c r="C1082" s="13">
        <v>0</v>
      </c>
      <c r="D1082" s="13">
        <v>0</v>
      </c>
      <c r="E1082" s="13" t="s">
        <v>1778</v>
      </c>
      <c r="F1082" s="13" t="s">
        <v>1778</v>
      </c>
    </row>
    <row r="1083" spans="1:6" x14ac:dyDescent="0.25">
      <c r="A1083" s="13">
        <v>1080</v>
      </c>
      <c r="B1083" s="13" t="s">
        <v>1778</v>
      </c>
      <c r="C1083" s="13">
        <v>0</v>
      </c>
      <c r="D1083" s="13">
        <v>0</v>
      </c>
      <c r="E1083" s="13" t="s">
        <v>1778</v>
      </c>
      <c r="F1083" s="13" t="s">
        <v>1778</v>
      </c>
    </row>
    <row r="1084" spans="1:6" x14ac:dyDescent="0.25">
      <c r="A1084" s="13">
        <v>1081</v>
      </c>
      <c r="B1084" s="13" t="s">
        <v>1778</v>
      </c>
      <c r="C1084" s="13">
        <v>0</v>
      </c>
      <c r="D1084" s="13">
        <v>0</v>
      </c>
      <c r="E1084" s="13" t="s">
        <v>1778</v>
      </c>
      <c r="F1084" s="13" t="s">
        <v>1778</v>
      </c>
    </row>
    <row r="1085" spans="1:6" x14ac:dyDescent="0.25">
      <c r="A1085" s="13">
        <v>1082</v>
      </c>
      <c r="B1085" s="13" t="s">
        <v>1778</v>
      </c>
      <c r="C1085" s="13">
        <v>0</v>
      </c>
      <c r="D1085" s="13">
        <v>0</v>
      </c>
      <c r="E1085" s="13" t="s">
        <v>1778</v>
      </c>
      <c r="F1085" s="13" t="s">
        <v>1778</v>
      </c>
    </row>
    <row r="1086" spans="1:6" x14ac:dyDescent="0.25">
      <c r="A1086" s="13">
        <v>1083</v>
      </c>
      <c r="B1086" s="13" t="s">
        <v>1778</v>
      </c>
      <c r="C1086" s="13">
        <v>0</v>
      </c>
      <c r="D1086" s="13">
        <v>0</v>
      </c>
      <c r="E1086" s="13" t="s">
        <v>1778</v>
      </c>
      <c r="F1086" s="13" t="s">
        <v>1778</v>
      </c>
    </row>
    <row r="1087" spans="1:6" x14ac:dyDescent="0.25">
      <c r="A1087" s="13">
        <v>1084</v>
      </c>
      <c r="B1087" s="13" t="s">
        <v>1778</v>
      </c>
      <c r="C1087" s="13">
        <v>0</v>
      </c>
      <c r="D1087" s="13">
        <v>0</v>
      </c>
      <c r="E1087" s="13" t="s">
        <v>1778</v>
      </c>
      <c r="F1087" s="13" t="s">
        <v>1778</v>
      </c>
    </row>
    <row r="1088" spans="1:6" x14ac:dyDescent="0.25">
      <c r="A1088" s="13">
        <v>1085</v>
      </c>
      <c r="B1088" s="13" t="s">
        <v>1778</v>
      </c>
      <c r="C1088" s="13">
        <v>0</v>
      </c>
      <c r="D1088" s="13">
        <v>0</v>
      </c>
      <c r="E1088" s="13" t="s">
        <v>1778</v>
      </c>
      <c r="F1088" s="13" t="s">
        <v>1778</v>
      </c>
    </row>
    <row r="1089" spans="1:6" x14ac:dyDescent="0.25">
      <c r="A1089" s="13">
        <v>1086</v>
      </c>
      <c r="B1089" s="13" t="s">
        <v>1778</v>
      </c>
      <c r="C1089" s="13">
        <v>0</v>
      </c>
      <c r="D1089" s="13">
        <v>0</v>
      </c>
      <c r="E1089" s="13" t="s">
        <v>1778</v>
      </c>
      <c r="F1089" s="13" t="s">
        <v>1778</v>
      </c>
    </row>
    <row r="1090" spans="1:6" x14ac:dyDescent="0.25">
      <c r="A1090" s="13">
        <v>1087</v>
      </c>
      <c r="B1090" s="13" t="s">
        <v>1778</v>
      </c>
      <c r="C1090" s="13">
        <v>0</v>
      </c>
      <c r="D1090" s="13">
        <v>0</v>
      </c>
      <c r="E1090" s="13" t="s">
        <v>1778</v>
      </c>
      <c r="F1090" s="13" t="s">
        <v>1778</v>
      </c>
    </row>
    <row r="1091" spans="1:6" x14ac:dyDescent="0.25">
      <c r="A1091" s="13">
        <v>1088</v>
      </c>
      <c r="B1091" s="13" t="s">
        <v>1778</v>
      </c>
      <c r="C1091" s="13">
        <v>0</v>
      </c>
      <c r="D1091" s="13">
        <v>0</v>
      </c>
      <c r="E1091" s="13" t="s">
        <v>1778</v>
      </c>
      <c r="F1091" s="13" t="s">
        <v>1778</v>
      </c>
    </row>
    <row r="1092" spans="1:6" x14ac:dyDescent="0.25">
      <c r="A1092" s="13">
        <v>1089</v>
      </c>
      <c r="B1092" s="13" t="s">
        <v>1778</v>
      </c>
      <c r="C1092" s="13">
        <v>0</v>
      </c>
      <c r="D1092" s="13">
        <v>0</v>
      </c>
      <c r="E1092" s="13" t="s">
        <v>1778</v>
      </c>
      <c r="F1092" s="13" t="s">
        <v>1778</v>
      </c>
    </row>
    <row r="1093" spans="1:6" x14ac:dyDescent="0.25">
      <c r="A1093" s="13">
        <v>1090</v>
      </c>
      <c r="B1093" s="13" t="s">
        <v>1778</v>
      </c>
      <c r="C1093" s="13">
        <v>0</v>
      </c>
      <c r="D1093" s="13">
        <v>0</v>
      </c>
      <c r="E1093" s="13" t="s">
        <v>1778</v>
      </c>
      <c r="F1093" s="13" t="s">
        <v>1778</v>
      </c>
    </row>
    <row r="1094" spans="1:6" x14ac:dyDescent="0.25">
      <c r="A1094" s="13">
        <v>1091</v>
      </c>
      <c r="B1094" s="13" t="s">
        <v>1778</v>
      </c>
      <c r="C1094" s="13">
        <v>0</v>
      </c>
      <c r="D1094" s="13">
        <v>0</v>
      </c>
      <c r="E1094" s="13" t="s">
        <v>1778</v>
      </c>
      <c r="F1094" s="13" t="s">
        <v>1778</v>
      </c>
    </row>
    <row r="1095" spans="1:6" x14ac:dyDescent="0.25">
      <c r="A1095" s="13">
        <v>1092</v>
      </c>
      <c r="B1095" s="13" t="s">
        <v>1778</v>
      </c>
      <c r="C1095" s="13">
        <v>0</v>
      </c>
      <c r="D1095" s="13">
        <v>0</v>
      </c>
      <c r="E1095" s="13" t="s">
        <v>1778</v>
      </c>
      <c r="F1095" s="13" t="s">
        <v>1778</v>
      </c>
    </row>
    <row r="1096" spans="1:6" x14ac:dyDescent="0.25">
      <c r="A1096" s="13">
        <v>1093</v>
      </c>
      <c r="B1096" s="13" t="s">
        <v>1778</v>
      </c>
      <c r="C1096" s="13">
        <v>0</v>
      </c>
      <c r="D1096" s="13">
        <v>0</v>
      </c>
      <c r="E1096" s="13" t="s">
        <v>1778</v>
      </c>
      <c r="F1096" s="13" t="s">
        <v>1778</v>
      </c>
    </row>
    <row r="1097" spans="1:6" x14ac:dyDescent="0.25">
      <c r="A1097" s="13">
        <v>1094</v>
      </c>
      <c r="B1097" s="13" t="s">
        <v>1778</v>
      </c>
      <c r="C1097" s="13">
        <v>0</v>
      </c>
      <c r="D1097" s="13">
        <v>0</v>
      </c>
      <c r="E1097" s="13" t="s">
        <v>1778</v>
      </c>
      <c r="F1097" s="13" t="s">
        <v>1778</v>
      </c>
    </row>
    <row r="1098" spans="1:6" x14ac:dyDescent="0.25">
      <c r="A1098" s="13">
        <v>1095</v>
      </c>
      <c r="B1098" s="13" t="s">
        <v>1778</v>
      </c>
      <c r="C1098" s="13">
        <v>0</v>
      </c>
      <c r="D1098" s="13">
        <v>0</v>
      </c>
      <c r="E1098" s="13" t="s">
        <v>1778</v>
      </c>
      <c r="F1098" s="13" t="s">
        <v>1778</v>
      </c>
    </row>
    <row r="1099" spans="1:6" x14ac:dyDescent="0.25">
      <c r="A1099" s="13">
        <v>1096</v>
      </c>
      <c r="B1099" s="13" t="s">
        <v>1778</v>
      </c>
      <c r="C1099" s="13">
        <v>0</v>
      </c>
      <c r="D1099" s="13">
        <v>0</v>
      </c>
      <c r="E1099" s="13" t="s">
        <v>1778</v>
      </c>
      <c r="F1099" s="13" t="s">
        <v>1778</v>
      </c>
    </row>
    <row r="1100" spans="1:6" x14ac:dyDescent="0.25">
      <c r="A1100" s="13">
        <v>1097</v>
      </c>
      <c r="B1100" s="13" t="s">
        <v>1778</v>
      </c>
      <c r="C1100" s="13">
        <v>0</v>
      </c>
      <c r="D1100" s="13">
        <v>0</v>
      </c>
      <c r="E1100" s="13" t="s">
        <v>1778</v>
      </c>
      <c r="F1100" s="13" t="s">
        <v>1778</v>
      </c>
    </row>
    <row r="1101" spans="1:6" x14ac:dyDescent="0.25">
      <c r="A1101" s="13">
        <v>1098</v>
      </c>
      <c r="B1101" s="13" t="s">
        <v>1778</v>
      </c>
      <c r="C1101" s="13">
        <v>0</v>
      </c>
      <c r="D1101" s="13">
        <v>0</v>
      </c>
      <c r="E1101" s="13" t="s">
        <v>1778</v>
      </c>
      <c r="F1101" s="13" t="s">
        <v>1778</v>
      </c>
    </row>
    <row r="1102" spans="1:6" x14ac:dyDescent="0.25">
      <c r="A1102" s="13">
        <v>1099</v>
      </c>
      <c r="B1102" s="13" t="s">
        <v>1778</v>
      </c>
      <c r="C1102" s="13">
        <v>0</v>
      </c>
      <c r="D1102" s="13">
        <v>0</v>
      </c>
      <c r="E1102" s="13" t="s">
        <v>1778</v>
      </c>
      <c r="F1102" s="13" t="s">
        <v>1778</v>
      </c>
    </row>
    <row r="1103" spans="1:6" x14ac:dyDescent="0.25">
      <c r="A1103" s="13">
        <v>1100</v>
      </c>
      <c r="B1103" s="13" t="s">
        <v>1778</v>
      </c>
      <c r="C1103" s="13">
        <v>0</v>
      </c>
      <c r="D1103" s="13">
        <v>0</v>
      </c>
      <c r="E1103" s="13" t="s">
        <v>1778</v>
      </c>
      <c r="F1103" s="13" t="s">
        <v>1778</v>
      </c>
    </row>
    <row r="1104" spans="1:6" x14ac:dyDescent="0.25">
      <c r="A1104" s="13">
        <v>1101</v>
      </c>
      <c r="B1104" s="13" t="s">
        <v>1778</v>
      </c>
      <c r="C1104" s="13">
        <v>0</v>
      </c>
      <c r="D1104" s="13">
        <v>0</v>
      </c>
      <c r="E1104" s="13" t="s">
        <v>1778</v>
      </c>
      <c r="F1104" s="13" t="s">
        <v>1778</v>
      </c>
    </row>
    <row r="1105" spans="1:6" x14ac:dyDescent="0.25">
      <c r="A1105" s="13">
        <v>1102</v>
      </c>
      <c r="B1105" s="13" t="s">
        <v>1778</v>
      </c>
      <c r="C1105" s="13">
        <v>0</v>
      </c>
      <c r="D1105" s="13">
        <v>0</v>
      </c>
      <c r="E1105" s="13" t="s">
        <v>1778</v>
      </c>
      <c r="F1105" s="13" t="s">
        <v>1778</v>
      </c>
    </row>
    <row r="1106" spans="1:6" x14ac:dyDescent="0.25">
      <c r="A1106" s="13">
        <v>1103</v>
      </c>
      <c r="B1106" s="13" t="s">
        <v>1778</v>
      </c>
      <c r="C1106" s="13">
        <v>0</v>
      </c>
      <c r="D1106" s="13">
        <v>0</v>
      </c>
      <c r="E1106" s="13" t="s">
        <v>1778</v>
      </c>
      <c r="F1106" s="13" t="s">
        <v>1778</v>
      </c>
    </row>
    <row r="1107" spans="1:6" x14ac:dyDescent="0.25">
      <c r="A1107" s="13">
        <v>1104</v>
      </c>
      <c r="B1107" s="13" t="s">
        <v>1778</v>
      </c>
      <c r="C1107" s="13">
        <v>0</v>
      </c>
      <c r="D1107" s="13">
        <v>0</v>
      </c>
      <c r="E1107" s="13" t="s">
        <v>1778</v>
      </c>
      <c r="F1107" s="13" t="s">
        <v>1778</v>
      </c>
    </row>
    <row r="1108" spans="1:6" x14ac:dyDescent="0.25">
      <c r="A1108" s="13">
        <v>1105</v>
      </c>
      <c r="B1108" s="13" t="s">
        <v>1778</v>
      </c>
      <c r="C1108" s="13">
        <v>0</v>
      </c>
      <c r="D1108" s="13">
        <v>0</v>
      </c>
      <c r="E1108" s="13" t="s">
        <v>1778</v>
      </c>
      <c r="F1108" s="13" t="s">
        <v>1778</v>
      </c>
    </row>
    <row r="1109" spans="1:6" x14ac:dyDescent="0.25">
      <c r="A1109" s="13">
        <v>1106</v>
      </c>
      <c r="B1109" s="13" t="s">
        <v>1778</v>
      </c>
      <c r="C1109" s="13">
        <v>0</v>
      </c>
      <c r="D1109" s="13">
        <v>0</v>
      </c>
      <c r="E1109" s="13" t="s">
        <v>1778</v>
      </c>
      <c r="F1109" s="13" t="s">
        <v>1778</v>
      </c>
    </row>
    <row r="1110" spans="1:6" x14ac:dyDescent="0.25">
      <c r="A1110" s="13">
        <v>1107</v>
      </c>
      <c r="B1110" s="13" t="s">
        <v>1778</v>
      </c>
      <c r="C1110" s="13">
        <v>0</v>
      </c>
      <c r="D1110" s="13">
        <v>0</v>
      </c>
      <c r="E1110" s="13" t="s">
        <v>1778</v>
      </c>
      <c r="F1110" s="13" t="s">
        <v>1778</v>
      </c>
    </row>
    <row r="1111" spans="1:6" x14ac:dyDescent="0.25">
      <c r="A1111" s="13">
        <v>1108</v>
      </c>
      <c r="B1111" s="13" t="s">
        <v>1778</v>
      </c>
      <c r="C1111" s="13">
        <v>0</v>
      </c>
      <c r="D1111" s="13">
        <v>0</v>
      </c>
      <c r="E1111" s="13" t="s">
        <v>1778</v>
      </c>
      <c r="F1111" s="13" t="s">
        <v>1778</v>
      </c>
    </row>
    <row r="1112" spans="1:6" x14ac:dyDescent="0.25">
      <c r="A1112" s="13">
        <v>1109</v>
      </c>
      <c r="B1112" s="13" t="s">
        <v>1778</v>
      </c>
      <c r="C1112" s="13">
        <v>0</v>
      </c>
      <c r="D1112" s="13">
        <v>0</v>
      </c>
      <c r="E1112" s="13" t="s">
        <v>1778</v>
      </c>
      <c r="F1112" s="13" t="s">
        <v>1778</v>
      </c>
    </row>
    <row r="1113" spans="1:6" x14ac:dyDescent="0.25">
      <c r="A1113" s="13">
        <v>1110</v>
      </c>
      <c r="B1113" s="13" t="s">
        <v>1778</v>
      </c>
      <c r="C1113" s="13">
        <v>0</v>
      </c>
      <c r="D1113" s="13">
        <v>0</v>
      </c>
      <c r="E1113" s="13" t="s">
        <v>1778</v>
      </c>
      <c r="F1113" s="13" t="s">
        <v>1778</v>
      </c>
    </row>
    <row r="1114" spans="1:6" x14ac:dyDescent="0.25">
      <c r="A1114" s="13">
        <v>1111</v>
      </c>
      <c r="B1114" s="13" t="s">
        <v>1778</v>
      </c>
      <c r="C1114" s="13">
        <v>0</v>
      </c>
      <c r="D1114" s="13">
        <v>0</v>
      </c>
      <c r="E1114" s="13" t="s">
        <v>1778</v>
      </c>
      <c r="F1114" s="13" t="s">
        <v>1778</v>
      </c>
    </row>
    <row r="1115" spans="1:6" x14ac:dyDescent="0.25">
      <c r="A1115" s="13">
        <v>1112</v>
      </c>
      <c r="B1115" s="13" t="s">
        <v>1778</v>
      </c>
      <c r="C1115" s="13">
        <v>0</v>
      </c>
      <c r="D1115" s="13">
        <v>0</v>
      </c>
      <c r="E1115" s="13" t="s">
        <v>1778</v>
      </c>
      <c r="F1115" s="13" t="s">
        <v>1778</v>
      </c>
    </row>
    <row r="1116" spans="1:6" x14ac:dyDescent="0.25">
      <c r="A1116" s="13">
        <v>1113</v>
      </c>
      <c r="B1116" s="13" t="s">
        <v>1778</v>
      </c>
      <c r="C1116" s="13">
        <v>0</v>
      </c>
      <c r="D1116" s="13">
        <v>0</v>
      </c>
      <c r="E1116" s="13" t="s">
        <v>1778</v>
      </c>
      <c r="F1116" s="13" t="s">
        <v>1778</v>
      </c>
    </row>
    <row r="1117" spans="1:6" x14ac:dyDescent="0.25">
      <c r="A1117" s="13">
        <v>1114</v>
      </c>
      <c r="B1117" s="13" t="s">
        <v>1778</v>
      </c>
      <c r="C1117" s="13">
        <v>0</v>
      </c>
      <c r="D1117" s="13">
        <v>0</v>
      </c>
      <c r="E1117" s="13" t="s">
        <v>1778</v>
      </c>
      <c r="F1117" s="13" t="s">
        <v>1778</v>
      </c>
    </row>
    <row r="1118" spans="1:6" x14ac:dyDescent="0.25">
      <c r="A1118" s="13">
        <v>1115</v>
      </c>
      <c r="B1118" s="13" t="s">
        <v>1778</v>
      </c>
      <c r="C1118" s="13">
        <v>0</v>
      </c>
      <c r="D1118" s="13">
        <v>0</v>
      </c>
      <c r="E1118" s="13" t="s">
        <v>1778</v>
      </c>
      <c r="F1118" s="13" t="s">
        <v>1778</v>
      </c>
    </row>
    <row r="1119" spans="1:6" x14ac:dyDescent="0.25">
      <c r="A1119" s="13">
        <v>1116</v>
      </c>
      <c r="B1119" s="13" t="s">
        <v>1778</v>
      </c>
      <c r="C1119" s="13">
        <v>0</v>
      </c>
      <c r="D1119" s="13">
        <v>0</v>
      </c>
      <c r="E1119" s="13" t="s">
        <v>1778</v>
      </c>
      <c r="F1119" s="13" t="s">
        <v>1778</v>
      </c>
    </row>
    <row r="1120" spans="1:6" x14ac:dyDescent="0.25">
      <c r="A1120" s="13">
        <v>1117</v>
      </c>
      <c r="B1120" s="13" t="s">
        <v>1778</v>
      </c>
      <c r="C1120" s="13">
        <v>0</v>
      </c>
      <c r="D1120" s="13">
        <v>0</v>
      </c>
      <c r="E1120" s="13" t="s">
        <v>1778</v>
      </c>
      <c r="F1120" s="13" t="s">
        <v>1778</v>
      </c>
    </row>
    <row r="1121" spans="1:6" x14ac:dyDescent="0.25">
      <c r="A1121" s="13">
        <v>1118</v>
      </c>
      <c r="B1121" s="13" t="s">
        <v>1778</v>
      </c>
      <c r="C1121" s="13">
        <v>0</v>
      </c>
      <c r="D1121" s="13">
        <v>0</v>
      </c>
      <c r="E1121" s="13" t="s">
        <v>1778</v>
      </c>
      <c r="F1121" s="13" t="s">
        <v>1778</v>
      </c>
    </row>
    <row r="1122" spans="1:6" x14ac:dyDescent="0.25">
      <c r="A1122" s="13">
        <v>1119</v>
      </c>
      <c r="B1122" s="13" t="s">
        <v>1778</v>
      </c>
      <c r="C1122" s="13">
        <v>0</v>
      </c>
      <c r="D1122" s="13">
        <v>0</v>
      </c>
      <c r="E1122" s="13" t="s">
        <v>1778</v>
      </c>
      <c r="F1122" s="13" t="s">
        <v>1778</v>
      </c>
    </row>
    <row r="1123" spans="1:6" x14ac:dyDescent="0.25">
      <c r="A1123" s="13">
        <v>1120</v>
      </c>
      <c r="B1123" s="13" t="s">
        <v>1778</v>
      </c>
      <c r="C1123" s="13">
        <v>0</v>
      </c>
      <c r="D1123" s="13">
        <v>0</v>
      </c>
      <c r="E1123" s="13" t="s">
        <v>1778</v>
      </c>
      <c r="F1123" s="13" t="s">
        <v>1778</v>
      </c>
    </row>
    <row r="1124" spans="1:6" x14ac:dyDescent="0.25">
      <c r="A1124" s="13">
        <v>1121</v>
      </c>
      <c r="B1124" s="13" t="s">
        <v>1778</v>
      </c>
      <c r="C1124" s="13">
        <v>0</v>
      </c>
      <c r="D1124" s="13">
        <v>0</v>
      </c>
      <c r="E1124" s="13" t="s">
        <v>1778</v>
      </c>
      <c r="F1124" s="13" t="s">
        <v>1778</v>
      </c>
    </row>
    <row r="1125" spans="1:6" x14ac:dyDescent="0.25">
      <c r="A1125" s="13">
        <v>1122</v>
      </c>
      <c r="B1125" s="13" t="s">
        <v>1778</v>
      </c>
      <c r="C1125" s="13">
        <v>0</v>
      </c>
      <c r="D1125" s="13">
        <v>0</v>
      </c>
      <c r="E1125" s="13" t="s">
        <v>1778</v>
      </c>
      <c r="F1125" s="13" t="s">
        <v>1778</v>
      </c>
    </row>
    <row r="1126" spans="1:6" x14ac:dyDescent="0.25">
      <c r="A1126" s="13">
        <v>1123</v>
      </c>
      <c r="B1126" s="13" t="s">
        <v>1778</v>
      </c>
      <c r="C1126" s="13">
        <v>0</v>
      </c>
      <c r="D1126" s="13">
        <v>0</v>
      </c>
      <c r="E1126" s="13" t="s">
        <v>1778</v>
      </c>
      <c r="F1126" s="13" t="s">
        <v>1778</v>
      </c>
    </row>
    <row r="1127" spans="1:6" x14ac:dyDescent="0.25">
      <c r="A1127" s="13">
        <v>1124</v>
      </c>
      <c r="B1127" s="13" t="s">
        <v>1778</v>
      </c>
      <c r="C1127" s="13">
        <v>0</v>
      </c>
      <c r="D1127" s="13">
        <v>0</v>
      </c>
      <c r="E1127" s="13" t="s">
        <v>1778</v>
      </c>
      <c r="F1127" s="13" t="s">
        <v>1778</v>
      </c>
    </row>
    <row r="1128" spans="1:6" x14ac:dyDescent="0.25">
      <c r="A1128" s="13">
        <v>1125</v>
      </c>
      <c r="B1128" s="13" t="s">
        <v>1778</v>
      </c>
      <c r="C1128" s="13">
        <v>0</v>
      </c>
      <c r="D1128" s="13">
        <v>0</v>
      </c>
      <c r="E1128" s="13" t="s">
        <v>1778</v>
      </c>
      <c r="F1128" s="13" t="s">
        <v>1778</v>
      </c>
    </row>
    <row r="1129" spans="1:6" x14ac:dyDescent="0.25">
      <c r="A1129" s="13">
        <v>1126</v>
      </c>
      <c r="B1129" s="13" t="s">
        <v>1778</v>
      </c>
      <c r="C1129" s="13">
        <v>0</v>
      </c>
      <c r="D1129" s="13">
        <v>0</v>
      </c>
      <c r="E1129" s="13" t="s">
        <v>1778</v>
      </c>
      <c r="F1129" s="13" t="s">
        <v>1778</v>
      </c>
    </row>
    <row r="1130" spans="1:6" x14ac:dyDescent="0.25">
      <c r="A1130" s="13">
        <v>1127</v>
      </c>
      <c r="B1130" s="13" t="s">
        <v>1778</v>
      </c>
      <c r="C1130" s="13">
        <v>0</v>
      </c>
      <c r="D1130" s="13">
        <v>0</v>
      </c>
      <c r="E1130" s="13" t="s">
        <v>1778</v>
      </c>
      <c r="F1130" s="13" t="s">
        <v>1778</v>
      </c>
    </row>
    <row r="1131" spans="1:6" x14ac:dyDescent="0.25">
      <c r="A1131" s="13">
        <v>1128</v>
      </c>
      <c r="B1131" s="13" t="s">
        <v>1778</v>
      </c>
      <c r="C1131" s="13">
        <v>0</v>
      </c>
      <c r="D1131" s="13">
        <v>0</v>
      </c>
      <c r="E1131" s="13" t="s">
        <v>1778</v>
      </c>
      <c r="F1131" s="13" t="s">
        <v>1778</v>
      </c>
    </row>
    <row r="1132" spans="1:6" x14ac:dyDescent="0.25">
      <c r="A1132" s="13">
        <v>1129</v>
      </c>
      <c r="B1132" s="13" t="s">
        <v>1778</v>
      </c>
      <c r="C1132" s="13">
        <v>0</v>
      </c>
      <c r="D1132" s="13">
        <v>0</v>
      </c>
      <c r="E1132" s="13" t="s">
        <v>1778</v>
      </c>
      <c r="F1132" s="13" t="s">
        <v>1778</v>
      </c>
    </row>
    <row r="1133" spans="1:6" x14ac:dyDescent="0.25">
      <c r="A1133" s="13">
        <v>1130</v>
      </c>
      <c r="B1133" s="13" t="s">
        <v>1778</v>
      </c>
      <c r="C1133" s="13">
        <v>0</v>
      </c>
      <c r="D1133" s="13">
        <v>0</v>
      </c>
      <c r="E1133" s="13" t="s">
        <v>1778</v>
      </c>
      <c r="F1133" s="13" t="s">
        <v>1778</v>
      </c>
    </row>
    <row r="1134" spans="1:6" x14ac:dyDescent="0.25">
      <c r="A1134" s="13">
        <v>1131</v>
      </c>
      <c r="B1134" s="13" t="s">
        <v>1778</v>
      </c>
      <c r="C1134" s="13">
        <v>0</v>
      </c>
      <c r="D1134" s="13">
        <v>0</v>
      </c>
      <c r="E1134" s="13" t="s">
        <v>1778</v>
      </c>
      <c r="F1134" s="13" t="s">
        <v>1778</v>
      </c>
    </row>
    <row r="1135" spans="1:6" x14ac:dyDescent="0.25">
      <c r="A1135" s="13">
        <v>1132</v>
      </c>
      <c r="B1135" s="13" t="s">
        <v>1778</v>
      </c>
      <c r="C1135" s="13">
        <v>0</v>
      </c>
      <c r="D1135" s="13">
        <v>0</v>
      </c>
      <c r="E1135" s="13" t="s">
        <v>1778</v>
      </c>
      <c r="F1135" s="13" t="s">
        <v>1778</v>
      </c>
    </row>
    <row r="1136" spans="1:6" x14ac:dyDescent="0.25">
      <c r="A1136" s="13">
        <v>1133</v>
      </c>
      <c r="B1136" s="13" t="s">
        <v>1778</v>
      </c>
      <c r="C1136" s="13">
        <v>0</v>
      </c>
      <c r="D1136" s="13">
        <v>0</v>
      </c>
      <c r="E1136" s="13" t="s">
        <v>1778</v>
      </c>
      <c r="F1136" s="13" t="s">
        <v>1778</v>
      </c>
    </row>
    <row r="1137" spans="1:6" x14ac:dyDescent="0.25">
      <c r="A1137" s="13">
        <v>1134</v>
      </c>
      <c r="B1137" s="13" t="s">
        <v>1778</v>
      </c>
      <c r="C1137" s="13">
        <v>0</v>
      </c>
      <c r="D1137" s="13">
        <v>0</v>
      </c>
      <c r="E1137" s="13" t="s">
        <v>1778</v>
      </c>
      <c r="F1137" s="13" t="s">
        <v>1778</v>
      </c>
    </row>
    <row r="1138" spans="1:6" x14ac:dyDescent="0.25">
      <c r="A1138" s="13">
        <v>1135</v>
      </c>
      <c r="B1138" s="13" t="s">
        <v>1778</v>
      </c>
      <c r="C1138" s="13">
        <v>0</v>
      </c>
      <c r="D1138" s="13">
        <v>0</v>
      </c>
      <c r="E1138" s="13" t="s">
        <v>1778</v>
      </c>
      <c r="F1138" s="13" t="s">
        <v>1778</v>
      </c>
    </row>
    <row r="1139" spans="1:6" x14ac:dyDescent="0.25">
      <c r="A1139" s="13">
        <v>1136</v>
      </c>
      <c r="B1139" s="13" t="s">
        <v>1778</v>
      </c>
      <c r="C1139" s="13">
        <v>0</v>
      </c>
      <c r="D1139" s="13">
        <v>0</v>
      </c>
      <c r="E1139" s="13" t="s">
        <v>1778</v>
      </c>
      <c r="F1139" s="13" t="s">
        <v>1778</v>
      </c>
    </row>
    <row r="1140" spans="1:6" x14ac:dyDescent="0.25">
      <c r="A1140" s="13">
        <v>1137</v>
      </c>
      <c r="B1140" s="13" t="s">
        <v>1778</v>
      </c>
      <c r="C1140" s="13">
        <v>0</v>
      </c>
      <c r="D1140" s="13">
        <v>0</v>
      </c>
      <c r="E1140" s="13" t="s">
        <v>1778</v>
      </c>
      <c r="F1140" s="13" t="s">
        <v>1778</v>
      </c>
    </row>
    <row r="1141" spans="1:6" x14ac:dyDescent="0.25">
      <c r="A1141" s="13">
        <v>1138</v>
      </c>
      <c r="B1141" s="13" t="s">
        <v>1778</v>
      </c>
      <c r="C1141" s="13">
        <v>0</v>
      </c>
      <c r="D1141" s="13">
        <v>0</v>
      </c>
      <c r="E1141" s="13" t="s">
        <v>1778</v>
      </c>
      <c r="F1141" s="13" t="s">
        <v>1778</v>
      </c>
    </row>
    <row r="1142" spans="1:6" x14ac:dyDescent="0.25">
      <c r="A1142" s="13">
        <v>1139</v>
      </c>
      <c r="B1142" s="13" t="s">
        <v>1778</v>
      </c>
      <c r="C1142" s="13">
        <v>0</v>
      </c>
      <c r="D1142" s="13">
        <v>0</v>
      </c>
      <c r="E1142" s="13" t="s">
        <v>1778</v>
      </c>
      <c r="F1142" s="13" t="s">
        <v>1778</v>
      </c>
    </row>
    <row r="1143" spans="1:6" x14ac:dyDescent="0.25">
      <c r="A1143" s="13">
        <v>1140</v>
      </c>
      <c r="B1143" s="13" t="s">
        <v>1778</v>
      </c>
      <c r="C1143" s="13">
        <v>0</v>
      </c>
      <c r="D1143" s="13">
        <v>0</v>
      </c>
      <c r="E1143" s="13" t="s">
        <v>1778</v>
      </c>
      <c r="F1143" s="13" t="s">
        <v>1778</v>
      </c>
    </row>
    <row r="1144" spans="1:6" x14ac:dyDescent="0.25">
      <c r="A1144" s="13">
        <v>1141</v>
      </c>
      <c r="B1144" s="13" t="s">
        <v>1778</v>
      </c>
      <c r="C1144" s="13">
        <v>0</v>
      </c>
      <c r="D1144" s="13">
        <v>0</v>
      </c>
      <c r="E1144" s="13" t="s">
        <v>1778</v>
      </c>
      <c r="F1144" s="13" t="s">
        <v>1778</v>
      </c>
    </row>
    <row r="1145" spans="1:6" x14ac:dyDescent="0.25">
      <c r="A1145" s="13">
        <v>1142</v>
      </c>
      <c r="B1145" s="13" t="s">
        <v>1778</v>
      </c>
      <c r="C1145" s="13">
        <v>0</v>
      </c>
      <c r="D1145" s="13">
        <v>0</v>
      </c>
      <c r="E1145" s="13" t="s">
        <v>1778</v>
      </c>
      <c r="F1145" s="13" t="s">
        <v>1778</v>
      </c>
    </row>
    <row r="1146" spans="1:6" x14ac:dyDescent="0.25">
      <c r="A1146" s="13">
        <v>1143</v>
      </c>
      <c r="B1146" s="13" t="s">
        <v>1778</v>
      </c>
      <c r="C1146" s="13">
        <v>0</v>
      </c>
      <c r="D1146" s="13">
        <v>0</v>
      </c>
      <c r="E1146" s="13" t="s">
        <v>1778</v>
      </c>
      <c r="F1146" s="13" t="s">
        <v>1778</v>
      </c>
    </row>
    <row r="1147" spans="1:6" x14ac:dyDescent="0.25">
      <c r="A1147" s="13">
        <v>1144</v>
      </c>
      <c r="B1147" s="13" t="s">
        <v>1778</v>
      </c>
      <c r="C1147" s="13">
        <v>0</v>
      </c>
      <c r="D1147" s="13">
        <v>0</v>
      </c>
      <c r="E1147" s="13" t="s">
        <v>1778</v>
      </c>
      <c r="F1147" s="13" t="s">
        <v>1778</v>
      </c>
    </row>
    <row r="1148" spans="1:6" x14ac:dyDescent="0.25">
      <c r="A1148" s="13">
        <v>1145</v>
      </c>
      <c r="B1148" s="13" t="s">
        <v>1778</v>
      </c>
      <c r="C1148" s="13">
        <v>0</v>
      </c>
      <c r="D1148" s="13">
        <v>0</v>
      </c>
      <c r="E1148" s="13" t="s">
        <v>1778</v>
      </c>
      <c r="F1148" s="13" t="s">
        <v>1778</v>
      </c>
    </row>
    <row r="1149" spans="1:6" x14ac:dyDescent="0.25">
      <c r="A1149" s="13">
        <v>1146</v>
      </c>
      <c r="B1149" s="13" t="s">
        <v>1778</v>
      </c>
      <c r="C1149" s="13">
        <v>0</v>
      </c>
      <c r="D1149" s="13">
        <v>0</v>
      </c>
      <c r="E1149" s="13" t="s">
        <v>1778</v>
      </c>
      <c r="F1149" s="13" t="s">
        <v>1778</v>
      </c>
    </row>
    <row r="1150" spans="1:6" x14ac:dyDescent="0.25">
      <c r="A1150" s="13">
        <v>1147</v>
      </c>
      <c r="B1150" s="13" t="s">
        <v>1778</v>
      </c>
      <c r="C1150" s="13">
        <v>0</v>
      </c>
      <c r="D1150" s="13">
        <v>0</v>
      </c>
      <c r="E1150" s="13" t="s">
        <v>1778</v>
      </c>
      <c r="F1150" s="13" t="s">
        <v>1778</v>
      </c>
    </row>
    <row r="1151" spans="1:6" x14ac:dyDescent="0.25">
      <c r="A1151" s="13">
        <v>1148</v>
      </c>
      <c r="B1151" s="13" t="s">
        <v>1778</v>
      </c>
      <c r="C1151" s="13">
        <v>0</v>
      </c>
      <c r="D1151" s="13">
        <v>0</v>
      </c>
      <c r="E1151" s="13" t="s">
        <v>1778</v>
      </c>
      <c r="F1151" s="13" t="s">
        <v>1778</v>
      </c>
    </row>
    <row r="1152" spans="1:6" x14ac:dyDescent="0.25">
      <c r="A1152" s="13">
        <v>1149</v>
      </c>
      <c r="B1152" s="13" t="s">
        <v>1778</v>
      </c>
      <c r="C1152" s="13">
        <v>0</v>
      </c>
      <c r="D1152" s="13">
        <v>0</v>
      </c>
      <c r="E1152" s="13" t="s">
        <v>1778</v>
      </c>
      <c r="F1152" s="13" t="s">
        <v>1778</v>
      </c>
    </row>
    <row r="1153" spans="1:6" x14ac:dyDescent="0.25">
      <c r="A1153" s="13">
        <v>1150</v>
      </c>
      <c r="B1153" s="13" t="s">
        <v>1778</v>
      </c>
      <c r="C1153" s="13">
        <v>0</v>
      </c>
      <c r="D1153" s="13">
        <v>0</v>
      </c>
      <c r="E1153" s="13" t="s">
        <v>1778</v>
      </c>
      <c r="F1153" s="13" t="s">
        <v>1778</v>
      </c>
    </row>
    <row r="1154" spans="1:6" x14ac:dyDescent="0.25">
      <c r="A1154" s="13">
        <v>1151</v>
      </c>
      <c r="B1154" s="13" t="s">
        <v>1778</v>
      </c>
      <c r="C1154" s="13">
        <v>0</v>
      </c>
      <c r="D1154" s="13">
        <v>0</v>
      </c>
      <c r="E1154" s="13" t="s">
        <v>1778</v>
      </c>
      <c r="F1154" s="13" t="s">
        <v>1778</v>
      </c>
    </row>
    <row r="1155" spans="1:6" x14ac:dyDescent="0.25">
      <c r="A1155" s="13">
        <v>1152</v>
      </c>
      <c r="B1155" s="13" t="s">
        <v>1778</v>
      </c>
      <c r="C1155" s="13">
        <v>0</v>
      </c>
      <c r="D1155" s="13">
        <v>0</v>
      </c>
      <c r="E1155" s="13" t="s">
        <v>1778</v>
      </c>
      <c r="F1155" s="13" t="s">
        <v>1778</v>
      </c>
    </row>
    <row r="1156" spans="1:6" x14ac:dyDescent="0.25">
      <c r="A1156" s="13">
        <v>1153</v>
      </c>
      <c r="B1156" s="13" t="s">
        <v>1778</v>
      </c>
      <c r="C1156" s="13">
        <v>0</v>
      </c>
      <c r="D1156" s="13">
        <v>0</v>
      </c>
      <c r="E1156" s="13" t="s">
        <v>1778</v>
      </c>
      <c r="F1156" s="13" t="s">
        <v>1778</v>
      </c>
    </row>
    <row r="1157" spans="1:6" x14ac:dyDescent="0.25">
      <c r="A1157" s="13">
        <v>1154</v>
      </c>
      <c r="B1157" s="13" t="s">
        <v>1778</v>
      </c>
      <c r="C1157" s="13">
        <v>0</v>
      </c>
      <c r="D1157" s="13">
        <v>0</v>
      </c>
      <c r="E1157" s="13" t="s">
        <v>1778</v>
      </c>
      <c r="F1157" s="13" t="s">
        <v>1778</v>
      </c>
    </row>
    <row r="1158" spans="1:6" x14ac:dyDescent="0.25">
      <c r="A1158" s="13">
        <v>1155</v>
      </c>
      <c r="B1158" s="13" t="s">
        <v>1778</v>
      </c>
      <c r="C1158" s="13">
        <v>0</v>
      </c>
      <c r="D1158" s="13">
        <v>0</v>
      </c>
      <c r="E1158" s="13" t="s">
        <v>1778</v>
      </c>
      <c r="F1158" s="13" t="s">
        <v>1778</v>
      </c>
    </row>
    <row r="1159" spans="1:6" x14ac:dyDescent="0.25">
      <c r="A1159" s="13">
        <v>1156</v>
      </c>
      <c r="B1159" s="13" t="s">
        <v>1778</v>
      </c>
      <c r="C1159" s="13">
        <v>0</v>
      </c>
      <c r="D1159" s="13">
        <v>0</v>
      </c>
      <c r="E1159" s="13" t="s">
        <v>1778</v>
      </c>
      <c r="F1159" s="13" t="s">
        <v>1778</v>
      </c>
    </row>
    <row r="1160" spans="1:6" x14ac:dyDescent="0.25">
      <c r="A1160" s="13">
        <v>1157</v>
      </c>
      <c r="B1160" s="13" t="s">
        <v>1778</v>
      </c>
      <c r="C1160" s="13">
        <v>0</v>
      </c>
      <c r="D1160" s="13">
        <v>0</v>
      </c>
      <c r="E1160" s="13" t="s">
        <v>1778</v>
      </c>
      <c r="F1160" s="13" t="s">
        <v>1778</v>
      </c>
    </row>
    <row r="1161" spans="1:6" x14ac:dyDescent="0.25">
      <c r="A1161" s="13">
        <v>1158</v>
      </c>
      <c r="B1161" s="13" t="s">
        <v>1778</v>
      </c>
      <c r="C1161" s="13">
        <v>0</v>
      </c>
      <c r="D1161" s="13">
        <v>0</v>
      </c>
      <c r="E1161" s="13" t="s">
        <v>1778</v>
      </c>
      <c r="F1161" s="13" t="s">
        <v>1778</v>
      </c>
    </row>
    <row r="1162" spans="1:6" x14ac:dyDescent="0.25">
      <c r="A1162" s="13">
        <v>1159</v>
      </c>
      <c r="B1162" s="13" t="s">
        <v>1778</v>
      </c>
      <c r="C1162" s="13">
        <v>0</v>
      </c>
      <c r="D1162" s="13">
        <v>0</v>
      </c>
      <c r="E1162" s="13" t="s">
        <v>1778</v>
      </c>
      <c r="F1162" s="13" t="s">
        <v>1778</v>
      </c>
    </row>
    <row r="1163" spans="1:6" x14ac:dyDescent="0.25">
      <c r="A1163" s="13">
        <v>1160</v>
      </c>
      <c r="B1163" s="13" t="s">
        <v>1778</v>
      </c>
      <c r="C1163" s="13">
        <v>0</v>
      </c>
      <c r="D1163" s="13">
        <v>0</v>
      </c>
      <c r="E1163" s="13" t="s">
        <v>1778</v>
      </c>
      <c r="F1163" s="13" t="s">
        <v>1778</v>
      </c>
    </row>
    <row r="1164" spans="1:6" x14ac:dyDescent="0.25">
      <c r="A1164" s="13">
        <v>1161</v>
      </c>
      <c r="B1164" s="13" t="s">
        <v>1778</v>
      </c>
      <c r="C1164" s="13">
        <v>0</v>
      </c>
      <c r="D1164" s="13">
        <v>0</v>
      </c>
      <c r="E1164" s="13" t="s">
        <v>1778</v>
      </c>
      <c r="F1164" s="13" t="s">
        <v>1778</v>
      </c>
    </row>
    <row r="1165" spans="1:6" x14ac:dyDescent="0.25">
      <c r="A1165" s="13">
        <v>1162</v>
      </c>
      <c r="B1165" s="13" t="s">
        <v>1778</v>
      </c>
      <c r="C1165" s="13">
        <v>0</v>
      </c>
      <c r="D1165" s="13">
        <v>0</v>
      </c>
      <c r="E1165" s="13" t="s">
        <v>1778</v>
      </c>
      <c r="F1165" s="13" t="s">
        <v>1778</v>
      </c>
    </row>
    <row r="1166" spans="1:6" x14ac:dyDescent="0.25">
      <c r="A1166" s="13">
        <v>1163</v>
      </c>
      <c r="B1166" s="13" t="s">
        <v>1778</v>
      </c>
      <c r="C1166" s="13">
        <v>0</v>
      </c>
      <c r="D1166" s="13">
        <v>0</v>
      </c>
      <c r="E1166" s="13" t="s">
        <v>1778</v>
      </c>
      <c r="F1166" s="13" t="s">
        <v>1778</v>
      </c>
    </row>
    <row r="1167" spans="1:6" x14ac:dyDescent="0.25">
      <c r="A1167" s="13">
        <v>1164</v>
      </c>
      <c r="B1167" s="13" t="s">
        <v>1778</v>
      </c>
      <c r="C1167" s="13">
        <v>0</v>
      </c>
      <c r="D1167" s="13">
        <v>0</v>
      </c>
      <c r="E1167" s="13" t="s">
        <v>1778</v>
      </c>
      <c r="F1167" s="13" t="s">
        <v>1778</v>
      </c>
    </row>
    <row r="1168" spans="1:6" x14ac:dyDescent="0.25">
      <c r="A1168" s="13">
        <v>1165</v>
      </c>
      <c r="B1168" s="13" t="s">
        <v>1778</v>
      </c>
      <c r="C1168" s="13">
        <v>0</v>
      </c>
      <c r="D1168" s="13">
        <v>0</v>
      </c>
      <c r="E1168" s="13" t="s">
        <v>1778</v>
      </c>
      <c r="F1168" s="13" t="s">
        <v>1778</v>
      </c>
    </row>
    <row r="1169" spans="1:6" x14ac:dyDescent="0.25">
      <c r="A1169" s="13">
        <v>1166</v>
      </c>
      <c r="B1169" s="13" t="s">
        <v>1778</v>
      </c>
      <c r="C1169" s="13">
        <v>0</v>
      </c>
      <c r="D1169" s="13">
        <v>0</v>
      </c>
      <c r="E1169" s="13" t="s">
        <v>1778</v>
      </c>
      <c r="F1169" s="13" t="s">
        <v>1778</v>
      </c>
    </row>
    <row r="1170" spans="1:6" x14ac:dyDescent="0.25">
      <c r="A1170" s="13">
        <v>1167</v>
      </c>
      <c r="B1170" s="13" t="s">
        <v>1778</v>
      </c>
      <c r="C1170" s="13">
        <v>0</v>
      </c>
      <c r="D1170" s="13">
        <v>0</v>
      </c>
      <c r="E1170" s="13" t="s">
        <v>1778</v>
      </c>
      <c r="F1170" s="13" t="s">
        <v>1778</v>
      </c>
    </row>
    <row r="1171" spans="1:6" x14ac:dyDescent="0.25">
      <c r="A1171" s="13">
        <v>1168</v>
      </c>
      <c r="B1171" s="13" t="s">
        <v>1778</v>
      </c>
      <c r="C1171" s="13">
        <v>0</v>
      </c>
      <c r="D1171" s="13">
        <v>0</v>
      </c>
      <c r="E1171" s="13" t="s">
        <v>1778</v>
      </c>
      <c r="F1171" s="13" t="s">
        <v>1778</v>
      </c>
    </row>
    <row r="1172" spans="1:6" x14ac:dyDescent="0.25">
      <c r="A1172" s="13">
        <v>1169</v>
      </c>
      <c r="B1172" s="13" t="s">
        <v>1778</v>
      </c>
      <c r="C1172" s="13">
        <v>0</v>
      </c>
      <c r="D1172" s="13">
        <v>0</v>
      </c>
      <c r="E1172" s="13" t="s">
        <v>1778</v>
      </c>
      <c r="F1172" s="13" t="s">
        <v>1778</v>
      </c>
    </row>
    <row r="1173" spans="1:6" x14ac:dyDescent="0.25">
      <c r="A1173" s="13">
        <v>1170</v>
      </c>
      <c r="B1173" s="13" t="s">
        <v>1778</v>
      </c>
      <c r="C1173" s="13">
        <v>0</v>
      </c>
      <c r="D1173" s="13">
        <v>0</v>
      </c>
      <c r="E1173" s="13" t="s">
        <v>1778</v>
      </c>
      <c r="F1173" s="13" t="s">
        <v>1778</v>
      </c>
    </row>
    <row r="1174" spans="1:6" x14ac:dyDescent="0.25">
      <c r="A1174" s="13">
        <v>1171</v>
      </c>
      <c r="B1174" s="13" t="s">
        <v>1778</v>
      </c>
      <c r="C1174" s="13">
        <v>0</v>
      </c>
      <c r="D1174" s="13">
        <v>0</v>
      </c>
      <c r="E1174" s="13" t="s">
        <v>1778</v>
      </c>
      <c r="F1174" s="13" t="s">
        <v>1778</v>
      </c>
    </row>
    <row r="1175" spans="1:6" x14ac:dyDescent="0.25">
      <c r="A1175" s="13">
        <v>1172</v>
      </c>
      <c r="B1175" s="13" t="s">
        <v>1778</v>
      </c>
      <c r="C1175" s="13">
        <v>0</v>
      </c>
      <c r="D1175" s="13">
        <v>0</v>
      </c>
      <c r="E1175" s="13" t="s">
        <v>1778</v>
      </c>
      <c r="F1175" s="13" t="s">
        <v>1778</v>
      </c>
    </row>
    <row r="1176" spans="1:6" x14ac:dyDescent="0.25">
      <c r="A1176" s="13">
        <v>1173</v>
      </c>
      <c r="B1176" s="13" t="s">
        <v>1778</v>
      </c>
      <c r="C1176" s="13">
        <v>0</v>
      </c>
      <c r="D1176" s="13">
        <v>0</v>
      </c>
      <c r="E1176" s="13" t="s">
        <v>1778</v>
      </c>
      <c r="F1176" s="13" t="s">
        <v>1778</v>
      </c>
    </row>
    <row r="1177" spans="1:6" x14ac:dyDescent="0.25">
      <c r="A1177" s="13">
        <v>1174</v>
      </c>
      <c r="B1177" s="13" t="s">
        <v>1778</v>
      </c>
      <c r="C1177" s="13">
        <v>0</v>
      </c>
      <c r="D1177" s="13">
        <v>0</v>
      </c>
      <c r="E1177" s="13" t="s">
        <v>1778</v>
      </c>
      <c r="F1177" s="13" t="s">
        <v>1778</v>
      </c>
    </row>
    <row r="1178" spans="1:6" x14ac:dyDescent="0.25">
      <c r="A1178" s="13">
        <v>1175</v>
      </c>
      <c r="B1178" s="13" t="s">
        <v>1778</v>
      </c>
      <c r="C1178" s="13">
        <v>0</v>
      </c>
      <c r="D1178" s="13">
        <v>0</v>
      </c>
      <c r="E1178" s="13" t="s">
        <v>1778</v>
      </c>
      <c r="F1178" s="13" t="s">
        <v>1778</v>
      </c>
    </row>
    <row r="1179" spans="1:6" x14ac:dyDescent="0.25">
      <c r="A1179" s="13">
        <v>1176</v>
      </c>
      <c r="B1179" s="13" t="s">
        <v>1778</v>
      </c>
      <c r="C1179" s="13">
        <v>0</v>
      </c>
      <c r="D1179" s="13">
        <v>0</v>
      </c>
      <c r="E1179" s="13" t="s">
        <v>1778</v>
      </c>
      <c r="F1179" s="13" t="s">
        <v>1778</v>
      </c>
    </row>
    <row r="1180" spans="1:6" x14ac:dyDescent="0.25">
      <c r="A1180" s="13">
        <v>1177</v>
      </c>
      <c r="B1180" s="13" t="s">
        <v>1778</v>
      </c>
      <c r="C1180" s="13">
        <v>0</v>
      </c>
      <c r="D1180" s="13">
        <v>0</v>
      </c>
      <c r="E1180" s="13" t="s">
        <v>1778</v>
      </c>
      <c r="F1180" s="13" t="s">
        <v>1778</v>
      </c>
    </row>
    <row r="1181" spans="1:6" x14ac:dyDescent="0.25">
      <c r="A1181" s="13">
        <v>1178</v>
      </c>
      <c r="B1181" s="13" t="s">
        <v>1778</v>
      </c>
      <c r="C1181" s="13">
        <v>0</v>
      </c>
      <c r="D1181" s="13">
        <v>0</v>
      </c>
      <c r="E1181" s="13" t="s">
        <v>1778</v>
      </c>
      <c r="F1181" s="13" t="s">
        <v>1778</v>
      </c>
    </row>
    <row r="1182" spans="1:6" x14ac:dyDescent="0.25">
      <c r="A1182" s="13">
        <v>1179</v>
      </c>
      <c r="B1182" s="13" t="s">
        <v>1778</v>
      </c>
      <c r="C1182" s="13">
        <v>0</v>
      </c>
      <c r="D1182" s="13">
        <v>0</v>
      </c>
      <c r="E1182" s="13" t="s">
        <v>1778</v>
      </c>
      <c r="F1182" s="13" t="s">
        <v>1778</v>
      </c>
    </row>
    <row r="1183" spans="1:6" x14ac:dyDescent="0.25">
      <c r="A1183" s="13">
        <v>1180</v>
      </c>
      <c r="B1183" s="13" t="s">
        <v>1778</v>
      </c>
      <c r="C1183" s="13">
        <v>0</v>
      </c>
      <c r="D1183" s="13">
        <v>0</v>
      </c>
      <c r="E1183" s="13" t="s">
        <v>1778</v>
      </c>
      <c r="F1183" s="13" t="s">
        <v>1778</v>
      </c>
    </row>
    <row r="1184" spans="1:6" x14ac:dyDescent="0.25">
      <c r="A1184" s="13">
        <v>1181</v>
      </c>
      <c r="B1184" s="13" t="s">
        <v>1778</v>
      </c>
      <c r="C1184" s="13">
        <v>0</v>
      </c>
      <c r="D1184" s="13">
        <v>0</v>
      </c>
      <c r="E1184" s="13" t="s">
        <v>1778</v>
      </c>
      <c r="F1184" s="13" t="s">
        <v>1778</v>
      </c>
    </row>
    <row r="1185" spans="1:6" x14ac:dyDescent="0.25">
      <c r="A1185" s="13">
        <v>1182</v>
      </c>
      <c r="B1185" s="13" t="s">
        <v>1778</v>
      </c>
      <c r="C1185" s="13">
        <v>0</v>
      </c>
      <c r="D1185" s="13">
        <v>0</v>
      </c>
      <c r="E1185" s="13" t="s">
        <v>1778</v>
      </c>
      <c r="F1185" s="13" t="s">
        <v>1778</v>
      </c>
    </row>
    <row r="1186" spans="1:6" x14ac:dyDescent="0.25">
      <c r="A1186" s="13">
        <v>1183</v>
      </c>
      <c r="B1186" s="13" t="s">
        <v>1778</v>
      </c>
      <c r="C1186" s="13">
        <v>0</v>
      </c>
      <c r="D1186" s="13">
        <v>0</v>
      </c>
      <c r="E1186" s="13" t="s">
        <v>1778</v>
      </c>
      <c r="F1186" s="13" t="s">
        <v>1778</v>
      </c>
    </row>
    <row r="1187" spans="1:6" x14ac:dyDescent="0.25">
      <c r="A1187" s="13">
        <v>1184</v>
      </c>
      <c r="B1187" s="13" t="s">
        <v>1778</v>
      </c>
      <c r="C1187" s="13">
        <v>0</v>
      </c>
      <c r="D1187" s="13">
        <v>0</v>
      </c>
      <c r="E1187" s="13" t="s">
        <v>1778</v>
      </c>
      <c r="F1187" s="13" t="s">
        <v>1778</v>
      </c>
    </row>
    <row r="1188" spans="1:6" x14ac:dyDescent="0.25">
      <c r="A1188" s="13">
        <v>1185</v>
      </c>
      <c r="B1188" s="13" t="s">
        <v>1778</v>
      </c>
      <c r="C1188" s="13">
        <v>0</v>
      </c>
      <c r="D1188" s="13">
        <v>0</v>
      </c>
      <c r="E1188" s="13" t="s">
        <v>1778</v>
      </c>
      <c r="F1188" s="13" t="s">
        <v>1778</v>
      </c>
    </row>
    <row r="1189" spans="1:6" x14ac:dyDescent="0.25">
      <c r="A1189" s="13">
        <v>1186</v>
      </c>
      <c r="B1189" s="13" t="s">
        <v>1778</v>
      </c>
      <c r="C1189" s="13">
        <v>0</v>
      </c>
      <c r="D1189" s="13">
        <v>0</v>
      </c>
      <c r="E1189" s="13" t="s">
        <v>1778</v>
      </c>
      <c r="F1189" s="13" t="s">
        <v>1778</v>
      </c>
    </row>
    <row r="1190" spans="1:6" x14ac:dyDescent="0.25">
      <c r="A1190" s="13">
        <v>1187</v>
      </c>
      <c r="B1190" s="13" t="s">
        <v>1778</v>
      </c>
      <c r="C1190" s="13">
        <v>0</v>
      </c>
      <c r="D1190" s="13">
        <v>0</v>
      </c>
      <c r="E1190" s="13" t="s">
        <v>1778</v>
      </c>
      <c r="F1190" s="13" t="s">
        <v>1778</v>
      </c>
    </row>
    <row r="1191" spans="1:6" x14ac:dyDescent="0.25">
      <c r="A1191" s="13">
        <v>1188</v>
      </c>
      <c r="B1191" s="13" t="s">
        <v>1778</v>
      </c>
      <c r="C1191" s="13">
        <v>0</v>
      </c>
      <c r="D1191" s="13">
        <v>0</v>
      </c>
      <c r="E1191" s="13" t="s">
        <v>1778</v>
      </c>
      <c r="F1191" s="13" t="s">
        <v>1778</v>
      </c>
    </row>
    <row r="1192" spans="1:6" x14ac:dyDescent="0.25">
      <c r="A1192" s="13">
        <v>1189</v>
      </c>
      <c r="B1192" s="13" t="s">
        <v>1778</v>
      </c>
      <c r="C1192" s="13">
        <v>0</v>
      </c>
      <c r="D1192" s="13">
        <v>0</v>
      </c>
      <c r="E1192" s="13" t="s">
        <v>1778</v>
      </c>
      <c r="F1192" s="13" t="s">
        <v>1778</v>
      </c>
    </row>
    <row r="1193" spans="1:6" x14ac:dyDescent="0.25">
      <c r="A1193" s="13">
        <v>1190</v>
      </c>
      <c r="B1193" s="13" t="s">
        <v>1778</v>
      </c>
      <c r="C1193" s="13">
        <v>0</v>
      </c>
      <c r="D1193" s="13">
        <v>0</v>
      </c>
      <c r="E1193" s="13" t="s">
        <v>1778</v>
      </c>
      <c r="F1193" s="13" t="s">
        <v>1778</v>
      </c>
    </row>
    <row r="1194" spans="1:6" x14ac:dyDescent="0.25">
      <c r="A1194" s="13">
        <v>1191</v>
      </c>
      <c r="B1194" s="13" t="s">
        <v>1778</v>
      </c>
      <c r="C1194" s="13">
        <v>0</v>
      </c>
      <c r="D1194" s="13">
        <v>0</v>
      </c>
      <c r="E1194" s="13" t="s">
        <v>1778</v>
      </c>
      <c r="F1194" s="13" t="s">
        <v>1778</v>
      </c>
    </row>
    <row r="1195" spans="1:6" x14ac:dyDescent="0.25">
      <c r="A1195" s="13">
        <v>1192</v>
      </c>
      <c r="B1195" s="13" t="s">
        <v>1778</v>
      </c>
      <c r="C1195" s="13">
        <v>0</v>
      </c>
      <c r="D1195" s="13">
        <v>0</v>
      </c>
      <c r="E1195" s="13" t="s">
        <v>1778</v>
      </c>
      <c r="F1195" s="13" t="s">
        <v>1778</v>
      </c>
    </row>
    <row r="1196" spans="1:6" x14ac:dyDescent="0.25">
      <c r="A1196" s="13">
        <v>1193</v>
      </c>
      <c r="B1196" s="13" t="s">
        <v>1778</v>
      </c>
      <c r="C1196" s="13">
        <v>0</v>
      </c>
      <c r="D1196" s="13">
        <v>0</v>
      </c>
      <c r="E1196" s="13" t="s">
        <v>1778</v>
      </c>
      <c r="F1196" s="13" t="s">
        <v>1778</v>
      </c>
    </row>
    <row r="1197" spans="1:6" x14ac:dyDescent="0.25">
      <c r="A1197" s="13">
        <v>1194</v>
      </c>
      <c r="B1197" s="13" t="s">
        <v>1778</v>
      </c>
      <c r="C1197" s="13">
        <v>0</v>
      </c>
      <c r="D1197" s="13">
        <v>0</v>
      </c>
      <c r="E1197" s="13" t="s">
        <v>1778</v>
      </c>
      <c r="F1197" s="13" t="s">
        <v>1778</v>
      </c>
    </row>
    <row r="1198" spans="1:6" x14ac:dyDescent="0.25">
      <c r="A1198" s="13">
        <v>1195</v>
      </c>
      <c r="B1198" s="13" t="s">
        <v>1778</v>
      </c>
      <c r="C1198" s="13">
        <v>0</v>
      </c>
      <c r="D1198" s="13">
        <v>0</v>
      </c>
      <c r="E1198" s="13" t="s">
        <v>1778</v>
      </c>
      <c r="F1198" s="13" t="s">
        <v>1778</v>
      </c>
    </row>
    <row r="1199" spans="1:6" x14ac:dyDescent="0.25">
      <c r="A1199" s="13">
        <v>1196</v>
      </c>
      <c r="B1199" s="13" t="s">
        <v>1778</v>
      </c>
      <c r="C1199" s="13">
        <v>0</v>
      </c>
      <c r="D1199" s="13">
        <v>0</v>
      </c>
      <c r="E1199" s="13" t="s">
        <v>1778</v>
      </c>
      <c r="F1199" s="13" t="s">
        <v>1778</v>
      </c>
    </row>
    <row r="1200" spans="1:6" x14ac:dyDescent="0.25">
      <c r="A1200" s="13">
        <v>1197</v>
      </c>
      <c r="B1200" s="13" t="s">
        <v>1778</v>
      </c>
      <c r="C1200" s="13">
        <v>0</v>
      </c>
      <c r="D1200" s="13">
        <v>0</v>
      </c>
      <c r="E1200" s="13" t="s">
        <v>1778</v>
      </c>
      <c r="F1200" s="13" t="s">
        <v>1778</v>
      </c>
    </row>
    <row r="1201" spans="1:6" x14ac:dyDescent="0.25">
      <c r="A1201" s="13">
        <v>1198</v>
      </c>
      <c r="B1201" s="13" t="s">
        <v>1778</v>
      </c>
      <c r="C1201" s="13">
        <v>0</v>
      </c>
      <c r="D1201" s="13">
        <v>0</v>
      </c>
      <c r="E1201" s="13" t="s">
        <v>1778</v>
      </c>
      <c r="F1201" s="13" t="s">
        <v>1778</v>
      </c>
    </row>
    <row r="1202" spans="1:6" x14ac:dyDescent="0.25">
      <c r="A1202" s="13">
        <v>1199</v>
      </c>
      <c r="B1202" s="13" t="s">
        <v>1778</v>
      </c>
      <c r="C1202" s="13">
        <v>0</v>
      </c>
      <c r="D1202" s="13">
        <v>0</v>
      </c>
      <c r="E1202" s="13" t="s">
        <v>1778</v>
      </c>
      <c r="F1202" s="13" t="s">
        <v>1778</v>
      </c>
    </row>
    <row r="1203" spans="1:6" x14ac:dyDescent="0.25">
      <c r="A1203" s="13">
        <v>1200</v>
      </c>
      <c r="B1203" s="13" t="s">
        <v>1778</v>
      </c>
      <c r="C1203" s="13">
        <v>0</v>
      </c>
      <c r="D1203" s="13">
        <v>0</v>
      </c>
      <c r="E1203" s="13" t="s">
        <v>1778</v>
      </c>
      <c r="F1203" s="13" t="s">
        <v>1778</v>
      </c>
    </row>
    <row r="1204" spans="1:6" x14ac:dyDescent="0.25">
      <c r="A1204" s="13">
        <v>1201</v>
      </c>
      <c r="B1204" s="13" t="s">
        <v>1778</v>
      </c>
      <c r="C1204" s="13">
        <v>0</v>
      </c>
      <c r="D1204" s="13">
        <v>0</v>
      </c>
      <c r="E1204" s="13" t="s">
        <v>1778</v>
      </c>
      <c r="F1204" s="13" t="s">
        <v>1778</v>
      </c>
    </row>
    <row r="1205" spans="1:6" x14ac:dyDescent="0.25">
      <c r="A1205" s="13">
        <v>1202</v>
      </c>
      <c r="B1205" s="13" t="s">
        <v>1778</v>
      </c>
      <c r="C1205" s="13">
        <v>0</v>
      </c>
      <c r="D1205" s="13">
        <v>0</v>
      </c>
      <c r="E1205" s="13" t="s">
        <v>1778</v>
      </c>
      <c r="F1205" s="13" t="s">
        <v>1778</v>
      </c>
    </row>
    <row r="1206" spans="1:6" x14ac:dyDescent="0.25">
      <c r="A1206" s="13">
        <v>1203</v>
      </c>
      <c r="B1206" s="13" t="s">
        <v>1778</v>
      </c>
      <c r="C1206" s="13">
        <v>0</v>
      </c>
      <c r="D1206" s="13">
        <v>0</v>
      </c>
      <c r="E1206" s="13" t="s">
        <v>1778</v>
      </c>
      <c r="F1206" s="13" t="s">
        <v>1778</v>
      </c>
    </row>
    <row r="1207" spans="1:6" x14ac:dyDescent="0.25">
      <c r="A1207" s="13">
        <v>1204</v>
      </c>
      <c r="B1207" s="13" t="s">
        <v>1778</v>
      </c>
      <c r="C1207" s="13">
        <v>0</v>
      </c>
      <c r="D1207" s="13">
        <v>0</v>
      </c>
      <c r="E1207" s="13" t="s">
        <v>1778</v>
      </c>
      <c r="F1207" s="13" t="s">
        <v>1778</v>
      </c>
    </row>
    <row r="1208" spans="1:6" x14ac:dyDescent="0.25">
      <c r="A1208" s="13">
        <v>1205</v>
      </c>
      <c r="B1208" s="13" t="s">
        <v>1778</v>
      </c>
      <c r="C1208" s="13">
        <v>0</v>
      </c>
      <c r="D1208" s="13">
        <v>0</v>
      </c>
      <c r="E1208" s="13" t="s">
        <v>1778</v>
      </c>
      <c r="F1208" s="13" t="s">
        <v>1778</v>
      </c>
    </row>
    <row r="1209" spans="1:6" x14ac:dyDescent="0.25">
      <c r="A1209" s="13">
        <v>1206</v>
      </c>
      <c r="B1209" s="13" t="s">
        <v>1778</v>
      </c>
      <c r="C1209" s="13">
        <v>0</v>
      </c>
      <c r="D1209" s="13">
        <v>0</v>
      </c>
      <c r="E1209" s="13" t="s">
        <v>1778</v>
      </c>
      <c r="F1209" s="13" t="s">
        <v>1778</v>
      </c>
    </row>
    <row r="1210" spans="1:6" x14ac:dyDescent="0.25">
      <c r="A1210" s="13">
        <v>1207</v>
      </c>
      <c r="B1210" s="13" t="s">
        <v>1778</v>
      </c>
      <c r="C1210" s="13">
        <v>0</v>
      </c>
      <c r="D1210" s="13">
        <v>0</v>
      </c>
      <c r="E1210" s="13" t="s">
        <v>1778</v>
      </c>
      <c r="F1210" s="13" t="s">
        <v>1778</v>
      </c>
    </row>
    <row r="1211" spans="1:6" x14ac:dyDescent="0.25">
      <c r="A1211" s="13">
        <v>1208</v>
      </c>
      <c r="B1211" s="13" t="s">
        <v>1778</v>
      </c>
      <c r="C1211" s="13">
        <v>0</v>
      </c>
      <c r="D1211" s="13">
        <v>0</v>
      </c>
      <c r="E1211" s="13" t="s">
        <v>1778</v>
      </c>
      <c r="F1211" s="13" t="s">
        <v>1778</v>
      </c>
    </row>
    <row r="1212" spans="1:6" x14ac:dyDescent="0.25">
      <c r="A1212" s="13">
        <v>1209</v>
      </c>
      <c r="B1212" s="13" t="s">
        <v>1778</v>
      </c>
      <c r="C1212" s="13">
        <v>0</v>
      </c>
      <c r="D1212" s="13">
        <v>0</v>
      </c>
      <c r="E1212" s="13" t="s">
        <v>1778</v>
      </c>
      <c r="F1212" s="13" t="s">
        <v>1778</v>
      </c>
    </row>
    <row r="1213" spans="1:6" x14ac:dyDescent="0.25">
      <c r="A1213" s="13">
        <v>1210</v>
      </c>
      <c r="B1213" s="13" t="s">
        <v>1778</v>
      </c>
      <c r="C1213" s="13">
        <v>0</v>
      </c>
      <c r="D1213" s="13">
        <v>0</v>
      </c>
      <c r="E1213" s="13" t="s">
        <v>1778</v>
      </c>
      <c r="F1213" s="13" t="s">
        <v>1778</v>
      </c>
    </row>
    <row r="1214" spans="1:6" x14ac:dyDescent="0.25">
      <c r="A1214" s="13">
        <v>1211</v>
      </c>
      <c r="B1214" s="13" t="s">
        <v>1778</v>
      </c>
      <c r="C1214" s="13">
        <v>0</v>
      </c>
      <c r="D1214" s="13">
        <v>0</v>
      </c>
      <c r="E1214" s="13" t="s">
        <v>1778</v>
      </c>
      <c r="F1214" s="13" t="s">
        <v>1778</v>
      </c>
    </row>
    <row r="1215" spans="1:6" x14ac:dyDescent="0.25">
      <c r="A1215" s="13">
        <v>1212</v>
      </c>
      <c r="B1215" s="13" t="s">
        <v>1778</v>
      </c>
      <c r="C1215" s="13">
        <v>0</v>
      </c>
      <c r="D1215" s="13">
        <v>0</v>
      </c>
      <c r="E1215" s="13" t="s">
        <v>1778</v>
      </c>
      <c r="F1215" s="13" t="s">
        <v>1778</v>
      </c>
    </row>
    <row r="1216" spans="1:6" x14ac:dyDescent="0.25">
      <c r="A1216" s="13">
        <v>1213</v>
      </c>
      <c r="B1216" s="13" t="s">
        <v>1778</v>
      </c>
      <c r="C1216" s="13">
        <v>0</v>
      </c>
      <c r="D1216" s="13">
        <v>0</v>
      </c>
      <c r="E1216" s="13" t="s">
        <v>1778</v>
      </c>
      <c r="F1216" s="13" t="s">
        <v>1778</v>
      </c>
    </row>
    <row r="1217" spans="1:6" x14ac:dyDescent="0.25">
      <c r="A1217" s="13">
        <v>1214</v>
      </c>
      <c r="B1217" s="13" t="s">
        <v>1778</v>
      </c>
      <c r="C1217" s="13">
        <v>0</v>
      </c>
      <c r="D1217" s="13">
        <v>0</v>
      </c>
      <c r="E1217" s="13" t="s">
        <v>1778</v>
      </c>
      <c r="F1217" s="13" t="s">
        <v>1778</v>
      </c>
    </row>
    <row r="1218" spans="1:6" x14ac:dyDescent="0.25">
      <c r="A1218" s="13">
        <v>1215</v>
      </c>
      <c r="B1218" s="13" t="s">
        <v>1778</v>
      </c>
      <c r="C1218" s="13">
        <v>0</v>
      </c>
      <c r="D1218" s="13">
        <v>0</v>
      </c>
      <c r="E1218" s="13" t="s">
        <v>1778</v>
      </c>
      <c r="F1218" s="13" t="s">
        <v>1778</v>
      </c>
    </row>
    <row r="1219" spans="1:6" x14ac:dyDescent="0.25">
      <c r="A1219" s="13">
        <v>1216</v>
      </c>
      <c r="B1219" s="13" t="s">
        <v>1778</v>
      </c>
      <c r="C1219" s="13">
        <v>0</v>
      </c>
      <c r="D1219" s="13">
        <v>0</v>
      </c>
      <c r="E1219" s="13" t="s">
        <v>1778</v>
      </c>
      <c r="F1219" s="13" t="s">
        <v>1778</v>
      </c>
    </row>
    <row r="1220" spans="1:6" x14ac:dyDescent="0.25">
      <c r="A1220" s="13">
        <v>1217</v>
      </c>
      <c r="B1220" s="13" t="s">
        <v>1778</v>
      </c>
      <c r="C1220" s="13">
        <v>0</v>
      </c>
      <c r="D1220" s="13">
        <v>0</v>
      </c>
      <c r="E1220" s="13" t="s">
        <v>1778</v>
      </c>
      <c r="F1220" s="13" t="s">
        <v>1778</v>
      </c>
    </row>
    <row r="1221" spans="1:6" x14ac:dyDescent="0.25">
      <c r="A1221" s="13">
        <v>1218</v>
      </c>
      <c r="B1221" s="13" t="s">
        <v>1778</v>
      </c>
      <c r="C1221" s="13">
        <v>0</v>
      </c>
      <c r="D1221" s="13">
        <v>0</v>
      </c>
      <c r="E1221" s="13" t="s">
        <v>1778</v>
      </c>
      <c r="F1221" s="13" t="s">
        <v>1778</v>
      </c>
    </row>
    <row r="1222" spans="1:6" x14ac:dyDescent="0.25">
      <c r="A1222" s="13">
        <v>1219</v>
      </c>
      <c r="B1222" s="13" t="s">
        <v>1778</v>
      </c>
      <c r="C1222" s="13">
        <v>0</v>
      </c>
      <c r="D1222" s="13">
        <v>0</v>
      </c>
      <c r="E1222" s="13" t="s">
        <v>1778</v>
      </c>
      <c r="F1222" s="13" t="s">
        <v>1778</v>
      </c>
    </row>
    <row r="1223" spans="1:6" x14ac:dyDescent="0.25">
      <c r="A1223" s="13">
        <v>1220</v>
      </c>
      <c r="B1223" s="13" t="s">
        <v>1778</v>
      </c>
      <c r="C1223" s="13">
        <v>0</v>
      </c>
      <c r="D1223" s="13">
        <v>0</v>
      </c>
      <c r="E1223" s="13" t="s">
        <v>1778</v>
      </c>
      <c r="F1223" s="13" t="s">
        <v>1778</v>
      </c>
    </row>
    <row r="1224" spans="1:6" x14ac:dyDescent="0.25">
      <c r="A1224" s="13">
        <v>1221</v>
      </c>
      <c r="B1224" s="13" t="s">
        <v>1778</v>
      </c>
      <c r="C1224" s="13">
        <v>0</v>
      </c>
      <c r="D1224" s="13">
        <v>0</v>
      </c>
      <c r="E1224" s="13" t="s">
        <v>1778</v>
      </c>
      <c r="F1224" s="13" t="s">
        <v>1778</v>
      </c>
    </row>
    <row r="1225" spans="1:6" x14ac:dyDescent="0.25">
      <c r="A1225" s="13">
        <v>1222</v>
      </c>
      <c r="B1225" s="13" t="s">
        <v>1778</v>
      </c>
      <c r="C1225" s="13">
        <v>0</v>
      </c>
      <c r="D1225" s="13">
        <v>0</v>
      </c>
      <c r="E1225" s="13" t="s">
        <v>1778</v>
      </c>
      <c r="F1225" s="13" t="s">
        <v>1778</v>
      </c>
    </row>
    <row r="1226" spans="1:6" x14ac:dyDescent="0.25">
      <c r="A1226" s="13">
        <v>1223</v>
      </c>
      <c r="B1226" s="13" t="s">
        <v>1778</v>
      </c>
      <c r="C1226" s="13">
        <v>0</v>
      </c>
      <c r="D1226" s="13">
        <v>0</v>
      </c>
      <c r="E1226" s="13" t="s">
        <v>1778</v>
      </c>
      <c r="F1226" s="13" t="s">
        <v>1778</v>
      </c>
    </row>
    <row r="1227" spans="1:6" x14ac:dyDescent="0.25">
      <c r="A1227" s="13">
        <v>1224</v>
      </c>
      <c r="B1227" s="13" t="s">
        <v>1778</v>
      </c>
      <c r="C1227" s="13">
        <v>0</v>
      </c>
      <c r="D1227" s="13">
        <v>0</v>
      </c>
      <c r="E1227" s="13" t="s">
        <v>1778</v>
      </c>
      <c r="F1227" s="13" t="s">
        <v>1778</v>
      </c>
    </row>
    <row r="1228" spans="1:6" x14ac:dyDescent="0.25">
      <c r="A1228" s="13">
        <v>1225</v>
      </c>
      <c r="B1228" s="13" t="s">
        <v>1778</v>
      </c>
      <c r="C1228" s="13">
        <v>0</v>
      </c>
      <c r="D1228" s="13">
        <v>0</v>
      </c>
      <c r="E1228" s="13" t="s">
        <v>1778</v>
      </c>
      <c r="F1228" s="13" t="s">
        <v>1778</v>
      </c>
    </row>
    <row r="1229" spans="1:6" x14ac:dyDescent="0.25">
      <c r="A1229" s="13">
        <v>1226</v>
      </c>
      <c r="B1229" s="13" t="s">
        <v>1778</v>
      </c>
      <c r="C1229" s="13">
        <v>0</v>
      </c>
      <c r="D1229" s="13">
        <v>0</v>
      </c>
      <c r="E1229" s="13" t="s">
        <v>1778</v>
      </c>
      <c r="F1229" s="13" t="s">
        <v>1778</v>
      </c>
    </row>
    <row r="1230" spans="1:6" x14ac:dyDescent="0.25">
      <c r="A1230" s="13">
        <v>1227</v>
      </c>
      <c r="B1230" s="13" t="s">
        <v>1778</v>
      </c>
      <c r="C1230" s="13">
        <v>0</v>
      </c>
      <c r="D1230" s="13">
        <v>0</v>
      </c>
      <c r="E1230" s="13" t="s">
        <v>1778</v>
      </c>
      <c r="F1230" s="13" t="s">
        <v>1778</v>
      </c>
    </row>
    <row r="1231" spans="1:6" x14ac:dyDescent="0.25">
      <c r="A1231" s="13">
        <v>1228</v>
      </c>
      <c r="B1231" s="13" t="s">
        <v>1778</v>
      </c>
      <c r="C1231" s="13">
        <v>0</v>
      </c>
      <c r="D1231" s="13">
        <v>0</v>
      </c>
      <c r="E1231" s="13" t="s">
        <v>1778</v>
      </c>
      <c r="F1231" s="13" t="s">
        <v>1778</v>
      </c>
    </row>
    <row r="1232" spans="1:6" x14ac:dyDescent="0.25">
      <c r="A1232" s="13">
        <v>1229</v>
      </c>
      <c r="B1232" s="13" t="s">
        <v>1778</v>
      </c>
      <c r="C1232" s="13">
        <v>0</v>
      </c>
      <c r="D1232" s="13">
        <v>0</v>
      </c>
      <c r="E1232" s="13" t="s">
        <v>1778</v>
      </c>
      <c r="F1232" s="13" t="s">
        <v>1778</v>
      </c>
    </row>
    <row r="1233" spans="1:6" x14ac:dyDescent="0.25">
      <c r="A1233" s="13">
        <v>1230</v>
      </c>
      <c r="B1233" s="13" t="s">
        <v>1778</v>
      </c>
      <c r="C1233" s="13">
        <v>0</v>
      </c>
      <c r="D1233" s="13">
        <v>0</v>
      </c>
      <c r="E1233" s="13" t="s">
        <v>1778</v>
      </c>
      <c r="F1233" s="13" t="s">
        <v>1778</v>
      </c>
    </row>
    <row r="1234" spans="1:6" x14ac:dyDescent="0.25">
      <c r="A1234" s="13">
        <v>1231</v>
      </c>
      <c r="B1234" s="13" t="s">
        <v>1778</v>
      </c>
      <c r="C1234" s="13">
        <v>0</v>
      </c>
      <c r="D1234" s="13">
        <v>0</v>
      </c>
      <c r="E1234" s="13" t="s">
        <v>1778</v>
      </c>
      <c r="F1234" s="13" t="s">
        <v>1778</v>
      </c>
    </row>
    <row r="1235" spans="1:6" x14ac:dyDescent="0.25">
      <c r="A1235" s="13">
        <v>1232</v>
      </c>
      <c r="B1235" s="13" t="s">
        <v>1778</v>
      </c>
      <c r="C1235" s="13">
        <v>0</v>
      </c>
      <c r="D1235" s="13">
        <v>0</v>
      </c>
      <c r="E1235" s="13" t="s">
        <v>1778</v>
      </c>
      <c r="F1235" s="13" t="s">
        <v>1778</v>
      </c>
    </row>
    <row r="1236" spans="1:6" x14ac:dyDescent="0.25">
      <c r="A1236" s="13">
        <v>1233</v>
      </c>
      <c r="B1236" s="13" t="s">
        <v>1778</v>
      </c>
      <c r="C1236" s="13">
        <v>0</v>
      </c>
      <c r="D1236" s="13">
        <v>0</v>
      </c>
      <c r="E1236" s="13" t="s">
        <v>1778</v>
      </c>
      <c r="F1236" s="13" t="s">
        <v>1778</v>
      </c>
    </row>
    <row r="1237" spans="1:6" x14ac:dyDescent="0.25">
      <c r="A1237" s="13">
        <v>1234</v>
      </c>
      <c r="B1237" s="13" t="s">
        <v>1778</v>
      </c>
      <c r="C1237" s="13">
        <v>0</v>
      </c>
      <c r="D1237" s="13">
        <v>0</v>
      </c>
      <c r="E1237" s="13" t="s">
        <v>1778</v>
      </c>
      <c r="F1237" s="13" t="s">
        <v>1778</v>
      </c>
    </row>
    <row r="1238" spans="1:6" x14ac:dyDescent="0.25">
      <c r="A1238" s="13">
        <v>1235</v>
      </c>
      <c r="B1238" s="13" t="s">
        <v>1778</v>
      </c>
      <c r="C1238" s="13">
        <v>0</v>
      </c>
      <c r="D1238" s="13">
        <v>0</v>
      </c>
      <c r="E1238" s="13" t="s">
        <v>1778</v>
      </c>
      <c r="F1238" s="13" t="s">
        <v>1778</v>
      </c>
    </row>
    <row r="1239" spans="1:6" x14ac:dyDescent="0.25">
      <c r="A1239" s="13">
        <v>1236</v>
      </c>
      <c r="B1239" s="13" t="s">
        <v>1778</v>
      </c>
      <c r="C1239" s="13">
        <v>0</v>
      </c>
      <c r="D1239" s="13">
        <v>0</v>
      </c>
      <c r="E1239" s="13" t="s">
        <v>1778</v>
      </c>
      <c r="F1239" s="13" t="s">
        <v>1778</v>
      </c>
    </row>
    <row r="1240" spans="1:6" x14ac:dyDescent="0.25">
      <c r="A1240" s="13">
        <v>1237</v>
      </c>
      <c r="B1240" s="13" t="s">
        <v>1778</v>
      </c>
      <c r="C1240" s="13">
        <v>0</v>
      </c>
      <c r="D1240" s="13">
        <v>0</v>
      </c>
      <c r="E1240" s="13" t="s">
        <v>1778</v>
      </c>
      <c r="F1240" s="13" t="s">
        <v>1778</v>
      </c>
    </row>
    <row r="1241" spans="1:6" x14ac:dyDescent="0.25">
      <c r="A1241" s="13">
        <v>1238</v>
      </c>
      <c r="B1241" s="13" t="s">
        <v>1778</v>
      </c>
      <c r="C1241" s="13">
        <v>0</v>
      </c>
      <c r="D1241" s="13">
        <v>0</v>
      </c>
      <c r="E1241" s="13" t="s">
        <v>1778</v>
      </c>
      <c r="F1241" s="13" t="s">
        <v>1778</v>
      </c>
    </row>
    <row r="1242" spans="1:6" x14ac:dyDescent="0.25">
      <c r="A1242" s="13">
        <v>1239</v>
      </c>
      <c r="B1242" s="13" t="s">
        <v>1778</v>
      </c>
      <c r="C1242" s="13">
        <v>0</v>
      </c>
      <c r="D1242" s="13">
        <v>0</v>
      </c>
      <c r="E1242" s="13" t="s">
        <v>1778</v>
      </c>
      <c r="F1242" s="13" t="s">
        <v>1778</v>
      </c>
    </row>
    <row r="1243" spans="1:6" x14ac:dyDescent="0.25">
      <c r="A1243" s="13">
        <v>1240</v>
      </c>
      <c r="B1243" s="13" t="s">
        <v>1778</v>
      </c>
      <c r="C1243" s="13">
        <v>0</v>
      </c>
      <c r="D1243" s="13">
        <v>0</v>
      </c>
      <c r="E1243" s="13" t="s">
        <v>1778</v>
      </c>
      <c r="F1243" s="13" t="s">
        <v>1778</v>
      </c>
    </row>
    <row r="1244" spans="1:6" x14ac:dyDescent="0.25">
      <c r="A1244" s="13">
        <v>1241</v>
      </c>
      <c r="B1244" s="13" t="s">
        <v>1778</v>
      </c>
      <c r="C1244" s="13">
        <v>0</v>
      </c>
      <c r="D1244" s="13">
        <v>0</v>
      </c>
      <c r="E1244" s="13" t="s">
        <v>1778</v>
      </c>
      <c r="F1244" s="13" t="s">
        <v>1778</v>
      </c>
    </row>
    <row r="1245" spans="1:6" x14ac:dyDescent="0.25">
      <c r="A1245" s="13">
        <v>1242</v>
      </c>
      <c r="B1245" s="13" t="s">
        <v>1778</v>
      </c>
      <c r="C1245" s="13">
        <v>0</v>
      </c>
      <c r="D1245" s="13">
        <v>0</v>
      </c>
      <c r="E1245" s="13" t="s">
        <v>1778</v>
      </c>
      <c r="F1245" s="13" t="s">
        <v>1778</v>
      </c>
    </row>
    <row r="1246" spans="1:6" x14ac:dyDescent="0.25">
      <c r="A1246" s="13">
        <v>1243</v>
      </c>
      <c r="B1246" s="13" t="s">
        <v>1778</v>
      </c>
      <c r="C1246" s="13">
        <v>0</v>
      </c>
      <c r="D1246" s="13">
        <v>0</v>
      </c>
      <c r="E1246" s="13" t="s">
        <v>1778</v>
      </c>
      <c r="F1246" s="13" t="s">
        <v>1778</v>
      </c>
    </row>
    <row r="1247" spans="1:6" x14ac:dyDescent="0.25">
      <c r="A1247" s="13">
        <v>1244</v>
      </c>
      <c r="B1247" s="13" t="s">
        <v>1778</v>
      </c>
      <c r="C1247" s="13">
        <v>0</v>
      </c>
      <c r="D1247" s="13">
        <v>0</v>
      </c>
      <c r="E1247" s="13" t="s">
        <v>1778</v>
      </c>
      <c r="F1247" s="13" t="s">
        <v>1778</v>
      </c>
    </row>
    <row r="1248" spans="1:6" x14ac:dyDescent="0.25">
      <c r="A1248" s="13">
        <v>1245</v>
      </c>
      <c r="B1248" s="13" t="s">
        <v>1778</v>
      </c>
      <c r="C1248" s="13">
        <v>0</v>
      </c>
      <c r="D1248" s="13">
        <v>0</v>
      </c>
      <c r="E1248" s="13" t="s">
        <v>1778</v>
      </c>
      <c r="F1248" s="13" t="s">
        <v>1778</v>
      </c>
    </row>
    <row r="1249" spans="1:6" x14ac:dyDescent="0.25">
      <c r="A1249" s="13">
        <v>1246</v>
      </c>
      <c r="B1249" s="13" t="s">
        <v>1778</v>
      </c>
      <c r="C1249" s="13">
        <v>0</v>
      </c>
      <c r="D1249" s="13">
        <v>0</v>
      </c>
      <c r="E1249" s="13" t="s">
        <v>1778</v>
      </c>
      <c r="F1249" s="13" t="s">
        <v>1778</v>
      </c>
    </row>
    <row r="1250" spans="1:6" x14ac:dyDescent="0.25">
      <c r="A1250" s="13">
        <v>1247</v>
      </c>
      <c r="B1250" s="13" t="s">
        <v>1778</v>
      </c>
      <c r="C1250" s="13">
        <v>0</v>
      </c>
      <c r="D1250" s="13">
        <v>0</v>
      </c>
      <c r="E1250" s="13" t="s">
        <v>1778</v>
      </c>
      <c r="F1250" s="13" t="s">
        <v>1778</v>
      </c>
    </row>
    <row r="1251" spans="1:6" x14ac:dyDescent="0.25">
      <c r="A1251" s="13">
        <v>1248</v>
      </c>
      <c r="B1251" s="13" t="s">
        <v>1778</v>
      </c>
      <c r="C1251" s="13">
        <v>0</v>
      </c>
      <c r="D1251" s="13">
        <v>0</v>
      </c>
      <c r="E1251" s="13" t="s">
        <v>1778</v>
      </c>
      <c r="F1251" s="13" t="s">
        <v>1778</v>
      </c>
    </row>
    <row r="1252" spans="1:6" x14ac:dyDescent="0.25">
      <c r="A1252" s="13">
        <v>1249</v>
      </c>
      <c r="B1252" s="13" t="s">
        <v>1778</v>
      </c>
      <c r="C1252" s="13">
        <v>0</v>
      </c>
      <c r="D1252" s="13">
        <v>0</v>
      </c>
      <c r="E1252" s="13" t="s">
        <v>1778</v>
      </c>
      <c r="F1252" s="13" t="s">
        <v>1778</v>
      </c>
    </row>
    <row r="1253" spans="1:6" x14ac:dyDescent="0.25">
      <c r="A1253" s="13">
        <v>1250</v>
      </c>
      <c r="B1253" s="13" t="s">
        <v>1778</v>
      </c>
      <c r="C1253" s="13">
        <v>0</v>
      </c>
      <c r="D1253" s="13">
        <v>0</v>
      </c>
      <c r="E1253" s="13" t="s">
        <v>1778</v>
      </c>
      <c r="F1253" s="13" t="s">
        <v>1778</v>
      </c>
    </row>
    <row r="1254" spans="1:6" x14ac:dyDescent="0.25">
      <c r="A1254" s="13">
        <v>1251</v>
      </c>
      <c r="B1254" s="13" t="s">
        <v>1778</v>
      </c>
      <c r="C1254" s="13">
        <v>0</v>
      </c>
      <c r="D1254" s="13">
        <v>0</v>
      </c>
      <c r="E1254" s="13" t="s">
        <v>1778</v>
      </c>
      <c r="F1254" s="13" t="s">
        <v>1778</v>
      </c>
    </row>
    <row r="1255" spans="1:6" x14ac:dyDescent="0.25">
      <c r="A1255" s="13">
        <v>1252</v>
      </c>
      <c r="B1255" s="13" t="s">
        <v>1778</v>
      </c>
      <c r="C1255" s="13">
        <v>0</v>
      </c>
      <c r="D1255" s="13">
        <v>0</v>
      </c>
      <c r="E1255" s="13" t="s">
        <v>1778</v>
      </c>
      <c r="F1255" s="13" t="s">
        <v>1778</v>
      </c>
    </row>
    <row r="1256" spans="1:6" x14ac:dyDescent="0.25">
      <c r="A1256" s="13">
        <v>1253</v>
      </c>
      <c r="B1256" s="13" t="s">
        <v>1778</v>
      </c>
      <c r="C1256" s="13">
        <v>0</v>
      </c>
      <c r="D1256" s="13">
        <v>0</v>
      </c>
      <c r="E1256" s="13" t="s">
        <v>1778</v>
      </c>
      <c r="F1256" s="13" t="s">
        <v>1778</v>
      </c>
    </row>
    <row r="1257" spans="1:6" x14ac:dyDescent="0.25">
      <c r="A1257" s="13">
        <v>1254</v>
      </c>
      <c r="B1257" s="13" t="s">
        <v>1778</v>
      </c>
      <c r="C1257" s="13">
        <v>0</v>
      </c>
      <c r="D1257" s="13">
        <v>0</v>
      </c>
      <c r="E1257" s="13" t="s">
        <v>1778</v>
      </c>
      <c r="F1257" s="13" t="s">
        <v>1778</v>
      </c>
    </row>
    <row r="1258" spans="1:6" x14ac:dyDescent="0.25">
      <c r="A1258" s="13">
        <v>1255</v>
      </c>
      <c r="B1258" s="13" t="s">
        <v>1778</v>
      </c>
      <c r="C1258" s="13">
        <v>0</v>
      </c>
      <c r="D1258" s="13">
        <v>0</v>
      </c>
      <c r="E1258" s="13" t="s">
        <v>1778</v>
      </c>
      <c r="F1258" s="13" t="s">
        <v>1778</v>
      </c>
    </row>
    <row r="1259" spans="1:6" x14ac:dyDescent="0.25">
      <c r="A1259" s="13">
        <v>1256</v>
      </c>
      <c r="B1259" s="13" t="s">
        <v>1778</v>
      </c>
      <c r="C1259" s="13">
        <v>0</v>
      </c>
      <c r="D1259" s="13">
        <v>0</v>
      </c>
      <c r="E1259" s="13" t="s">
        <v>1778</v>
      </c>
      <c r="F1259" s="13" t="s">
        <v>1778</v>
      </c>
    </row>
    <row r="1260" spans="1:6" x14ac:dyDescent="0.25">
      <c r="A1260" s="13">
        <v>1257</v>
      </c>
      <c r="B1260" s="13" t="s">
        <v>1778</v>
      </c>
      <c r="C1260" s="13">
        <v>0</v>
      </c>
      <c r="D1260" s="13">
        <v>0</v>
      </c>
      <c r="E1260" s="13" t="s">
        <v>1778</v>
      </c>
      <c r="F1260" s="13" t="s">
        <v>1778</v>
      </c>
    </row>
    <row r="1261" spans="1:6" x14ac:dyDescent="0.25">
      <c r="A1261" s="13">
        <v>1258</v>
      </c>
      <c r="B1261" s="13" t="s">
        <v>1778</v>
      </c>
      <c r="C1261" s="13">
        <v>0</v>
      </c>
      <c r="D1261" s="13">
        <v>0</v>
      </c>
      <c r="E1261" s="13" t="s">
        <v>1778</v>
      </c>
      <c r="F1261" s="13" t="s">
        <v>1778</v>
      </c>
    </row>
    <row r="1262" spans="1:6" x14ac:dyDescent="0.25">
      <c r="A1262" s="13">
        <v>1259</v>
      </c>
      <c r="B1262" s="13" t="s">
        <v>1778</v>
      </c>
      <c r="C1262" s="13">
        <v>0</v>
      </c>
      <c r="D1262" s="13">
        <v>0</v>
      </c>
      <c r="E1262" s="13" t="s">
        <v>1778</v>
      </c>
      <c r="F1262" s="13" t="s">
        <v>1778</v>
      </c>
    </row>
    <row r="1263" spans="1:6" x14ac:dyDescent="0.25">
      <c r="A1263" s="13">
        <v>1260</v>
      </c>
      <c r="B1263" s="13" t="s">
        <v>1778</v>
      </c>
      <c r="C1263" s="13">
        <v>0</v>
      </c>
      <c r="D1263" s="13">
        <v>0</v>
      </c>
      <c r="E1263" s="13" t="s">
        <v>1778</v>
      </c>
      <c r="F1263" s="13" t="s">
        <v>1778</v>
      </c>
    </row>
    <row r="1264" spans="1:6" x14ac:dyDescent="0.25">
      <c r="A1264" s="13">
        <v>1261</v>
      </c>
      <c r="B1264" s="13" t="s">
        <v>1778</v>
      </c>
      <c r="C1264" s="13">
        <v>0</v>
      </c>
      <c r="D1264" s="13">
        <v>0</v>
      </c>
      <c r="E1264" s="13" t="s">
        <v>1778</v>
      </c>
      <c r="F1264" s="13" t="s">
        <v>1778</v>
      </c>
    </row>
    <row r="1265" spans="1:6" x14ac:dyDescent="0.25">
      <c r="A1265" s="13">
        <v>1262</v>
      </c>
      <c r="B1265" s="13" t="s">
        <v>1778</v>
      </c>
      <c r="C1265" s="13">
        <v>0</v>
      </c>
      <c r="D1265" s="13">
        <v>0</v>
      </c>
      <c r="E1265" s="13" t="s">
        <v>1778</v>
      </c>
      <c r="F1265" s="13" t="s">
        <v>1778</v>
      </c>
    </row>
    <row r="1266" spans="1:6" x14ac:dyDescent="0.25">
      <c r="A1266" s="13">
        <v>1263</v>
      </c>
      <c r="B1266" s="13" t="s">
        <v>1778</v>
      </c>
      <c r="C1266" s="13">
        <v>0</v>
      </c>
      <c r="D1266" s="13">
        <v>0</v>
      </c>
      <c r="E1266" s="13" t="s">
        <v>1778</v>
      </c>
      <c r="F1266" s="13" t="s">
        <v>1778</v>
      </c>
    </row>
    <row r="1267" spans="1:6" x14ac:dyDescent="0.25">
      <c r="A1267" s="13">
        <v>1264</v>
      </c>
      <c r="B1267" s="13" t="s">
        <v>1778</v>
      </c>
      <c r="C1267" s="13">
        <v>0</v>
      </c>
      <c r="D1267" s="13">
        <v>0</v>
      </c>
      <c r="E1267" s="13" t="s">
        <v>1778</v>
      </c>
      <c r="F1267" s="13" t="s">
        <v>1778</v>
      </c>
    </row>
    <row r="1268" spans="1:6" x14ac:dyDescent="0.25">
      <c r="A1268" s="13">
        <v>1265</v>
      </c>
      <c r="B1268" s="13" t="s">
        <v>1778</v>
      </c>
      <c r="C1268" s="13">
        <v>0</v>
      </c>
      <c r="D1268" s="13">
        <v>0</v>
      </c>
      <c r="E1268" s="13" t="s">
        <v>1778</v>
      </c>
      <c r="F1268" s="13" t="s">
        <v>1778</v>
      </c>
    </row>
    <row r="1269" spans="1:6" x14ac:dyDescent="0.25">
      <c r="A1269" s="13">
        <v>1266</v>
      </c>
      <c r="B1269" s="13" t="s">
        <v>1778</v>
      </c>
      <c r="C1269" s="13">
        <v>0</v>
      </c>
      <c r="D1269" s="13">
        <v>0</v>
      </c>
      <c r="E1269" s="13" t="s">
        <v>1778</v>
      </c>
      <c r="F1269" s="13" t="s">
        <v>1778</v>
      </c>
    </row>
    <row r="1270" spans="1:6" x14ac:dyDescent="0.25">
      <c r="A1270" s="13">
        <v>1267</v>
      </c>
      <c r="B1270" s="13" t="s">
        <v>1778</v>
      </c>
      <c r="C1270" s="13">
        <v>0</v>
      </c>
      <c r="D1270" s="13">
        <v>0</v>
      </c>
      <c r="E1270" s="13" t="s">
        <v>1778</v>
      </c>
      <c r="F1270" s="13" t="s">
        <v>1778</v>
      </c>
    </row>
    <row r="1271" spans="1:6" x14ac:dyDescent="0.25">
      <c r="A1271" s="13">
        <v>1268</v>
      </c>
      <c r="B1271" s="13" t="s">
        <v>1778</v>
      </c>
      <c r="C1271" s="13">
        <v>0</v>
      </c>
      <c r="D1271" s="13">
        <v>0</v>
      </c>
      <c r="E1271" s="13" t="s">
        <v>1778</v>
      </c>
      <c r="F1271" s="13" t="s">
        <v>1778</v>
      </c>
    </row>
    <row r="1272" spans="1:6" x14ac:dyDescent="0.25">
      <c r="A1272" s="13">
        <v>1269</v>
      </c>
      <c r="B1272" s="13" t="s">
        <v>1778</v>
      </c>
      <c r="C1272" s="13">
        <v>0</v>
      </c>
      <c r="D1272" s="13">
        <v>0</v>
      </c>
      <c r="E1272" s="13" t="s">
        <v>1778</v>
      </c>
      <c r="F1272" s="13" t="s">
        <v>1778</v>
      </c>
    </row>
    <row r="1273" spans="1:6" x14ac:dyDescent="0.25">
      <c r="A1273" s="13">
        <v>1270</v>
      </c>
      <c r="B1273" s="13" t="s">
        <v>1778</v>
      </c>
      <c r="C1273" s="13">
        <v>0</v>
      </c>
      <c r="D1273" s="13">
        <v>0</v>
      </c>
      <c r="E1273" s="13" t="s">
        <v>1778</v>
      </c>
      <c r="F1273" s="13" t="s">
        <v>1778</v>
      </c>
    </row>
    <row r="1274" spans="1:6" x14ac:dyDescent="0.25">
      <c r="A1274" s="13">
        <v>1271</v>
      </c>
      <c r="B1274" s="13" t="s">
        <v>1778</v>
      </c>
      <c r="C1274" s="13">
        <v>0</v>
      </c>
      <c r="D1274" s="13">
        <v>0</v>
      </c>
      <c r="E1274" s="13" t="s">
        <v>1778</v>
      </c>
      <c r="F1274" s="13" t="s">
        <v>1778</v>
      </c>
    </row>
    <row r="1275" spans="1:6" x14ac:dyDescent="0.25">
      <c r="A1275" s="13">
        <v>1272</v>
      </c>
      <c r="B1275" s="13" t="s">
        <v>1778</v>
      </c>
      <c r="C1275" s="13">
        <v>0</v>
      </c>
      <c r="D1275" s="13">
        <v>0</v>
      </c>
      <c r="E1275" s="13" t="s">
        <v>1778</v>
      </c>
      <c r="F1275" s="13" t="s">
        <v>1778</v>
      </c>
    </row>
    <row r="1276" spans="1:6" x14ac:dyDescent="0.25">
      <c r="A1276" s="13">
        <v>1273</v>
      </c>
      <c r="B1276" s="13" t="s">
        <v>1778</v>
      </c>
      <c r="C1276" s="13">
        <v>0</v>
      </c>
      <c r="D1276" s="13">
        <v>0</v>
      </c>
      <c r="E1276" s="13" t="s">
        <v>1778</v>
      </c>
      <c r="F1276" s="13" t="s">
        <v>1778</v>
      </c>
    </row>
    <row r="1277" spans="1:6" x14ac:dyDescent="0.25">
      <c r="A1277" s="13">
        <v>1274</v>
      </c>
      <c r="B1277" s="13" t="s">
        <v>1778</v>
      </c>
      <c r="C1277" s="13">
        <v>0</v>
      </c>
      <c r="D1277" s="13">
        <v>0</v>
      </c>
      <c r="E1277" s="13" t="s">
        <v>1778</v>
      </c>
      <c r="F1277" s="13" t="s">
        <v>1778</v>
      </c>
    </row>
    <row r="1278" spans="1:6" x14ac:dyDescent="0.25">
      <c r="A1278" s="13">
        <v>1275</v>
      </c>
      <c r="B1278" s="13" t="s">
        <v>1778</v>
      </c>
      <c r="C1278" s="13">
        <v>0</v>
      </c>
      <c r="D1278" s="13">
        <v>0</v>
      </c>
      <c r="E1278" s="13" t="s">
        <v>1778</v>
      </c>
      <c r="F1278" s="13" t="s">
        <v>1778</v>
      </c>
    </row>
    <row r="1279" spans="1:6" x14ac:dyDescent="0.25">
      <c r="A1279" s="13">
        <v>1276</v>
      </c>
      <c r="B1279" s="13" t="s">
        <v>1778</v>
      </c>
      <c r="C1279" s="13">
        <v>0</v>
      </c>
      <c r="D1279" s="13">
        <v>0</v>
      </c>
      <c r="E1279" s="13" t="s">
        <v>1778</v>
      </c>
      <c r="F1279" s="13" t="s">
        <v>1778</v>
      </c>
    </row>
    <row r="1280" spans="1:6" x14ac:dyDescent="0.25">
      <c r="A1280" s="13">
        <v>1277</v>
      </c>
      <c r="B1280" s="13" t="s">
        <v>1778</v>
      </c>
      <c r="C1280" s="13">
        <v>0</v>
      </c>
      <c r="D1280" s="13">
        <v>0</v>
      </c>
      <c r="E1280" s="13" t="s">
        <v>1778</v>
      </c>
      <c r="F1280" s="13" t="s">
        <v>1778</v>
      </c>
    </row>
    <row r="1281" spans="1:6" x14ac:dyDescent="0.25">
      <c r="A1281" s="13">
        <v>1278</v>
      </c>
      <c r="B1281" s="13" t="s">
        <v>1778</v>
      </c>
      <c r="C1281" s="13">
        <v>0</v>
      </c>
      <c r="D1281" s="13">
        <v>0</v>
      </c>
      <c r="E1281" s="13" t="s">
        <v>1778</v>
      </c>
      <c r="F1281" s="13" t="s">
        <v>1778</v>
      </c>
    </row>
    <row r="1282" spans="1:6" x14ac:dyDescent="0.25">
      <c r="A1282" s="13">
        <v>1279</v>
      </c>
      <c r="B1282" s="13" t="s">
        <v>1778</v>
      </c>
      <c r="C1282" s="13">
        <v>0</v>
      </c>
      <c r="D1282" s="13">
        <v>0</v>
      </c>
      <c r="E1282" s="13" t="s">
        <v>1778</v>
      </c>
      <c r="F1282" s="13" t="s">
        <v>1778</v>
      </c>
    </row>
    <row r="1283" spans="1:6" x14ac:dyDescent="0.25">
      <c r="A1283" s="13">
        <v>1280</v>
      </c>
      <c r="B1283" s="13" t="s">
        <v>1778</v>
      </c>
      <c r="C1283" s="13">
        <v>0</v>
      </c>
      <c r="D1283" s="13">
        <v>0</v>
      </c>
      <c r="E1283" s="13" t="s">
        <v>1778</v>
      </c>
      <c r="F1283" s="13" t="s">
        <v>1778</v>
      </c>
    </row>
    <row r="1284" spans="1:6" x14ac:dyDescent="0.25">
      <c r="A1284" s="13">
        <v>1281</v>
      </c>
      <c r="B1284" s="13" t="s">
        <v>1778</v>
      </c>
      <c r="C1284" s="13">
        <v>0</v>
      </c>
      <c r="D1284" s="13">
        <v>0</v>
      </c>
      <c r="E1284" s="13" t="s">
        <v>1778</v>
      </c>
      <c r="F1284" s="13" t="s">
        <v>1778</v>
      </c>
    </row>
    <row r="1285" spans="1:6" x14ac:dyDescent="0.25">
      <c r="A1285" s="13">
        <v>1282</v>
      </c>
      <c r="B1285" s="13" t="s">
        <v>1778</v>
      </c>
      <c r="C1285" s="13">
        <v>0</v>
      </c>
      <c r="D1285" s="13">
        <v>0</v>
      </c>
      <c r="E1285" s="13" t="s">
        <v>1778</v>
      </c>
      <c r="F1285" s="13" t="s">
        <v>1778</v>
      </c>
    </row>
    <row r="1286" spans="1:6" x14ac:dyDescent="0.25">
      <c r="A1286" s="13">
        <v>1283</v>
      </c>
      <c r="B1286" s="13" t="s">
        <v>1778</v>
      </c>
      <c r="C1286" s="13">
        <v>0</v>
      </c>
      <c r="D1286" s="13">
        <v>0</v>
      </c>
      <c r="E1286" s="13" t="s">
        <v>1778</v>
      </c>
      <c r="F1286" s="13" t="s">
        <v>1778</v>
      </c>
    </row>
    <row r="1287" spans="1:6" x14ac:dyDescent="0.25">
      <c r="A1287" s="13">
        <v>1284</v>
      </c>
      <c r="B1287" s="13" t="s">
        <v>1778</v>
      </c>
      <c r="C1287" s="13">
        <v>0</v>
      </c>
      <c r="D1287" s="13">
        <v>0</v>
      </c>
      <c r="E1287" s="13" t="s">
        <v>1778</v>
      </c>
      <c r="F1287" s="13" t="s">
        <v>1778</v>
      </c>
    </row>
    <row r="1288" spans="1:6" x14ac:dyDescent="0.25">
      <c r="A1288" s="13">
        <v>1285</v>
      </c>
      <c r="B1288" s="13" t="s">
        <v>1778</v>
      </c>
      <c r="C1288" s="13">
        <v>0</v>
      </c>
      <c r="D1288" s="13">
        <v>0</v>
      </c>
      <c r="E1288" s="13" t="s">
        <v>1778</v>
      </c>
      <c r="F1288" s="13" t="s">
        <v>1778</v>
      </c>
    </row>
    <row r="1289" spans="1:6" x14ac:dyDescent="0.25">
      <c r="A1289" s="13">
        <v>1286</v>
      </c>
      <c r="B1289" s="13" t="s">
        <v>1778</v>
      </c>
      <c r="C1289" s="13">
        <v>0</v>
      </c>
      <c r="D1289" s="13">
        <v>0</v>
      </c>
      <c r="E1289" s="13" t="s">
        <v>1778</v>
      </c>
      <c r="F1289" s="13" t="s">
        <v>1778</v>
      </c>
    </row>
    <row r="1290" spans="1:6" x14ac:dyDescent="0.25">
      <c r="A1290" s="13">
        <v>1287</v>
      </c>
      <c r="B1290" s="13" t="s">
        <v>1778</v>
      </c>
      <c r="C1290" s="13">
        <v>0</v>
      </c>
      <c r="D1290" s="13">
        <v>0</v>
      </c>
      <c r="E1290" s="13" t="s">
        <v>1778</v>
      </c>
      <c r="F1290" s="13" t="s">
        <v>1778</v>
      </c>
    </row>
    <row r="1291" spans="1:6" x14ac:dyDescent="0.25">
      <c r="A1291" s="13">
        <v>1288</v>
      </c>
      <c r="B1291" s="13" t="s">
        <v>1778</v>
      </c>
      <c r="C1291" s="13">
        <v>0</v>
      </c>
      <c r="D1291" s="13">
        <v>0</v>
      </c>
      <c r="E1291" s="13" t="s">
        <v>1778</v>
      </c>
      <c r="F1291" s="13" t="s">
        <v>1778</v>
      </c>
    </row>
    <row r="1292" spans="1:6" x14ac:dyDescent="0.25">
      <c r="A1292" s="13">
        <v>1289</v>
      </c>
      <c r="B1292" s="13" t="s">
        <v>1778</v>
      </c>
      <c r="C1292" s="13">
        <v>0</v>
      </c>
      <c r="D1292" s="13">
        <v>0</v>
      </c>
      <c r="E1292" s="13" t="s">
        <v>1778</v>
      </c>
      <c r="F1292" s="13" t="s">
        <v>1778</v>
      </c>
    </row>
    <row r="1293" spans="1:6" x14ac:dyDescent="0.25">
      <c r="A1293" s="13">
        <v>1290</v>
      </c>
      <c r="B1293" s="13" t="s">
        <v>1778</v>
      </c>
      <c r="C1293" s="13">
        <v>0</v>
      </c>
      <c r="D1293" s="13">
        <v>0</v>
      </c>
      <c r="E1293" s="13" t="s">
        <v>1778</v>
      </c>
      <c r="F1293" s="13" t="s">
        <v>1778</v>
      </c>
    </row>
    <row r="1294" spans="1:6" x14ac:dyDescent="0.25">
      <c r="A1294" s="13">
        <v>1291</v>
      </c>
      <c r="B1294" s="13" t="s">
        <v>1778</v>
      </c>
      <c r="C1294" s="13">
        <v>0</v>
      </c>
      <c r="D1294" s="13">
        <v>0</v>
      </c>
      <c r="E1294" s="13" t="s">
        <v>1778</v>
      </c>
      <c r="F1294" s="13" t="s">
        <v>1778</v>
      </c>
    </row>
    <row r="1295" spans="1:6" x14ac:dyDescent="0.25">
      <c r="A1295" s="13">
        <v>1292</v>
      </c>
      <c r="B1295" s="13" t="s">
        <v>1778</v>
      </c>
      <c r="C1295" s="13">
        <v>0</v>
      </c>
      <c r="D1295" s="13">
        <v>0</v>
      </c>
      <c r="E1295" s="13" t="s">
        <v>1778</v>
      </c>
      <c r="F1295" s="13" t="s">
        <v>1778</v>
      </c>
    </row>
    <row r="1296" spans="1:6" x14ac:dyDescent="0.25">
      <c r="A1296" s="13">
        <v>1293</v>
      </c>
      <c r="B1296" s="13" t="s">
        <v>1778</v>
      </c>
      <c r="C1296" s="13">
        <v>0</v>
      </c>
      <c r="D1296" s="13">
        <v>0</v>
      </c>
      <c r="E1296" s="13" t="s">
        <v>1778</v>
      </c>
      <c r="F1296" s="13" t="s">
        <v>1778</v>
      </c>
    </row>
    <row r="1297" spans="1:6" x14ac:dyDescent="0.25">
      <c r="A1297" s="13">
        <v>1294</v>
      </c>
      <c r="B1297" s="13" t="s">
        <v>1778</v>
      </c>
      <c r="C1297" s="13">
        <v>0</v>
      </c>
      <c r="D1297" s="13">
        <v>0</v>
      </c>
      <c r="E1297" s="13" t="s">
        <v>1778</v>
      </c>
      <c r="F1297" s="13" t="s">
        <v>1778</v>
      </c>
    </row>
    <row r="1298" spans="1:6" x14ac:dyDescent="0.25">
      <c r="A1298" s="13">
        <v>1295</v>
      </c>
      <c r="B1298" s="13" t="s">
        <v>1778</v>
      </c>
      <c r="C1298" s="13">
        <v>0</v>
      </c>
      <c r="D1298" s="13">
        <v>0</v>
      </c>
      <c r="E1298" s="13" t="s">
        <v>1778</v>
      </c>
      <c r="F1298" s="13" t="s">
        <v>1778</v>
      </c>
    </row>
    <row r="1299" spans="1:6" x14ac:dyDescent="0.25">
      <c r="A1299" s="13">
        <v>1296</v>
      </c>
      <c r="B1299" s="13" t="s">
        <v>1778</v>
      </c>
      <c r="C1299" s="13">
        <v>0</v>
      </c>
      <c r="D1299" s="13">
        <v>0</v>
      </c>
      <c r="E1299" s="13" t="s">
        <v>1778</v>
      </c>
      <c r="F1299" s="13" t="s">
        <v>1778</v>
      </c>
    </row>
    <row r="1300" spans="1:6" x14ac:dyDescent="0.25">
      <c r="A1300" s="13">
        <v>1297</v>
      </c>
      <c r="B1300" s="13" t="s">
        <v>1778</v>
      </c>
      <c r="C1300" s="13">
        <v>0</v>
      </c>
      <c r="D1300" s="13">
        <v>0</v>
      </c>
      <c r="E1300" s="13" t="s">
        <v>1778</v>
      </c>
      <c r="F1300" s="13" t="s">
        <v>1778</v>
      </c>
    </row>
    <row r="1301" spans="1:6" x14ac:dyDescent="0.25">
      <c r="A1301" s="13">
        <v>1298</v>
      </c>
      <c r="B1301" s="13" t="s">
        <v>1778</v>
      </c>
      <c r="C1301" s="13">
        <v>0</v>
      </c>
      <c r="D1301" s="13">
        <v>0</v>
      </c>
      <c r="E1301" s="13" t="s">
        <v>1778</v>
      </c>
      <c r="F1301" s="13" t="s">
        <v>1778</v>
      </c>
    </row>
    <row r="1302" spans="1:6" x14ac:dyDescent="0.25">
      <c r="A1302" s="13">
        <v>1299</v>
      </c>
      <c r="B1302" s="13" t="s">
        <v>1778</v>
      </c>
      <c r="C1302" s="13">
        <v>0</v>
      </c>
      <c r="D1302" s="13">
        <v>0</v>
      </c>
      <c r="E1302" s="13" t="s">
        <v>1778</v>
      </c>
      <c r="F1302" s="13" t="s">
        <v>1778</v>
      </c>
    </row>
    <row r="1303" spans="1:6" x14ac:dyDescent="0.25">
      <c r="A1303" s="13">
        <v>1300</v>
      </c>
      <c r="B1303" s="13" t="s">
        <v>1778</v>
      </c>
      <c r="C1303" s="13">
        <v>0</v>
      </c>
      <c r="D1303" s="13">
        <v>0</v>
      </c>
      <c r="E1303" s="13" t="s">
        <v>1778</v>
      </c>
      <c r="F1303" s="13" t="s">
        <v>1778</v>
      </c>
    </row>
    <row r="1304" spans="1:6" x14ac:dyDescent="0.25">
      <c r="A1304" s="13">
        <v>1301</v>
      </c>
      <c r="B1304" s="13" t="s">
        <v>1778</v>
      </c>
      <c r="C1304" s="13">
        <v>0</v>
      </c>
      <c r="D1304" s="13">
        <v>0</v>
      </c>
      <c r="E1304" s="13" t="s">
        <v>1778</v>
      </c>
      <c r="F1304" s="13" t="s">
        <v>1778</v>
      </c>
    </row>
    <row r="1305" spans="1:6" x14ac:dyDescent="0.25">
      <c r="A1305" s="13">
        <v>1302</v>
      </c>
      <c r="B1305" s="13" t="s">
        <v>1778</v>
      </c>
      <c r="C1305" s="13">
        <v>0</v>
      </c>
      <c r="D1305" s="13">
        <v>0</v>
      </c>
      <c r="E1305" s="13" t="s">
        <v>1778</v>
      </c>
      <c r="F1305" s="13" t="s">
        <v>1778</v>
      </c>
    </row>
    <row r="1306" spans="1:6" x14ac:dyDescent="0.25">
      <c r="A1306" s="13">
        <v>1303</v>
      </c>
      <c r="B1306" s="13" t="s">
        <v>1778</v>
      </c>
      <c r="C1306" s="13">
        <v>0</v>
      </c>
      <c r="D1306" s="13">
        <v>0</v>
      </c>
      <c r="E1306" s="13" t="s">
        <v>1778</v>
      </c>
      <c r="F1306" s="13" t="s">
        <v>1778</v>
      </c>
    </row>
    <row r="1307" spans="1:6" x14ac:dyDescent="0.25">
      <c r="A1307" s="13">
        <v>1304</v>
      </c>
      <c r="B1307" s="13" t="s">
        <v>1778</v>
      </c>
      <c r="C1307" s="13">
        <v>0</v>
      </c>
      <c r="D1307" s="13">
        <v>0</v>
      </c>
      <c r="E1307" s="13" t="s">
        <v>1778</v>
      </c>
      <c r="F1307" s="13" t="s">
        <v>1778</v>
      </c>
    </row>
    <row r="1308" spans="1:6" x14ac:dyDescent="0.25">
      <c r="A1308" s="13">
        <v>1305</v>
      </c>
      <c r="B1308" s="13" t="s">
        <v>1778</v>
      </c>
      <c r="C1308" s="13">
        <v>0</v>
      </c>
      <c r="D1308" s="13">
        <v>0</v>
      </c>
      <c r="E1308" s="13" t="s">
        <v>1778</v>
      </c>
      <c r="F1308" s="13" t="s">
        <v>1778</v>
      </c>
    </row>
    <row r="1309" spans="1:6" x14ac:dyDescent="0.25">
      <c r="A1309" s="13">
        <v>1306</v>
      </c>
      <c r="B1309" s="13" t="s">
        <v>1778</v>
      </c>
      <c r="C1309" s="13">
        <v>0</v>
      </c>
      <c r="D1309" s="13">
        <v>0</v>
      </c>
      <c r="E1309" s="13" t="s">
        <v>1778</v>
      </c>
      <c r="F1309" s="13" t="s">
        <v>1778</v>
      </c>
    </row>
    <row r="1310" spans="1:6" x14ac:dyDescent="0.25">
      <c r="A1310" s="13">
        <v>1307</v>
      </c>
      <c r="B1310" s="13" t="s">
        <v>1778</v>
      </c>
      <c r="C1310" s="13">
        <v>0</v>
      </c>
      <c r="D1310" s="13">
        <v>0</v>
      </c>
      <c r="E1310" s="13" t="s">
        <v>1778</v>
      </c>
      <c r="F1310" s="13" t="s">
        <v>1778</v>
      </c>
    </row>
    <row r="1311" spans="1:6" x14ac:dyDescent="0.25">
      <c r="A1311" s="13">
        <v>1308</v>
      </c>
      <c r="B1311" s="13" t="s">
        <v>1778</v>
      </c>
      <c r="C1311" s="13">
        <v>0</v>
      </c>
      <c r="D1311" s="13">
        <v>0</v>
      </c>
      <c r="E1311" s="13" t="s">
        <v>1778</v>
      </c>
      <c r="F1311" s="13" t="s">
        <v>1778</v>
      </c>
    </row>
    <row r="1312" spans="1:6" x14ac:dyDescent="0.25">
      <c r="A1312" s="13">
        <v>1309</v>
      </c>
      <c r="B1312" s="13" t="s">
        <v>1778</v>
      </c>
      <c r="C1312" s="13">
        <v>0</v>
      </c>
      <c r="D1312" s="13">
        <v>0</v>
      </c>
      <c r="E1312" s="13" t="s">
        <v>1778</v>
      </c>
      <c r="F1312" s="13" t="s">
        <v>1778</v>
      </c>
    </row>
    <row r="1313" spans="1:6" x14ac:dyDescent="0.25">
      <c r="A1313" s="13">
        <v>1310</v>
      </c>
      <c r="B1313" s="13" t="s">
        <v>1778</v>
      </c>
      <c r="C1313" s="13">
        <v>0</v>
      </c>
      <c r="D1313" s="13">
        <v>0</v>
      </c>
      <c r="E1313" s="13" t="s">
        <v>1778</v>
      </c>
      <c r="F1313" s="13" t="s">
        <v>1778</v>
      </c>
    </row>
    <row r="1314" spans="1:6" x14ac:dyDescent="0.25">
      <c r="A1314" s="13">
        <v>1311</v>
      </c>
      <c r="B1314" s="13" t="s">
        <v>1778</v>
      </c>
      <c r="C1314" s="13">
        <v>0</v>
      </c>
      <c r="D1314" s="13">
        <v>0</v>
      </c>
      <c r="E1314" s="13" t="s">
        <v>1778</v>
      </c>
      <c r="F1314" s="13" t="s">
        <v>1778</v>
      </c>
    </row>
    <row r="1315" spans="1:6" x14ac:dyDescent="0.25">
      <c r="A1315" s="13">
        <v>1312</v>
      </c>
      <c r="B1315" s="13" t="s">
        <v>1778</v>
      </c>
      <c r="C1315" s="13">
        <v>0</v>
      </c>
      <c r="D1315" s="13">
        <v>0</v>
      </c>
      <c r="E1315" s="13" t="s">
        <v>1778</v>
      </c>
      <c r="F1315" s="13" t="s">
        <v>1778</v>
      </c>
    </row>
    <row r="1316" spans="1:6" x14ac:dyDescent="0.25">
      <c r="A1316" s="13">
        <v>1313</v>
      </c>
      <c r="B1316" s="13" t="s">
        <v>1778</v>
      </c>
      <c r="C1316" s="13">
        <v>0</v>
      </c>
      <c r="D1316" s="13">
        <v>0</v>
      </c>
      <c r="E1316" s="13" t="s">
        <v>1778</v>
      </c>
      <c r="F1316" s="13" t="s">
        <v>1778</v>
      </c>
    </row>
    <row r="1317" spans="1:6" x14ac:dyDescent="0.25">
      <c r="A1317" s="13">
        <v>1314</v>
      </c>
      <c r="B1317" s="13" t="s">
        <v>1778</v>
      </c>
      <c r="C1317" s="13">
        <v>0</v>
      </c>
      <c r="D1317" s="13">
        <v>0</v>
      </c>
      <c r="E1317" s="13" t="s">
        <v>1778</v>
      </c>
      <c r="F1317" s="13" t="s">
        <v>1778</v>
      </c>
    </row>
    <row r="1318" spans="1:6" x14ac:dyDescent="0.25">
      <c r="A1318" s="13">
        <v>1315</v>
      </c>
      <c r="B1318" s="13" t="s">
        <v>1778</v>
      </c>
      <c r="C1318" s="13">
        <v>0</v>
      </c>
      <c r="D1318" s="13">
        <v>0</v>
      </c>
      <c r="E1318" s="13" t="s">
        <v>1778</v>
      </c>
      <c r="F1318" s="13" t="s">
        <v>1778</v>
      </c>
    </row>
    <row r="1319" spans="1:6" x14ac:dyDescent="0.25">
      <c r="A1319" s="13">
        <v>1316</v>
      </c>
      <c r="B1319" s="13" t="s">
        <v>1778</v>
      </c>
      <c r="C1319" s="13">
        <v>0</v>
      </c>
      <c r="D1319" s="13">
        <v>0</v>
      </c>
      <c r="E1319" s="13" t="s">
        <v>1778</v>
      </c>
      <c r="F1319" s="13" t="s">
        <v>1778</v>
      </c>
    </row>
    <row r="1320" spans="1:6" x14ac:dyDescent="0.25">
      <c r="A1320" s="13">
        <v>1317</v>
      </c>
      <c r="B1320" s="13" t="s">
        <v>1778</v>
      </c>
      <c r="C1320" s="13">
        <v>0</v>
      </c>
      <c r="D1320" s="13">
        <v>0</v>
      </c>
      <c r="E1320" s="13" t="s">
        <v>1778</v>
      </c>
      <c r="F1320" s="13" t="s">
        <v>1778</v>
      </c>
    </row>
    <row r="1321" spans="1:6" x14ac:dyDescent="0.25">
      <c r="A1321" s="13">
        <v>1318</v>
      </c>
      <c r="B1321" s="13" t="s">
        <v>1778</v>
      </c>
      <c r="C1321" s="13">
        <v>0</v>
      </c>
      <c r="D1321" s="13">
        <v>0</v>
      </c>
      <c r="E1321" s="13" t="s">
        <v>1778</v>
      </c>
      <c r="F1321" s="13" t="s">
        <v>1778</v>
      </c>
    </row>
    <row r="1322" spans="1:6" x14ac:dyDescent="0.25">
      <c r="A1322" s="13">
        <v>1319</v>
      </c>
      <c r="B1322" s="13" t="s">
        <v>1778</v>
      </c>
      <c r="C1322" s="13">
        <v>0</v>
      </c>
      <c r="D1322" s="13">
        <v>0</v>
      </c>
      <c r="E1322" s="13" t="s">
        <v>1778</v>
      </c>
      <c r="F1322" s="13" t="s">
        <v>1778</v>
      </c>
    </row>
    <row r="1323" spans="1:6" x14ac:dyDescent="0.25">
      <c r="A1323" s="13">
        <v>1320</v>
      </c>
      <c r="B1323" s="13" t="s">
        <v>1778</v>
      </c>
      <c r="C1323" s="13">
        <v>0</v>
      </c>
      <c r="D1323" s="13">
        <v>0</v>
      </c>
      <c r="E1323" s="13" t="s">
        <v>1778</v>
      </c>
      <c r="F1323" s="13" t="s">
        <v>1778</v>
      </c>
    </row>
    <row r="1324" spans="1:6" x14ac:dyDescent="0.25">
      <c r="A1324" s="13">
        <v>1321</v>
      </c>
      <c r="B1324" s="13" t="s">
        <v>1778</v>
      </c>
      <c r="C1324" s="13">
        <v>0</v>
      </c>
      <c r="D1324" s="13">
        <v>0</v>
      </c>
      <c r="E1324" s="13" t="s">
        <v>1778</v>
      </c>
      <c r="F1324" s="13" t="s">
        <v>1778</v>
      </c>
    </row>
    <row r="1325" spans="1:6" x14ac:dyDescent="0.25">
      <c r="A1325" s="13">
        <v>1322</v>
      </c>
      <c r="B1325" s="13" t="s">
        <v>1778</v>
      </c>
      <c r="C1325" s="13">
        <v>0</v>
      </c>
      <c r="D1325" s="13">
        <v>0</v>
      </c>
      <c r="E1325" s="13" t="s">
        <v>1778</v>
      </c>
      <c r="F1325" s="13" t="s">
        <v>1778</v>
      </c>
    </row>
    <row r="1326" spans="1:6" x14ac:dyDescent="0.25">
      <c r="A1326" s="13">
        <v>1323</v>
      </c>
      <c r="B1326" s="13" t="s">
        <v>1778</v>
      </c>
      <c r="C1326" s="13">
        <v>0</v>
      </c>
      <c r="D1326" s="13">
        <v>0</v>
      </c>
      <c r="E1326" s="13" t="s">
        <v>1778</v>
      </c>
      <c r="F1326" s="13" t="s">
        <v>1778</v>
      </c>
    </row>
    <row r="1327" spans="1:6" x14ac:dyDescent="0.25">
      <c r="A1327" s="13">
        <v>1324</v>
      </c>
      <c r="B1327" s="13" t="s">
        <v>1778</v>
      </c>
      <c r="C1327" s="13">
        <v>0</v>
      </c>
      <c r="D1327" s="13">
        <v>0</v>
      </c>
      <c r="E1327" s="13" t="s">
        <v>1778</v>
      </c>
      <c r="F1327" s="13" t="s">
        <v>1778</v>
      </c>
    </row>
    <row r="1328" spans="1:6" x14ac:dyDescent="0.25">
      <c r="A1328" s="13">
        <v>1325</v>
      </c>
      <c r="B1328" s="13" t="s">
        <v>1778</v>
      </c>
      <c r="C1328" s="13">
        <v>0</v>
      </c>
      <c r="D1328" s="13">
        <v>0</v>
      </c>
      <c r="E1328" s="13" t="s">
        <v>1778</v>
      </c>
      <c r="F1328" s="13" t="s">
        <v>1778</v>
      </c>
    </row>
    <row r="1329" spans="1:6" x14ac:dyDescent="0.25">
      <c r="A1329" s="13">
        <v>1326</v>
      </c>
      <c r="B1329" s="13" t="s">
        <v>1778</v>
      </c>
      <c r="C1329" s="13">
        <v>0</v>
      </c>
      <c r="D1329" s="13">
        <v>0</v>
      </c>
      <c r="E1329" s="13" t="s">
        <v>1778</v>
      </c>
      <c r="F1329" s="13" t="s">
        <v>1778</v>
      </c>
    </row>
    <row r="1330" spans="1:6" x14ac:dyDescent="0.25">
      <c r="A1330" s="13">
        <v>1327</v>
      </c>
      <c r="B1330" s="13" t="s">
        <v>1778</v>
      </c>
      <c r="C1330" s="13">
        <v>0</v>
      </c>
      <c r="D1330" s="13">
        <v>0</v>
      </c>
      <c r="E1330" s="13" t="s">
        <v>1778</v>
      </c>
      <c r="F1330" s="13" t="s">
        <v>1778</v>
      </c>
    </row>
    <row r="1331" spans="1:6" x14ac:dyDescent="0.25">
      <c r="A1331" s="13">
        <v>1328</v>
      </c>
      <c r="B1331" s="13" t="s">
        <v>1778</v>
      </c>
      <c r="C1331" s="13">
        <v>0</v>
      </c>
      <c r="D1331" s="13">
        <v>0</v>
      </c>
      <c r="E1331" s="13" t="s">
        <v>1778</v>
      </c>
      <c r="F1331" s="13" t="s">
        <v>1778</v>
      </c>
    </row>
    <row r="1332" spans="1:6" x14ac:dyDescent="0.25">
      <c r="A1332" s="13">
        <v>1329</v>
      </c>
      <c r="B1332" s="13" t="s">
        <v>1778</v>
      </c>
      <c r="C1332" s="13">
        <v>0</v>
      </c>
      <c r="D1332" s="13">
        <v>0</v>
      </c>
      <c r="E1332" s="13" t="s">
        <v>1778</v>
      </c>
      <c r="F1332" s="13" t="s">
        <v>1778</v>
      </c>
    </row>
    <row r="1333" spans="1:6" x14ac:dyDescent="0.25">
      <c r="A1333" s="13">
        <v>1330</v>
      </c>
      <c r="B1333" s="13" t="s">
        <v>1778</v>
      </c>
      <c r="C1333" s="13">
        <v>0</v>
      </c>
      <c r="D1333" s="13">
        <v>0</v>
      </c>
      <c r="E1333" s="13" t="s">
        <v>1778</v>
      </c>
      <c r="F1333" s="13" t="s">
        <v>1778</v>
      </c>
    </row>
    <row r="1334" spans="1:6" x14ac:dyDescent="0.25">
      <c r="A1334" s="13">
        <v>1331</v>
      </c>
      <c r="B1334" s="13" t="s">
        <v>1778</v>
      </c>
      <c r="C1334" s="13">
        <v>0</v>
      </c>
      <c r="D1334" s="13">
        <v>0</v>
      </c>
      <c r="E1334" s="13" t="s">
        <v>1778</v>
      </c>
      <c r="F1334" s="13" t="s">
        <v>1778</v>
      </c>
    </row>
    <row r="1335" spans="1:6" x14ac:dyDescent="0.25">
      <c r="A1335" s="13">
        <v>1332</v>
      </c>
      <c r="B1335" s="13" t="s">
        <v>1778</v>
      </c>
      <c r="C1335" s="13">
        <v>0</v>
      </c>
      <c r="D1335" s="13">
        <v>0</v>
      </c>
      <c r="E1335" s="13" t="s">
        <v>1778</v>
      </c>
      <c r="F1335" s="13" t="s">
        <v>1778</v>
      </c>
    </row>
    <row r="1336" spans="1:6" x14ac:dyDescent="0.25">
      <c r="A1336" s="13">
        <v>1333</v>
      </c>
      <c r="B1336" s="13" t="s">
        <v>1778</v>
      </c>
      <c r="C1336" s="13">
        <v>0</v>
      </c>
      <c r="D1336" s="13">
        <v>0</v>
      </c>
      <c r="E1336" s="13" t="s">
        <v>1778</v>
      </c>
      <c r="F1336" s="13" t="s">
        <v>1778</v>
      </c>
    </row>
    <row r="1337" spans="1:6" x14ac:dyDescent="0.25">
      <c r="A1337" s="13">
        <v>1334</v>
      </c>
      <c r="B1337" s="13" t="s">
        <v>1778</v>
      </c>
      <c r="C1337" s="13">
        <v>0</v>
      </c>
      <c r="D1337" s="13">
        <v>0</v>
      </c>
      <c r="E1337" s="13" t="s">
        <v>1778</v>
      </c>
      <c r="F1337" s="13" t="s">
        <v>1778</v>
      </c>
    </row>
    <row r="1338" spans="1:6" x14ac:dyDescent="0.25">
      <c r="A1338" s="13">
        <v>1335</v>
      </c>
      <c r="B1338" s="13" t="s">
        <v>1778</v>
      </c>
      <c r="C1338" s="13">
        <v>0</v>
      </c>
      <c r="D1338" s="13">
        <v>0</v>
      </c>
      <c r="E1338" s="13" t="s">
        <v>1778</v>
      </c>
      <c r="F1338" s="13" t="s">
        <v>1778</v>
      </c>
    </row>
    <row r="1339" spans="1:6" x14ac:dyDescent="0.25">
      <c r="A1339" s="13">
        <v>1336</v>
      </c>
      <c r="B1339" s="13" t="s">
        <v>1778</v>
      </c>
      <c r="C1339" s="13">
        <v>0</v>
      </c>
      <c r="D1339" s="13">
        <v>0</v>
      </c>
      <c r="E1339" s="13" t="s">
        <v>1778</v>
      </c>
      <c r="F1339" s="13" t="s">
        <v>1778</v>
      </c>
    </row>
    <row r="1340" spans="1:6" x14ac:dyDescent="0.25">
      <c r="A1340" s="13">
        <v>1337</v>
      </c>
      <c r="B1340" s="13" t="s">
        <v>1778</v>
      </c>
      <c r="C1340" s="13">
        <v>0</v>
      </c>
      <c r="D1340" s="13">
        <v>0</v>
      </c>
      <c r="E1340" s="13" t="s">
        <v>1778</v>
      </c>
      <c r="F1340" s="13" t="s">
        <v>1778</v>
      </c>
    </row>
    <row r="1341" spans="1:6" x14ac:dyDescent="0.25">
      <c r="A1341" s="13">
        <v>1338</v>
      </c>
      <c r="B1341" s="13" t="s">
        <v>1778</v>
      </c>
      <c r="C1341" s="13">
        <v>0</v>
      </c>
      <c r="D1341" s="13">
        <v>0</v>
      </c>
      <c r="E1341" s="13" t="s">
        <v>1778</v>
      </c>
      <c r="F1341" s="13" t="s">
        <v>1778</v>
      </c>
    </row>
    <row r="1342" spans="1:6" x14ac:dyDescent="0.25">
      <c r="A1342" s="13">
        <v>1339</v>
      </c>
      <c r="B1342" s="13" t="s">
        <v>1778</v>
      </c>
      <c r="C1342" s="13">
        <v>0</v>
      </c>
      <c r="D1342" s="13">
        <v>0</v>
      </c>
      <c r="E1342" s="13" t="s">
        <v>1778</v>
      </c>
      <c r="F1342" s="13" t="s">
        <v>1778</v>
      </c>
    </row>
    <row r="1343" spans="1:6" x14ac:dyDescent="0.25">
      <c r="A1343" s="13">
        <v>1340</v>
      </c>
      <c r="B1343" s="13" t="s">
        <v>1778</v>
      </c>
      <c r="C1343" s="13">
        <v>0</v>
      </c>
      <c r="D1343" s="13">
        <v>0</v>
      </c>
      <c r="E1343" s="13" t="s">
        <v>1778</v>
      </c>
      <c r="F1343" s="13" t="s">
        <v>1778</v>
      </c>
    </row>
    <row r="1344" spans="1:6" x14ac:dyDescent="0.25">
      <c r="A1344" s="13">
        <v>1341</v>
      </c>
      <c r="B1344" s="13" t="s">
        <v>1778</v>
      </c>
      <c r="C1344" s="13">
        <v>0</v>
      </c>
      <c r="D1344" s="13">
        <v>0</v>
      </c>
      <c r="E1344" s="13" t="s">
        <v>1778</v>
      </c>
      <c r="F1344" s="13" t="s">
        <v>1778</v>
      </c>
    </row>
    <row r="1345" spans="1:6" x14ac:dyDescent="0.25">
      <c r="A1345" s="13">
        <v>1342</v>
      </c>
      <c r="B1345" s="13" t="s">
        <v>1778</v>
      </c>
      <c r="C1345" s="13">
        <v>0</v>
      </c>
      <c r="D1345" s="13">
        <v>0</v>
      </c>
      <c r="E1345" s="13" t="s">
        <v>1778</v>
      </c>
      <c r="F1345" s="13" t="s">
        <v>1778</v>
      </c>
    </row>
    <row r="1346" spans="1:6" x14ac:dyDescent="0.25">
      <c r="A1346" s="13">
        <v>1343</v>
      </c>
      <c r="B1346" s="13" t="s">
        <v>1778</v>
      </c>
      <c r="C1346" s="13">
        <v>0</v>
      </c>
      <c r="D1346" s="13">
        <v>0</v>
      </c>
      <c r="E1346" s="13" t="s">
        <v>1778</v>
      </c>
      <c r="F1346" s="13" t="s">
        <v>1778</v>
      </c>
    </row>
    <row r="1347" spans="1:6" x14ac:dyDescent="0.25">
      <c r="A1347" s="13">
        <v>1344</v>
      </c>
      <c r="B1347" s="13" t="s">
        <v>1778</v>
      </c>
      <c r="C1347" s="13">
        <v>0</v>
      </c>
      <c r="D1347" s="13">
        <v>0</v>
      </c>
      <c r="E1347" s="13" t="s">
        <v>1778</v>
      </c>
      <c r="F1347" s="13" t="s">
        <v>1778</v>
      </c>
    </row>
    <row r="1348" spans="1:6" x14ac:dyDescent="0.25">
      <c r="A1348" s="13">
        <v>1345</v>
      </c>
      <c r="B1348" s="13" t="s">
        <v>1778</v>
      </c>
      <c r="C1348" s="13">
        <v>0</v>
      </c>
      <c r="D1348" s="13">
        <v>0</v>
      </c>
      <c r="E1348" s="13" t="s">
        <v>1778</v>
      </c>
      <c r="F1348" s="13" t="s">
        <v>1778</v>
      </c>
    </row>
    <row r="1349" spans="1:6" x14ac:dyDescent="0.25">
      <c r="A1349" s="13">
        <v>1346</v>
      </c>
      <c r="B1349" s="13" t="s">
        <v>1778</v>
      </c>
      <c r="C1349" s="13">
        <v>0</v>
      </c>
      <c r="D1349" s="13">
        <v>0</v>
      </c>
      <c r="E1349" s="13" t="s">
        <v>1778</v>
      </c>
      <c r="F1349" s="13" t="s">
        <v>1778</v>
      </c>
    </row>
    <row r="1350" spans="1:6" x14ac:dyDescent="0.25">
      <c r="A1350" s="13">
        <v>1347</v>
      </c>
      <c r="B1350" s="13" t="s">
        <v>1778</v>
      </c>
      <c r="C1350" s="13">
        <v>0</v>
      </c>
      <c r="D1350" s="13">
        <v>0</v>
      </c>
      <c r="E1350" s="13" t="s">
        <v>1778</v>
      </c>
      <c r="F1350" s="13" t="s">
        <v>1778</v>
      </c>
    </row>
    <row r="1351" spans="1:6" x14ac:dyDescent="0.25">
      <c r="A1351" s="13">
        <v>1348</v>
      </c>
      <c r="B1351" s="13" t="s">
        <v>1778</v>
      </c>
      <c r="C1351" s="13">
        <v>0</v>
      </c>
      <c r="D1351" s="13">
        <v>0</v>
      </c>
      <c r="E1351" s="13" t="s">
        <v>1778</v>
      </c>
      <c r="F1351" s="13" t="s">
        <v>1778</v>
      </c>
    </row>
    <row r="1352" spans="1:6" x14ac:dyDescent="0.25">
      <c r="A1352" s="13">
        <v>1349</v>
      </c>
      <c r="B1352" s="13" t="s">
        <v>1778</v>
      </c>
      <c r="C1352" s="13">
        <v>0</v>
      </c>
      <c r="D1352" s="13">
        <v>0</v>
      </c>
      <c r="E1352" s="13" t="s">
        <v>1778</v>
      </c>
      <c r="F1352" s="13" t="s">
        <v>1778</v>
      </c>
    </row>
    <row r="1353" spans="1:6" x14ac:dyDescent="0.25">
      <c r="A1353" s="13">
        <v>1350</v>
      </c>
      <c r="B1353" s="13" t="s">
        <v>1778</v>
      </c>
      <c r="C1353" s="13">
        <v>0</v>
      </c>
      <c r="D1353" s="13">
        <v>0</v>
      </c>
      <c r="E1353" s="13" t="s">
        <v>1778</v>
      </c>
      <c r="F1353" s="13" t="s">
        <v>1778</v>
      </c>
    </row>
    <row r="1354" spans="1:6" x14ac:dyDescent="0.25">
      <c r="A1354" s="13">
        <v>1351</v>
      </c>
      <c r="B1354" s="13" t="s">
        <v>1778</v>
      </c>
      <c r="C1354" s="13">
        <v>0</v>
      </c>
      <c r="D1354" s="13">
        <v>0</v>
      </c>
      <c r="E1354" s="13" t="s">
        <v>1778</v>
      </c>
      <c r="F1354" s="13" t="s">
        <v>1778</v>
      </c>
    </row>
    <row r="1355" spans="1:6" x14ac:dyDescent="0.25">
      <c r="A1355" s="13">
        <v>1352</v>
      </c>
      <c r="B1355" s="13" t="s">
        <v>1778</v>
      </c>
      <c r="C1355" s="13">
        <v>0</v>
      </c>
      <c r="D1355" s="13">
        <v>0</v>
      </c>
      <c r="E1355" s="13" t="s">
        <v>1778</v>
      </c>
      <c r="F1355" s="13" t="s">
        <v>1778</v>
      </c>
    </row>
    <row r="1356" spans="1:6" x14ac:dyDescent="0.25">
      <c r="A1356" s="13">
        <v>1353</v>
      </c>
      <c r="B1356" s="13" t="s">
        <v>1778</v>
      </c>
      <c r="C1356" s="13">
        <v>0</v>
      </c>
      <c r="D1356" s="13">
        <v>0</v>
      </c>
      <c r="E1356" s="13" t="s">
        <v>1778</v>
      </c>
      <c r="F1356" s="13" t="s">
        <v>1778</v>
      </c>
    </row>
    <row r="1357" spans="1:6" x14ac:dyDescent="0.25">
      <c r="A1357" s="13">
        <v>1354</v>
      </c>
      <c r="B1357" s="13" t="s">
        <v>1778</v>
      </c>
      <c r="C1357" s="13">
        <v>0</v>
      </c>
      <c r="D1357" s="13">
        <v>0</v>
      </c>
      <c r="E1357" s="13" t="s">
        <v>1778</v>
      </c>
      <c r="F1357" s="13" t="s">
        <v>1778</v>
      </c>
    </row>
    <row r="1358" spans="1:6" x14ac:dyDescent="0.25">
      <c r="A1358" s="13">
        <v>1355</v>
      </c>
      <c r="B1358" s="13" t="s">
        <v>1778</v>
      </c>
      <c r="C1358" s="13">
        <v>0</v>
      </c>
      <c r="D1358" s="13">
        <v>0</v>
      </c>
      <c r="E1358" s="13" t="s">
        <v>1778</v>
      </c>
      <c r="F1358" s="13" t="s">
        <v>1778</v>
      </c>
    </row>
    <row r="1359" spans="1:6" x14ac:dyDescent="0.25">
      <c r="A1359" s="13">
        <v>1356</v>
      </c>
      <c r="B1359" s="13" t="s">
        <v>1778</v>
      </c>
      <c r="C1359" s="13">
        <v>0</v>
      </c>
      <c r="D1359" s="13">
        <v>0</v>
      </c>
      <c r="E1359" s="13" t="s">
        <v>1778</v>
      </c>
      <c r="F1359" s="13" t="s">
        <v>1778</v>
      </c>
    </row>
    <row r="1360" spans="1:6" x14ac:dyDescent="0.25">
      <c r="A1360" s="13">
        <v>1357</v>
      </c>
      <c r="B1360" s="13" t="s">
        <v>1778</v>
      </c>
      <c r="C1360" s="13">
        <v>0</v>
      </c>
      <c r="D1360" s="13">
        <v>0</v>
      </c>
      <c r="E1360" s="13" t="s">
        <v>1778</v>
      </c>
      <c r="F1360" s="13" t="s">
        <v>1778</v>
      </c>
    </row>
    <row r="1361" spans="1:6" x14ac:dyDescent="0.25">
      <c r="A1361" s="13">
        <v>1358</v>
      </c>
      <c r="B1361" s="13" t="s">
        <v>1778</v>
      </c>
      <c r="C1361" s="13">
        <v>0</v>
      </c>
      <c r="D1361" s="13">
        <v>0</v>
      </c>
      <c r="E1361" s="13" t="s">
        <v>1778</v>
      </c>
      <c r="F1361" s="13" t="s">
        <v>1778</v>
      </c>
    </row>
    <row r="1362" spans="1:6" x14ac:dyDescent="0.25">
      <c r="A1362" s="13">
        <v>1359</v>
      </c>
      <c r="B1362" s="13" t="s">
        <v>1778</v>
      </c>
      <c r="C1362" s="13">
        <v>0</v>
      </c>
      <c r="D1362" s="13">
        <v>0</v>
      </c>
      <c r="E1362" s="13" t="s">
        <v>1778</v>
      </c>
      <c r="F1362" s="13" t="s">
        <v>1778</v>
      </c>
    </row>
    <row r="1363" spans="1:6" x14ac:dyDescent="0.25">
      <c r="A1363" s="13">
        <v>1360</v>
      </c>
      <c r="B1363" s="13" t="s">
        <v>1778</v>
      </c>
      <c r="C1363" s="13">
        <v>0</v>
      </c>
      <c r="D1363" s="13">
        <v>0</v>
      </c>
      <c r="E1363" s="13" t="s">
        <v>1778</v>
      </c>
      <c r="F1363" s="13" t="s">
        <v>1778</v>
      </c>
    </row>
    <row r="1364" spans="1:6" x14ac:dyDescent="0.25">
      <c r="A1364" s="13">
        <v>1361</v>
      </c>
      <c r="B1364" s="13" t="s">
        <v>1778</v>
      </c>
      <c r="C1364" s="13">
        <v>0</v>
      </c>
      <c r="D1364" s="13">
        <v>0</v>
      </c>
      <c r="E1364" s="13" t="s">
        <v>1778</v>
      </c>
      <c r="F1364" s="13" t="s">
        <v>1778</v>
      </c>
    </row>
    <row r="1365" spans="1:6" x14ac:dyDescent="0.25">
      <c r="A1365" s="13">
        <v>1362</v>
      </c>
      <c r="B1365" s="13" t="s">
        <v>1778</v>
      </c>
      <c r="C1365" s="13">
        <v>0</v>
      </c>
      <c r="D1365" s="13">
        <v>0</v>
      </c>
      <c r="E1365" s="13" t="s">
        <v>1778</v>
      </c>
      <c r="F1365" s="13" t="s">
        <v>1778</v>
      </c>
    </row>
    <row r="1366" spans="1:6" x14ac:dyDescent="0.25">
      <c r="A1366" s="13">
        <v>1363</v>
      </c>
      <c r="B1366" s="13" t="s">
        <v>1778</v>
      </c>
      <c r="C1366" s="13">
        <v>0</v>
      </c>
      <c r="D1366" s="13">
        <v>0</v>
      </c>
      <c r="E1366" s="13" t="s">
        <v>1778</v>
      </c>
      <c r="F1366" s="13" t="s">
        <v>1778</v>
      </c>
    </row>
    <row r="1367" spans="1:6" x14ac:dyDescent="0.25">
      <c r="A1367" s="13">
        <v>1364</v>
      </c>
      <c r="B1367" s="13" t="s">
        <v>1778</v>
      </c>
      <c r="C1367" s="13">
        <v>0</v>
      </c>
      <c r="D1367" s="13">
        <v>0</v>
      </c>
      <c r="E1367" s="13" t="s">
        <v>1778</v>
      </c>
      <c r="F1367" s="13" t="s">
        <v>1778</v>
      </c>
    </row>
    <row r="1368" spans="1:6" x14ac:dyDescent="0.25">
      <c r="A1368" s="13">
        <v>1365</v>
      </c>
      <c r="B1368" s="13" t="s">
        <v>1778</v>
      </c>
      <c r="C1368" s="13">
        <v>0</v>
      </c>
      <c r="D1368" s="13">
        <v>0</v>
      </c>
      <c r="E1368" s="13" t="s">
        <v>1778</v>
      </c>
      <c r="F1368" s="13" t="s">
        <v>1778</v>
      </c>
    </row>
    <row r="1369" spans="1:6" x14ac:dyDescent="0.25">
      <c r="A1369" s="13">
        <v>1366</v>
      </c>
      <c r="B1369" s="13" t="s">
        <v>1778</v>
      </c>
      <c r="C1369" s="13">
        <v>0</v>
      </c>
      <c r="D1369" s="13">
        <v>0</v>
      </c>
      <c r="E1369" s="13" t="s">
        <v>1778</v>
      </c>
      <c r="F1369" s="13" t="s">
        <v>1778</v>
      </c>
    </row>
    <row r="1370" spans="1:6" x14ac:dyDescent="0.25">
      <c r="A1370" s="13">
        <v>1367</v>
      </c>
      <c r="B1370" s="13" t="s">
        <v>1778</v>
      </c>
      <c r="C1370" s="13">
        <v>0</v>
      </c>
      <c r="D1370" s="13">
        <v>0</v>
      </c>
      <c r="E1370" s="13" t="s">
        <v>1778</v>
      </c>
      <c r="F1370" s="13" t="s">
        <v>1778</v>
      </c>
    </row>
    <row r="1371" spans="1:6" x14ac:dyDescent="0.25">
      <c r="A1371" s="13">
        <v>1368</v>
      </c>
      <c r="B1371" s="13" t="s">
        <v>1778</v>
      </c>
      <c r="C1371" s="13">
        <v>0</v>
      </c>
      <c r="D1371" s="13">
        <v>0</v>
      </c>
      <c r="E1371" s="13" t="s">
        <v>1778</v>
      </c>
      <c r="F1371" s="13" t="s">
        <v>1778</v>
      </c>
    </row>
    <row r="1372" spans="1:6" x14ac:dyDescent="0.25">
      <c r="A1372" s="13">
        <v>1369</v>
      </c>
      <c r="B1372" s="13" t="s">
        <v>1778</v>
      </c>
      <c r="C1372" s="13">
        <v>0</v>
      </c>
      <c r="D1372" s="13">
        <v>0</v>
      </c>
      <c r="E1372" s="13" t="s">
        <v>1778</v>
      </c>
      <c r="F1372" s="13" t="s">
        <v>1778</v>
      </c>
    </row>
    <row r="1373" spans="1:6" x14ac:dyDescent="0.25">
      <c r="A1373" s="13">
        <v>1370</v>
      </c>
      <c r="B1373" s="13" t="s">
        <v>1778</v>
      </c>
      <c r="C1373" s="13">
        <v>0</v>
      </c>
      <c r="D1373" s="13">
        <v>0</v>
      </c>
      <c r="E1373" s="13" t="s">
        <v>1778</v>
      </c>
      <c r="F1373" s="13" t="s">
        <v>1778</v>
      </c>
    </row>
    <row r="1374" spans="1:6" x14ac:dyDescent="0.25">
      <c r="A1374" s="13">
        <v>1371</v>
      </c>
      <c r="B1374" s="13" t="s">
        <v>1778</v>
      </c>
      <c r="C1374" s="13">
        <v>0</v>
      </c>
      <c r="D1374" s="13">
        <v>0</v>
      </c>
      <c r="E1374" s="13" t="s">
        <v>1778</v>
      </c>
      <c r="F1374" s="13" t="s">
        <v>1778</v>
      </c>
    </row>
    <row r="1375" spans="1:6" x14ac:dyDescent="0.25">
      <c r="A1375" s="13">
        <v>1372</v>
      </c>
      <c r="B1375" s="13" t="s">
        <v>1778</v>
      </c>
      <c r="C1375" s="13">
        <v>0</v>
      </c>
      <c r="D1375" s="13">
        <v>0</v>
      </c>
      <c r="E1375" s="13" t="s">
        <v>1778</v>
      </c>
      <c r="F1375" s="13" t="s">
        <v>1778</v>
      </c>
    </row>
    <row r="1376" spans="1:6" x14ac:dyDescent="0.25">
      <c r="A1376" s="13">
        <v>1373</v>
      </c>
      <c r="B1376" s="13" t="s">
        <v>1778</v>
      </c>
      <c r="C1376" s="13">
        <v>0</v>
      </c>
      <c r="D1376" s="13">
        <v>0</v>
      </c>
      <c r="E1376" s="13" t="s">
        <v>1778</v>
      </c>
      <c r="F1376" s="13" t="s">
        <v>1778</v>
      </c>
    </row>
    <row r="1377" spans="1:6" x14ac:dyDescent="0.25">
      <c r="A1377" s="13">
        <v>1374</v>
      </c>
      <c r="B1377" s="13" t="s">
        <v>1778</v>
      </c>
      <c r="C1377" s="13">
        <v>0</v>
      </c>
      <c r="D1377" s="13">
        <v>0</v>
      </c>
      <c r="E1377" s="13" t="s">
        <v>1778</v>
      </c>
      <c r="F1377" s="13" t="s">
        <v>1778</v>
      </c>
    </row>
    <row r="1378" spans="1:6" x14ac:dyDescent="0.25">
      <c r="A1378" s="13">
        <v>1375</v>
      </c>
      <c r="B1378" s="13" t="s">
        <v>1778</v>
      </c>
      <c r="C1378" s="13">
        <v>0</v>
      </c>
      <c r="D1378" s="13">
        <v>0</v>
      </c>
      <c r="E1378" s="13" t="s">
        <v>1778</v>
      </c>
      <c r="F1378" s="13" t="s">
        <v>1778</v>
      </c>
    </row>
    <row r="1379" spans="1:6" x14ac:dyDescent="0.25">
      <c r="A1379" s="13">
        <v>1376</v>
      </c>
      <c r="B1379" s="13" t="s">
        <v>1778</v>
      </c>
      <c r="C1379" s="13">
        <v>0</v>
      </c>
      <c r="D1379" s="13">
        <v>0</v>
      </c>
      <c r="E1379" s="13" t="s">
        <v>1778</v>
      </c>
      <c r="F1379" s="13" t="s">
        <v>1778</v>
      </c>
    </row>
    <row r="1380" spans="1:6" x14ac:dyDescent="0.25">
      <c r="A1380" s="13">
        <v>1377</v>
      </c>
      <c r="B1380" s="13" t="s">
        <v>1778</v>
      </c>
      <c r="C1380" s="13">
        <v>0</v>
      </c>
      <c r="D1380" s="13">
        <v>0</v>
      </c>
      <c r="E1380" s="13" t="s">
        <v>1778</v>
      </c>
      <c r="F1380" s="13" t="s">
        <v>1778</v>
      </c>
    </row>
    <row r="1381" spans="1:6" x14ac:dyDescent="0.25">
      <c r="A1381" s="13">
        <v>1378</v>
      </c>
      <c r="B1381" s="13" t="s">
        <v>1778</v>
      </c>
      <c r="C1381" s="13">
        <v>0</v>
      </c>
      <c r="D1381" s="13">
        <v>0</v>
      </c>
      <c r="E1381" s="13" t="s">
        <v>1778</v>
      </c>
      <c r="F1381" s="13" t="s">
        <v>1778</v>
      </c>
    </row>
    <row r="1382" spans="1:6" x14ac:dyDescent="0.25">
      <c r="A1382" s="13">
        <v>1379</v>
      </c>
      <c r="B1382" s="13" t="s">
        <v>1778</v>
      </c>
      <c r="C1382" s="13">
        <v>0</v>
      </c>
      <c r="D1382" s="13">
        <v>0</v>
      </c>
      <c r="E1382" s="13" t="s">
        <v>1778</v>
      </c>
      <c r="F1382" s="13" t="s">
        <v>1778</v>
      </c>
    </row>
    <row r="1383" spans="1:6" x14ac:dyDescent="0.25">
      <c r="A1383" s="13">
        <v>1380</v>
      </c>
      <c r="B1383" s="13" t="s">
        <v>1778</v>
      </c>
      <c r="C1383" s="13">
        <v>0</v>
      </c>
      <c r="D1383" s="13">
        <v>0</v>
      </c>
      <c r="E1383" s="13" t="s">
        <v>1778</v>
      </c>
      <c r="F1383" s="13" t="s">
        <v>1778</v>
      </c>
    </row>
    <row r="1384" spans="1:6" x14ac:dyDescent="0.25">
      <c r="A1384" s="13">
        <v>1381</v>
      </c>
      <c r="B1384" s="13" t="s">
        <v>1778</v>
      </c>
      <c r="C1384" s="13">
        <v>0</v>
      </c>
      <c r="D1384" s="13">
        <v>0</v>
      </c>
      <c r="E1384" s="13" t="s">
        <v>1778</v>
      </c>
      <c r="F1384" s="13" t="s">
        <v>1778</v>
      </c>
    </row>
    <row r="1385" spans="1:6" x14ac:dyDescent="0.25">
      <c r="A1385" s="13">
        <v>1382</v>
      </c>
      <c r="B1385" s="13" t="s">
        <v>1778</v>
      </c>
      <c r="C1385" s="13">
        <v>0</v>
      </c>
      <c r="D1385" s="13">
        <v>0</v>
      </c>
      <c r="E1385" s="13" t="s">
        <v>1778</v>
      </c>
      <c r="F1385" s="13" t="s">
        <v>1778</v>
      </c>
    </row>
    <row r="1386" spans="1:6" x14ac:dyDescent="0.25">
      <c r="A1386" s="13">
        <v>1383</v>
      </c>
      <c r="B1386" s="13" t="s">
        <v>1778</v>
      </c>
      <c r="C1386" s="13">
        <v>0</v>
      </c>
      <c r="D1386" s="13">
        <v>0</v>
      </c>
      <c r="E1386" s="13" t="s">
        <v>1778</v>
      </c>
      <c r="F1386" s="13" t="s">
        <v>1778</v>
      </c>
    </row>
    <row r="1387" spans="1:6" x14ac:dyDescent="0.25">
      <c r="A1387" s="13">
        <v>1384</v>
      </c>
      <c r="B1387" s="13" t="s">
        <v>1778</v>
      </c>
      <c r="C1387" s="13">
        <v>0</v>
      </c>
      <c r="D1387" s="13">
        <v>0</v>
      </c>
      <c r="E1387" s="13" t="s">
        <v>1778</v>
      </c>
      <c r="F1387" s="13" t="s">
        <v>1778</v>
      </c>
    </row>
    <row r="1388" spans="1:6" x14ac:dyDescent="0.25">
      <c r="A1388" s="13">
        <v>1385</v>
      </c>
      <c r="B1388" s="13" t="s">
        <v>1778</v>
      </c>
      <c r="C1388" s="13">
        <v>0</v>
      </c>
      <c r="D1388" s="13">
        <v>0</v>
      </c>
      <c r="E1388" s="13" t="s">
        <v>1778</v>
      </c>
      <c r="F1388" s="13" t="s">
        <v>1778</v>
      </c>
    </row>
    <row r="1389" spans="1:6" x14ac:dyDescent="0.25">
      <c r="A1389" s="13">
        <v>1386</v>
      </c>
      <c r="B1389" s="13" t="s">
        <v>1778</v>
      </c>
      <c r="C1389" s="13">
        <v>0</v>
      </c>
      <c r="D1389" s="13">
        <v>0</v>
      </c>
      <c r="E1389" s="13" t="s">
        <v>1778</v>
      </c>
      <c r="F1389" s="13" t="s">
        <v>1778</v>
      </c>
    </row>
    <row r="1390" spans="1:6" x14ac:dyDescent="0.25">
      <c r="A1390" s="13">
        <v>1387</v>
      </c>
      <c r="B1390" s="13" t="s">
        <v>1778</v>
      </c>
      <c r="C1390" s="13">
        <v>0</v>
      </c>
      <c r="D1390" s="13">
        <v>0</v>
      </c>
      <c r="E1390" s="13" t="s">
        <v>1778</v>
      </c>
      <c r="F1390" s="13" t="s">
        <v>1778</v>
      </c>
    </row>
    <row r="1391" spans="1:6" x14ac:dyDescent="0.25">
      <c r="A1391" s="13">
        <v>1388</v>
      </c>
      <c r="B1391" s="13" t="s">
        <v>1778</v>
      </c>
      <c r="C1391" s="13">
        <v>0</v>
      </c>
      <c r="D1391" s="13">
        <v>0</v>
      </c>
      <c r="E1391" s="13" t="s">
        <v>1778</v>
      </c>
      <c r="F1391" s="13" t="s">
        <v>1778</v>
      </c>
    </row>
    <row r="1392" spans="1:6" x14ac:dyDescent="0.25">
      <c r="A1392" s="13">
        <v>1389</v>
      </c>
      <c r="B1392" s="13" t="s">
        <v>1778</v>
      </c>
      <c r="C1392" s="13">
        <v>0</v>
      </c>
      <c r="D1392" s="13">
        <v>0</v>
      </c>
      <c r="E1392" s="13" t="s">
        <v>1778</v>
      </c>
      <c r="F1392" s="13" t="s">
        <v>1778</v>
      </c>
    </row>
    <row r="1393" spans="1:6" x14ac:dyDescent="0.25">
      <c r="A1393" s="13">
        <v>1390</v>
      </c>
      <c r="B1393" s="13" t="s">
        <v>1778</v>
      </c>
      <c r="C1393" s="13">
        <v>0</v>
      </c>
      <c r="D1393" s="13">
        <v>0</v>
      </c>
      <c r="E1393" s="13" t="s">
        <v>1778</v>
      </c>
      <c r="F1393" s="13" t="s">
        <v>1778</v>
      </c>
    </row>
    <row r="1394" spans="1:6" x14ac:dyDescent="0.25">
      <c r="A1394" s="13">
        <v>1391</v>
      </c>
      <c r="B1394" s="13" t="s">
        <v>1778</v>
      </c>
      <c r="C1394" s="13">
        <v>0</v>
      </c>
      <c r="D1394" s="13">
        <v>0</v>
      </c>
      <c r="E1394" s="13" t="s">
        <v>1778</v>
      </c>
      <c r="F1394" s="13" t="s">
        <v>1778</v>
      </c>
    </row>
    <row r="1395" spans="1:6" x14ac:dyDescent="0.25">
      <c r="A1395" s="13">
        <v>1392</v>
      </c>
      <c r="B1395" s="13" t="s">
        <v>1778</v>
      </c>
      <c r="C1395" s="13">
        <v>0</v>
      </c>
      <c r="D1395" s="13">
        <v>0</v>
      </c>
      <c r="E1395" s="13" t="s">
        <v>1778</v>
      </c>
      <c r="F1395" s="13" t="s">
        <v>1778</v>
      </c>
    </row>
    <row r="1396" spans="1:6" x14ac:dyDescent="0.25">
      <c r="A1396" s="13">
        <v>1393</v>
      </c>
      <c r="B1396" s="13" t="s">
        <v>1778</v>
      </c>
      <c r="C1396" s="13">
        <v>0</v>
      </c>
      <c r="D1396" s="13">
        <v>0</v>
      </c>
      <c r="E1396" s="13" t="s">
        <v>1778</v>
      </c>
      <c r="F1396" s="13" t="s">
        <v>1778</v>
      </c>
    </row>
    <row r="1397" spans="1:6" x14ac:dyDescent="0.25">
      <c r="A1397" s="13">
        <v>1394</v>
      </c>
      <c r="B1397" s="13" t="s">
        <v>1778</v>
      </c>
      <c r="C1397" s="13">
        <v>0</v>
      </c>
      <c r="D1397" s="13">
        <v>0</v>
      </c>
      <c r="E1397" s="13" t="s">
        <v>1778</v>
      </c>
      <c r="F1397" s="13" t="s">
        <v>1778</v>
      </c>
    </row>
    <row r="1398" spans="1:6" x14ac:dyDescent="0.25">
      <c r="A1398" s="13">
        <v>1395</v>
      </c>
      <c r="B1398" s="13" t="s">
        <v>1778</v>
      </c>
      <c r="C1398" s="13">
        <v>0</v>
      </c>
      <c r="D1398" s="13">
        <v>0</v>
      </c>
      <c r="E1398" s="13" t="s">
        <v>1778</v>
      </c>
      <c r="F1398" s="13" t="s">
        <v>1778</v>
      </c>
    </row>
    <row r="1399" spans="1:6" x14ac:dyDescent="0.25">
      <c r="A1399" s="13">
        <v>1396</v>
      </c>
      <c r="B1399" s="13" t="s">
        <v>1778</v>
      </c>
      <c r="C1399" s="13">
        <v>0</v>
      </c>
      <c r="D1399" s="13">
        <v>0</v>
      </c>
      <c r="E1399" s="13" t="s">
        <v>1778</v>
      </c>
      <c r="F1399" s="13" t="s">
        <v>1778</v>
      </c>
    </row>
    <row r="1400" spans="1:6" x14ac:dyDescent="0.25">
      <c r="A1400" s="13">
        <v>1397</v>
      </c>
      <c r="B1400" s="13" t="s">
        <v>1778</v>
      </c>
      <c r="C1400" s="13">
        <v>0</v>
      </c>
      <c r="D1400" s="13">
        <v>0</v>
      </c>
      <c r="E1400" s="13" t="s">
        <v>1778</v>
      </c>
      <c r="F1400" s="13" t="s">
        <v>1778</v>
      </c>
    </row>
    <row r="1401" spans="1:6" x14ac:dyDescent="0.25">
      <c r="A1401" s="13">
        <v>1398</v>
      </c>
      <c r="B1401" s="13" t="s">
        <v>1778</v>
      </c>
      <c r="C1401" s="13">
        <v>0</v>
      </c>
      <c r="D1401" s="13">
        <v>0</v>
      </c>
      <c r="E1401" s="13" t="s">
        <v>1778</v>
      </c>
      <c r="F1401" s="13" t="s">
        <v>1778</v>
      </c>
    </row>
    <row r="1402" spans="1:6" x14ac:dyDescent="0.25">
      <c r="A1402" s="13">
        <v>1399</v>
      </c>
      <c r="B1402" s="13" t="s">
        <v>1778</v>
      </c>
      <c r="C1402" s="13">
        <v>0</v>
      </c>
      <c r="D1402" s="13">
        <v>0</v>
      </c>
      <c r="E1402" s="13" t="s">
        <v>1778</v>
      </c>
      <c r="F1402" s="13" t="s">
        <v>1778</v>
      </c>
    </row>
    <row r="1403" spans="1:6" x14ac:dyDescent="0.25">
      <c r="A1403" s="13">
        <v>1400</v>
      </c>
      <c r="B1403" s="13" t="s">
        <v>1778</v>
      </c>
      <c r="C1403" s="13">
        <v>0</v>
      </c>
      <c r="D1403" s="13">
        <v>0</v>
      </c>
      <c r="E1403" s="13" t="s">
        <v>1778</v>
      </c>
      <c r="F1403" s="13" t="s">
        <v>1778</v>
      </c>
    </row>
    <row r="1404" spans="1:6" x14ac:dyDescent="0.25">
      <c r="A1404" s="13">
        <v>1401</v>
      </c>
      <c r="B1404" s="13" t="s">
        <v>1778</v>
      </c>
      <c r="C1404" s="13">
        <v>0</v>
      </c>
      <c r="D1404" s="13">
        <v>0</v>
      </c>
      <c r="E1404" s="13" t="s">
        <v>1778</v>
      </c>
      <c r="F1404" s="13" t="s">
        <v>1778</v>
      </c>
    </row>
    <row r="1405" spans="1:6" x14ac:dyDescent="0.25">
      <c r="A1405" s="13">
        <v>1402</v>
      </c>
      <c r="B1405" s="13" t="s">
        <v>1778</v>
      </c>
      <c r="C1405" s="13">
        <v>0</v>
      </c>
      <c r="D1405" s="13">
        <v>0</v>
      </c>
      <c r="E1405" s="13" t="s">
        <v>1778</v>
      </c>
      <c r="F1405" s="13" t="s">
        <v>1778</v>
      </c>
    </row>
    <row r="1406" spans="1:6" x14ac:dyDescent="0.25">
      <c r="A1406" s="13">
        <v>1403</v>
      </c>
      <c r="B1406" s="13" t="s">
        <v>1778</v>
      </c>
      <c r="C1406" s="13">
        <v>0</v>
      </c>
      <c r="D1406" s="13">
        <v>0</v>
      </c>
      <c r="E1406" s="13" t="s">
        <v>1778</v>
      </c>
      <c r="F1406" s="13" t="s">
        <v>1778</v>
      </c>
    </row>
    <row r="1407" spans="1:6" x14ac:dyDescent="0.25">
      <c r="A1407" s="13">
        <v>1404</v>
      </c>
      <c r="B1407" s="13" t="s">
        <v>1778</v>
      </c>
      <c r="C1407" s="13">
        <v>0</v>
      </c>
      <c r="D1407" s="13">
        <v>0</v>
      </c>
      <c r="E1407" s="13" t="s">
        <v>1778</v>
      </c>
      <c r="F1407" s="13" t="s">
        <v>1778</v>
      </c>
    </row>
    <row r="1408" spans="1:6" x14ac:dyDescent="0.25">
      <c r="A1408" s="13">
        <v>1405</v>
      </c>
      <c r="B1408" s="13" t="s">
        <v>1778</v>
      </c>
      <c r="C1408" s="13">
        <v>0</v>
      </c>
      <c r="D1408" s="13">
        <v>0</v>
      </c>
      <c r="E1408" s="13" t="s">
        <v>1778</v>
      </c>
      <c r="F1408" s="13" t="s">
        <v>1778</v>
      </c>
    </row>
    <row r="1409" spans="1:6" x14ac:dyDescent="0.25">
      <c r="A1409" s="13">
        <v>1406</v>
      </c>
      <c r="B1409" s="13" t="s">
        <v>1778</v>
      </c>
      <c r="C1409" s="13">
        <v>0</v>
      </c>
      <c r="D1409" s="13">
        <v>0</v>
      </c>
      <c r="E1409" s="13" t="s">
        <v>1778</v>
      </c>
      <c r="F1409" s="13" t="s">
        <v>1778</v>
      </c>
    </row>
    <row r="1410" spans="1:6" x14ac:dyDescent="0.25">
      <c r="A1410" s="13">
        <v>1407</v>
      </c>
      <c r="B1410" s="13" t="s">
        <v>1778</v>
      </c>
      <c r="C1410" s="13">
        <v>0</v>
      </c>
      <c r="D1410" s="13">
        <v>0</v>
      </c>
      <c r="E1410" s="13" t="s">
        <v>1778</v>
      </c>
      <c r="F1410" s="13" t="s">
        <v>1778</v>
      </c>
    </row>
    <row r="1411" spans="1:6" x14ac:dyDescent="0.25">
      <c r="A1411" s="13">
        <v>1408</v>
      </c>
      <c r="B1411" s="13" t="s">
        <v>1778</v>
      </c>
      <c r="C1411" s="13">
        <v>0</v>
      </c>
      <c r="D1411" s="13">
        <v>0</v>
      </c>
      <c r="E1411" s="13" t="s">
        <v>1778</v>
      </c>
      <c r="F1411" s="13" t="s">
        <v>1778</v>
      </c>
    </row>
    <row r="1412" spans="1:6" x14ac:dyDescent="0.25">
      <c r="A1412" s="13">
        <v>1409</v>
      </c>
      <c r="B1412" s="13" t="s">
        <v>1778</v>
      </c>
      <c r="C1412" s="13">
        <v>0</v>
      </c>
      <c r="D1412" s="13">
        <v>0</v>
      </c>
      <c r="E1412" s="13" t="s">
        <v>1778</v>
      </c>
      <c r="F1412" s="13" t="s">
        <v>1778</v>
      </c>
    </row>
    <row r="1413" spans="1:6" x14ac:dyDescent="0.25">
      <c r="A1413" s="13">
        <v>1410</v>
      </c>
      <c r="B1413" s="13" t="s">
        <v>1778</v>
      </c>
      <c r="C1413" s="13">
        <v>0</v>
      </c>
      <c r="D1413" s="13">
        <v>0</v>
      </c>
      <c r="E1413" s="13" t="s">
        <v>1778</v>
      </c>
      <c r="F1413" s="13" t="s">
        <v>1778</v>
      </c>
    </row>
    <row r="1414" spans="1:6" x14ac:dyDescent="0.25">
      <c r="A1414" s="13">
        <v>1411</v>
      </c>
      <c r="B1414" s="13" t="s">
        <v>1778</v>
      </c>
      <c r="C1414" s="13">
        <v>0</v>
      </c>
      <c r="D1414" s="13">
        <v>0</v>
      </c>
      <c r="E1414" s="13" t="s">
        <v>1778</v>
      </c>
      <c r="F1414" s="13" t="s">
        <v>1778</v>
      </c>
    </row>
    <row r="1415" spans="1:6" x14ac:dyDescent="0.25">
      <c r="A1415" s="13">
        <v>1412</v>
      </c>
      <c r="B1415" s="13" t="s">
        <v>1778</v>
      </c>
      <c r="C1415" s="13">
        <v>0</v>
      </c>
      <c r="D1415" s="13">
        <v>0</v>
      </c>
      <c r="E1415" s="13" t="s">
        <v>1778</v>
      </c>
      <c r="F1415" s="13" t="s">
        <v>1778</v>
      </c>
    </row>
    <row r="1416" spans="1:6" x14ac:dyDescent="0.25">
      <c r="A1416" s="13">
        <v>1413</v>
      </c>
      <c r="B1416" s="13" t="s">
        <v>1778</v>
      </c>
      <c r="C1416" s="13">
        <v>0</v>
      </c>
      <c r="D1416" s="13">
        <v>0</v>
      </c>
      <c r="E1416" s="13" t="s">
        <v>1778</v>
      </c>
      <c r="F1416" s="13" t="s">
        <v>1778</v>
      </c>
    </row>
    <row r="1417" spans="1:6" x14ac:dyDescent="0.25">
      <c r="A1417" s="13">
        <v>1414</v>
      </c>
      <c r="B1417" s="13" t="s">
        <v>1778</v>
      </c>
      <c r="C1417" s="13">
        <v>0</v>
      </c>
      <c r="D1417" s="13">
        <v>0</v>
      </c>
      <c r="E1417" s="13" t="s">
        <v>1778</v>
      </c>
      <c r="F1417" s="13" t="s">
        <v>1778</v>
      </c>
    </row>
    <row r="1418" spans="1:6" x14ac:dyDescent="0.25">
      <c r="A1418" s="13">
        <v>1415</v>
      </c>
      <c r="B1418" s="13" t="s">
        <v>1778</v>
      </c>
      <c r="C1418" s="13">
        <v>0</v>
      </c>
      <c r="D1418" s="13">
        <v>0</v>
      </c>
      <c r="E1418" s="13" t="s">
        <v>1778</v>
      </c>
      <c r="F1418" s="13" t="s">
        <v>1778</v>
      </c>
    </row>
    <row r="1419" spans="1:6" x14ac:dyDescent="0.25">
      <c r="A1419" s="13">
        <v>1416</v>
      </c>
      <c r="B1419" s="13" t="s">
        <v>1778</v>
      </c>
      <c r="C1419" s="13">
        <v>0</v>
      </c>
      <c r="D1419" s="13">
        <v>0</v>
      </c>
      <c r="E1419" s="13" t="s">
        <v>1778</v>
      </c>
      <c r="F1419" s="13" t="s">
        <v>1778</v>
      </c>
    </row>
    <row r="1420" spans="1:6" x14ac:dyDescent="0.25">
      <c r="A1420" s="13">
        <v>1417</v>
      </c>
      <c r="B1420" s="13" t="s">
        <v>1778</v>
      </c>
      <c r="C1420" s="13">
        <v>0</v>
      </c>
      <c r="D1420" s="13">
        <v>0</v>
      </c>
      <c r="E1420" s="13" t="s">
        <v>1778</v>
      </c>
      <c r="F1420" s="13" t="s">
        <v>1778</v>
      </c>
    </row>
    <row r="1421" spans="1:6" x14ac:dyDescent="0.25">
      <c r="A1421" s="13">
        <v>1418</v>
      </c>
      <c r="B1421" s="13" t="s">
        <v>1778</v>
      </c>
      <c r="C1421" s="13">
        <v>0</v>
      </c>
      <c r="D1421" s="13">
        <v>0</v>
      </c>
      <c r="E1421" s="13" t="s">
        <v>1778</v>
      </c>
      <c r="F1421" s="13" t="s">
        <v>1778</v>
      </c>
    </row>
    <row r="1422" spans="1:6" x14ac:dyDescent="0.25">
      <c r="A1422" s="13">
        <v>1419</v>
      </c>
      <c r="B1422" s="13" t="s">
        <v>1778</v>
      </c>
      <c r="C1422" s="13">
        <v>0</v>
      </c>
      <c r="D1422" s="13">
        <v>0</v>
      </c>
      <c r="E1422" s="13" t="s">
        <v>1778</v>
      </c>
      <c r="F1422" s="13" t="s">
        <v>1778</v>
      </c>
    </row>
    <row r="1423" spans="1:6" x14ac:dyDescent="0.25">
      <c r="A1423" s="13">
        <v>1420</v>
      </c>
      <c r="B1423" s="13" t="s">
        <v>1778</v>
      </c>
      <c r="C1423" s="13">
        <v>0</v>
      </c>
      <c r="D1423" s="13">
        <v>0</v>
      </c>
      <c r="E1423" s="13" t="s">
        <v>1778</v>
      </c>
      <c r="F1423" s="13" t="s">
        <v>1778</v>
      </c>
    </row>
    <row r="1424" spans="1:6" x14ac:dyDescent="0.25">
      <c r="A1424" s="13">
        <v>1421</v>
      </c>
      <c r="B1424" s="13" t="s">
        <v>1778</v>
      </c>
      <c r="C1424" s="13">
        <v>0</v>
      </c>
      <c r="D1424" s="13">
        <v>0</v>
      </c>
      <c r="E1424" s="13" t="s">
        <v>1778</v>
      </c>
      <c r="F1424" s="13" t="s">
        <v>1778</v>
      </c>
    </row>
    <row r="1425" spans="1:6" x14ac:dyDescent="0.25">
      <c r="A1425" s="13">
        <v>1422</v>
      </c>
      <c r="B1425" s="13" t="s">
        <v>1778</v>
      </c>
      <c r="C1425" s="13">
        <v>0</v>
      </c>
      <c r="D1425" s="13">
        <v>0</v>
      </c>
      <c r="E1425" s="13" t="s">
        <v>1778</v>
      </c>
      <c r="F1425" s="13" t="s">
        <v>1778</v>
      </c>
    </row>
    <row r="1426" spans="1:6" x14ac:dyDescent="0.25">
      <c r="A1426" s="13">
        <v>1423</v>
      </c>
      <c r="B1426" s="13" t="s">
        <v>1778</v>
      </c>
      <c r="C1426" s="13">
        <v>0</v>
      </c>
      <c r="D1426" s="13">
        <v>0</v>
      </c>
      <c r="E1426" s="13" t="s">
        <v>1778</v>
      </c>
      <c r="F1426" s="13" t="s">
        <v>1778</v>
      </c>
    </row>
    <row r="1427" spans="1:6" x14ac:dyDescent="0.25">
      <c r="A1427" s="13">
        <v>1424</v>
      </c>
      <c r="B1427" s="13" t="s">
        <v>1778</v>
      </c>
      <c r="C1427" s="13">
        <v>0</v>
      </c>
      <c r="D1427" s="13">
        <v>0</v>
      </c>
      <c r="E1427" s="13" t="s">
        <v>1778</v>
      </c>
      <c r="F1427" s="13" t="s">
        <v>1778</v>
      </c>
    </row>
    <row r="1428" spans="1:6" x14ac:dyDescent="0.25">
      <c r="A1428" s="13">
        <v>1425</v>
      </c>
      <c r="B1428" s="13" t="s">
        <v>1778</v>
      </c>
      <c r="C1428" s="13">
        <v>0</v>
      </c>
      <c r="D1428" s="13">
        <v>0</v>
      </c>
      <c r="E1428" s="13" t="s">
        <v>1778</v>
      </c>
      <c r="F1428" s="13" t="s">
        <v>1778</v>
      </c>
    </row>
    <row r="1429" spans="1:6" x14ac:dyDescent="0.25">
      <c r="A1429" s="13">
        <v>1426</v>
      </c>
      <c r="B1429" s="13" t="s">
        <v>1778</v>
      </c>
      <c r="C1429" s="13">
        <v>0</v>
      </c>
      <c r="D1429" s="13">
        <v>0</v>
      </c>
      <c r="E1429" s="13" t="s">
        <v>1778</v>
      </c>
      <c r="F1429" s="13" t="s">
        <v>1778</v>
      </c>
    </row>
    <row r="1430" spans="1:6" x14ac:dyDescent="0.25">
      <c r="A1430" s="13">
        <v>1427</v>
      </c>
      <c r="B1430" s="13" t="s">
        <v>1778</v>
      </c>
      <c r="C1430" s="13">
        <v>0</v>
      </c>
      <c r="D1430" s="13">
        <v>0</v>
      </c>
      <c r="E1430" s="13" t="s">
        <v>1778</v>
      </c>
      <c r="F1430" s="13" t="s">
        <v>1778</v>
      </c>
    </row>
    <row r="1431" spans="1:6" x14ac:dyDescent="0.25">
      <c r="A1431" s="13">
        <v>1428</v>
      </c>
      <c r="B1431" s="13" t="s">
        <v>1778</v>
      </c>
      <c r="C1431" s="13">
        <v>0</v>
      </c>
      <c r="D1431" s="13">
        <v>0</v>
      </c>
      <c r="E1431" s="13" t="s">
        <v>1778</v>
      </c>
      <c r="F1431" s="13" t="s">
        <v>1778</v>
      </c>
    </row>
    <row r="1432" spans="1:6" x14ac:dyDescent="0.25">
      <c r="A1432" s="13">
        <v>1429</v>
      </c>
      <c r="B1432" s="13" t="s">
        <v>1778</v>
      </c>
      <c r="C1432" s="13">
        <v>0</v>
      </c>
      <c r="D1432" s="13">
        <v>0</v>
      </c>
      <c r="E1432" s="13" t="s">
        <v>1778</v>
      </c>
      <c r="F1432" s="13" t="s">
        <v>1778</v>
      </c>
    </row>
    <row r="1433" spans="1:6" x14ac:dyDescent="0.25">
      <c r="A1433" s="13">
        <v>1430</v>
      </c>
      <c r="B1433" s="13" t="s">
        <v>1778</v>
      </c>
      <c r="C1433" s="13">
        <v>0</v>
      </c>
      <c r="D1433" s="13">
        <v>0</v>
      </c>
      <c r="E1433" s="13" t="s">
        <v>1778</v>
      </c>
      <c r="F1433" s="13" t="s">
        <v>1778</v>
      </c>
    </row>
    <row r="1434" spans="1:6" x14ac:dyDescent="0.25">
      <c r="A1434" s="13">
        <v>1431</v>
      </c>
      <c r="B1434" s="13" t="s">
        <v>1778</v>
      </c>
      <c r="C1434" s="13">
        <v>0</v>
      </c>
      <c r="D1434" s="13">
        <v>0</v>
      </c>
      <c r="E1434" s="13" t="s">
        <v>1778</v>
      </c>
      <c r="F1434" s="13" t="s">
        <v>1778</v>
      </c>
    </row>
    <row r="1435" spans="1:6" x14ac:dyDescent="0.25">
      <c r="A1435" s="13">
        <v>1432</v>
      </c>
      <c r="B1435" s="13" t="s">
        <v>1778</v>
      </c>
      <c r="C1435" s="13">
        <v>0</v>
      </c>
      <c r="D1435" s="13">
        <v>0</v>
      </c>
      <c r="E1435" s="13" t="s">
        <v>1778</v>
      </c>
      <c r="F1435" s="13" t="s">
        <v>1778</v>
      </c>
    </row>
    <row r="1436" spans="1:6" x14ac:dyDescent="0.25">
      <c r="A1436" s="13">
        <v>1433</v>
      </c>
      <c r="B1436" s="13" t="s">
        <v>1778</v>
      </c>
      <c r="C1436" s="13">
        <v>0</v>
      </c>
      <c r="D1436" s="13">
        <v>0</v>
      </c>
      <c r="E1436" s="13" t="s">
        <v>1778</v>
      </c>
      <c r="F1436" s="13" t="s">
        <v>1778</v>
      </c>
    </row>
    <row r="1437" spans="1:6" x14ac:dyDescent="0.25">
      <c r="A1437" s="13">
        <v>1434</v>
      </c>
      <c r="B1437" s="13" t="s">
        <v>1778</v>
      </c>
      <c r="C1437" s="13">
        <v>0</v>
      </c>
      <c r="D1437" s="13">
        <v>0</v>
      </c>
      <c r="E1437" s="13" t="s">
        <v>1778</v>
      </c>
      <c r="F1437" s="13" t="s">
        <v>1778</v>
      </c>
    </row>
    <row r="1438" spans="1:6" x14ac:dyDescent="0.25">
      <c r="A1438" s="13">
        <v>1435</v>
      </c>
      <c r="B1438" s="13" t="s">
        <v>1778</v>
      </c>
      <c r="C1438" s="13">
        <v>0</v>
      </c>
      <c r="D1438" s="13">
        <v>0</v>
      </c>
      <c r="E1438" s="13" t="s">
        <v>1778</v>
      </c>
      <c r="F1438" s="13" t="s">
        <v>1778</v>
      </c>
    </row>
    <row r="1439" spans="1:6" x14ac:dyDescent="0.25">
      <c r="A1439" s="13">
        <v>1436</v>
      </c>
      <c r="B1439" s="13" t="s">
        <v>1778</v>
      </c>
      <c r="C1439" s="13">
        <v>0</v>
      </c>
      <c r="D1439" s="13">
        <v>0</v>
      </c>
      <c r="E1439" s="13" t="s">
        <v>1778</v>
      </c>
      <c r="F1439" s="13" t="s">
        <v>1778</v>
      </c>
    </row>
    <row r="1440" spans="1:6" x14ac:dyDescent="0.25">
      <c r="A1440" s="13">
        <v>1437</v>
      </c>
      <c r="B1440" s="13" t="s">
        <v>1778</v>
      </c>
      <c r="C1440" s="13">
        <v>0</v>
      </c>
      <c r="D1440" s="13">
        <v>0</v>
      </c>
      <c r="E1440" s="13" t="s">
        <v>1778</v>
      </c>
      <c r="F1440" s="13" t="s">
        <v>1778</v>
      </c>
    </row>
    <row r="1441" spans="1:6" x14ac:dyDescent="0.25">
      <c r="A1441" s="13">
        <v>1438</v>
      </c>
      <c r="B1441" s="13" t="s">
        <v>1778</v>
      </c>
      <c r="C1441" s="13">
        <v>0</v>
      </c>
      <c r="D1441" s="13">
        <v>0</v>
      </c>
      <c r="E1441" s="13" t="s">
        <v>1778</v>
      </c>
      <c r="F1441" s="13" t="s">
        <v>1778</v>
      </c>
    </row>
    <row r="1442" spans="1:6" x14ac:dyDescent="0.25">
      <c r="A1442" s="13">
        <v>1439</v>
      </c>
      <c r="B1442" s="13" t="s">
        <v>1778</v>
      </c>
      <c r="C1442" s="13">
        <v>0</v>
      </c>
      <c r="D1442" s="13">
        <v>0</v>
      </c>
      <c r="E1442" s="13" t="s">
        <v>1778</v>
      </c>
      <c r="F1442" s="13" t="s">
        <v>1778</v>
      </c>
    </row>
    <row r="1443" spans="1:6" x14ac:dyDescent="0.25">
      <c r="A1443" s="13">
        <v>1440</v>
      </c>
      <c r="B1443" s="13" t="s">
        <v>1778</v>
      </c>
      <c r="C1443" s="13">
        <v>0</v>
      </c>
      <c r="D1443" s="13">
        <v>0</v>
      </c>
      <c r="E1443" s="13" t="s">
        <v>1778</v>
      </c>
      <c r="F1443" s="13" t="s">
        <v>1778</v>
      </c>
    </row>
    <row r="1444" spans="1:6" x14ac:dyDescent="0.25">
      <c r="A1444" s="13">
        <v>1441</v>
      </c>
      <c r="B1444" s="13" t="s">
        <v>1778</v>
      </c>
      <c r="C1444" s="13">
        <v>0</v>
      </c>
      <c r="D1444" s="13">
        <v>0</v>
      </c>
      <c r="E1444" s="13" t="s">
        <v>1778</v>
      </c>
      <c r="F1444" s="13" t="s">
        <v>1778</v>
      </c>
    </row>
    <row r="1445" spans="1:6" x14ac:dyDescent="0.25">
      <c r="A1445" s="13">
        <v>1442</v>
      </c>
      <c r="B1445" s="13" t="s">
        <v>1778</v>
      </c>
      <c r="C1445" s="13">
        <v>0</v>
      </c>
      <c r="D1445" s="13">
        <v>0</v>
      </c>
      <c r="E1445" s="13" t="s">
        <v>1778</v>
      </c>
      <c r="F1445" s="13" t="s">
        <v>1778</v>
      </c>
    </row>
    <row r="1446" spans="1:6" x14ac:dyDescent="0.25">
      <c r="A1446" s="13">
        <v>1443</v>
      </c>
      <c r="B1446" s="13" t="s">
        <v>1778</v>
      </c>
      <c r="C1446" s="13">
        <v>0</v>
      </c>
      <c r="D1446" s="13">
        <v>0</v>
      </c>
      <c r="E1446" s="13" t="s">
        <v>1778</v>
      </c>
      <c r="F1446" s="13" t="s">
        <v>1778</v>
      </c>
    </row>
    <row r="1447" spans="1:6" x14ac:dyDescent="0.25">
      <c r="A1447" s="13">
        <v>1444</v>
      </c>
      <c r="B1447" s="13" t="s">
        <v>1778</v>
      </c>
      <c r="C1447" s="13">
        <v>0</v>
      </c>
      <c r="D1447" s="13">
        <v>0</v>
      </c>
      <c r="E1447" s="13" t="s">
        <v>1778</v>
      </c>
      <c r="F1447" s="13" t="s">
        <v>1778</v>
      </c>
    </row>
    <row r="1448" spans="1:6" x14ac:dyDescent="0.25">
      <c r="A1448" s="13">
        <v>1445</v>
      </c>
      <c r="B1448" s="13" t="s">
        <v>1778</v>
      </c>
      <c r="C1448" s="13">
        <v>0</v>
      </c>
      <c r="D1448" s="13">
        <v>0</v>
      </c>
      <c r="E1448" s="13" t="s">
        <v>1778</v>
      </c>
      <c r="F1448" s="13" t="s">
        <v>1778</v>
      </c>
    </row>
    <row r="1449" spans="1:6" x14ac:dyDescent="0.25">
      <c r="A1449" s="13">
        <v>1446</v>
      </c>
      <c r="B1449" s="13" t="s">
        <v>1778</v>
      </c>
      <c r="C1449" s="13">
        <v>0</v>
      </c>
      <c r="D1449" s="13">
        <v>0</v>
      </c>
      <c r="E1449" s="13" t="s">
        <v>1778</v>
      </c>
      <c r="F1449" s="13" t="s">
        <v>1778</v>
      </c>
    </row>
    <row r="1450" spans="1:6" x14ac:dyDescent="0.25">
      <c r="A1450" s="13">
        <v>1447</v>
      </c>
      <c r="B1450" s="13" t="s">
        <v>1778</v>
      </c>
      <c r="C1450" s="13">
        <v>0</v>
      </c>
      <c r="D1450" s="13">
        <v>0</v>
      </c>
      <c r="E1450" s="13" t="s">
        <v>1778</v>
      </c>
      <c r="F1450" s="13" t="s">
        <v>1778</v>
      </c>
    </row>
    <row r="1451" spans="1:6" x14ac:dyDescent="0.25">
      <c r="A1451" s="13">
        <v>1448</v>
      </c>
      <c r="B1451" s="13" t="s">
        <v>1778</v>
      </c>
      <c r="C1451" s="13">
        <v>0</v>
      </c>
      <c r="D1451" s="13">
        <v>0</v>
      </c>
      <c r="E1451" s="13" t="s">
        <v>1778</v>
      </c>
      <c r="F1451" s="13" t="s">
        <v>1778</v>
      </c>
    </row>
    <row r="1452" spans="1:6" x14ac:dyDescent="0.25">
      <c r="A1452" s="13">
        <v>1449</v>
      </c>
      <c r="B1452" s="13" t="s">
        <v>1778</v>
      </c>
      <c r="C1452" s="13">
        <v>0</v>
      </c>
      <c r="D1452" s="13">
        <v>0</v>
      </c>
      <c r="E1452" s="13" t="s">
        <v>1778</v>
      </c>
      <c r="F1452" s="13" t="s">
        <v>1778</v>
      </c>
    </row>
    <row r="1453" spans="1:6" x14ac:dyDescent="0.25">
      <c r="A1453" s="13">
        <v>1450</v>
      </c>
      <c r="B1453" s="13" t="s">
        <v>1778</v>
      </c>
      <c r="C1453" s="13">
        <v>0</v>
      </c>
      <c r="D1453" s="13">
        <v>0</v>
      </c>
      <c r="E1453" s="13" t="s">
        <v>1778</v>
      </c>
      <c r="F1453" s="13" t="s">
        <v>1778</v>
      </c>
    </row>
    <row r="1454" spans="1:6" x14ac:dyDescent="0.25">
      <c r="A1454" s="13">
        <v>1451</v>
      </c>
      <c r="B1454" s="13" t="s">
        <v>1778</v>
      </c>
      <c r="C1454" s="13">
        <v>0</v>
      </c>
      <c r="D1454" s="13">
        <v>0</v>
      </c>
      <c r="E1454" s="13" t="s">
        <v>1778</v>
      </c>
      <c r="F1454" s="13" t="s">
        <v>1778</v>
      </c>
    </row>
    <row r="1455" spans="1:6" x14ac:dyDescent="0.25">
      <c r="A1455" s="13">
        <v>1452</v>
      </c>
      <c r="B1455" s="13" t="s">
        <v>1778</v>
      </c>
      <c r="C1455" s="13">
        <v>0</v>
      </c>
      <c r="D1455" s="13">
        <v>0</v>
      </c>
      <c r="E1455" s="13" t="s">
        <v>1778</v>
      </c>
      <c r="F1455" s="13" t="s">
        <v>1778</v>
      </c>
    </row>
    <row r="1456" spans="1:6" x14ac:dyDescent="0.25">
      <c r="A1456" s="13">
        <v>1453</v>
      </c>
      <c r="B1456" s="13" t="s">
        <v>1778</v>
      </c>
      <c r="C1456" s="13">
        <v>0</v>
      </c>
      <c r="D1456" s="13">
        <v>0</v>
      </c>
      <c r="E1456" s="13" t="s">
        <v>1778</v>
      </c>
      <c r="F1456" s="13" t="s">
        <v>1778</v>
      </c>
    </row>
    <row r="1457" spans="1:6" x14ac:dyDescent="0.25">
      <c r="A1457" s="13">
        <v>1454</v>
      </c>
      <c r="B1457" s="13" t="s">
        <v>1778</v>
      </c>
      <c r="C1457" s="13">
        <v>0</v>
      </c>
      <c r="D1457" s="13">
        <v>0</v>
      </c>
      <c r="E1457" s="13" t="s">
        <v>1778</v>
      </c>
      <c r="F1457" s="13" t="s">
        <v>1778</v>
      </c>
    </row>
    <row r="1458" spans="1:6" x14ac:dyDescent="0.25">
      <c r="A1458" s="13">
        <v>1455</v>
      </c>
      <c r="B1458" s="13" t="s">
        <v>1778</v>
      </c>
      <c r="C1458" s="13">
        <v>0</v>
      </c>
      <c r="D1458" s="13">
        <v>0</v>
      </c>
      <c r="E1458" s="13" t="s">
        <v>1778</v>
      </c>
      <c r="F1458" s="13" t="s">
        <v>1778</v>
      </c>
    </row>
    <row r="1459" spans="1:6" x14ac:dyDescent="0.25">
      <c r="A1459" s="13">
        <v>1456</v>
      </c>
      <c r="B1459" s="13" t="s">
        <v>1778</v>
      </c>
      <c r="C1459" s="13">
        <v>0</v>
      </c>
      <c r="D1459" s="13">
        <v>0</v>
      </c>
      <c r="E1459" s="13" t="s">
        <v>1778</v>
      </c>
      <c r="F1459" s="13" t="s">
        <v>1778</v>
      </c>
    </row>
    <row r="1460" spans="1:6" x14ac:dyDescent="0.25">
      <c r="A1460" s="13">
        <v>1457</v>
      </c>
      <c r="B1460" s="13" t="s">
        <v>1778</v>
      </c>
      <c r="C1460" s="13">
        <v>0</v>
      </c>
      <c r="D1460" s="13">
        <v>0</v>
      </c>
      <c r="E1460" s="13" t="s">
        <v>1778</v>
      </c>
      <c r="F1460" s="13" t="s">
        <v>1778</v>
      </c>
    </row>
    <row r="1461" spans="1:6" x14ac:dyDescent="0.25">
      <c r="A1461" s="13">
        <v>1458</v>
      </c>
      <c r="B1461" s="13" t="s">
        <v>1778</v>
      </c>
      <c r="C1461" s="13">
        <v>0</v>
      </c>
      <c r="D1461" s="13">
        <v>0</v>
      </c>
      <c r="E1461" s="13" t="s">
        <v>1778</v>
      </c>
      <c r="F1461" s="13" t="s">
        <v>1778</v>
      </c>
    </row>
    <row r="1462" spans="1:6" x14ac:dyDescent="0.25">
      <c r="A1462" s="13">
        <v>1459</v>
      </c>
      <c r="B1462" s="13" t="s">
        <v>1778</v>
      </c>
      <c r="C1462" s="13">
        <v>0</v>
      </c>
      <c r="D1462" s="13">
        <v>0</v>
      </c>
      <c r="E1462" s="13" t="s">
        <v>1778</v>
      </c>
      <c r="F1462" s="13" t="s">
        <v>1778</v>
      </c>
    </row>
    <row r="1463" spans="1:6" x14ac:dyDescent="0.25">
      <c r="A1463" s="13">
        <v>1460</v>
      </c>
      <c r="B1463" s="13" t="s">
        <v>1778</v>
      </c>
      <c r="C1463" s="13">
        <v>0</v>
      </c>
      <c r="D1463" s="13">
        <v>0</v>
      </c>
      <c r="E1463" s="13" t="s">
        <v>1778</v>
      </c>
      <c r="F1463" s="13" t="s">
        <v>1778</v>
      </c>
    </row>
    <row r="1464" spans="1:6" x14ac:dyDescent="0.25">
      <c r="A1464" s="13">
        <v>1461</v>
      </c>
      <c r="B1464" s="13" t="s">
        <v>1778</v>
      </c>
      <c r="C1464" s="13">
        <v>0</v>
      </c>
      <c r="D1464" s="13">
        <v>0</v>
      </c>
      <c r="E1464" s="13" t="s">
        <v>1778</v>
      </c>
      <c r="F1464" s="13" t="s">
        <v>1778</v>
      </c>
    </row>
    <row r="1465" spans="1:6" x14ac:dyDescent="0.25">
      <c r="A1465" s="13">
        <v>1462</v>
      </c>
      <c r="B1465" s="13" t="s">
        <v>1778</v>
      </c>
      <c r="C1465" s="13">
        <v>0</v>
      </c>
      <c r="D1465" s="13">
        <v>0</v>
      </c>
      <c r="E1465" s="13" t="s">
        <v>1778</v>
      </c>
      <c r="F1465" s="13" t="s">
        <v>1778</v>
      </c>
    </row>
    <row r="1466" spans="1:6" x14ac:dyDescent="0.25">
      <c r="A1466" s="13">
        <v>1463</v>
      </c>
      <c r="B1466" s="13" t="s">
        <v>1778</v>
      </c>
      <c r="C1466" s="13">
        <v>0</v>
      </c>
      <c r="D1466" s="13">
        <v>0</v>
      </c>
      <c r="E1466" s="13" t="s">
        <v>1778</v>
      </c>
      <c r="F1466" s="13" t="s">
        <v>1778</v>
      </c>
    </row>
    <row r="1467" spans="1:6" x14ac:dyDescent="0.25">
      <c r="A1467" s="13">
        <v>1464</v>
      </c>
      <c r="B1467" s="13" t="s">
        <v>1778</v>
      </c>
      <c r="C1467" s="13">
        <v>0</v>
      </c>
      <c r="D1467" s="13">
        <v>0</v>
      </c>
      <c r="E1467" s="13" t="s">
        <v>1778</v>
      </c>
      <c r="F1467" s="13" t="s">
        <v>1778</v>
      </c>
    </row>
    <row r="1468" spans="1:6" x14ac:dyDescent="0.25">
      <c r="A1468" s="13">
        <v>1465</v>
      </c>
      <c r="B1468" s="13" t="s">
        <v>1778</v>
      </c>
      <c r="C1468" s="13">
        <v>0</v>
      </c>
      <c r="D1468" s="13">
        <v>0</v>
      </c>
      <c r="E1468" s="13" t="s">
        <v>1778</v>
      </c>
      <c r="F1468" s="13" t="s">
        <v>1778</v>
      </c>
    </row>
    <row r="1469" spans="1:6" x14ac:dyDescent="0.25">
      <c r="A1469" s="13">
        <v>1466</v>
      </c>
      <c r="B1469" s="13" t="s">
        <v>1778</v>
      </c>
      <c r="C1469" s="13">
        <v>0</v>
      </c>
      <c r="D1469" s="13">
        <v>0</v>
      </c>
      <c r="E1469" s="13" t="s">
        <v>1778</v>
      </c>
      <c r="F1469" s="13" t="s">
        <v>1778</v>
      </c>
    </row>
    <row r="1470" spans="1:6" x14ac:dyDescent="0.25">
      <c r="A1470" s="13">
        <v>1467</v>
      </c>
      <c r="B1470" s="13" t="s">
        <v>1778</v>
      </c>
      <c r="C1470" s="13">
        <v>0</v>
      </c>
      <c r="D1470" s="13">
        <v>0</v>
      </c>
      <c r="E1470" s="13" t="s">
        <v>1778</v>
      </c>
      <c r="F1470" s="13" t="s">
        <v>1778</v>
      </c>
    </row>
    <row r="1471" spans="1:6" x14ac:dyDescent="0.25">
      <c r="A1471" s="13">
        <v>1468</v>
      </c>
      <c r="B1471" s="13" t="s">
        <v>1778</v>
      </c>
      <c r="C1471" s="13">
        <v>0</v>
      </c>
      <c r="D1471" s="13">
        <v>0</v>
      </c>
      <c r="E1471" s="13" t="s">
        <v>1778</v>
      </c>
      <c r="F1471" s="13" t="s">
        <v>1778</v>
      </c>
    </row>
    <row r="1472" spans="1:6" x14ac:dyDescent="0.25">
      <c r="A1472" s="13">
        <v>1469</v>
      </c>
      <c r="B1472" s="13" t="s">
        <v>1778</v>
      </c>
      <c r="C1472" s="13">
        <v>0</v>
      </c>
      <c r="D1472" s="13">
        <v>0</v>
      </c>
      <c r="E1472" s="13" t="s">
        <v>1778</v>
      </c>
      <c r="F1472" s="13" t="s">
        <v>1778</v>
      </c>
    </row>
    <row r="1473" spans="1:6" x14ac:dyDescent="0.25">
      <c r="A1473" s="13">
        <v>1470</v>
      </c>
      <c r="B1473" s="13" t="s">
        <v>1778</v>
      </c>
      <c r="C1473" s="13">
        <v>0</v>
      </c>
      <c r="D1473" s="13">
        <v>0</v>
      </c>
      <c r="E1473" s="13" t="s">
        <v>1778</v>
      </c>
      <c r="F1473" s="13" t="s">
        <v>1778</v>
      </c>
    </row>
    <row r="1474" spans="1:6" x14ac:dyDescent="0.25">
      <c r="A1474" s="13">
        <v>1471</v>
      </c>
      <c r="B1474" s="13" t="s">
        <v>1778</v>
      </c>
      <c r="C1474" s="13">
        <v>0</v>
      </c>
      <c r="D1474" s="13">
        <v>0</v>
      </c>
      <c r="E1474" s="13" t="s">
        <v>1778</v>
      </c>
      <c r="F1474" s="13" t="s">
        <v>1778</v>
      </c>
    </row>
    <row r="1475" spans="1:6" x14ac:dyDescent="0.25">
      <c r="A1475" s="13">
        <v>1472</v>
      </c>
      <c r="B1475" s="13" t="s">
        <v>1778</v>
      </c>
      <c r="C1475" s="13">
        <v>0</v>
      </c>
      <c r="D1475" s="13">
        <v>0</v>
      </c>
      <c r="E1475" s="13" t="s">
        <v>1778</v>
      </c>
      <c r="F1475" s="13" t="s">
        <v>1778</v>
      </c>
    </row>
    <row r="1476" spans="1:6" x14ac:dyDescent="0.25">
      <c r="A1476" s="13">
        <v>1473</v>
      </c>
      <c r="B1476" s="13" t="s">
        <v>1778</v>
      </c>
      <c r="C1476" s="13">
        <v>0</v>
      </c>
      <c r="D1476" s="13">
        <v>0</v>
      </c>
      <c r="E1476" s="13" t="s">
        <v>1778</v>
      </c>
      <c r="F1476" s="13" t="s">
        <v>1778</v>
      </c>
    </row>
    <row r="1477" spans="1:6" x14ac:dyDescent="0.25">
      <c r="A1477" s="13">
        <v>1474</v>
      </c>
      <c r="B1477" s="13" t="s">
        <v>1778</v>
      </c>
      <c r="C1477" s="13">
        <v>0</v>
      </c>
      <c r="D1477" s="13">
        <v>0</v>
      </c>
      <c r="E1477" s="13" t="s">
        <v>1778</v>
      </c>
      <c r="F1477" s="13" t="s">
        <v>1778</v>
      </c>
    </row>
    <row r="1478" spans="1:6" x14ac:dyDescent="0.25">
      <c r="A1478" s="13">
        <v>1475</v>
      </c>
      <c r="B1478" s="13" t="s">
        <v>1778</v>
      </c>
      <c r="C1478" s="13">
        <v>0</v>
      </c>
      <c r="D1478" s="13">
        <v>0</v>
      </c>
      <c r="E1478" s="13" t="s">
        <v>1778</v>
      </c>
      <c r="F1478" s="13" t="s">
        <v>1778</v>
      </c>
    </row>
    <row r="1479" spans="1:6" x14ac:dyDescent="0.25">
      <c r="A1479" s="13">
        <v>1476</v>
      </c>
      <c r="B1479" s="13" t="s">
        <v>1778</v>
      </c>
      <c r="C1479" s="13">
        <v>0</v>
      </c>
      <c r="D1479" s="13">
        <v>0</v>
      </c>
      <c r="E1479" s="13" t="s">
        <v>1778</v>
      </c>
      <c r="F1479" s="13" t="s">
        <v>1778</v>
      </c>
    </row>
    <row r="1480" spans="1:6" x14ac:dyDescent="0.25">
      <c r="A1480" s="13">
        <v>1477</v>
      </c>
      <c r="B1480" s="13" t="s">
        <v>1778</v>
      </c>
      <c r="C1480" s="13">
        <v>0</v>
      </c>
      <c r="D1480" s="13">
        <v>0</v>
      </c>
      <c r="E1480" s="13" t="s">
        <v>1778</v>
      </c>
      <c r="F1480" s="13" t="s">
        <v>1778</v>
      </c>
    </row>
    <row r="1481" spans="1:6" x14ac:dyDescent="0.25">
      <c r="A1481" s="13">
        <v>1478</v>
      </c>
      <c r="B1481" s="13" t="s">
        <v>1778</v>
      </c>
      <c r="C1481" s="13">
        <v>0</v>
      </c>
      <c r="D1481" s="13">
        <v>0</v>
      </c>
      <c r="E1481" s="13" t="s">
        <v>1778</v>
      </c>
      <c r="F1481" s="13" t="s">
        <v>1778</v>
      </c>
    </row>
    <row r="1482" spans="1:6" x14ac:dyDescent="0.25">
      <c r="A1482" s="13">
        <v>1479</v>
      </c>
      <c r="B1482" s="13" t="s">
        <v>1778</v>
      </c>
      <c r="C1482" s="13">
        <v>0</v>
      </c>
      <c r="D1482" s="13">
        <v>0</v>
      </c>
      <c r="E1482" s="13" t="s">
        <v>1778</v>
      </c>
      <c r="F1482" s="13" t="s">
        <v>1778</v>
      </c>
    </row>
    <row r="1483" spans="1:6" x14ac:dyDescent="0.25">
      <c r="A1483" s="13">
        <v>1480</v>
      </c>
      <c r="B1483" s="13" t="s">
        <v>1778</v>
      </c>
      <c r="C1483" s="13">
        <v>0</v>
      </c>
      <c r="D1483" s="13">
        <v>0</v>
      </c>
      <c r="E1483" s="13" t="s">
        <v>1778</v>
      </c>
      <c r="F1483" s="13" t="s">
        <v>1778</v>
      </c>
    </row>
    <row r="1484" spans="1:6" x14ac:dyDescent="0.25">
      <c r="A1484" s="13">
        <v>1481</v>
      </c>
      <c r="B1484" s="13" t="s">
        <v>1778</v>
      </c>
      <c r="C1484" s="13">
        <v>0</v>
      </c>
      <c r="D1484" s="13">
        <v>0</v>
      </c>
      <c r="E1484" s="13" t="s">
        <v>1778</v>
      </c>
      <c r="F1484" s="13" t="s">
        <v>1778</v>
      </c>
    </row>
    <row r="1485" spans="1:6" x14ac:dyDescent="0.25">
      <c r="A1485" s="13">
        <v>1482</v>
      </c>
      <c r="B1485" s="13" t="s">
        <v>1778</v>
      </c>
      <c r="C1485" s="13">
        <v>0</v>
      </c>
      <c r="D1485" s="13">
        <v>0</v>
      </c>
      <c r="E1485" s="13" t="s">
        <v>1778</v>
      </c>
      <c r="F1485" s="13" t="s">
        <v>1778</v>
      </c>
    </row>
    <row r="1486" spans="1:6" x14ac:dyDescent="0.25">
      <c r="A1486" s="13">
        <v>1483</v>
      </c>
      <c r="B1486" s="13" t="s">
        <v>1778</v>
      </c>
      <c r="C1486" s="13">
        <v>0</v>
      </c>
      <c r="D1486" s="13">
        <v>0</v>
      </c>
      <c r="E1486" s="13" t="s">
        <v>1778</v>
      </c>
      <c r="F1486" s="13" t="s">
        <v>1778</v>
      </c>
    </row>
    <row r="1487" spans="1:6" x14ac:dyDescent="0.25">
      <c r="A1487" s="13">
        <v>1484</v>
      </c>
      <c r="B1487" s="13" t="s">
        <v>1778</v>
      </c>
      <c r="C1487" s="13">
        <v>0</v>
      </c>
      <c r="D1487" s="13">
        <v>0</v>
      </c>
      <c r="E1487" s="13" t="s">
        <v>1778</v>
      </c>
      <c r="F1487" s="13" t="s">
        <v>1778</v>
      </c>
    </row>
    <row r="1488" spans="1:6" x14ac:dyDescent="0.25">
      <c r="A1488" s="13">
        <v>1485</v>
      </c>
      <c r="B1488" s="13" t="s">
        <v>1778</v>
      </c>
      <c r="C1488" s="13">
        <v>0</v>
      </c>
      <c r="D1488" s="13">
        <v>0</v>
      </c>
      <c r="E1488" s="13" t="s">
        <v>1778</v>
      </c>
      <c r="F1488" s="13" t="s">
        <v>1778</v>
      </c>
    </row>
    <row r="1489" spans="1:6" x14ac:dyDescent="0.25">
      <c r="A1489" s="13">
        <v>1486</v>
      </c>
      <c r="B1489" s="13" t="s">
        <v>1778</v>
      </c>
      <c r="C1489" s="13">
        <v>0</v>
      </c>
      <c r="D1489" s="13">
        <v>0</v>
      </c>
      <c r="E1489" s="13" t="s">
        <v>1778</v>
      </c>
      <c r="F1489" s="13" t="s">
        <v>1778</v>
      </c>
    </row>
    <row r="1490" spans="1:6" x14ac:dyDescent="0.25">
      <c r="A1490" s="13">
        <v>1487</v>
      </c>
      <c r="B1490" s="13" t="s">
        <v>1778</v>
      </c>
      <c r="C1490" s="13">
        <v>0</v>
      </c>
      <c r="D1490" s="13">
        <v>0</v>
      </c>
      <c r="E1490" s="13" t="s">
        <v>1778</v>
      </c>
      <c r="F1490" s="13" t="s">
        <v>1778</v>
      </c>
    </row>
    <row r="1491" spans="1:6" x14ac:dyDescent="0.25">
      <c r="A1491" s="13">
        <v>1488</v>
      </c>
      <c r="B1491" s="13" t="s">
        <v>1778</v>
      </c>
      <c r="C1491" s="13">
        <v>0</v>
      </c>
      <c r="D1491" s="13">
        <v>0</v>
      </c>
      <c r="E1491" s="13" t="s">
        <v>1778</v>
      </c>
      <c r="F1491" s="13" t="s">
        <v>1778</v>
      </c>
    </row>
    <row r="1492" spans="1:6" x14ac:dyDescent="0.25">
      <c r="A1492" s="13">
        <v>1489</v>
      </c>
      <c r="B1492" s="13" t="s">
        <v>1778</v>
      </c>
      <c r="C1492" s="13">
        <v>0</v>
      </c>
      <c r="D1492" s="13">
        <v>0</v>
      </c>
      <c r="E1492" s="13" t="s">
        <v>1778</v>
      </c>
      <c r="F1492" s="13" t="s">
        <v>1778</v>
      </c>
    </row>
    <row r="1493" spans="1:6" x14ac:dyDescent="0.25">
      <c r="A1493" s="13">
        <v>1490</v>
      </c>
      <c r="B1493" s="13" t="s">
        <v>1778</v>
      </c>
      <c r="C1493" s="13">
        <v>0</v>
      </c>
      <c r="D1493" s="13">
        <v>0</v>
      </c>
      <c r="E1493" s="13" t="s">
        <v>1778</v>
      </c>
      <c r="F1493" s="13" t="s">
        <v>1778</v>
      </c>
    </row>
    <row r="1494" spans="1:6" x14ac:dyDescent="0.25">
      <c r="A1494" s="13">
        <v>1491</v>
      </c>
      <c r="B1494" s="13" t="s">
        <v>1778</v>
      </c>
      <c r="C1494" s="13">
        <v>0</v>
      </c>
      <c r="D1494" s="13">
        <v>0</v>
      </c>
      <c r="E1494" s="13" t="s">
        <v>1778</v>
      </c>
      <c r="F1494" s="13" t="s">
        <v>1778</v>
      </c>
    </row>
    <row r="1495" spans="1:6" x14ac:dyDescent="0.25">
      <c r="A1495" s="13">
        <v>1492</v>
      </c>
      <c r="B1495" s="13" t="s">
        <v>1778</v>
      </c>
      <c r="C1495" s="13">
        <v>0</v>
      </c>
      <c r="D1495" s="13">
        <v>0</v>
      </c>
      <c r="E1495" s="13" t="s">
        <v>1778</v>
      </c>
      <c r="F1495" s="13" t="s">
        <v>1778</v>
      </c>
    </row>
    <row r="1496" spans="1:6" x14ac:dyDescent="0.25">
      <c r="A1496" s="13">
        <v>1493</v>
      </c>
      <c r="B1496" s="13" t="s">
        <v>1778</v>
      </c>
      <c r="C1496" s="13">
        <v>0</v>
      </c>
      <c r="D1496" s="13">
        <v>0</v>
      </c>
      <c r="E1496" s="13" t="s">
        <v>1778</v>
      </c>
      <c r="F1496" s="13" t="s">
        <v>1778</v>
      </c>
    </row>
    <row r="1497" spans="1:6" x14ac:dyDescent="0.25">
      <c r="A1497" s="13">
        <v>1494</v>
      </c>
      <c r="B1497" s="13" t="s">
        <v>1778</v>
      </c>
      <c r="C1497" s="13">
        <v>0</v>
      </c>
      <c r="D1497" s="13">
        <v>0</v>
      </c>
      <c r="E1497" s="13" t="s">
        <v>1778</v>
      </c>
      <c r="F1497" s="13" t="s">
        <v>1778</v>
      </c>
    </row>
    <row r="1498" spans="1:6" x14ac:dyDescent="0.25">
      <c r="A1498" s="13">
        <v>1495</v>
      </c>
      <c r="B1498" s="13" t="s">
        <v>1778</v>
      </c>
      <c r="C1498" s="13">
        <v>0</v>
      </c>
      <c r="D1498" s="13">
        <v>0</v>
      </c>
      <c r="E1498" s="13" t="s">
        <v>1778</v>
      </c>
      <c r="F1498" s="13" t="s">
        <v>1778</v>
      </c>
    </row>
    <row r="1499" spans="1:6" x14ac:dyDescent="0.25">
      <c r="A1499" s="13">
        <v>1496</v>
      </c>
      <c r="B1499" s="13" t="s">
        <v>1778</v>
      </c>
      <c r="C1499" s="13">
        <v>0</v>
      </c>
      <c r="D1499" s="13">
        <v>0</v>
      </c>
      <c r="E1499" s="13" t="s">
        <v>1778</v>
      </c>
      <c r="F1499" s="13" t="s">
        <v>1778</v>
      </c>
    </row>
    <row r="1500" spans="1:6" x14ac:dyDescent="0.25">
      <c r="A1500" s="13">
        <v>1497</v>
      </c>
      <c r="B1500" s="13" t="s">
        <v>1778</v>
      </c>
      <c r="C1500" s="13">
        <v>0</v>
      </c>
      <c r="D1500" s="13">
        <v>0</v>
      </c>
      <c r="E1500" s="13" t="s">
        <v>1778</v>
      </c>
      <c r="F1500" s="13" t="s">
        <v>1778</v>
      </c>
    </row>
    <row r="1501" spans="1:6" x14ac:dyDescent="0.25">
      <c r="A1501" s="13">
        <v>1498</v>
      </c>
      <c r="B1501" s="13" t="s">
        <v>1778</v>
      </c>
      <c r="C1501" s="13">
        <v>0</v>
      </c>
      <c r="D1501" s="13">
        <v>0</v>
      </c>
      <c r="E1501" s="13" t="s">
        <v>1778</v>
      </c>
      <c r="F1501" s="13" t="s">
        <v>1778</v>
      </c>
    </row>
    <row r="1502" spans="1:6" x14ac:dyDescent="0.25">
      <c r="A1502" s="13">
        <v>1499</v>
      </c>
      <c r="B1502" s="13" t="s">
        <v>1778</v>
      </c>
      <c r="C1502" s="13">
        <v>0</v>
      </c>
      <c r="D1502" s="13">
        <v>0</v>
      </c>
      <c r="E1502" s="13" t="s">
        <v>1778</v>
      </c>
      <c r="F1502" s="13" t="s">
        <v>1778</v>
      </c>
    </row>
    <row r="1503" spans="1:6" x14ac:dyDescent="0.25">
      <c r="A1503" s="13">
        <v>1500</v>
      </c>
      <c r="B1503" s="13" t="s">
        <v>1778</v>
      </c>
      <c r="C1503" s="13">
        <v>0</v>
      </c>
      <c r="D1503" s="13">
        <v>0</v>
      </c>
      <c r="E1503" s="13" t="s">
        <v>1778</v>
      </c>
      <c r="F1503" s="13" t="s">
        <v>1778</v>
      </c>
    </row>
    <row r="1504" spans="1:6" x14ac:dyDescent="0.25">
      <c r="A1504" s="13">
        <v>1501</v>
      </c>
      <c r="B1504" s="13" t="s">
        <v>1778</v>
      </c>
      <c r="C1504" s="13">
        <v>0</v>
      </c>
      <c r="D1504" s="13">
        <v>0</v>
      </c>
      <c r="E1504" s="13" t="s">
        <v>1778</v>
      </c>
      <c r="F1504" s="13" t="s">
        <v>1778</v>
      </c>
    </row>
    <row r="1505" spans="1:6" x14ac:dyDescent="0.25">
      <c r="A1505" s="13">
        <v>1502</v>
      </c>
      <c r="B1505" s="13" t="s">
        <v>1778</v>
      </c>
      <c r="C1505" s="13">
        <v>0</v>
      </c>
      <c r="D1505" s="13">
        <v>0</v>
      </c>
      <c r="E1505" s="13" t="s">
        <v>1778</v>
      </c>
      <c r="F1505" s="13" t="s">
        <v>1778</v>
      </c>
    </row>
    <row r="1506" spans="1:6" x14ac:dyDescent="0.25">
      <c r="A1506" s="13">
        <v>1503</v>
      </c>
      <c r="B1506" s="13" t="s">
        <v>1778</v>
      </c>
      <c r="C1506" s="13">
        <v>0</v>
      </c>
      <c r="D1506" s="13">
        <v>0</v>
      </c>
      <c r="E1506" s="13" t="s">
        <v>1778</v>
      </c>
      <c r="F1506" s="13" t="s">
        <v>1778</v>
      </c>
    </row>
    <row r="1507" spans="1:6" x14ac:dyDescent="0.25">
      <c r="A1507" s="13">
        <v>1504</v>
      </c>
      <c r="B1507" s="13" t="s">
        <v>1778</v>
      </c>
      <c r="C1507" s="13">
        <v>0</v>
      </c>
      <c r="D1507" s="13">
        <v>0</v>
      </c>
      <c r="E1507" s="13" t="s">
        <v>1778</v>
      </c>
      <c r="F1507" s="13" t="s">
        <v>1778</v>
      </c>
    </row>
    <row r="1508" spans="1:6" x14ac:dyDescent="0.25">
      <c r="A1508" s="13">
        <v>1505</v>
      </c>
      <c r="B1508" s="13" t="s">
        <v>1778</v>
      </c>
      <c r="C1508" s="13">
        <v>0</v>
      </c>
      <c r="D1508" s="13">
        <v>0</v>
      </c>
      <c r="E1508" s="13" t="s">
        <v>1778</v>
      </c>
      <c r="F1508" s="13" t="s">
        <v>1778</v>
      </c>
    </row>
    <row r="1509" spans="1:6" x14ac:dyDescent="0.25">
      <c r="A1509" s="13">
        <v>1506</v>
      </c>
      <c r="B1509" s="13" t="s">
        <v>1778</v>
      </c>
      <c r="C1509" s="13">
        <v>0</v>
      </c>
      <c r="D1509" s="13">
        <v>0</v>
      </c>
      <c r="E1509" s="13" t="s">
        <v>1778</v>
      </c>
      <c r="F1509" s="13" t="s">
        <v>1778</v>
      </c>
    </row>
    <row r="1510" spans="1:6" x14ac:dyDescent="0.25">
      <c r="A1510" s="13">
        <v>1507</v>
      </c>
      <c r="B1510" s="13" t="s">
        <v>1778</v>
      </c>
      <c r="C1510" s="13">
        <v>0</v>
      </c>
      <c r="D1510" s="13">
        <v>0</v>
      </c>
      <c r="E1510" s="13" t="s">
        <v>1778</v>
      </c>
      <c r="F1510" s="13" t="s">
        <v>1778</v>
      </c>
    </row>
    <row r="1511" spans="1:6" x14ac:dyDescent="0.25">
      <c r="A1511" s="13">
        <v>1508</v>
      </c>
      <c r="B1511" s="13" t="s">
        <v>1778</v>
      </c>
      <c r="C1511" s="13">
        <v>0</v>
      </c>
      <c r="D1511" s="13">
        <v>0</v>
      </c>
      <c r="E1511" s="13" t="s">
        <v>1778</v>
      </c>
      <c r="F1511" s="13" t="s">
        <v>1778</v>
      </c>
    </row>
    <row r="1512" spans="1:6" x14ac:dyDescent="0.25">
      <c r="A1512" s="13">
        <v>1509</v>
      </c>
      <c r="B1512" s="13" t="s">
        <v>1778</v>
      </c>
      <c r="C1512" s="13">
        <v>0</v>
      </c>
      <c r="D1512" s="13">
        <v>0</v>
      </c>
      <c r="E1512" s="13" t="s">
        <v>1778</v>
      </c>
      <c r="F1512" s="13" t="s">
        <v>1778</v>
      </c>
    </row>
    <row r="1513" spans="1:6" x14ac:dyDescent="0.25">
      <c r="A1513" s="13">
        <v>1510</v>
      </c>
      <c r="B1513" s="13" t="s">
        <v>1778</v>
      </c>
      <c r="C1513" s="13">
        <v>0</v>
      </c>
      <c r="D1513" s="13">
        <v>0</v>
      </c>
      <c r="E1513" s="13" t="s">
        <v>1778</v>
      </c>
      <c r="F1513" s="13" t="s">
        <v>1778</v>
      </c>
    </row>
    <row r="1514" spans="1:6" x14ac:dyDescent="0.25">
      <c r="A1514" s="13">
        <v>1511</v>
      </c>
      <c r="B1514" s="13" t="s">
        <v>1778</v>
      </c>
      <c r="C1514" s="13">
        <v>0</v>
      </c>
      <c r="D1514" s="13">
        <v>0</v>
      </c>
      <c r="E1514" s="13" t="s">
        <v>1778</v>
      </c>
      <c r="F1514" s="13" t="s">
        <v>1778</v>
      </c>
    </row>
    <row r="1515" spans="1:6" x14ac:dyDescent="0.25">
      <c r="A1515" s="13">
        <v>1512</v>
      </c>
      <c r="B1515" s="13" t="s">
        <v>1778</v>
      </c>
      <c r="C1515" s="13">
        <v>0</v>
      </c>
      <c r="D1515" s="13">
        <v>0</v>
      </c>
      <c r="E1515" s="13" t="s">
        <v>1778</v>
      </c>
      <c r="F1515" s="13" t="s">
        <v>1778</v>
      </c>
    </row>
    <row r="1516" spans="1:6" x14ac:dyDescent="0.25">
      <c r="A1516" s="13">
        <v>1513</v>
      </c>
      <c r="B1516" s="13" t="s">
        <v>1778</v>
      </c>
      <c r="C1516" s="13">
        <v>0</v>
      </c>
      <c r="D1516" s="13">
        <v>0</v>
      </c>
      <c r="E1516" s="13" t="s">
        <v>1778</v>
      </c>
      <c r="F1516" s="13" t="s">
        <v>1778</v>
      </c>
    </row>
    <row r="1517" spans="1:6" x14ac:dyDescent="0.25">
      <c r="A1517" s="13">
        <v>1514</v>
      </c>
      <c r="B1517" s="13" t="s">
        <v>1778</v>
      </c>
      <c r="C1517" s="13">
        <v>0</v>
      </c>
      <c r="D1517" s="13">
        <v>0</v>
      </c>
      <c r="E1517" s="13" t="s">
        <v>1778</v>
      </c>
      <c r="F1517" s="13" t="s">
        <v>1778</v>
      </c>
    </row>
    <row r="1518" spans="1:6" x14ac:dyDescent="0.25">
      <c r="A1518" s="13">
        <v>1515</v>
      </c>
      <c r="B1518" s="13" t="s">
        <v>1778</v>
      </c>
      <c r="C1518" s="13">
        <v>0</v>
      </c>
      <c r="D1518" s="13">
        <v>0</v>
      </c>
      <c r="E1518" s="13" t="s">
        <v>1778</v>
      </c>
      <c r="F1518" s="13" t="s">
        <v>1778</v>
      </c>
    </row>
    <row r="1519" spans="1:6" x14ac:dyDescent="0.25">
      <c r="A1519" s="13">
        <v>1516</v>
      </c>
      <c r="B1519" s="13" t="s">
        <v>1778</v>
      </c>
      <c r="C1519" s="13">
        <v>0</v>
      </c>
      <c r="D1519" s="13">
        <v>0</v>
      </c>
      <c r="E1519" s="13" t="s">
        <v>1778</v>
      </c>
      <c r="F1519" s="13" t="s">
        <v>1778</v>
      </c>
    </row>
    <row r="1520" spans="1:6" x14ac:dyDescent="0.25">
      <c r="A1520" s="13">
        <v>1517</v>
      </c>
      <c r="B1520" s="13" t="s">
        <v>1778</v>
      </c>
      <c r="C1520" s="13">
        <v>0</v>
      </c>
      <c r="D1520" s="13">
        <v>0</v>
      </c>
      <c r="E1520" s="13" t="s">
        <v>1778</v>
      </c>
      <c r="F1520" s="13" t="s">
        <v>1778</v>
      </c>
    </row>
    <row r="1521" spans="1:6" x14ac:dyDescent="0.25">
      <c r="A1521" s="13">
        <v>1518</v>
      </c>
      <c r="B1521" s="13" t="s">
        <v>1778</v>
      </c>
      <c r="C1521" s="13">
        <v>0</v>
      </c>
      <c r="D1521" s="13">
        <v>0</v>
      </c>
      <c r="E1521" s="13" t="s">
        <v>1778</v>
      </c>
      <c r="F1521" s="13" t="s">
        <v>1778</v>
      </c>
    </row>
    <row r="1522" spans="1:6" x14ac:dyDescent="0.25">
      <c r="A1522" s="13">
        <v>1519</v>
      </c>
      <c r="B1522" s="13" t="s">
        <v>1778</v>
      </c>
      <c r="C1522" s="13">
        <v>0</v>
      </c>
      <c r="D1522" s="13">
        <v>0</v>
      </c>
      <c r="E1522" s="13" t="s">
        <v>1778</v>
      </c>
      <c r="F1522" s="13" t="s">
        <v>1778</v>
      </c>
    </row>
    <row r="1523" spans="1:6" x14ac:dyDescent="0.25">
      <c r="A1523" s="13">
        <v>1520</v>
      </c>
      <c r="B1523" s="13" t="s">
        <v>1778</v>
      </c>
      <c r="C1523" s="13">
        <v>0</v>
      </c>
      <c r="D1523" s="13">
        <v>0</v>
      </c>
      <c r="E1523" s="13" t="s">
        <v>1778</v>
      </c>
      <c r="F1523" s="13" t="s">
        <v>1778</v>
      </c>
    </row>
    <row r="1524" spans="1:6" x14ac:dyDescent="0.25">
      <c r="A1524" s="13">
        <v>1521</v>
      </c>
      <c r="B1524" s="13" t="s">
        <v>1778</v>
      </c>
      <c r="C1524" s="13">
        <v>0</v>
      </c>
      <c r="D1524" s="13">
        <v>0</v>
      </c>
      <c r="E1524" s="13" t="s">
        <v>1778</v>
      </c>
      <c r="F1524" s="13" t="s">
        <v>1778</v>
      </c>
    </row>
    <row r="1525" spans="1:6" x14ac:dyDescent="0.25">
      <c r="A1525" s="13">
        <v>1522</v>
      </c>
      <c r="B1525" s="13" t="s">
        <v>1778</v>
      </c>
      <c r="C1525" s="13">
        <v>0</v>
      </c>
      <c r="D1525" s="13">
        <v>0</v>
      </c>
      <c r="E1525" s="13" t="s">
        <v>1778</v>
      </c>
      <c r="F1525" s="13" t="s">
        <v>1778</v>
      </c>
    </row>
    <row r="1526" spans="1:6" x14ac:dyDescent="0.25">
      <c r="A1526" s="13">
        <v>1523</v>
      </c>
      <c r="B1526" s="13" t="s">
        <v>1778</v>
      </c>
      <c r="C1526" s="13">
        <v>0</v>
      </c>
      <c r="D1526" s="13">
        <v>0</v>
      </c>
      <c r="E1526" s="13" t="s">
        <v>1778</v>
      </c>
      <c r="F1526" s="13" t="s">
        <v>1778</v>
      </c>
    </row>
    <row r="1527" spans="1:6" x14ac:dyDescent="0.25">
      <c r="A1527" s="13">
        <v>1524</v>
      </c>
      <c r="B1527" s="13" t="s">
        <v>1778</v>
      </c>
      <c r="C1527" s="13">
        <v>0</v>
      </c>
      <c r="D1527" s="13">
        <v>0</v>
      </c>
      <c r="E1527" s="13" t="s">
        <v>1778</v>
      </c>
      <c r="F1527" s="13" t="s">
        <v>1778</v>
      </c>
    </row>
    <row r="1528" spans="1:6" x14ac:dyDescent="0.25">
      <c r="A1528" s="13">
        <v>1525</v>
      </c>
      <c r="B1528" s="13" t="s">
        <v>1778</v>
      </c>
      <c r="C1528" s="13">
        <v>0</v>
      </c>
      <c r="D1528" s="13">
        <v>0</v>
      </c>
      <c r="E1528" s="13" t="s">
        <v>1778</v>
      </c>
      <c r="F1528" s="13" t="s">
        <v>1778</v>
      </c>
    </row>
    <row r="1529" spans="1:6" x14ac:dyDescent="0.25">
      <c r="A1529" s="13">
        <v>1526</v>
      </c>
      <c r="B1529" s="13" t="s">
        <v>1778</v>
      </c>
      <c r="C1529" s="13">
        <v>0</v>
      </c>
      <c r="D1529" s="13">
        <v>0</v>
      </c>
      <c r="E1529" s="13" t="s">
        <v>1778</v>
      </c>
      <c r="F1529" s="13" t="s">
        <v>1778</v>
      </c>
    </row>
    <row r="1530" spans="1:6" x14ac:dyDescent="0.25">
      <c r="A1530" s="13">
        <v>1527</v>
      </c>
      <c r="B1530" s="13" t="s">
        <v>1778</v>
      </c>
      <c r="C1530" s="13">
        <v>0</v>
      </c>
      <c r="D1530" s="13">
        <v>0</v>
      </c>
      <c r="E1530" s="13" t="s">
        <v>1778</v>
      </c>
      <c r="F1530" s="13" t="s">
        <v>1778</v>
      </c>
    </row>
    <row r="1531" spans="1:6" x14ac:dyDescent="0.25">
      <c r="A1531" s="13">
        <v>1528</v>
      </c>
      <c r="B1531" s="13" t="s">
        <v>1778</v>
      </c>
      <c r="C1531" s="13">
        <v>0</v>
      </c>
      <c r="D1531" s="13">
        <v>0</v>
      </c>
      <c r="E1531" s="13" t="s">
        <v>1778</v>
      </c>
      <c r="F1531" s="13" t="s">
        <v>1778</v>
      </c>
    </row>
    <row r="1532" spans="1:6" x14ac:dyDescent="0.25">
      <c r="A1532" s="13">
        <v>1529</v>
      </c>
      <c r="B1532" s="13" t="s">
        <v>1778</v>
      </c>
      <c r="C1532" s="13">
        <v>0</v>
      </c>
      <c r="D1532" s="13">
        <v>0</v>
      </c>
      <c r="E1532" s="13" t="s">
        <v>1778</v>
      </c>
      <c r="F1532" s="13" t="s">
        <v>1778</v>
      </c>
    </row>
    <row r="1533" spans="1:6" x14ac:dyDescent="0.25">
      <c r="A1533" s="13">
        <v>1530</v>
      </c>
      <c r="B1533" s="13" t="s">
        <v>1778</v>
      </c>
      <c r="C1533" s="13">
        <v>0</v>
      </c>
      <c r="D1533" s="13">
        <v>0</v>
      </c>
      <c r="E1533" s="13" t="s">
        <v>1778</v>
      </c>
      <c r="F1533" s="13" t="s">
        <v>1778</v>
      </c>
    </row>
    <row r="1534" spans="1:6" x14ac:dyDescent="0.25">
      <c r="A1534" s="13">
        <v>1531</v>
      </c>
      <c r="B1534" s="13" t="s">
        <v>1778</v>
      </c>
      <c r="C1534" s="13">
        <v>0</v>
      </c>
      <c r="D1534" s="13">
        <v>0</v>
      </c>
      <c r="E1534" s="13" t="s">
        <v>1778</v>
      </c>
      <c r="F1534" s="13" t="s">
        <v>1778</v>
      </c>
    </row>
    <row r="1535" spans="1:6" x14ac:dyDescent="0.25">
      <c r="A1535" s="13">
        <v>1532</v>
      </c>
      <c r="B1535" s="13" t="s">
        <v>1778</v>
      </c>
      <c r="C1535" s="13">
        <v>0</v>
      </c>
      <c r="D1535" s="13">
        <v>0</v>
      </c>
      <c r="E1535" s="13" t="s">
        <v>1778</v>
      </c>
      <c r="F1535" s="13" t="s">
        <v>1778</v>
      </c>
    </row>
    <row r="1536" spans="1:6" x14ac:dyDescent="0.25">
      <c r="A1536" s="13">
        <v>1533</v>
      </c>
      <c r="B1536" s="13" t="s">
        <v>1778</v>
      </c>
      <c r="C1536" s="13">
        <v>0</v>
      </c>
      <c r="D1536" s="13">
        <v>0</v>
      </c>
      <c r="E1536" s="13" t="s">
        <v>1778</v>
      </c>
      <c r="F1536" s="13" t="s">
        <v>1778</v>
      </c>
    </row>
    <row r="1537" spans="1:6" x14ac:dyDescent="0.25">
      <c r="A1537" s="13">
        <v>1534</v>
      </c>
      <c r="B1537" s="13" t="s">
        <v>1778</v>
      </c>
      <c r="C1537" s="13">
        <v>0</v>
      </c>
      <c r="D1537" s="13">
        <v>0</v>
      </c>
      <c r="E1537" s="13" t="s">
        <v>1778</v>
      </c>
      <c r="F1537" s="13" t="s">
        <v>1778</v>
      </c>
    </row>
    <row r="1538" spans="1:6" x14ac:dyDescent="0.25">
      <c r="A1538" s="13">
        <v>1535</v>
      </c>
      <c r="B1538" s="13" t="s">
        <v>1778</v>
      </c>
      <c r="C1538" s="13">
        <v>0</v>
      </c>
      <c r="D1538" s="13">
        <v>0</v>
      </c>
      <c r="E1538" s="13" t="s">
        <v>1778</v>
      </c>
      <c r="F1538" s="13" t="s">
        <v>1778</v>
      </c>
    </row>
    <row r="1539" spans="1:6" x14ac:dyDescent="0.25">
      <c r="A1539" s="13">
        <v>1536</v>
      </c>
      <c r="B1539" s="13" t="s">
        <v>1778</v>
      </c>
      <c r="C1539" s="13">
        <v>0</v>
      </c>
      <c r="D1539" s="13">
        <v>0</v>
      </c>
      <c r="E1539" s="13" t="s">
        <v>1778</v>
      </c>
      <c r="F1539" s="13" t="s">
        <v>1778</v>
      </c>
    </row>
    <row r="1540" spans="1:6" x14ac:dyDescent="0.25">
      <c r="A1540" s="13">
        <v>1537</v>
      </c>
      <c r="B1540" s="13" t="s">
        <v>1778</v>
      </c>
      <c r="C1540" s="13">
        <v>0</v>
      </c>
      <c r="D1540" s="13">
        <v>0</v>
      </c>
      <c r="E1540" s="13" t="s">
        <v>1778</v>
      </c>
      <c r="F1540" s="13" t="s">
        <v>1778</v>
      </c>
    </row>
    <row r="1541" spans="1:6" x14ac:dyDescent="0.25">
      <c r="A1541" s="13">
        <v>1538</v>
      </c>
      <c r="B1541" s="13" t="s">
        <v>1778</v>
      </c>
      <c r="C1541" s="13">
        <v>0</v>
      </c>
      <c r="D1541" s="13">
        <v>0</v>
      </c>
      <c r="E1541" s="13" t="s">
        <v>1778</v>
      </c>
      <c r="F1541" s="13" t="s">
        <v>1778</v>
      </c>
    </row>
    <row r="1542" spans="1:6" x14ac:dyDescent="0.25">
      <c r="A1542" s="13">
        <v>1539</v>
      </c>
      <c r="B1542" s="13" t="s">
        <v>1778</v>
      </c>
      <c r="C1542" s="13">
        <v>0</v>
      </c>
      <c r="D1542" s="13">
        <v>0</v>
      </c>
      <c r="E1542" s="13" t="s">
        <v>1778</v>
      </c>
      <c r="F1542" s="13" t="s">
        <v>1778</v>
      </c>
    </row>
    <row r="1543" spans="1:6" x14ac:dyDescent="0.25">
      <c r="A1543" s="13">
        <v>1540</v>
      </c>
      <c r="B1543" s="13" t="s">
        <v>1778</v>
      </c>
      <c r="C1543" s="13">
        <v>0</v>
      </c>
      <c r="D1543" s="13">
        <v>0</v>
      </c>
      <c r="E1543" s="13" t="s">
        <v>1778</v>
      </c>
      <c r="F1543" s="13" t="s">
        <v>1778</v>
      </c>
    </row>
    <row r="1544" spans="1:6" x14ac:dyDescent="0.25">
      <c r="A1544" s="13">
        <v>1541</v>
      </c>
      <c r="B1544" s="13" t="s">
        <v>1778</v>
      </c>
      <c r="C1544" s="13">
        <v>0</v>
      </c>
      <c r="D1544" s="13">
        <v>0</v>
      </c>
      <c r="E1544" s="13" t="s">
        <v>1778</v>
      </c>
      <c r="F1544" s="13" t="s">
        <v>1778</v>
      </c>
    </row>
    <row r="1545" spans="1:6" x14ac:dyDescent="0.25">
      <c r="A1545" s="13">
        <v>1542</v>
      </c>
      <c r="B1545" s="13" t="s">
        <v>1778</v>
      </c>
      <c r="C1545" s="13">
        <v>0</v>
      </c>
      <c r="D1545" s="13">
        <v>0</v>
      </c>
      <c r="E1545" s="13" t="s">
        <v>1778</v>
      </c>
      <c r="F1545" s="13" t="s">
        <v>1778</v>
      </c>
    </row>
    <row r="1546" spans="1:6" x14ac:dyDescent="0.25">
      <c r="A1546" s="13">
        <v>1543</v>
      </c>
      <c r="B1546" s="13" t="s">
        <v>1778</v>
      </c>
      <c r="C1546" s="13">
        <v>0</v>
      </c>
      <c r="D1546" s="13">
        <v>0</v>
      </c>
      <c r="E1546" s="13" t="s">
        <v>1778</v>
      </c>
      <c r="F1546" s="13" t="s">
        <v>1778</v>
      </c>
    </row>
    <row r="1547" spans="1:6" x14ac:dyDescent="0.25">
      <c r="A1547" s="13">
        <v>1544</v>
      </c>
      <c r="B1547" s="13" t="s">
        <v>1778</v>
      </c>
      <c r="C1547" s="13">
        <v>0</v>
      </c>
      <c r="D1547" s="13">
        <v>0</v>
      </c>
      <c r="E1547" s="13" t="s">
        <v>1778</v>
      </c>
      <c r="F1547" s="13" t="s">
        <v>1778</v>
      </c>
    </row>
    <row r="1548" spans="1:6" x14ac:dyDescent="0.25">
      <c r="A1548" s="13">
        <v>1545</v>
      </c>
      <c r="B1548" s="13" t="s">
        <v>1778</v>
      </c>
      <c r="C1548" s="13">
        <v>0</v>
      </c>
      <c r="D1548" s="13">
        <v>0</v>
      </c>
      <c r="E1548" s="13" t="s">
        <v>1778</v>
      </c>
      <c r="F1548" s="13" t="s">
        <v>1778</v>
      </c>
    </row>
    <row r="1549" spans="1:6" x14ac:dyDescent="0.25">
      <c r="A1549" s="13">
        <v>1546</v>
      </c>
      <c r="B1549" s="13" t="s">
        <v>1778</v>
      </c>
      <c r="C1549" s="13">
        <v>0</v>
      </c>
      <c r="D1549" s="13">
        <v>0</v>
      </c>
      <c r="E1549" s="13" t="s">
        <v>1778</v>
      </c>
      <c r="F1549" s="13" t="s">
        <v>1778</v>
      </c>
    </row>
    <row r="1550" spans="1:6" x14ac:dyDescent="0.25">
      <c r="A1550" s="13">
        <v>1547</v>
      </c>
      <c r="B1550" s="13" t="s">
        <v>1778</v>
      </c>
      <c r="C1550" s="13">
        <v>0</v>
      </c>
      <c r="D1550" s="13">
        <v>0</v>
      </c>
      <c r="E1550" s="13" t="s">
        <v>1778</v>
      </c>
      <c r="F1550" s="13" t="s">
        <v>1778</v>
      </c>
    </row>
    <row r="1551" spans="1:6" x14ac:dyDescent="0.25">
      <c r="A1551" s="13">
        <v>1548</v>
      </c>
      <c r="B1551" s="13" t="s">
        <v>1778</v>
      </c>
      <c r="C1551" s="13">
        <v>0</v>
      </c>
      <c r="D1551" s="13">
        <v>0</v>
      </c>
      <c r="E1551" s="13" t="s">
        <v>1778</v>
      </c>
      <c r="F1551" s="13" t="s">
        <v>1778</v>
      </c>
    </row>
    <row r="1552" spans="1:6" x14ac:dyDescent="0.25">
      <c r="A1552" s="13">
        <v>1549</v>
      </c>
      <c r="B1552" s="13" t="s">
        <v>1778</v>
      </c>
      <c r="C1552" s="13">
        <v>0</v>
      </c>
      <c r="D1552" s="13">
        <v>0</v>
      </c>
      <c r="E1552" s="13" t="s">
        <v>1778</v>
      </c>
      <c r="F1552" s="13" t="s">
        <v>1778</v>
      </c>
    </row>
    <row r="1553" spans="1:6" x14ac:dyDescent="0.25">
      <c r="A1553" s="13">
        <v>1550</v>
      </c>
      <c r="B1553" s="13" t="s">
        <v>1778</v>
      </c>
      <c r="C1553" s="13">
        <v>0</v>
      </c>
      <c r="D1553" s="13">
        <v>0</v>
      </c>
      <c r="E1553" s="13" t="s">
        <v>1778</v>
      </c>
      <c r="F1553" s="13" t="s">
        <v>1778</v>
      </c>
    </row>
    <row r="1554" spans="1:6" x14ac:dyDescent="0.25">
      <c r="A1554" s="13">
        <v>1551</v>
      </c>
      <c r="B1554" s="13" t="s">
        <v>1778</v>
      </c>
      <c r="C1554" s="13">
        <v>0</v>
      </c>
      <c r="D1554" s="13">
        <v>0</v>
      </c>
      <c r="E1554" s="13" t="s">
        <v>1778</v>
      </c>
      <c r="F1554" s="13" t="s">
        <v>1778</v>
      </c>
    </row>
    <row r="1555" spans="1:6" x14ac:dyDescent="0.25">
      <c r="A1555" s="13">
        <v>1552</v>
      </c>
      <c r="B1555" s="13" t="s">
        <v>1778</v>
      </c>
      <c r="C1555" s="13">
        <v>0</v>
      </c>
      <c r="D1555" s="13">
        <v>0</v>
      </c>
      <c r="E1555" s="13" t="s">
        <v>1778</v>
      </c>
      <c r="F1555" s="13" t="s">
        <v>1778</v>
      </c>
    </row>
    <row r="1556" spans="1:6" x14ac:dyDescent="0.25">
      <c r="A1556" s="13">
        <v>1553</v>
      </c>
      <c r="B1556" s="13" t="s">
        <v>1778</v>
      </c>
      <c r="C1556" s="13">
        <v>0</v>
      </c>
      <c r="D1556" s="13">
        <v>0</v>
      </c>
      <c r="E1556" s="13" t="s">
        <v>1778</v>
      </c>
      <c r="F1556" s="13" t="s">
        <v>1778</v>
      </c>
    </row>
    <row r="1557" spans="1:6" x14ac:dyDescent="0.25">
      <c r="A1557" s="13">
        <v>1554</v>
      </c>
      <c r="B1557" s="13" t="s">
        <v>1778</v>
      </c>
      <c r="C1557" s="13">
        <v>0</v>
      </c>
      <c r="D1557" s="13">
        <v>0</v>
      </c>
      <c r="E1557" s="13" t="s">
        <v>1778</v>
      </c>
      <c r="F1557" s="13" t="s">
        <v>1778</v>
      </c>
    </row>
    <row r="1558" spans="1:6" x14ac:dyDescent="0.25">
      <c r="A1558" s="13">
        <v>1555</v>
      </c>
      <c r="B1558" s="13" t="s">
        <v>1778</v>
      </c>
      <c r="C1558" s="13">
        <v>0</v>
      </c>
      <c r="D1558" s="13">
        <v>0</v>
      </c>
      <c r="E1558" s="13" t="s">
        <v>1778</v>
      </c>
      <c r="F1558" s="13" t="s">
        <v>1778</v>
      </c>
    </row>
    <row r="1559" spans="1:6" x14ac:dyDescent="0.25">
      <c r="A1559" s="13">
        <v>1556</v>
      </c>
      <c r="B1559" s="13" t="s">
        <v>1778</v>
      </c>
      <c r="C1559" s="13">
        <v>0</v>
      </c>
      <c r="D1559" s="13">
        <v>0</v>
      </c>
      <c r="E1559" s="13" t="s">
        <v>1778</v>
      </c>
      <c r="F1559" s="13" t="s">
        <v>1778</v>
      </c>
    </row>
    <row r="1560" spans="1:6" x14ac:dyDescent="0.25">
      <c r="A1560" s="13">
        <v>1557</v>
      </c>
      <c r="B1560" s="13" t="s">
        <v>1778</v>
      </c>
      <c r="C1560" s="13">
        <v>0</v>
      </c>
      <c r="D1560" s="13">
        <v>0</v>
      </c>
      <c r="E1560" s="13" t="s">
        <v>1778</v>
      </c>
      <c r="F1560" s="13" t="s">
        <v>1778</v>
      </c>
    </row>
    <row r="1561" spans="1:6" x14ac:dyDescent="0.25">
      <c r="A1561" s="13">
        <v>1558</v>
      </c>
      <c r="B1561" s="13" t="s">
        <v>1778</v>
      </c>
      <c r="C1561" s="13">
        <v>0</v>
      </c>
      <c r="D1561" s="13">
        <v>0</v>
      </c>
      <c r="E1561" s="13" t="s">
        <v>1778</v>
      </c>
      <c r="F1561" s="13" t="s">
        <v>1778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3" workbookViewId="0">
      <selection activeCell="D27" sqref="D27"/>
    </sheetView>
  </sheetViews>
  <sheetFormatPr baseColWidth="10" defaultColWidth="9.140625" defaultRowHeight="15" x14ac:dyDescent="0.25"/>
  <cols>
    <col min="1" max="1" width="5.42578125" customWidth="1"/>
    <col min="2" max="2" width="29.5703125" bestFit="1" customWidth="1"/>
    <col min="3" max="3" width="27.7109375" style="6" bestFit="1" customWidth="1"/>
    <col min="4" max="4" width="26.7109375" style="6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s="6" t="s">
        <v>11</v>
      </c>
      <c r="D1" s="6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s="6" t="s">
        <v>171</v>
      </c>
      <c r="D2" s="6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42" t="s">
        <v>176</v>
      </c>
      <c r="D3" s="42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13" t="s">
        <v>1778</v>
      </c>
      <c r="C4" s="6">
        <v>0</v>
      </c>
      <c r="D4" s="6">
        <v>0</v>
      </c>
      <c r="E4" t="s">
        <v>2309</v>
      </c>
      <c r="F4" s="13" t="s">
        <v>1778</v>
      </c>
    </row>
    <row r="5" spans="1:6" x14ac:dyDescent="0.25">
      <c r="A5">
        <v>2</v>
      </c>
      <c r="B5" s="13" t="s">
        <v>1778</v>
      </c>
      <c r="C5" s="6">
        <v>0</v>
      </c>
      <c r="D5" s="6">
        <v>0</v>
      </c>
      <c r="E5" s="17" t="s">
        <v>2309</v>
      </c>
      <c r="F5" s="13" t="s">
        <v>1778</v>
      </c>
    </row>
    <row r="6" spans="1:6" x14ac:dyDescent="0.25">
      <c r="A6">
        <v>3</v>
      </c>
      <c r="B6" s="13" t="s">
        <v>1778</v>
      </c>
      <c r="C6" s="6">
        <v>0</v>
      </c>
      <c r="D6" s="6">
        <v>0</v>
      </c>
      <c r="E6" s="17" t="s">
        <v>2309</v>
      </c>
      <c r="F6" s="13" t="s">
        <v>1778</v>
      </c>
    </row>
    <row r="7" spans="1:6" x14ac:dyDescent="0.25">
      <c r="A7" s="13">
        <v>4</v>
      </c>
      <c r="B7" s="13" t="s">
        <v>1778</v>
      </c>
      <c r="C7" s="6">
        <v>0</v>
      </c>
      <c r="D7" s="6">
        <v>0</v>
      </c>
      <c r="E7" s="17" t="s">
        <v>2309</v>
      </c>
      <c r="F7" s="13" t="s">
        <v>1778</v>
      </c>
    </row>
    <row r="8" spans="1:6" x14ac:dyDescent="0.25">
      <c r="A8" s="13">
        <v>5</v>
      </c>
      <c r="B8" s="13" t="s">
        <v>1778</v>
      </c>
      <c r="C8" s="6">
        <v>0</v>
      </c>
      <c r="D8" s="6">
        <v>0</v>
      </c>
      <c r="E8" s="17" t="s">
        <v>2309</v>
      </c>
      <c r="F8" s="13" t="s">
        <v>1778</v>
      </c>
    </row>
    <row r="9" spans="1:6" x14ac:dyDescent="0.25">
      <c r="A9" s="13">
        <v>6</v>
      </c>
      <c r="B9" s="13" t="s">
        <v>1778</v>
      </c>
      <c r="C9" s="6">
        <v>0</v>
      </c>
      <c r="D9" s="6">
        <v>0</v>
      </c>
      <c r="E9" s="17" t="s">
        <v>2309</v>
      </c>
      <c r="F9" s="13" t="s">
        <v>1778</v>
      </c>
    </row>
    <row r="10" spans="1:6" x14ac:dyDescent="0.25">
      <c r="A10" s="13">
        <v>7</v>
      </c>
      <c r="B10" s="13" t="s">
        <v>1778</v>
      </c>
      <c r="C10" s="6">
        <v>0</v>
      </c>
      <c r="D10" s="6">
        <v>0</v>
      </c>
      <c r="E10" s="17" t="s">
        <v>2309</v>
      </c>
      <c r="F10" s="13" t="s">
        <v>1778</v>
      </c>
    </row>
    <row r="11" spans="1:6" x14ac:dyDescent="0.25">
      <c r="A11" s="13">
        <v>8</v>
      </c>
      <c r="B11" s="13" t="s">
        <v>1778</v>
      </c>
      <c r="C11" s="6">
        <v>0</v>
      </c>
      <c r="D11" s="6">
        <v>0</v>
      </c>
      <c r="E11" s="17" t="s">
        <v>2309</v>
      </c>
      <c r="F11" s="13" t="s">
        <v>1778</v>
      </c>
    </row>
    <row r="12" spans="1:6" x14ac:dyDescent="0.25">
      <c r="A12" s="13">
        <v>9</v>
      </c>
      <c r="B12" s="13" t="s">
        <v>1778</v>
      </c>
      <c r="C12" s="6">
        <v>0</v>
      </c>
      <c r="D12" s="6">
        <v>0</v>
      </c>
      <c r="E12" s="17" t="s">
        <v>2309</v>
      </c>
      <c r="F12" s="13" t="s">
        <v>1778</v>
      </c>
    </row>
    <row r="13" spans="1:6" x14ac:dyDescent="0.25">
      <c r="A13" s="13">
        <v>10</v>
      </c>
      <c r="B13" s="13" t="s">
        <v>1778</v>
      </c>
      <c r="C13" s="6">
        <v>0</v>
      </c>
      <c r="D13" s="6">
        <v>0</v>
      </c>
      <c r="E13" s="17" t="s">
        <v>2309</v>
      </c>
      <c r="F13" s="13" t="s">
        <v>1778</v>
      </c>
    </row>
    <row r="14" spans="1:6" x14ac:dyDescent="0.25">
      <c r="A14" s="13">
        <v>11</v>
      </c>
      <c r="B14" s="13" t="s">
        <v>1778</v>
      </c>
      <c r="C14" s="6">
        <v>0</v>
      </c>
      <c r="D14" s="6">
        <v>0</v>
      </c>
      <c r="E14" s="17" t="s">
        <v>2309</v>
      </c>
      <c r="F14" s="13" t="s">
        <v>1778</v>
      </c>
    </row>
    <row r="15" spans="1:6" x14ac:dyDescent="0.25">
      <c r="A15" s="13">
        <v>12</v>
      </c>
      <c r="B15" s="13" t="s">
        <v>1778</v>
      </c>
      <c r="C15" s="6">
        <v>0</v>
      </c>
      <c r="D15" s="6">
        <v>0</v>
      </c>
      <c r="E15" s="17" t="s">
        <v>2309</v>
      </c>
      <c r="F15" s="13" t="s">
        <v>1778</v>
      </c>
    </row>
    <row r="16" spans="1:6" x14ac:dyDescent="0.25">
      <c r="A16" s="13">
        <v>13</v>
      </c>
      <c r="B16" s="13" t="s">
        <v>2759</v>
      </c>
      <c r="C16" s="6">
        <v>7576.72</v>
      </c>
      <c r="D16" s="6">
        <v>7576.72</v>
      </c>
      <c r="E16" s="17" t="s">
        <v>2309</v>
      </c>
      <c r="F16" s="13" t="s">
        <v>2758</v>
      </c>
    </row>
    <row r="17" spans="1:6" x14ac:dyDescent="0.25">
      <c r="A17" s="13">
        <v>14</v>
      </c>
      <c r="B17" s="13" t="s">
        <v>1778</v>
      </c>
      <c r="C17" s="6">
        <v>0</v>
      </c>
      <c r="D17" s="6">
        <v>0</v>
      </c>
      <c r="E17" s="17" t="s">
        <v>2309</v>
      </c>
      <c r="F17" s="13" t="s">
        <v>1778</v>
      </c>
    </row>
    <row r="18" spans="1:6" x14ac:dyDescent="0.25">
      <c r="A18" s="13">
        <v>15</v>
      </c>
      <c r="B18" s="13" t="s">
        <v>1778</v>
      </c>
      <c r="C18" s="6">
        <v>0</v>
      </c>
      <c r="D18" s="6">
        <v>0</v>
      </c>
      <c r="E18" s="17" t="s">
        <v>2309</v>
      </c>
      <c r="F18" s="13" t="s">
        <v>1778</v>
      </c>
    </row>
    <row r="19" spans="1:6" x14ac:dyDescent="0.25">
      <c r="A19" s="13">
        <v>16</v>
      </c>
      <c r="B19" s="13" t="s">
        <v>1778</v>
      </c>
      <c r="C19" s="6">
        <v>0</v>
      </c>
      <c r="D19" s="6">
        <v>0</v>
      </c>
      <c r="E19" s="17" t="s">
        <v>2309</v>
      </c>
      <c r="F19" s="13" t="s">
        <v>1778</v>
      </c>
    </row>
    <row r="20" spans="1:6" x14ac:dyDescent="0.25">
      <c r="A20" s="13">
        <v>17</v>
      </c>
      <c r="B20" s="13" t="s">
        <v>1778</v>
      </c>
      <c r="C20" s="6">
        <v>0</v>
      </c>
      <c r="D20" s="6">
        <v>0</v>
      </c>
      <c r="E20" s="17" t="s">
        <v>2309</v>
      </c>
      <c r="F20" s="13" t="s">
        <v>1778</v>
      </c>
    </row>
    <row r="21" spans="1:6" x14ac:dyDescent="0.25">
      <c r="A21" s="13">
        <v>18</v>
      </c>
      <c r="B21" s="13" t="s">
        <v>1778</v>
      </c>
      <c r="C21" s="6">
        <v>0</v>
      </c>
      <c r="D21" s="6">
        <v>0</v>
      </c>
      <c r="E21" s="17" t="s">
        <v>2309</v>
      </c>
      <c r="F21" s="13" t="s">
        <v>1778</v>
      </c>
    </row>
    <row r="22" spans="1:6" x14ac:dyDescent="0.25">
      <c r="A22" s="13">
        <v>19</v>
      </c>
      <c r="B22" s="13" t="s">
        <v>1778</v>
      </c>
      <c r="C22" s="6">
        <v>0</v>
      </c>
      <c r="D22" s="6">
        <v>0</v>
      </c>
      <c r="E22" s="17" t="s">
        <v>2309</v>
      </c>
      <c r="F22" s="13" t="s">
        <v>1778</v>
      </c>
    </row>
    <row r="23" spans="1:6" x14ac:dyDescent="0.25">
      <c r="A23" s="13">
        <v>20</v>
      </c>
      <c r="B23" s="13" t="s">
        <v>1778</v>
      </c>
      <c r="C23" s="6">
        <v>0</v>
      </c>
      <c r="D23" s="6">
        <v>0</v>
      </c>
      <c r="E23" s="17" t="s">
        <v>2309</v>
      </c>
      <c r="F23" s="13" t="s">
        <v>1778</v>
      </c>
    </row>
    <row r="24" spans="1:6" x14ac:dyDescent="0.25">
      <c r="A24" s="13">
        <v>21</v>
      </c>
      <c r="B24" s="13" t="s">
        <v>1778</v>
      </c>
      <c r="C24" s="6">
        <v>0</v>
      </c>
      <c r="D24" s="6">
        <v>0</v>
      </c>
      <c r="E24" s="17" t="s">
        <v>2309</v>
      </c>
      <c r="F24" s="13" t="s">
        <v>1778</v>
      </c>
    </row>
    <row r="25" spans="1:6" x14ac:dyDescent="0.25">
      <c r="A25" s="13">
        <v>22</v>
      </c>
      <c r="B25" s="13" t="s">
        <v>2759</v>
      </c>
      <c r="C25" s="6">
        <v>7226.72</v>
      </c>
      <c r="D25" s="6">
        <v>7226.72</v>
      </c>
      <c r="E25" s="17" t="s">
        <v>2309</v>
      </c>
      <c r="F25" s="13" t="s">
        <v>2758</v>
      </c>
    </row>
    <row r="26" spans="1:6" x14ac:dyDescent="0.25">
      <c r="A26" s="13">
        <v>23</v>
      </c>
      <c r="B26" s="13" t="s">
        <v>2759</v>
      </c>
      <c r="C26" s="6">
        <v>6701.59</v>
      </c>
      <c r="D26" s="6">
        <v>6701.59</v>
      </c>
      <c r="E26" s="17" t="s">
        <v>2309</v>
      </c>
      <c r="F26" s="13" t="s">
        <v>2758</v>
      </c>
    </row>
    <row r="27" spans="1:6" x14ac:dyDescent="0.25">
      <c r="A27" s="13">
        <v>24</v>
      </c>
      <c r="B27" s="13" t="s">
        <v>1778</v>
      </c>
      <c r="C27" s="6">
        <v>0</v>
      </c>
      <c r="D27" s="6">
        <v>0</v>
      </c>
      <c r="E27" s="17" t="s">
        <v>2309</v>
      </c>
      <c r="F27" s="13" t="s">
        <v>1778</v>
      </c>
    </row>
    <row r="28" spans="1:6" x14ac:dyDescent="0.25">
      <c r="A28" s="13">
        <v>25</v>
      </c>
      <c r="B28" s="13" t="s">
        <v>1778</v>
      </c>
      <c r="C28" s="6">
        <v>0</v>
      </c>
      <c r="D28" s="6">
        <v>0</v>
      </c>
      <c r="E28" s="17" t="s">
        <v>2309</v>
      </c>
      <c r="F28" s="13" t="s">
        <v>1778</v>
      </c>
    </row>
    <row r="29" spans="1:6" x14ac:dyDescent="0.25">
      <c r="A29" s="13">
        <v>26</v>
      </c>
      <c r="B29" s="13" t="s">
        <v>1778</v>
      </c>
      <c r="C29" s="6">
        <v>0</v>
      </c>
      <c r="D29" s="6">
        <v>0</v>
      </c>
      <c r="E29" s="17" t="s">
        <v>2309</v>
      </c>
      <c r="F29" s="13" t="s">
        <v>1778</v>
      </c>
    </row>
    <row r="30" spans="1:6" x14ac:dyDescent="0.25">
      <c r="A30" s="13">
        <v>27</v>
      </c>
      <c r="B30" s="13" t="s">
        <v>1778</v>
      </c>
      <c r="C30" s="6">
        <v>0</v>
      </c>
      <c r="D30" s="6">
        <v>0</v>
      </c>
      <c r="E30" s="17" t="s">
        <v>2309</v>
      </c>
      <c r="F30" s="13" t="s">
        <v>1778</v>
      </c>
    </row>
    <row r="31" spans="1:6" x14ac:dyDescent="0.25">
      <c r="A31" s="13">
        <v>28</v>
      </c>
      <c r="B31" s="13" t="s">
        <v>1778</v>
      </c>
      <c r="C31" s="6">
        <v>0</v>
      </c>
      <c r="D31" s="6">
        <v>0</v>
      </c>
      <c r="E31" s="17" t="s">
        <v>2309</v>
      </c>
      <c r="F31" s="13" t="s">
        <v>1778</v>
      </c>
    </row>
    <row r="32" spans="1:6" x14ac:dyDescent="0.25">
      <c r="A32" s="13">
        <v>29</v>
      </c>
      <c r="B32" s="13" t="s">
        <v>1778</v>
      </c>
      <c r="C32" s="6">
        <v>0</v>
      </c>
      <c r="D32" s="6">
        <v>0</v>
      </c>
      <c r="E32" s="17" t="s">
        <v>2309</v>
      </c>
      <c r="F32" s="13" t="s">
        <v>1778</v>
      </c>
    </row>
    <row r="33" spans="1:6" x14ac:dyDescent="0.25">
      <c r="A33" s="13">
        <v>30</v>
      </c>
      <c r="B33" s="13" t="s">
        <v>2759</v>
      </c>
      <c r="C33" s="6">
        <v>6701.59</v>
      </c>
      <c r="D33" s="6">
        <v>6701.59</v>
      </c>
      <c r="E33" s="17" t="s">
        <v>2309</v>
      </c>
      <c r="F33" s="13" t="s">
        <v>2758</v>
      </c>
    </row>
    <row r="34" spans="1:6" x14ac:dyDescent="0.25">
      <c r="A34" s="13">
        <v>31</v>
      </c>
      <c r="B34" s="13" t="s">
        <v>2759</v>
      </c>
      <c r="C34" s="6">
        <v>6176.55</v>
      </c>
      <c r="D34" s="6">
        <v>6176.55</v>
      </c>
      <c r="E34" s="17" t="s">
        <v>2309</v>
      </c>
      <c r="F34" s="13" t="s">
        <v>2758</v>
      </c>
    </row>
    <row r="35" spans="1:6" x14ac:dyDescent="0.25">
      <c r="A35" s="13">
        <v>32</v>
      </c>
      <c r="B35" s="13" t="s">
        <v>1778</v>
      </c>
      <c r="C35" s="6">
        <v>0</v>
      </c>
      <c r="D35" s="6">
        <v>0</v>
      </c>
      <c r="E35" s="17" t="s">
        <v>2309</v>
      </c>
      <c r="F35" s="13" t="s">
        <v>1778</v>
      </c>
    </row>
    <row r="36" spans="1:6" x14ac:dyDescent="0.25">
      <c r="A36" s="13">
        <v>33</v>
      </c>
      <c r="B36" s="13" t="s">
        <v>2759</v>
      </c>
      <c r="C36" s="6">
        <v>7051.67</v>
      </c>
      <c r="D36" s="6">
        <v>7051.67</v>
      </c>
      <c r="E36" s="17" t="s">
        <v>2309</v>
      </c>
      <c r="F36" s="13" t="s">
        <v>2758</v>
      </c>
    </row>
    <row r="37" spans="1:6" x14ac:dyDescent="0.25">
      <c r="A37" s="13">
        <v>34</v>
      </c>
      <c r="B37" s="13" t="s">
        <v>2759</v>
      </c>
      <c r="C37" s="6">
        <v>7051.67</v>
      </c>
      <c r="D37" s="6">
        <v>7051.67</v>
      </c>
      <c r="E37" s="17" t="s">
        <v>2309</v>
      </c>
      <c r="F37" s="13" t="s">
        <v>2758</v>
      </c>
    </row>
    <row r="38" spans="1:6" x14ac:dyDescent="0.25">
      <c r="A38" s="13">
        <v>35</v>
      </c>
      <c r="B38" s="13" t="s">
        <v>2759</v>
      </c>
      <c r="C38" s="6">
        <v>6526.6</v>
      </c>
      <c r="D38" s="6">
        <v>6526.6</v>
      </c>
      <c r="E38" s="17" t="s">
        <v>2309</v>
      </c>
      <c r="F38" s="13" t="s">
        <v>2758</v>
      </c>
    </row>
    <row r="39" spans="1:6" x14ac:dyDescent="0.25">
      <c r="A39" s="13">
        <v>36</v>
      </c>
      <c r="B39" s="13" t="s">
        <v>2759</v>
      </c>
      <c r="C39" s="6">
        <v>7401.71</v>
      </c>
      <c r="D39" s="6">
        <v>7401.71</v>
      </c>
      <c r="E39" s="17" t="s">
        <v>2309</v>
      </c>
      <c r="F39" s="13" t="s">
        <v>2758</v>
      </c>
    </row>
    <row r="40" spans="1:6" x14ac:dyDescent="0.25">
      <c r="A40" s="13">
        <v>37</v>
      </c>
      <c r="B40" s="13" t="s">
        <v>2759</v>
      </c>
      <c r="C40" s="6">
        <v>6701.59</v>
      </c>
      <c r="D40" s="6">
        <v>6701.59</v>
      </c>
      <c r="E40" s="17" t="s">
        <v>2309</v>
      </c>
      <c r="F40" s="13" t="s">
        <v>2758</v>
      </c>
    </row>
    <row r="41" spans="1:6" x14ac:dyDescent="0.25">
      <c r="A41" s="13">
        <v>38</v>
      </c>
      <c r="B41" s="13" t="s">
        <v>2759</v>
      </c>
      <c r="C41" s="6">
        <v>7226.73</v>
      </c>
      <c r="D41" s="6">
        <v>7226.73</v>
      </c>
      <c r="E41" s="17" t="s">
        <v>2309</v>
      </c>
      <c r="F41" s="13" t="s">
        <v>2758</v>
      </c>
    </row>
    <row r="42" spans="1:6" x14ac:dyDescent="0.25">
      <c r="A42" s="13">
        <v>39</v>
      </c>
      <c r="B42" s="13" t="s">
        <v>2759</v>
      </c>
      <c r="C42" s="6">
        <v>6351.53</v>
      </c>
      <c r="D42" s="6">
        <v>6351.53</v>
      </c>
      <c r="E42" s="17" t="s">
        <v>2309</v>
      </c>
      <c r="F42" s="13" t="s">
        <v>2758</v>
      </c>
    </row>
    <row r="43" spans="1:6" x14ac:dyDescent="0.25">
      <c r="A43" s="13">
        <v>40</v>
      </c>
      <c r="B43" s="13" t="s">
        <v>2759</v>
      </c>
      <c r="C43" s="6">
        <v>6876.65</v>
      </c>
      <c r="D43" s="6">
        <v>6876.65</v>
      </c>
      <c r="E43" s="17" t="s">
        <v>2309</v>
      </c>
      <c r="F43" s="13" t="s">
        <v>2758</v>
      </c>
    </row>
    <row r="44" spans="1:6" x14ac:dyDescent="0.25">
      <c r="A44" s="13">
        <v>41</v>
      </c>
      <c r="B44" s="13" t="s">
        <v>1778</v>
      </c>
      <c r="C44" s="6">
        <v>0</v>
      </c>
      <c r="D44" s="6">
        <v>0</v>
      </c>
      <c r="E44" s="17" t="s">
        <v>2309</v>
      </c>
      <c r="F44" s="13" t="s">
        <v>1778</v>
      </c>
    </row>
    <row r="45" spans="1:6" x14ac:dyDescent="0.25">
      <c r="A45" s="13">
        <v>42</v>
      </c>
      <c r="B45" s="13" t="s">
        <v>1778</v>
      </c>
      <c r="C45" s="6">
        <v>0</v>
      </c>
      <c r="D45" s="6">
        <v>0</v>
      </c>
      <c r="E45" s="17" t="s">
        <v>2309</v>
      </c>
      <c r="F45" s="13" t="s">
        <v>1778</v>
      </c>
    </row>
    <row r="46" spans="1:6" x14ac:dyDescent="0.25">
      <c r="A46" s="13">
        <v>43</v>
      </c>
      <c r="B46" s="13" t="s">
        <v>1778</v>
      </c>
      <c r="C46" s="6">
        <v>0</v>
      </c>
      <c r="D46" s="6">
        <v>0</v>
      </c>
      <c r="E46" s="17" t="s">
        <v>2309</v>
      </c>
      <c r="F46" s="13" t="s">
        <v>1778</v>
      </c>
    </row>
    <row r="47" spans="1:6" x14ac:dyDescent="0.25">
      <c r="A47" s="13">
        <v>44</v>
      </c>
      <c r="B47" s="13" t="s">
        <v>1778</v>
      </c>
      <c r="C47" s="6">
        <v>0</v>
      </c>
      <c r="D47" s="6">
        <v>0</v>
      </c>
      <c r="E47" s="17" t="s">
        <v>2309</v>
      </c>
      <c r="F47" s="13" t="s">
        <v>1778</v>
      </c>
    </row>
    <row r="48" spans="1:6" x14ac:dyDescent="0.25">
      <c r="A48" s="13">
        <v>45</v>
      </c>
      <c r="B48" s="13" t="s">
        <v>1778</v>
      </c>
      <c r="C48" s="6">
        <v>0</v>
      </c>
      <c r="D48" s="6">
        <v>0</v>
      </c>
      <c r="E48" s="17" t="s">
        <v>2309</v>
      </c>
      <c r="F48" s="13" t="s">
        <v>1778</v>
      </c>
    </row>
    <row r="49" spans="1:6" x14ac:dyDescent="0.25">
      <c r="A49" s="13">
        <v>46</v>
      </c>
      <c r="B49" s="13" t="s">
        <v>1778</v>
      </c>
      <c r="C49" s="6">
        <v>0</v>
      </c>
      <c r="D49" s="6">
        <v>0</v>
      </c>
      <c r="E49" s="17" t="s">
        <v>2309</v>
      </c>
      <c r="F49" s="13" t="s">
        <v>1778</v>
      </c>
    </row>
    <row r="50" spans="1:6" x14ac:dyDescent="0.25">
      <c r="A50" s="13">
        <v>47</v>
      </c>
      <c r="B50" s="13" t="s">
        <v>1778</v>
      </c>
      <c r="C50" s="6">
        <v>0</v>
      </c>
      <c r="D50" s="6">
        <v>0</v>
      </c>
      <c r="E50" s="17" t="s">
        <v>2309</v>
      </c>
      <c r="F50" s="13" t="s">
        <v>1778</v>
      </c>
    </row>
    <row r="51" spans="1:6" x14ac:dyDescent="0.25">
      <c r="A51" s="13">
        <v>48</v>
      </c>
      <c r="B51" s="13" t="s">
        <v>1778</v>
      </c>
      <c r="C51" s="6">
        <v>0</v>
      </c>
      <c r="D51" s="6">
        <v>0</v>
      </c>
      <c r="E51" s="17" t="s">
        <v>2309</v>
      </c>
      <c r="F51" s="13" t="s">
        <v>1778</v>
      </c>
    </row>
    <row r="52" spans="1:6" x14ac:dyDescent="0.25">
      <c r="A52" s="13">
        <v>49</v>
      </c>
      <c r="B52" s="13" t="s">
        <v>2759</v>
      </c>
      <c r="C52" s="6">
        <v>6176.55</v>
      </c>
      <c r="D52" s="6">
        <v>6176.55</v>
      </c>
      <c r="E52" s="17" t="s">
        <v>2309</v>
      </c>
      <c r="F52" s="13" t="s">
        <v>2758</v>
      </c>
    </row>
    <row r="53" spans="1:6" x14ac:dyDescent="0.25">
      <c r="A53" s="13">
        <v>50</v>
      </c>
      <c r="B53" s="13" t="s">
        <v>1778</v>
      </c>
      <c r="C53" s="6">
        <v>0</v>
      </c>
      <c r="D53" s="6">
        <v>0</v>
      </c>
      <c r="E53" s="17" t="s">
        <v>2309</v>
      </c>
      <c r="F53" s="13" t="s">
        <v>1778</v>
      </c>
    </row>
    <row r="54" spans="1:6" x14ac:dyDescent="0.25">
      <c r="A54" s="13">
        <v>51</v>
      </c>
      <c r="B54" s="13" t="s">
        <v>1778</v>
      </c>
      <c r="C54" s="6">
        <v>0</v>
      </c>
      <c r="D54" s="6">
        <v>0</v>
      </c>
      <c r="E54" s="17" t="s">
        <v>2309</v>
      </c>
      <c r="F54" s="13" t="s">
        <v>1778</v>
      </c>
    </row>
    <row r="55" spans="1:6" x14ac:dyDescent="0.25">
      <c r="A55" s="13">
        <v>52</v>
      </c>
      <c r="B55" s="13" t="s">
        <v>1778</v>
      </c>
      <c r="C55" s="6">
        <v>0</v>
      </c>
      <c r="D55" s="6">
        <v>0</v>
      </c>
      <c r="E55" s="17" t="s">
        <v>2309</v>
      </c>
      <c r="F55" s="13" t="s">
        <v>1778</v>
      </c>
    </row>
    <row r="56" spans="1:6" x14ac:dyDescent="0.25">
      <c r="A56" s="13">
        <v>53</v>
      </c>
      <c r="B56" s="13" t="s">
        <v>2759</v>
      </c>
      <c r="C56" s="6">
        <v>6876.65</v>
      </c>
      <c r="D56" s="6">
        <v>6876.65</v>
      </c>
      <c r="E56" s="17" t="s">
        <v>2309</v>
      </c>
      <c r="F56" s="13" t="s">
        <v>2758</v>
      </c>
    </row>
    <row r="57" spans="1:6" x14ac:dyDescent="0.25">
      <c r="A57" s="13">
        <v>54</v>
      </c>
      <c r="B57" s="13" t="s">
        <v>1778</v>
      </c>
      <c r="C57" s="6">
        <v>0</v>
      </c>
      <c r="D57" s="6">
        <v>0</v>
      </c>
      <c r="E57" s="17" t="s">
        <v>2309</v>
      </c>
      <c r="F57" s="13" t="s">
        <v>1778</v>
      </c>
    </row>
    <row r="58" spans="1:6" x14ac:dyDescent="0.25">
      <c r="A58" s="13">
        <v>55</v>
      </c>
      <c r="B58" s="13" t="s">
        <v>1778</v>
      </c>
      <c r="C58" s="6">
        <v>0</v>
      </c>
      <c r="D58" s="6">
        <v>0</v>
      </c>
      <c r="E58" s="17" t="s">
        <v>2309</v>
      </c>
      <c r="F58" s="13" t="s">
        <v>1778</v>
      </c>
    </row>
    <row r="59" spans="1:6" x14ac:dyDescent="0.25">
      <c r="A59" s="13">
        <v>56</v>
      </c>
      <c r="B59" s="13" t="s">
        <v>1778</v>
      </c>
      <c r="C59" s="6">
        <v>0</v>
      </c>
      <c r="D59" s="6">
        <v>0</v>
      </c>
      <c r="E59" s="17" t="s">
        <v>2309</v>
      </c>
      <c r="F59" s="13" t="s">
        <v>1778</v>
      </c>
    </row>
    <row r="60" spans="1:6" x14ac:dyDescent="0.25">
      <c r="A60" s="13">
        <v>57</v>
      </c>
      <c r="B60" s="13" t="s">
        <v>1778</v>
      </c>
      <c r="C60" s="6">
        <v>0</v>
      </c>
      <c r="D60" s="6">
        <v>0</v>
      </c>
      <c r="E60" s="17" t="s">
        <v>2309</v>
      </c>
      <c r="F60" s="13" t="s">
        <v>1778</v>
      </c>
    </row>
    <row r="61" spans="1:6" x14ac:dyDescent="0.25">
      <c r="A61" s="13">
        <v>58</v>
      </c>
      <c r="B61" s="13" t="s">
        <v>1778</v>
      </c>
      <c r="C61" s="6">
        <v>0</v>
      </c>
      <c r="D61" s="6">
        <v>0</v>
      </c>
      <c r="E61" s="17" t="s">
        <v>2309</v>
      </c>
      <c r="F61" s="13" t="s">
        <v>1778</v>
      </c>
    </row>
    <row r="62" spans="1:6" x14ac:dyDescent="0.25">
      <c r="A62" s="13">
        <v>59</v>
      </c>
      <c r="B62" s="13" t="s">
        <v>1778</v>
      </c>
      <c r="C62" s="6">
        <v>0</v>
      </c>
      <c r="D62" s="6">
        <v>0</v>
      </c>
      <c r="E62" s="17" t="s">
        <v>2309</v>
      </c>
      <c r="F62" s="13" t="s">
        <v>1778</v>
      </c>
    </row>
    <row r="63" spans="1:6" x14ac:dyDescent="0.25">
      <c r="A63" s="13">
        <v>60</v>
      </c>
      <c r="B63" s="13" t="s">
        <v>1778</v>
      </c>
      <c r="C63" s="6">
        <v>0</v>
      </c>
      <c r="D63" s="6">
        <v>0</v>
      </c>
      <c r="E63" s="17" t="s">
        <v>2309</v>
      </c>
      <c r="F63" s="13" t="s">
        <v>1778</v>
      </c>
    </row>
    <row r="64" spans="1:6" x14ac:dyDescent="0.25">
      <c r="A64" s="13">
        <v>61</v>
      </c>
      <c r="B64" s="13" t="s">
        <v>1778</v>
      </c>
      <c r="C64" s="6">
        <v>0</v>
      </c>
      <c r="D64" s="6">
        <v>0</v>
      </c>
      <c r="E64" s="17" t="s">
        <v>2309</v>
      </c>
      <c r="F64" s="13" t="s">
        <v>1778</v>
      </c>
    </row>
    <row r="65" spans="1:6" x14ac:dyDescent="0.25">
      <c r="A65" s="13">
        <v>62</v>
      </c>
      <c r="B65" s="13" t="s">
        <v>1778</v>
      </c>
      <c r="C65" s="6">
        <v>0</v>
      </c>
      <c r="D65" s="6">
        <v>0</v>
      </c>
      <c r="E65" s="17" t="s">
        <v>2309</v>
      </c>
      <c r="F65" s="13" t="s">
        <v>1778</v>
      </c>
    </row>
    <row r="66" spans="1:6" x14ac:dyDescent="0.25">
      <c r="A66" s="13">
        <v>63</v>
      </c>
      <c r="B66" s="13" t="s">
        <v>1778</v>
      </c>
      <c r="C66" s="6">
        <v>0</v>
      </c>
      <c r="D66" s="6">
        <v>0</v>
      </c>
      <c r="E66" s="17" t="s">
        <v>2309</v>
      </c>
      <c r="F66" s="13" t="s">
        <v>1778</v>
      </c>
    </row>
    <row r="67" spans="1:6" x14ac:dyDescent="0.25">
      <c r="A67" s="13">
        <v>64</v>
      </c>
      <c r="B67" s="13" t="s">
        <v>1778</v>
      </c>
      <c r="C67" s="6">
        <v>0</v>
      </c>
      <c r="D67" s="6">
        <v>0</v>
      </c>
      <c r="E67" s="17" t="s">
        <v>2309</v>
      </c>
      <c r="F67" s="13" t="s">
        <v>1778</v>
      </c>
    </row>
    <row r="68" spans="1:6" x14ac:dyDescent="0.25">
      <c r="A68" s="13">
        <v>65</v>
      </c>
      <c r="B68" s="13" t="s">
        <v>2759</v>
      </c>
      <c r="C68" s="6">
        <v>6176.55</v>
      </c>
      <c r="D68" s="6">
        <v>6176.55</v>
      </c>
      <c r="E68" s="17" t="s">
        <v>2309</v>
      </c>
      <c r="F68" s="13" t="s">
        <v>2758</v>
      </c>
    </row>
    <row r="69" spans="1:6" x14ac:dyDescent="0.25">
      <c r="A69" s="13">
        <v>66</v>
      </c>
      <c r="B69" s="13" t="s">
        <v>1778</v>
      </c>
      <c r="C69" s="6">
        <v>0</v>
      </c>
      <c r="D69" s="6">
        <v>0</v>
      </c>
      <c r="E69" s="17" t="s">
        <v>2309</v>
      </c>
      <c r="F69" s="13" t="s">
        <v>1778</v>
      </c>
    </row>
    <row r="70" spans="1:6" x14ac:dyDescent="0.25">
      <c r="A70" s="13">
        <v>67</v>
      </c>
      <c r="B70" s="13" t="s">
        <v>1778</v>
      </c>
      <c r="C70" s="6">
        <v>0</v>
      </c>
      <c r="D70" s="6">
        <v>0</v>
      </c>
      <c r="E70" s="17" t="s">
        <v>2309</v>
      </c>
      <c r="F70" s="13" t="s">
        <v>1778</v>
      </c>
    </row>
    <row r="71" spans="1:6" x14ac:dyDescent="0.25">
      <c r="A71" s="13">
        <v>68</v>
      </c>
      <c r="B71" s="13" t="s">
        <v>1778</v>
      </c>
      <c r="C71" s="6">
        <v>0</v>
      </c>
      <c r="D71" s="6">
        <v>0</v>
      </c>
      <c r="E71" s="17" t="s">
        <v>2309</v>
      </c>
      <c r="F71" s="13" t="s">
        <v>1778</v>
      </c>
    </row>
    <row r="72" spans="1:6" x14ac:dyDescent="0.25">
      <c r="A72" s="13">
        <v>69</v>
      </c>
      <c r="B72" s="13" t="s">
        <v>2759</v>
      </c>
      <c r="C72" s="6">
        <v>7051.67</v>
      </c>
      <c r="D72" s="6">
        <v>7051.67</v>
      </c>
      <c r="E72" s="17" t="s">
        <v>2309</v>
      </c>
      <c r="F72" s="13" t="s">
        <v>2758</v>
      </c>
    </row>
    <row r="73" spans="1:6" x14ac:dyDescent="0.25">
      <c r="A73" s="13">
        <v>70</v>
      </c>
      <c r="B73" s="13" t="s">
        <v>1778</v>
      </c>
      <c r="C73" s="6">
        <v>0</v>
      </c>
      <c r="D73" s="6">
        <v>0</v>
      </c>
      <c r="E73" s="17" t="s">
        <v>2309</v>
      </c>
      <c r="F73" s="13" t="s">
        <v>1778</v>
      </c>
    </row>
    <row r="74" spans="1:6" x14ac:dyDescent="0.25">
      <c r="A74" s="13">
        <v>71</v>
      </c>
      <c r="B74" s="13" t="s">
        <v>1778</v>
      </c>
      <c r="C74" s="6">
        <v>0</v>
      </c>
      <c r="D74" s="6">
        <v>0</v>
      </c>
      <c r="E74" s="17" t="s">
        <v>2309</v>
      </c>
      <c r="F74" s="13" t="s">
        <v>1778</v>
      </c>
    </row>
    <row r="75" spans="1:6" x14ac:dyDescent="0.25">
      <c r="A75" s="13">
        <v>72</v>
      </c>
      <c r="B75" s="13" t="s">
        <v>1778</v>
      </c>
      <c r="C75" s="6">
        <v>0</v>
      </c>
      <c r="D75" s="6">
        <v>0</v>
      </c>
      <c r="E75" s="17" t="s">
        <v>2309</v>
      </c>
      <c r="F75" s="13" t="s">
        <v>1778</v>
      </c>
    </row>
    <row r="76" spans="1:6" x14ac:dyDescent="0.25">
      <c r="A76" s="13">
        <v>73</v>
      </c>
      <c r="B76" s="13" t="s">
        <v>2759</v>
      </c>
      <c r="C76" s="6">
        <v>7051.67</v>
      </c>
      <c r="D76" s="6">
        <v>7051.67</v>
      </c>
      <c r="E76" s="17" t="s">
        <v>2309</v>
      </c>
      <c r="F76" s="13" t="s">
        <v>2758</v>
      </c>
    </row>
    <row r="77" spans="1:6" x14ac:dyDescent="0.25">
      <c r="A77" s="13">
        <v>74</v>
      </c>
      <c r="B77" s="13" t="s">
        <v>1778</v>
      </c>
      <c r="C77" s="6">
        <v>0</v>
      </c>
      <c r="D77" s="6">
        <v>0</v>
      </c>
      <c r="E77" s="17" t="s">
        <v>2309</v>
      </c>
      <c r="F77" s="13" t="s">
        <v>1778</v>
      </c>
    </row>
    <row r="78" spans="1:6" x14ac:dyDescent="0.25">
      <c r="A78" s="13">
        <v>75</v>
      </c>
      <c r="B78" s="13" t="s">
        <v>1778</v>
      </c>
      <c r="C78" s="6">
        <v>0</v>
      </c>
      <c r="D78" s="6">
        <v>0</v>
      </c>
      <c r="E78" s="17" t="s">
        <v>2309</v>
      </c>
      <c r="F78" s="13" t="s">
        <v>1778</v>
      </c>
    </row>
    <row r="79" spans="1:6" x14ac:dyDescent="0.25">
      <c r="A79" s="13">
        <v>76</v>
      </c>
      <c r="B79" s="13" t="s">
        <v>1778</v>
      </c>
      <c r="C79" s="6">
        <v>0</v>
      </c>
      <c r="D79" s="6">
        <v>0</v>
      </c>
      <c r="E79" s="17" t="s">
        <v>2309</v>
      </c>
      <c r="F79" s="13" t="s">
        <v>1778</v>
      </c>
    </row>
    <row r="80" spans="1:6" x14ac:dyDescent="0.25">
      <c r="A80" s="13">
        <v>77</v>
      </c>
      <c r="B80" s="13" t="s">
        <v>1778</v>
      </c>
      <c r="C80" s="6">
        <v>0</v>
      </c>
      <c r="D80" s="6">
        <v>0</v>
      </c>
      <c r="E80" s="17" t="s">
        <v>2309</v>
      </c>
      <c r="F80" s="13" t="s">
        <v>1778</v>
      </c>
    </row>
    <row r="81" spans="1:6" x14ac:dyDescent="0.25">
      <c r="A81" s="13">
        <v>78</v>
      </c>
      <c r="B81" s="13" t="s">
        <v>1778</v>
      </c>
      <c r="C81" s="6">
        <v>0</v>
      </c>
      <c r="D81" s="6">
        <v>0</v>
      </c>
      <c r="E81" s="17" t="s">
        <v>2309</v>
      </c>
      <c r="F81" s="13" t="s">
        <v>1778</v>
      </c>
    </row>
    <row r="82" spans="1:6" x14ac:dyDescent="0.25">
      <c r="A82" s="13">
        <v>79</v>
      </c>
      <c r="B82" s="13" t="s">
        <v>1778</v>
      </c>
      <c r="C82" s="6">
        <v>0</v>
      </c>
      <c r="D82" s="6">
        <v>0</v>
      </c>
      <c r="E82" s="17" t="s">
        <v>2309</v>
      </c>
      <c r="F82" s="13" t="s">
        <v>1778</v>
      </c>
    </row>
    <row r="83" spans="1:6" x14ac:dyDescent="0.25">
      <c r="A83" s="13">
        <v>80</v>
      </c>
      <c r="B83" s="13" t="s">
        <v>1778</v>
      </c>
      <c r="C83" s="6">
        <v>0</v>
      </c>
      <c r="D83" s="6">
        <v>0</v>
      </c>
      <c r="E83" s="17" t="s">
        <v>2309</v>
      </c>
      <c r="F83" s="13" t="s">
        <v>1778</v>
      </c>
    </row>
    <row r="84" spans="1:6" x14ac:dyDescent="0.25">
      <c r="A84" s="13">
        <v>81</v>
      </c>
      <c r="B84" s="13" t="s">
        <v>2759</v>
      </c>
      <c r="C84" s="6">
        <v>7051.67</v>
      </c>
      <c r="D84" s="6">
        <v>7051.67</v>
      </c>
      <c r="E84" s="17" t="s">
        <v>2309</v>
      </c>
      <c r="F84" s="13" t="s">
        <v>2758</v>
      </c>
    </row>
    <row r="85" spans="1:6" x14ac:dyDescent="0.25">
      <c r="A85" s="13">
        <v>82</v>
      </c>
      <c r="B85" s="13" t="s">
        <v>1778</v>
      </c>
      <c r="C85" s="6">
        <v>0</v>
      </c>
      <c r="D85" s="6">
        <v>0</v>
      </c>
      <c r="E85" s="17" t="s">
        <v>2309</v>
      </c>
      <c r="F85" s="13" t="s">
        <v>1778</v>
      </c>
    </row>
    <row r="86" spans="1:6" x14ac:dyDescent="0.25">
      <c r="A86" s="13">
        <v>83</v>
      </c>
      <c r="B86" s="13" t="s">
        <v>1778</v>
      </c>
      <c r="C86" s="6">
        <v>0</v>
      </c>
      <c r="D86" s="6">
        <v>0</v>
      </c>
      <c r="E86" s="17" t="s">
        <v>2309</v>
      </c>
      <c r="F86" s="13" t="s">
        <v>1778</v>
      </c>
    </row>
    <row r="87" spans="1:6" x14ac:dyDescent="0.25">
      <c r="A87" s="13">
        <v>84</v>
      </c>
      <c r="B87" s="13" t="s">
        <v>1778</v>
      </c>
      <c r="C87" s="6">
        <v>0</v>
      </c>
      <c r="D87" s="6">
        <v>0</v>
      </c>
      <c r="E87" s="17" t="s">
        <v>2309</v>
      </c>
      <c r="F87" s="13" t="s">
        <v>1778</v>
      </c>
    </row>
    <row r="88" spans="1:6" x14ac:dyDescent="0.25">
      <c r="A88" s="13">
        <v>85</v>
      </c>
      <c r="B88" s="13" t="s">
        <v>1778</v>
      </c>
      <c r="C88" s="6">
        <v>0</v>
      </c>
      <c r="D88" s="6">
        <v>0</v>
      </c>
      <c r="E88" s="17" t="s">
        <v>2309</v>
      </c>
      <c r="F88" s="13" t="s">
        <v>1778</v>
      </c>
    </row>
    <row r="89" spans="1:6" x14ac:dyDescent="0.25">
      <c r="A89" s="13">
        <v>86</v>
      </c>
      <c r="B89" s="13" t="s">
        <v>1778</v>
      </c>
      <c r="C89" s="6">
        <v>0</v>
      </c>
      <c r="D89" s="6">
        <v>0</v>
      </c>
      <c r="E89" s="17" t="s">
        <v>2309</v>
      </c>
      <c r="F89" s="13" t="s">
        <v>1778</v>
      </c>
    </row>
    <row r="90" spans="1:6" x14ac:dyDescent="0.25">
      <c r="A90" s="13">
        <v>87</v>
      </c>
      <c r="B90" s="13" t="s">
        <v>1778</v>
      </c>
      <c r="C90" s="6">
        <v>0</v>
      </c>
      <c r="D90" s="6">
        <v>0</v>
      </c>
      <c r="E90" s="17" t="s">
        <v>2309</v>
      </c>
      <c r="F90" s="13" t="s">
        <v>1778</v>
      </c>
    </row>
    <row r="91" spans="1:6" x14ac:dyDescent="0.25">
      <c r="A91" s="13">
        <v>88</v>
      </c>
      <c r="B91" s="13" t="s">
        <v>1778</v>
      </c>
      <c r="C91" s="6">
        <v>0</v>
      </c>
      <c r="D91" s="6">
        <v>0</v>
      </c>
      <c r="E91" s="17" t="s">
        <v>2309</v>
      </c>
      <c r="F91" s="13" t="s">
        <v>1778</v>
      </c>
    </row>
    <row r="92" spans="1:6" x14ac:dyDescent="0.25">
      <c r="A92" s="13">
        <v>89</v>
      </c>
      <c r="B92" s="13" t="s">
        <v>1778</v>
      </c>
      <c r="C92" s="6">
        <v>0</v>
      </c>
      <c r="D92" s="6">
        <v>0</v>
      </c>
      <c r="E92" s="17" t="s">
        <v>2309</v>
      </c>
      <c r="F92" s="13" t="s">
        <v>1778</v>
      </c>
    </row>
    <row r="93" spans="1:6" x14ac:dyDescent="0.25">
      <c r="A93" s="13">
        <v>90</v>
      </c>
      <c r="B93" s="13" t="s">
        <v>1778</v>
      </c>
      <c r="C93" s="6">
        <v>0</v>
      </c>
      <c r="D93" s="6">
        <v>0</v>
      </c>
      <c r="E93" s="17" t="s">
        <v>2309</v>
      </c>
      <c r="F93" s="13" t="s">
        <v>1778</v>
      </c>
    </row>
    <row r="94" spans="1:6" x14ac:dyDescent="0.25">
      <c r="A94" s="13">
        <v>91</v>
      </c>
      <c r="B94" s="13" t="s">
        <v>1778</v>
      </c>
      <c r="C94" s="6">
        <v>0</v>
      </c>
      <c r="D94" s="6">
        <v>0</v>
      </c>
      <c r="E94" s="17" t="s">
        <v>2309</v>
      </c>
      <c r="F94" s="13" t="s">
        <v>1778</v>
      </c>
    </row>
    <row r="95" spans="1:6" x14ac:dyDescent="0.25">
      <c r="A95" s="13">
        <v>92</v>
      </c>
      <c r="B95" s="13" t="s">
        <v>1778</v>
      </c>
      <c r="C95" s="6">
        <v>0</v>
      </c>
      <c r="D95" s="6">
        <v>0</v>
      </c>
      <c r="E95" s="17" t="s">
        <v>2309</v>
      </c>
      <c r="F95" s="13" t="s">
        <v>1778</v>
      </c>
    </row>
    <row r="96" spans="1:6" x14ac:dyDescent="0.25">
      <c r="A96" s="13">
        <v>93</v>
      </c>
      <c r="B96" s="13" t="s">
        <v>1778</v>
      </c>
      <c r="C96" s="6">
        <v>0</v>
      </c>
      <c r="D96" s="6">
        <v>0</v>
      </c>
      <c r="E96" s="17" t="s">
        <v>2309</v>
      </c>
      <c r="F96" s="13" t="s">
        <v>1778</v>
      </c>
    </row>
    <row r="97" spans="1:6" x14ac:dyDescent="0.25">
      <c r="A97" s="13">
        <v>94</v>
      </c>
      <c r="B97" s="13" t="s">
        <v>1778</v>
      </c>
      <c r="C97" s="6">
        <v>0</v>
      </c>
      <c r="D97" s="6">
        <v>0</v>
      </c>
      <c r="E97" s="17" t="s">
        <v>2309</v>
      </c>
      <c r="F97" s="13" t="s">
        <v>1778</v>
      </c>
    </row>
    <row r="98" spans="1:6" x14ac:dyDescent="0.25">
      <c r="A98" s="13">
        <v>95</v>
      </c>
      <c r="B98" s="13" t="s">
        <v>1778</v>
      </c>
      <c r="C98" s="6">
        <v>0</v>
      </c>
      <c r="D98" s="6">
        <v>0</v>
      </c>
      <c r="E98" s="17" t="s">
        <v>2309</v>
      </c>
      <c r="F98" s="13" t="s">
        <v>1778</v>
      </c>
    </row>
    <row r="99" spans="1:6" x14ac:dyDescent="0.25">
      <c r="A99" s="13">
        <v>96</v>
      </c>
      <c r="B99" s="13" t="s">
        <v>1778</v>
      </c>
      <c r="C99" s="6">
        <v>0</v>
      </c>
      <c r="D99" s="6">
        <v>0</v>
      </c>
      <c r="E99" s="17" t="s">
        <v>2309</v>
      </c>
      <c r="F99" s="13" t="s">
        <v>1778</v>
      </c>
    </row>
    <row r="100" spans="1:6" x14ac:dyDescent="0.25">
      <c r="A100" s="13">
        <v>97</v>
      </c>
      <c r="B100" s="13" t="s">
        <v>1778</v>
      </c>
      <c r="C100" s="6">
        <v>0</v>
      </c>
      <c r="D100" s="6">
        <v>0</v>
      </c>
      <c r="E100" s="17" t="s">
        <v>2309</v>
      </c>
      <c r="F100" s="13" t="s">
        <v>1778</v>
      </c>
    </row>
    <row r="101" spans="1:6" x14ac:dyDescent="0.25">
      <c r="A101" s="13">
        <v>98</v>
      </c>
      <c r="B101" s="13" t="s">
        <v>2759</v>
      </c>
      <c r="C101" s="6">
        <v>7051.67</v>
      </c>
      <c r="D101" s="6">
        <v>7051.67</v>
      </c>
      <c r="E101" s="17" t="s">
        <v>2309</v>
      </c>
      <c r="F101" s="13" t="s">
        <v>2758</v>
      </c>
    </row>
    <row r="102" spans="1:6" x14ac:dyDescent="0.25">
      <c r="A102" s="13">
        <v>99</v>
      </c>
      <c r="B102" s="13" t="s">
        <v>2759</v>
      </c>
      <c r="C102" s="6">
        <v>6176.55</v>
      </c>
      <c r="D102" s="6">
        <v>6176.55</v>
      </c>
      <c r="E102" s="17" t="s">
        <v>2309</v>
      </c>
      <c r="F102" s="13" t="s">
        <v>2758</v>
      </c>
    </row>
    <row r="103" spans="1:6" x14ac:dyDescent="0.25">
      <c r="A103" s="13">
        <v>100</v>
      </c>
      <c r="B103" s="13" t="s">
        <v>1778</v>
      </c>
      <c r="C103" s="6">
        <v>0</v>
      </c>
      <c r="D103" s="6">
        <v>0</v>
      </c>
      <c r="E103" s="17" t="s">
        <v>2309</v>
      </c>
      <c r="F103" s="13" t="s">
        <v>1778</v>
      </c>
    </row>
    <row r="104" spans="1:6" x14ac:dyDescent="0.25">
      <c r="A104" s="13">
        <v>101</v>
      </c>
      <c r="B104" s="13" t="s">
        <v>1778</v>
      </c>
      <c r="C104" s="6">
        <v>0</v>
      </c>
      <c r="D104" s="6">
        <v>0</v>
      </c>
      <c r="E104" s="17" t="s">
        <v>2309</v>
      </c>
      <c r="F104" s="13" t="s">
        <v>1778</v>
      </c>
    </row>
    <row r="105" spans="1:6" x14ac:dyDescent="0.25">
      <c r="A105" s="13">
        <v>102</v>
      </c>
      <c r="B105" s="13" t="s">
        <v>1778</v>
      </c>
      <c r="C105" s="6">
        <v>0</v>
      </c>
      <c r="D105" s="6">
        <v>0</v>
      </c>
      <c r="E105" s="17" t="s">
        <v>2309</v>
      </c>
      <c r="F105" s="13" t="s">
        <v>1778</v>
      </c>
    </row>
    <row r="106" spans="1:6" x14ac:dyDescent="0.25">
      <c r="A106" s="13">
        <v>103</v>
      </c>
      <c r="B106" s="13" t="s">
        <v>2759</v>
      </c>
      <c r="C106" s="6">
        <v>7051.67</v>
      </c>
      <c r="D106" s="6">
        <v>7051.67</v>
      </c>
      <c r="E106" s="17" t="s">
        <v>2309</v>
      </c>
      <c r="F106" s="13" t="s">
        <v>2758</v>
      </c>
    </row>
    <row r="107" spans="1:6" x14ac:dyDescent="0.25">
      <c r="A107" s="13">
        <v>104</v>
      </c>
      <c r="B107" s="13" t="s">
        <v>2759</v>
      </c>
      <c r="C107" s="6">
        <v>6176.55</v>
      </c>
      <c r="D107" s="6">
        <v>6176.55</v>
      </c>
      <c r="E107" s="17" t="s">
        <v>2309</v>
      </c>
      <c r="F107" s="13" t="s">
        <v>2758</v>
      </c>
    </row>
    <row r="108" spans="1:6" x14ac:dyDescent="0.25">
      <c r="A108" s="13">
        <v>105</v>
      </c>
      <c r="B108" s="13" t="s">
        <v>1778</v>
      </c>
      <c r="C108" s="6">
        <v>0</v>
      </c>
      <c r="D108" s="6">
        <v>0</v>
      </c>
      <c r="E108" s="17" t="s">
        <v>2309</v>
      </c>
      <c r="F108" s="13" t="s">
        <v>1778</v>
      </c>
    </row>
    <row r="109" spans="1:6" x14ac:dyDescent="0.25">
      <c r="A109" s="13">
        <v>106</v>
      </c>
      <c r="B109" s="13" t="s">
        <v>1778</v>
      </c>
      <c r="C109" s="6">
        <v>0</v>
      </c>
      <c r="D109" s="6">
        <v>0</v>
      </c>
      <c r="E109" s="17" t="s">
        <v>2309</v>
      </c>
      <c r="F109" s="13" t="s">
        <v>1778</v>
      </c>
    </row>
    <row r="110" spans="1:6" x14ac:dyDescent="0.25">
      <c r="A110" s="13">
        <v>107</v>
      </c>
      <c r="B110" s="13" t="s">
        <v>1778</v>
      </c>
      <c r="C110" s="6">
        <v>0</v>
      </c>
      <c r="D110" s="6">
        <v>0</v>
      </c>
      <c r="E110" s="17" t="s">
        <v>2309</v>
      </c>
      <c r="F110" s="13" t="s">
        <v>1778</v>
      </c>
    </row>
    <row r="111" spans="1:6" x14ac:dyDescent="0.25">
      <c r="A111" s="13">
        <v>108</v>
      </c>
      <c r="B111" s="13" t="s">
        <v>1778</v>
      </c>
      <c r="C111" s="6">
        <v>0</v>
      </c>
      <c r="D111" s="6">
        <v>0</v>
      </c>
      <c r="E111" s="17" t="s">
        <v>2309</v>
      </c>
      <c r="F111" s="13" t="s">
        <v>1778</v>
      </c>
    </row>
    <row r="112" spans="1:6" x14ac:dyDescent="0.25">
      <c r="A112" s="13">
        <v>109</v>
      </c>
      <c r="B112" s="13" t="s">
        <v>2759</v>
      </c>
      <c r="C112" s="6">
        <v>7226.72</v>
      </c>
      <c r="D112" s="6">
        <v>7226.72</v>
      </c>
      <c r="E112" s="17" t="s">
        <v>2309</v>
      </c>
      <c r="F112" s="13" t="s">
        <v>2758</v>
      </c>
    </row>
    <row r="113" spans="1:6" x14ac:dyDescent="0.25">
      <c r="A113" s="13">
        <v>110</v>
      </c>
      <c r="B113" s="13" t="s">
        <v>1778</v>
      </c>
      <c r="C113" s="6">
        <v>0</v>
      </c>
      <c r="D113" s="6">
        <v>0</v>
      </c>
      <c r="E113" s="17" t="s">
        <v>2309</v>
      </c>
      <c r="F113" s="13" t="s">
        <v>1778</v>
      </c>
    </row>
    <row r="114" spans="1:6" x14ac:dyDescent="0.25">
      <c r="A114" s="13">
        <v>111</v>
      </c>
      <c r="B114" s="13" t="s">
        <v>1778</v>
      </c>
      <c r="C114" s="6">
        <v>0</v>
      </c>
      <c r="D114" s="6">
        <v>0</v>
      </c>
      <c r="E114" s="17" t="s">
        <v>2309</v>
      </c>
      <c r="F114" s="13" t="s">
        <v>1778</v>
      </c>
    </row>
    <row r="115" spans="1:6" x14ac:dyDescent="0.25">
      <c r="A115" s="13">
        <v>112</v>
      </c>
      <c r="B115" s="13" t="s">
        <v>2759</v>
      </c>
      <c r="C115" s="6">
        <v>7051.67</v>
      </c>
      <c r="D115" s="6">
        <v>7051.67</v>
      </c>
      <c r="E115" s="17" t="s">
        <v>2309</v>
      </c>
      <c r="F115" s="13" t="s">
        <v>2758</v>
      </c>
    </row>
    <row r="116" spans="1:6" x14ac:dyDescent="0.25">
      <c r="A116" s="13">
        <v>113</v>
      </c>
      <c r="B116" s="13" t="s">
        <v>1778</v>
      </c>
      <c r="C116" s="6">
        <v>0</v>
      </c>
      <c r="D116" s="6">
        <v>0</v>
      </c>
      <c r="E116" s="17" t="s">
        <v>2309</v>
      </c>
      <c r="F116" s="13" t="s">
        <v>1778</v>
      </c>
    </row>
    <row r="117" spans="1:6" x14ac:dyDescent="0.25">
      <c r="A117" s="13">
        <v>114</v>
      </c>
      <c r="B117" s="13" t="s">
        <v>1778</v>
      </c>
      <c r="C117" s="6">
        <v>0</v>
      </c>
      <c r="D117" s="6">
        <v>0</v>
      </c>
      <c r="E117" s="17" t="s">
        <v>2309</v>
      </c>
      <c r="F117" s="13" t="s">
        <v>1778</v>
      </c>
    </row>
    <row r="118" spans="1:6" x14ac:dyDescent="0.25">
      <c r="A118" s="13">
        <v>115</v>
      </c>
      <c r="B118" s="13" t="s">
        <v>1778</v>
      </c>
      <c r="C118" s="6">
        <v>0</v>
      </c>
      <c r="D118" s="6">
        <v>0</v>
      </c>
      <c r="E118" s="17" t="s">
        <v>2309</v>
      </c>
      <c r="F118" s="13" t="s">
        <v>1778</v>
      </c>
    </row>
    <row r="119" spans="1:6" x14ac:dyDescent="0.25">
      <c r="A119" s="13">
        <v>116</v>
      </c>
      <c r="B119" s="13" t="s">
        <v>1778</v>
      </c>
      <c r="C119" s="6">
        <v>0</v>
      </c>
      <c r="D119" s="6">
        <v>0</v>
      </c>
      <c r="E119" s="17" t="s">
        <v>2309</v>
      </c>
      <c r="F119" s="13" t="s">
        <v>1778</v>
      </c>
    </row>
    <row r="120" spans="1:6" x14ac:dyDescent="0.25">
      <c r="A120" s="13">
        <v>117</v>
      </c>
      <c r="B120" s="13" t="s">
        <v>1778</v>
      </c>
      <c r="C120" s="6">
        <v>0</v>
      </c>
      <c r="D120" s="6">
        <v>0</v>
      </c>
      <c r="E120" s="17" t="s">
        <v>2309</v>
      </c>
      <c r="F120" s="13" t="s">
        <v>1778</v>
      </c>
    </row>
    <row r="121" spans="1:6" x14ac:dyDescent="0.25">
      <c r="A121" s="13">
        <v>118</v>
      </c>
      <c r="B121" s="13" t="s">
        <v>1778</v>
      </c>
      <c r="C121" s="6">
        <v>0</v>
      </c>
      <c r="D121" s="6">
        <v>0</v>
      </c>
      <c r="E121" s="17" t="s">
        <v>2309</v>
      </c>
      <c r="F121" s="13" t="s">
        <v>1778</v>
      </c>
    </row>
    <row r="122" spans="1:6" x14ac:dyDescent="0.25">
      <c r="A122" s="13">
        <v>119</v>
      </c>
      <c r="B122" s="13" t="s">
        <v>1778</v>
      </c>
      <c r="C122" s="6">
        <v>0</v>
      </c>
      <c r="D122" s="6">
        <v>0</v>
      </c>
      <c r="E122" s="17" t="s">
        <v>2309</v>
      </c>
      <c r="F122" s="13" t="s">
        <v>1778</v>
      </c>
    </row>
    <row r="123" spans="1:6" x14ac:dyDescent="0.25">
      <c r="A123" s="13">
        <v>120</v>
      </c>
      <c r="B123" s="13" t="s">
        <v>1778</v>
      </c>
      <c r="C123" s="6">
        <v>0</v>
      </c>
      <c r="D123" s="6">
        <v>0</v>
      </c>
      <c r="E123" s="17" t="s">
        <v>2309</v>
      </c>
      <c r="F123" s="13" t="s">
        <v>1778</v>
      </c>
    </row>
    <row r="124" spans="1:6" x14ac:dyDescent="0.25">
      <c r="A124" s="13">
        <v>121</v>
      </c>
      <c r="B124" s="13" t="s">
        <v>2759</v>
      </c>
      <c r="C124" s="6">
        <v>7051.67</v>
      </c>
      <c r="D124" s="6">
        <v>7051.67</v>
      </c>
      <c r="E124" s="17" t="s">
        <v>2309</v>
      </c>
      <c r="F124" s="13" t="s">
        <v>2758</v>
      </c>
    </row>
    <row r="125" spans="1:6" x14ac:dyDescent="0.25">
      <c r="A125" s="13">
        <v>122</v>
      </c>
      <c r="B125" s="13" t="s">
        <v>1778</v>
      </c>
      <c r="C125" s="6">
        <v>0</v>
      </c>
      <c r="D125" s="6">
        <v>0</v>
      </c>
      <c r="E125" s="17" t="s">
        <v>2309</v>
      </c>
      <c r="F125" s="13" t="s">
        <v>1778</v>
      </c>
    </row>
    <row r="126" spans="1:6" x14ac:dyDescent="0.25">
      <c r="A126" s="13">
        <v>123</v>
      </c>
      <c r="B126" s="13" t="s">
        <v>1778</v>
      </c>
      <c r="C126" s="6">
        <v>0</v>
      </c>
      <c r="D126" s="6">
        <v>0</v>
      </c>
      <c r="E126" s="17" t="s">
        <v>2309</v>
      </c>
      <c r="F126" s="13" t="s">
        <v>1778</v>
      </c>
    </row>
    <row r="127" spans="1:6" x14ac:dyDescent="0.25">
      <c r="A127" s="13">
        <v>124</v>
      </c>
      <c r="B127" s="13" t="s">
        <v>1778</v>
      </c>
      <c r="C127" s="6">
        <v>0</v>
      </c>
      <c r="D127" s="6">
        <v>0</v>
      </c>
      <c r="E127" s="17" t="s">
        <v>2309</v>
      </c>
      <c r="F127" s="13" t="s">
        <v>1778</v>
      </c>
    </row>
    <row r="128" spans="1:6" x14ac:dyDescent="0.25">
      <c r="A128" s="13">
        <v>125</v>
      </c>
      <c r="B128" s="13" t="s">
        <v>1778</v>
      </c>
      <c r="C128" s="6">
        <v>0</v>
      </c>
      <c r="D128" s="6">
        <v>0</v>
      </c>
      <c r="E128" s="17" t="s">
        <v>2309</v>
      </c>
      <c r="F128" s="13" t="s">
        <v>1778</v>
      </c>
    </row>
    <row r="129" spans="1:6" x14ac:dyDescent="0.25">
      <c r="A129" s="13">
        <v>126</v>
      </c>
      <c r="B129" s="13" t="s">
        <v>1778</v>
      </c>
      <c r="C129" s="6">
        <v>0</v>
      </c>
      <c r="D129" s="6">
        <v>0</v>
      </c>
      <c r="E129" s="17" t="s">
        <v>2309</v>
      </c>
      <c r="F129" s="13" t="s">
        <v>1778</v>
      </c>
    </row>
    <row r="130" spans="1:6" x14ac:dyDescent="0.25">
      <c r="A130" s="13">
        <v>127</v>
      </c>
      <c r="B130" s="13" t="s">
        <v>1778</v>
      </c>
      <c r="C130" s="6">
        <v>0</v>
      </c>
      <c r="D130" s="6">
        <v>0</v>
      </c>
      <c r="E130" s="17" t="s">
        <v>2309</v>
      </c>
      <c r="F130" s="13" t="s">
        <v>1778</v>
      </c>
    </row>
    <row r="131" spans="1:6" x14ac:dyDescent="0.25">
      <c r="A131" s="13">
        <v>128</v>
      </c>
      <c r="B131" s="13" t="s">
        <v>1778</v>
      </c>
      <c r="C131" s="6">
        <v>0</v>
      </c>
      <c r="D131" s="6">
        <v>0</v>
      </c>
      <c r="E131" s="17" t="s">
        <v>2309</v>
      </c>
      <c r="F131" s="13" t="s">
        <v>1778</v>
      </c>
    </row>
    <row r="132" spans="1:6" x14ac:dyDescent="0.25">
      <c r="A132" s="13">
        <v>129</v>
      </c>
      <c r="B132" s="13" t="s">
        <v>1778</v>
      </c>
      <c r="C132" s="6">
        <v>0</v>
      </c>
      <c r="D132" s="6">
        <v>0</v>
      </c>
      <c r="E132" s="17" t="s">
        <v>2309</v>
      </c>
      <c r="F132" s="13" t="s">
        <v>1778</v>
      </c>
    </row>
    <row r="133" spans="1:6" x14ac:dyDescent="0.25">
      <c r="A133" s="13">
        <v>130</v>
      </c>
      <c r="B133" s="13" t="s">
        <v>1778</v>
      </c>
      <c r="C133" s="6">
        <v>0</v>
      </c>
      <c r="D133" s="6">
        <v>0</v>
      </c>
      <c r="E133" s="17" t="s">
        <v>2309</v>
      </c>
      <c r="F133" s="13" t="s">
        <v>1778</v>
      </c>
    </row>
    <row r="134" spans="1:6" x14ac:dyDescent="0.25">
      <c r="A134" s="13">
        <v>131</v>
      </c>
      <c r="B134" s="13" t="s">
        <v>1778</v>
      </c>
      <c r="C134" s="6">
        <v>0</v>
      </c>
      <c r="D134" s="6">
        <v>0</v>
      </c>
      <c r="E134" s="17" t="s">
        <v>2309</v>
      </c>
      <c r="F134" s="13" t="s">
        <v>1778</v>
      </c>
    </row>
    <row r="135" spans="1:6" x14ac:dyDescent="0.25">
      <c r="A135" s="13">
        <v>132</v>
      </c>
      <c r="B135" s="13" t="s">
        <v>1778</v>
      </c>
      <c r="C135" s="6">
        <v>0</v>
      </c>
      <c r="D135" s="6">
        <v>0</v>
      </c>
      <c r="E135" s="17" t="s">
        <v>2309</v>
      </c>
      <c r="F135" s="13" t="s">
        <v>1778</v>
      </c>
    </row>
    <row r="136" spans="1:6" x14ac:dyDescent="0.25">
      <c r="A136" s="13">
        <v>133</v>
      </c>
      <c r="B136" s="13" t="s">
        <v>2759</v>
      </c>
      <c r="C136" s="6">
        <v>6351.53</v>
      </c>
      <c r="D136" s="6">
        <v>6351.53</v>
      </c>
      <c r="E136" s="17" t="s">
        <v>2309</v>
      </c>
      <c r="F136" s="13" t="s">
        <v>2758</v>
      </c>
    </row>
    <row r="137" spans="1:6" x14ac:dyDescent="0.25">
      <c r="A137" s="13">
        <v>134</v>
      </c>
      <c r="B137" s="13" t="s">
        <v>1778</v>
      </c>
      <c r="C137" s="6">
        <v>0</v>
      </c>
      <c r="D137" s="6">
        <v>0</v>
      </c>
      <c r="E137" s="17" t="s">
        <v>2309</v>
      </c>
      <c r="F137" s="13" t="s">
        <v>1778</v>
      </c>
    </row>
    <row r="138" spans="1:6" x14ac:dyDescent="0.25">
      <c r="A138" s="13">
        <v>135</v>
      </c>
      <c r="B138" s="13" t="s">
        <v>1778</v>
      </c>
      <c r="C138" s="6">
        <v>0</v>
      </c>
      <c r="D138" s="6">
        <v>0</v>
      </c>
      <c r="E138" s="17" t="s">
        <v>2309</v>
      </c>
      <c r="F138" s="13" t="s">
        <v>1778</v>
      </c>
    </row>
    <row r="139" spans="1:6" x14ac:dyDescent="0.25">
      <c r="A139" s="13">
        <v>136</v>
      </c>
      <c r="B139" s="13" t="s">
        <v>1778</v>
      </c>
      <c r="C139" s="6">
        <v>0</v>
      </c>
      <c r="D139" s="6">
        <v>0</v>
      </c>
      <c r="E139" s="17" t="s">
        <v>2309</v>
      </c>
      <c r="F139" s="13" t="s">
        <v>1778</v>
      </c>
    </row>
    <row r="140" spans="1:6" x14ac:dyDescent="0.25">
      <c r="A140" s="13">
        <v>137</v>
      </c>
      <c r="B140" s="13" t="s">
        <v>1778</v>
      </c>
      <c r="C140" s="6">
        <v>0</v>
      </c>
      <c r="D140" s="6">
        <v>0</v>
      </c>
      <c r="E140" s="17" t="s">
        <v>2309</v>
      </c>
      <c r="F140" s="13" t="s">
        <v>1778</v>
      </c>
    </row>
    <row r="141" spans="1:6" x14ac:dyDescent="0.25">
      <c r="A141" s="13">
        <v>138</v>
      </c>
      <c r="B141" s="13" t="s">
        <v>1778</v>
      </c>
      <c r="C141" s="6">
        <v>0</v>
      </c>
      <c r="D141" s="6">
        <v>0</v>
      </c>
      <c r="E141" s="17" t="s">
        <v>2309</v>
      </c>
      <c r="F141" s="13" t="s">
        <v>1778</v>
      </c>
    </row>
    <row r="142" spans="1:6" x14ac:dyDescent="0.25">
      <c r="A142" s="13">
        <v>139</v>
      </c>
      <c r="B142" s="13" t="s">
        <v>1778</v>
      </c>
      <c r="C142" s="6">
        <v>0</v>
      </c>
      <c r="D142" s="6">
        <v>0</v>
      </c>
      <c r="E142" s="17" t="s">
        <v>2309</v>
      </c>
      <c r="F142" s="13" t="s">
        <v>1778</v>
      </c>
    </row>
    <row r="143" spans="1:6" x14ac:dyDescent="0.25">
      <c r="A143" s="13">
        <v>140</v>
      </c>
      <c r="B143" s="13" t="s">
        <v>1778</v>
      </c>
      <c r="C143" s="6">
        <v>0</v>
      </c>
      <c r="D143" s="6">
        <v>0</v>
      </c>
      <c r="E143" s="17" t="s">
        <v>2309</v>
      </c>
      <c r="F143" s="13" t="s">
        <v>1778</v>
      </c>
    </row>
    <row r="144" spans="1:6" x14ac:dyDescent="0.25">
      <c r="A144" s="13">
        <v>141</v>
      </c>
      <c r="B144" s="13" t="s">
        <v>1778</v>
      </c>
      <c r="C144" s="6">
        <v>0</v>
      </c>
      <c r="D144" s="6">
        <v>0</v>
      </c>
      <c r="E144" s="17" t="s">
        <v>2309</v>
      </c>
      <c r="F144" s="13" t="s">
        <v>1778</v>
      </c>
    </row>
    <row r="145" spans="1:6" x14ac:dyDescent="0.25">
      <c r="A145" s="13">
        <v>142</v>
      </c>
      <c r="B145" s="13" t="s">
        <v>1778</v>
      </c>
      <c r="C145" s="6">
        <v>0</v>
      </c>
      <c r="D145" s="6">
        <v>0</v>
      </c>
      <c r="E145" s="17" t="s">
        <v>2309</v>
      </c>
      <c r="F145" s="13" t="s">
        <v>1778</v>
      </c>
    </row>
    <row r="146" spans="1:6" x14ac:dyDescent="0.25">
      <c r="A146" s="13">
        <v>143</v>
      </c>
      <c r="B146" s="13" t="s">
        <v>1778</v>
      </c>
      <c r="C146" s="6">
        <v>0</v>
      </c>
      <c r="D146" s="6">
        <v>0</v>
      </c>
      <c r="E146" s="17" t="s">
        <v>2309</v>
      </c>
      <c r="F146" s="13" t="s">
        <v>1778</v>
      </c>
    </row>
    <row r="147" spans="1:6" x14ac:dyDescent="0.25">
      <c r="A147" s="13">
        <v>144</v>
      </c>
      <c r="B147" s="13" t="s">
        <v>1778</v>
      </c>
      <c r="C147" s="6">
        <v>0</v>
      </c>
      <c r="D147" s="6">
        <v>0</v>
      </c>
      <c r="E147" s="17" t="s">
        <v>2309</v>
      </c>
      <c r="F147" s="13" t="s">
        <v>1778</v>
      </c>
    </row>
    <row r="148" spans="1:6" x14ac:dyDescent="0.25">
      <c r="A148" s="13">
        <v>145</v>
      </c>
      <c r="B148" s="13" t="s">
        <v>1778</v>
      </c>
      <c r="C148" s="6">
        <v>0</v>
      </c>
      <c r="D148" s="6">
        <v>0</v>
      </c>
      <c r="E148" s="17" t="s">
        <v>2309</v>
      </c>
      <c r="F148" s="13" t="s">
        <v>1778</v>
      </c>
    </row>
    <row r="149" spans="1:6" x14ac:dyDescent="0.25">
      <c r="A149" s="13">
        <v>146</v>
      </c>
      <c r="B149" s="13" t="s">
        <v>2759</v>
      </c>
      <c r="C149" s="6">
        <v>7226.72</v>
      </c>
      <c r="D149" s="6">
        <v>7226.72</v>
      </c>
      <c r="E149" s="17" t="s">
        <v>2309</v>
      </c>
      <c r="F149" s="13" t="s">
        <v>2758</v>
      </c>
    </row>
    <row r="150" spans="1:6" x14ac:dyDescent="0.25">
      <c r="A150" s="13">
        <v>147</v>
      </c>
      <c r="B150" s="13" t="s">
        <v>2759</v>
      </c>
      <c r="C150" s="6">
        <v>6176.55</v>
      </c>
      <c r="D150" s="6">
        <v>6176.55</v>
      </c>
      <c r="E150" s="17" t="s">
        <v>2309</v>
      </c>
      <c r="F150" s="13" t="s">
        <v>2758</v>
      </c>
    </row>
    <row r="151" spans="1:6" x14ac:dyDescent="0.25">
      <c r="A151" s="13">
        <v>148</v>
      </c>
      <c r="B151" s="13" t="s">
        <v>1778</v>
      </c>
      <c r="C151" s="6">
        <v>0</v>
      </c>
      <c r="D151" s="6">
        <v>0</v>
      </c>
      <c r="E151" s="17" t="s">
        <v>2309</v>
      </c>
      <c r="F151" s="13" t="s">
        <v>1778</v>
      </c>
    </row>
    <row r="152" spans="1:6" x14ac:dyDescent="0.25">
      <c r="A152" s="13">
        <v>149</v>
      </c>
      <c r="B152" s="13" t="s">
        <v>1778</v>
      </c>
      <c r="C152" s="6">
        <v>0</v>
      </c>
      <c r="D152" s="6">
        <v>0</v>
      </c>
      <c r="E152" s="17" t="s">
        <v>2309</v>
      </c>
      <c r="F152" s="13" t="s">
        <v>1778</v>
      </c>
    </row>
    <row r="153" spans="1:6" x14ac:dyDescent="0.25">
      <c r="A153" s="13">
        <v>150</v>
      </c>
      <c r="B153" s="13" t="s">
        <v>1778</v>
      </c>
      <c r="C153" s="6">
        <v>0</v>
      </c>
      <c r="D153" s="6">
        <v>0</v>
      </c>
      <c r="E153" s="17" t="s">
        <v>2309</v>
      </c>
      <c r="F153" s="13" t="s">
        <v>1778</v>
      </c>
    </row>
    <row r="154" spans="1:6" x14ac:dyDescent="0.25">
      <c r="A154" s="13">
        <v>151</v>
      </c>
      <c r="B154" s="13" t="s">
        <v>1778</v>
      </c>
      <c r="C154" s="6">
        <v>0</v>
      </c>
      <c r="D154" s="6">
        <v>0</v>
      </c>
      <c r="E154" s="17" t="s">
        <v>2309</v>
      </c>
      <c r="F154" s="13" t="s">
        <v>1778</v>
      </c>
    </row>
    <row r="155" spans="1:6" x14ac:dyDescent="0.25">
      <c r="A155" s="13">
        <v>152</v>
      </c>
      <c r="B155" s="13" t="s">
        <v>1778</v>
      </c>
      <c r="C155" s="6">
        <v>0</v>
      </c>
      <c r="D155" s="6">
        <v>0</v>
      </c>
      <c r="E155" s="17" t="s">
        <v>2309</v>
      </c>
      <c r="F155" s="13" t="s">
        <v>1778</v>
      </c>
    </row>
    <row r="156" spans="1:6" x14ac:dyDescent="0.25">
      <c r="A156" s="13">
        <v>153</v>
      </c>
      <c r="B156" s="13" t="s">
        <v>1778</v>
      </c>
      <c r="C156" s="6">
        <v>0</v>
      </c>
      <c r="D156" s="6">
        <v>0</v>
      </c>
      <c r="E156" s="17" t="s">
        <v>2309</v>
      </c>
      <c r="F156" s="13" t="s">
        <v>1778</v>
      </c>
    </row>
    <row r="157" spans="1:6" x14ac:dyDescent="0.25">
      <c r="A157" s="13">
        <v>154</v>
      </c>
      <c r="B157" s="13" t="s">
        <v>2759</v>
      </c>
      <c r="C157" s="6">
        <v>7226.72</v>
      </c>
      <c r="D157" s="6">
        <v>7226.72</v>
      </c>
      <c r="E157" s="17" t="s">
        <v>2309</v>
      </c>
      <c r="F157" s="13" t="s">
        <v>2758</v>
      </c>
    </row>
    <row r="158" spans="1:6" x14ac:dyDescent="0.25">
      <c r="A158" s="13">
        <v>155</v>
      </c>
      <c r="B158" s="13" t="s">
        <v>1778</v>
      </c>
      <c r="C158" s="6">
        <v>0</v>
      </c>
      <c r="D158" s="6">
        <v>0</v>
      </c>
      <c r="E158" s="17" t="s">
        <v>2309</v>
      </c>
      <c r="F158" s="13" t="s">
        <v>1778</v>
      </c>
    </row>
    <row r="159" spans="1:6" x14ac:dyDescent="0.25">
      <c r="A159" s="13">
        <v>156</v>
      </c>
      <c r="B159" s="13" t="s">
        <v>1778</v>
      </c>
      <c r="C159" s="6">
        <v>0</v>
      </c>
      <c r="D159" s="6">
        <v>0</v>
      </c>
      <c r="E159" s="17" t="s">
        <v>2309</v>
      </c>
      <c r="F159" s="13" t="s">
        <v>1778</v>
      </c>
    </row>
    <row r="160" spans="1:6" x14ac:dyDescent="0.25">
      <c r="A160" s="13">
        <v>157</v>
      </c>
      <c r="B160" s="13" t="s">
        <v>1778</v>
      </c>
      <c r="C160" s="6">
        <v>0</v>
      </c>
      <c r="D160" s="6">
        <v>0</v>
      </c>
      <c r="E160" s="17" t="s">
        <v>2309</v>
      </c>
      <c r="F160" s="13" t="s">
        <v>1778</v>
      </c>
    </row>
    <row r="161" spans="1:6" x14ac:dyDescent="0.25">
      <c r="A161" s="13">
        <v>158</v>
      </c>
      <c r="B161" s="13" t="s">
        <v>1778</v>
      </c>
      <c r="C161" s="6">
        <v>0</v>
      </c>
      <c r="D161" s="6">
        <v>0</v>
      </c>
      <c r="E161" s="17" t="s">
        <v>2309</v>
      </c>
      <c r="F161" s="13" t="s">
        <v>1778</v>
      </c>
    </row>
    <row r="162" spans="1:6" x14ac:dyDescent="0.25">
      <c r="A162" s="13">
        <v>159</v>
      </c>
      <c r="B162" s="13" t="s">
        <v>1778</v>
      </c>
      <c r="C162" s="6">
        <v>0</v>
      </c>
      <c r="D162" s="6">
        <v>0</v>
      </c>
      <c r="E162" s="17" t="s">
        <v>2309</v>
      </c>
      <c r="F162" s="13" t="s">
        <v>1778</v>
      </c>
    </row>
    <row r="163" spans="1:6" x14ac:dyDescent="0.25">
      <c r="A163" s="13">
        <v>160</v>
      </c>
      <c r="B163" s="13" t="s">
        <v>1778</v>
      </c>
      <c r="C163" s="6">
        <v>0</v>
      </c>
      <c r="D163" s="6">
        <v>0</v>
      </c>
      <c r="E163" s="17" t="s">
        <v>2309</v>
      </c>
      <c r="F163" s="13" t="s">
        <v>1778</v>
      </c>
    </row>
    <row r="164" spans="1:6" x14ac:dyDescent="0.25">
      <c r="A164" s="13">
        <v>161</v>
      </c>
      <c r="B164" s="13" t="s">
        <v>1778</v>
      </c>
      <c r="C164" s="6">
        <v>0</v>
      </c>
      <c r="D164" s="6">
        <v>0</v>
      </c>
      <c r="E164" s="17" t="s">
        <v>2309</v>
      </c>
      <c r="F164" s="13" t="s">
        <v>1778</v>
      </c>
    </row>
    <row r="165" spans="1:6" x14ac:dyDescent="0.25">
      <c r="A165" s="13">
        <v>162</v>
      </c>
      <c r="B165" s="13" t="s">
        <v>1778</v>
      </c>
      <c r="C165" s="6">
        <v>0</v>
      </c>
      <c r="D165" s="6">
        <v>0</v>
      </c>
      <c r="E165" s="17" t="s">
        <v>2309</v>
      </c>
      <c r="F165" s="13" t="s">
        <v>1778</v>
      </c>
    </row>
    <row r="166" spans="1:6" x14ac:dyDescent="0.25">
      <c r="A166" s="13">
        <v>163</v>
      </c>
      <c r="B166" s="13" t="s">
        <v>1778</v>
      </c>
      <c r="C166" s="6">
        <v>0</v>
      </c>
      <c r="D166" s="6">
        <v>0</v>
      </c>
      <c r="E166" s="17" t="s">
        <v>2309</v>
      </c>
      <c r="F166" s="13" t="s">
        <v>1778</v>
      </c>
    </row>
    <row r="167" spans="1:6" x14ac:dyDescent="0.25">
      <c r="A167" s="13">
        <v>164</v>
      </c>
      <c r="B167" s="13" t="s">
        <v>1778</v>
      </c>
      <c r="C167" s="6">
        <v>0</v>
      </c>
      <c r="D167" s="6">
        <v>0</v>
      </c>
      <c r="E167" s="17" t="s">
        <v>2309</v>
      </c>
      <c r="F167" s="13" t="s">
        <v>1778</v>
      </c>
    </row>
    <row r="168" spans="1:6" x14ac:dyDescent="0.25">
      <c r="A168" s="13">
        <v>165</v>
      </c>
      <c r="B168" s="13" t="s">
        <v>1778</v>
      </c>
      <c r="C168" s="6">
        <v>0</v>
      </c>
      <c r="D168" s="6">
        <v>0</v>
      </c>
      <c r="E168" s="17" t="s">
        <v>2309</v>
      </c>
      <c r="F168" s="13" t="s">
        <v>1778</v>
      </c>
    </row>
    <row r="169" spans="1:6" x14ac:dyDescent="0.25">
      <c r="A169" s="13">
        <v>166</v>
      </c>
      <c r="B169" s="13" t="s">
        <v>1778</v>
      </c>
      <c r="C169" s="6">
        <v>0</v>
      </c>
      <c r="D169" s="6">
        <v>0</v>
      </c>
      <c r="E169" s="17" t="s">
        <v>2309</v>
      </c>
      <c r="F169" s="13" t="s">
        <v>1778</v>
      </c>
    </row>
    <row r="170" spans="1:6" x14ac:dyDescent="0.25">
      <c r="A170" s="13">
        <v>167</v>
      </c>
      <c r="B170" s="13" t="s">
        <v>1778</v>
      </c>
      <c r="C170" s="6">
        <v>0</v>
      </c>
      <c r="D170" s="6">
        <v>0</v>
      </c>
      <c r="E170" s="17" t="s">
        <v>2309</v>
      </c>
      <c r="F170" s="13" t="s">
        <v>1778</v>
      </c>
    </row>
    <row r="171" spans="1:6" x14ac:dyDescent="0.25">
      <c r="A171" s="13">
        <v>168</v>
      </c>
      <c r="B171" s="13" t="s">
        <v>1778</v>
      </c>
      <c r="C171" s="6">
        <v>0</v>
      </c>
      <c r="D171" s="6">
        <v>0</v>
      </c>
      <c r="E171" s="17" t="s">
        <v>2309</v>
      </c>
      <c r="F171" s="13" t="s">
        <v>1778</v>
      </c>
    </row>
    <row r="172" spans="1:6" x14ac:dyDescent="0.25">
      <c r="A172" s="13">
        <v>169</v>
      </c>
      <c r="B172" s="13" t="s">
        <v>1778</v>
      </c>
      <c r="C172" s="6">
        <v>0</v>
      </c>
      <c r="D172" s="6">
        <v>0</v>
      </c>
      <c r="E172" s="17" t="s">
        <v>2309</v>
      </c>
      <c r="F172" s="13" t="s">
        <v>1778</v>
      </c>
    </row>
    <row r="173" spans="1:6" x14ac:dyDescent="0.25">
      <c r="A173" s="13">
        <v>170</v>
      </c>
      <c r="B173" s="13" t="s">
        <v>1778</v>
      </c>
      <c r="C173" s="6">
        <v>0</v>
      </c>
      <c r="D173" s="6">
        <v>0</v>
      </c>
      <c r="E173" s="17" t="s">
        <v>2309</v>
      </c>
      <c r="F173" s="13" t="s">
        <v>1778</v>
      </c>
    </row>
    <row r="174" spans="1:6" x14ac:dyDescent="0.25">
      <c r="A174" s="13">
        <v>171</v>
      </c>
      <c r="B174" s="13" t="s">
        <v>1778</v>
      </c>
      <c r="C174" s="6">
        <v>0</v>
      </c>
      <c r="D174" s="6">
        <v>0</v>
      </c>
      <c r="E174" s="17" t="s">
        <v>2309</v>
      </c>
      <c r="F174" s="13" t="s">
        <v>1778</v>
      </c>
    </row>
    <row r="175" spans="1:6" x14ac:dyDescent="0.25">
      <c r="A175" s="13">
        <v>172</v>
      </c>
      <c r="B175" s="13" t="s">
        <v>1778</v>
      </c>
      <c r="C175" s="6">
        <v>0</v>
      </c>
      <c r="D175" s="6">
        <v>0</v>
      </c>
      <c r="E175" s="17" t="s">
        <v>2309</v>
      </c>
      <c r="F175" s="13" t="s">
        <v>1778</v>
      </c>
    </row>
    <row r="176" spans="1:6" x14ac:dyDescent="0.25">
      <c r="A176" s="13">
        <v>173</v>
      </c>
      <c r="B176" s="13" t="s">
        <v>1778</v>
      </c>
      <c r="C176" s="6">
        <v>0</v>
      </c>
      <c r="D176" s="6">
        <v>0</v>
      </c>
      <c r="E176" s="17" t="s">
        <v>2309</v>
      </c>
      <c r="F176" s="13" t="s">
        <v>1778</v>
      </c>
    </row>
    <row r="177" spans="1:6" x14ac:dyDescent="0.25">
      <c r="A177" s="13">
        <v>174</v>
      </c>
      <c r="B177" s="13" t="s">
        <v>1778</v>
      </c>
      <c r="C177" s="6">
        <v>0</v>
      </c>
      <c r="D177" s="6">
        <v>0</v>
      </c>
      <c r="E177" s="17" t="s">
        <v>2309</v>
      </c>
      <c r="F177" s="13" t="s">
        <v>1778</v>
      </c>
    </row>
    <row r="178" spans="1:6" x14ac:dyDescent="0.25">
      <c r="A178" s="13">
        <v>175</v>
      </c>
      <c r="B178" s="13" t="s">
        <v>1778</v>
      </c>
      <c r="C178" s="6">
        <v>0</v>
      </c>
      <c r="D178" s="6">
        <v>0</v>
      </c>
      <c r="E178" s="17" t="s">
        <v>2309</v>
      </c>
      <c r="F178" s="13" t="s">
        <v>1778</v>
      </c>
    </row>
    <row r="179" spans="1:6" x14ac:dyDescent="0.25">
      <c r="A179" s="13">
        <v>176</v>
      </c>
      <c r="B179" s="13" t="s">
        <v>1778</v>
      </c>
      <c r="C179" s="6">
        <v>0</v>
      </c>
      <c r="D179" s="6">
        <v>0</v>
      </c>
      <c r="E179" s="17" t="s">
        <v>2309</v>
      </c>
      <c r="F179" s="13" t="s">
        <v>1778</v>
      </c>
    </row>
    <row r="180" spans="1:6" x14ac:dyDescent="0.25">
      <c r="A180" s="13">
        <v>177</v>
      </c>
      <c r="B180" s="13" t="s">
        <v>1778</v>
      </c>
      <c r="C180" s="6">
        <v>0</v>
      </c>
      <c r="D180" s="6">
        <v>0</v>
      </c>
      <c r="E180" s="17" t="s">
        <v>2309</v>
      </c>
      <c r="F180" s="13" t="s">
        <v>1778</v>
      </c>
    </row>
    <row r="181" spans="1:6" x14ac:dyDescent="0.25">
      <c r="A181" s="13">
        <v>178</v>
      </c>
      <c r="B181" s="13" t="s">
        <v>1778</v>
      </c>
      <c r="C181" s="6">
        <v>0</v>
      </c>
      <c r="D181" s="6">
        <v>0</v>
      </c>
      <c r="E181" s="17" t="s">
        <v>2309</v>
      </c>
      <c r="F181" s="13" t="s">
        <v>1778</v>
      </c>
    </row>
    <row r="182" spans="1:6" x14ac:dyDescent="0.25">
      <c r="A182" s="13">
        <v>179</v>
      </c>
      <c r="B182" s="13" t="s">
        <v>1778</v>
      </c>
      <c r="C182" s="6">
        <v>0</v>
      </c>
      <c r="D182" s="6">
        <v>0</v>
      </c>
      <c r="E182" s="17" t="s">
        <v>2309</v>
      </c>
      <c r="F182" s="13" t="s">
        <v>1778</v>
      </c>
    </row>
    <row r="183" spans="1:6" x14ac:dyDescent="0.25">
      <c r="A183" s="13">
        <v>180</v>
      </c>
      <c r="B183" s="13" t="s">
        <v>1778</v>
      </c>
      <c r="C183" s="6">
        <v>0</v>
      </c>
      <c r="D183" s="6">
        <v>0</v>
      </c>
      <c r="E183" s="17" t="s">
        <v>2309</v>
      </c>
      <c r="F183" s="13" t="s">
        <v>1778</v>
      </c>
    </row>
    <row r="184" spans="1:6" x14ac:dyDescent="0.25">
      <c r="A184" s="13">
        <v>181</v>
      </c>
      <c r="B184" s="13" t="s">
        <v>1778</v>
      </c>
      <c r="C184" s="6">
        <v>0</v>
      </c>
      <c r="D184" s="6">
        <v>0</v>
      </c>
      <c r="E184" s="17" t="s">
        <v>2309</v>
      </c>
      <c r="F184" s="13" t="s">
        <v>1778</v>
      </c>
    </row>
    <row r="185" spans="1:6" x14ac:dyDescent="0.25">
      <c r="A185" s="13">
        <v>182</v>
      </c>
      <c r="B185" s="13" t="s">
        <v>1778</v>
      </c>
      <c r="C185" s="6">
        <v>0</v>
      </c>
      <c r="D185" s="6">
        <v>0</v>
      </c>
      <c r="E185" s="17" t="s">
        <v>2309</v>
      </c>
      <c r="F185" s="13" t="s">
        <v>1778</v>
      </c>
    </row>
    <row r="186" spans="1:6" x14ac:dyDescent="0.25">
      <c r="A186" s="13">
        <v>183</v>
      </c>
      <c r="B186" s="13" t="s">
        <v>1778</v>
      </c>
      <c r="C186" s="6">
        <v>0</v>
      </c>
      <c r="D186" s="6">
        <v>0</v>
      </c>
      <c r="E186" s="17" t="s">
        <v>2309</v>
      </c>
      <c r="F186" s="13" t="s">
        <v>1778</v>
      </c>
    </row>
    <row r="187" spans="1:6" x14ac:dyDescent="0.25">
      <c r="A187" s="13">
        <v>184</v>
      </c>
      <c r="B187" s="13" t="s">
        <v>1778</v>
      </c>
      <c r="C187" s="6">
        <v>0</v>
      </c>
      <c r="D187" s="6">
        <v>0</v>
      </c>
      <c r="E187" s="17" t="s">
        <v>2309</v>
      </c>
      <c r="F187" s="13" t="s">
        <v>1778</v>
      </c>
    </row>
    <row r="188" spans="1:6" x14ac:dyDescent="0.25">
      <c r="A188" s="13">
        <v>185</v>
      </c>
      <c r="B188" s="13" t="s">
        <v>1778</v>
      </c>
      <c r="C188" s="6">
        <v>0</v>
      </c>
      <c r="D188" s="6">
        <v>0</v>
      </c>
      <c r="E188" s="17" t="s">
        <v>2309</v>
      </c>
      <c r="F188" s="13" t="s">
        <v>1778</v>
      </c>
    </row>
    <row r="189" spans="1:6" x14ac:dyDescent="0.25">
      <c r="A189" s="13">
        <v>186</v>
      </c>
      <c r="B189" s="13" t="s">
        <v>1778</v>
      </c>
      <c r="C189" s="6">
        <v>0</v>
      </c>
      <c r="D189" s="6">
        <v>0</v>
      </c>
      <c r="E189" s="17" t="s">
        <v>2309</v>
      </c>
      <c r="F189" s="13" t="s">
        <v>1778</v>
      </c>
    </row>
    <row r="190" spans="1:6" x14ac:dyDescent="0.25">
      <c r="A190" s="13">
        <v>187</v>
      </c>
      <c r="B190" s="13" t="s">
        <v>1778</v>
      </c>
      <c r="C190" s="6">
        <v>0</v>
      </c>
      <c r="D190" s="6">
        <v>0</v>
      </c>
      <c r="E190" s="17" t="s">
        <v>2309</v>
      </c>
      <c r="F190" s="13" t="s">
        <v>1778</v>
      </c>
    </row>
    <row r="191" spans="1:6" x14ac:dyDescent="0.25">
      <c r="A191" s="13">
        <v>188</v>
      </c>
      <c r="B191" s="13" t="s">
        <v>1778</v>
      </c>
      <c r="C191" s="6">
        <v>0</v>
      </c>
      <c r="D191" s="6">
        <v>0</v>
      </c>
      <c r="E191" s="17" t="s">
        <v>2309</v>
      </c>
      <c r="F191" s="13" t="s">
        <v>1778</v>
      </c>
    </row>
    <row r="192" spans="1:6" x14ac:dyDescent="0.25">
      <c r="A192" s="13">
        <v>189</v>
      </c>
      <c r="B192" s="13" t="s">
        <v>1778</v>
      </c>
      <c r="C192" s="6">
        <v>0</v>
      </c>
      <c r="D192" s="6">
        <v>0</v>
      </c>
      <c r="E192" s="17" t="s">
        <v>2309</v>
      </c>
      <c r="F192" s="13" t="s">
        <v>1778</v>
      </c>
    </row>
    <row r="193" spans="1:6" x14ac:dyDescent="0.25">
      <c r="A193" s="13">
        <v>190</v>
      </c>
      <c r="B193" s="13" t="s">
        <v>1778</v>
      </c>
      <c r="C193" s="6">
        <v>0</v>
      </c>
      <c r="D193" s="6">
        <v>0</v>
      </c>
      <c r="E193" s="17" t="s">
        <v>2309</v>
      </c>
      <c r="F193" s="13" t="s">
        <v>1778</v>
      </c>
    </row>
    <row r="194" spans="1:6" x14ac:dyDescent="0.25">
      <c r="A194" s="13">
        <v>191</v>
      </c>
      <c r="B194" s="13" t="s">
        <v>1778</v>
      </c>
      <c r="C194" s="6">
        <v>0</v>
      </c>
      <c r="D194" s="6">
        <v>0</v>
      </c>
      <c r="E194" s="17" t="s">
        <v>2309</v>
      </c>
      <c r="F194" s="13" t="s">
        <v>1778</v>
      </c>
    </row>
    <row r="195" spans="1:6" x14ac:dyDescent="0.25">
      <c r="A195" s="13">
        <v>192</v>
      </c>
      <c r="B195" s="13" t="s">
        <v>1778</v>
      </c>
      <c r="C195" s="6">
        <v>0</v>
      </c>
      <c r="D195" s="6">
        <v>0</v>
      </c>
      <c r="E195" s="17" t="s">
        <v>2309</v>
      </c>
      <c r="F195" s="13" t="s">
        <v>1778</v>
      </c>
    </row>
    <row r="196" spans="1:6" x14ac:dyDescent="0.25">
      <c r="A196" s="13">
        <v>193</v>
      </c>
      <c r="B196" s="13" t="s">
        <v>1778</v>
      </c>
      <c r="C196" s="6">
        <v>0</v>
      </c>
      <c r="D196" s="6">
        <v>0</v>
      </c>
      <c r="E196" s="17" t="s">
        <v>2309</v>
      </c>
      <c r="F196" s="13" t="s">
        <v>1778</v>
      </c>
    </row>
    <row r="197" spans="1:6" x14ac:dyDescent="0.25">
      <c r="A197" s="13">
        <v>194</v>
      </c>
      <c r="B197" s="13" t="s">
        <v>1778</v>
      </c>
      <c r="C197" s="6">
        <v>0</v>
      </c>
      <c r="D197" s="6">
        <v>0</v>
      </c>
      <c r="E197" s="17" t="s">
        <v>2309</v>
      </c>
      <c r="F197" s="13" t="s">
        <v>1778</v>
      </c>
    </row>
    <row r="198" spans="1:6" x14ac:dyDescent="0.25">
      <c r="A198" s="13">
        <v>195</v>
      </c>
      <c r="B198" s="13" t="s">
        <v>1778</v>
      </c>
      <c r="C198" s="6">
        <v>0</v>
      </c>
      <c r="D198" s="6">
        <v>0</v>
      </c>
      <c r="E198" s="17" t="s">
        <v>2309</v>
      </c>
      <c r="F198" s="13" t="s">
        <v>1778</v>
      </c>
    </row>
    <row r="199" spans="1:6" x14ac:dyDescent="0.25">
      <c r="A199" s="13">
        <v>196</v>
      </c>
      <c r="B199" s="13" t="s">
        <v>1778</v>
      </c>
      <c r="C199" s="6">
        <v>0</v>
      </c>
      <c r="D199" s="6">
        <v>0</v>
      </c>
      <c r="E199" s="17" t="s">
        <v>2309</v>
      </c>
      <c r="F199" s="13" t="s">
        <v>1778</v>
      </c>
    </row>
    <row r="200" spans="1:6" x14ac:dyDescent="0.25">
      <c r="A200" s="13">
        <v>197</v>
      </c>
      <c r="B200" s="13" t="s">
        <v>1778</v>
      </c>
      <c r="C200" s="6">
        <v>0</v>
      </c>
      <c r="D200" s="6">
        <v>0</v>
      </c>
      <c r="E200" s="17" t="s">
        <v>2309</v>
      </c>
      <c r="F200" s="13" t="s">
        <v>1778</v>
      </c>
    </row>
    <row r="201" spans="1:6" x14ac:dyDescent="0.25">
      <c r="A201" s="13">
        <v>198</v>
      </c>
      <c r="B201" s="13" t="s">
        <v>1778</v>
      </c>
      <c r="C201" s="6">
        <v>0</v>
      </c>
      <c r="D201" s="6">
        <v>0</v>
      </c>
      <c r="E201" s="17" t="s">
        <v>2309</v>
      </c>
      <c r="F201" s="13" t="s">
        <v>1778</v>
      </c>
    </row>
    <row r="202" spans="1:6" x14ac:dyDescent="0.25">
      <c r="A202" s="13">
        <v>199</v>
      </c>
      <c r="B202" s="13" t="s">
        <v>1778</v>
      </c>
      <c r="C202" s="6">
        <v>0</v>
      </c>
      <c r="D202" s="6">
        <v>0</v>
      </c>
      <c r="E202" s="17" t="s">
        <v>2309</v>
      </c>
      <c r="F202" s="13" t="s">
        <v>1778</v>
      </c>
    </row>
    <row r="203" spans="1:6" x14ac:dyDescent="0.25">
      <c r="A203" s="13">
        <v>200</v>
      </c>
      <c r="B203" s="13" t="s">
        <v>1778</v>
      </c>
      <c r="C203" s="6">
        <v>0</v>
      </c>
      <c r="D203" s="6">
        <v>0</v>
      </c>
      <c r="E203" s="17" t="s">
        <v>2309</v>
      </c>
      <c r="F203" s="13" t="s">
        <v>1778</v>
      </c>
    </row>
    <row r="204" spans="1:6" x14ac:dyDescent="0.25">
      <c r="A204" s="13">
        <v>201</v>
      </c>
      <c r="B204" s="13" t="s">
        <v>1778</v>
      </c>
      <c r="C204" s="6">
        <v>0</v>
      </c>
      <c r="D204" s="6">
        <v>0</v>
      </c>
      <c r="E204" s="17" t="s">
        <v>2309</v>
      </c>
      <c r="F204" s="13" t="s">
        <v>1778</v>
      </c>
    </row>
    <row r="205" spans="1:6" x14ac:dyDescent="0.25">
      <c r="A205" s="13">
        <v>202</v>
      </c>
      <c r="B205" s="13" t="s">
        <v>1778</v>
      </c>
      <c r="C205" s="6">
        <v>0</v>
      </c>
      <c r="D205" s="6">
        <v>0</v>
      </c>
      <c r="E205" s="17" t="s">
        <v>2309</v>
      </c>
      <c r="F205" s="13" t="s">
        <v>1778</v>
      </c>
    </row>
    <row r="206" spans="1:6" x14ac:dyDescent="0.25">
      <c r="A206" s="13">
        <v>203</v>
      </c>
      <c r="B206" s="13" t="s">
        <v>1778</v>
      </c>
      <c r="C206" s="6">
        <v>0</v>
      </c>
      <c r="D206" s="6">
        <v>0</v>
      </c>
      <c r="E206" s="17" t="s">
        <v>2309</v>
      </c>
      <c r="F206" s="13" t="s">
        <v>1778</v>
      </c>
    </row>
    <row r="207" spans="1:6" x14ac:dyDescent="0.25">
      <c r="A207" s="13">
        <v>204</v>
      </c>
      <c r="B207" s="13" t="s">
        <v>1778</v>
      </c>
      <c r="C207" s="6">
        <v>0</v>
      </c>
      <c r="D207" s="6">
        <v>0</v>
      </c>
      <c r="E207" s="17" t="s">
        <v>2309</v>
      </c>
      <c r="F207" s="13" t="s">
        <v>1778</v>
      </c>
    </row>
    <row r="208" spans="1:6" x14ac:dyDescent="0.25">
      <c r="A208" s="13">
        <v>205</v>
      </c>
      <c r="B208" s="13" t="s">
        <v>1778</v>
      </c>
      <c r="C208" s="6">
        <v>0</v>
      </c>
      <c r="D208" s="6">
        <v>0</v>
      </c>
      <c r="E208" s="17" t="s">
        <v>2309</v>
      </c>
      <c r="F208" s="13" t="s">
        <v>1778</v>
      </c>
    </row>
    <row r="209" spans="1:6" x14ac:dyDescent="0.25">
      <c r="A209" s="13">
        <v>206</v>
      </c>
      <c r="B209" s="13" t="s">
        <v>1778</v>
      </c>
      <c r="C209" s="6">
        <v>0</v>
      </c>
      <c r="D209" s="6">
        <v>0</v>
      </c>
      <c r="E209" s="17" t="s">
        <v>2309</v>
      </c>
      <c r="F209" s="13" t="s">
        <v>1778</v>
      </c>
    </row>
    <row r="210" spans="1:6" x14ac:dyDescent="0.25">
      <c r="A210" s="13">
        <v>207</v>
      </c>
      <c r="B210" s="13" t="s">
        <v>1778</v>
      </c>
      <c r="C210" s="6">
        <v>0</v>
      </c>
      <c r="D210" s="6">
        <v>0</v>
      </c>
      <c r="E210" s="17" t="s">
        <v>2309</v>
      </c>
      <c r="F210" s="13" t="s">
        <v>1778</v>
      </c>
    </row>
    <row r="211" spans="1:6" x14ac:dyDescent="0.25">
      <c r="A211" s="13">
        <v>208</v>
      </c>
      <c r="B211" s="13" t="s">
        <v>1778</v>
      </c>
      <c r="C211" s="6">
        <v>0</v>
      </c>
      <c r="D211" s="6">
        <v>0</v>
      </c>
      <c r="E211" s="17" t="s">
        <v>2309</v>
      </c>
      <c r="F211" s="13" t="s">
        <v>1778</v>
      </c>
    </row>
    <row r="212" spans="1:6" x14ac:dyDescent="0.25">
      <c r="A212" s="13">
        <v>209</v>
      </c>
      <c r="B212" s="13" t="s">
        <v>1778</v>
      </c>
      <c r="C212" s="6">
        <v>0</v>
      </c>
      <c r="D212" s="6">
        <v>0</v>
      </c>
      <c r="E212" s="17" t="s">
        <v>2309</v>
      </c>
      <c r="F212" s="13" t="s">
        <v>1778</v>
      </c>
    </row>
    <row r="213" spans="1:6" x14ac:dyDescent="0.25">
      <c r="A213" s="13">
        <v>210</v>
      </c>
      <c r="B213" s="13" t="s">
        <v>1778</v>
      </c>
      <c r="C213" s="6">
        <v>0</v>
      </c>
      <c r="D213" s="6">
        <v>0</v>
      </c>
      <c r="E213" s="17" t="s">
        <v>2309</v>
      </c>
      <c r="F213" s="13" t="s">
        <v>1778</v>
      </c>
    </row>
    <row r="214" spans="1:6" x14ac:dyDescent="0.25">
      <c r="A214" s="13">
        <v>211</v>
      </c>
      <c r="B214" s="13" t="s">
        <v>1778</v>
      </c>
      <c r="C214" s="6">
        <v>0</v>
      </c>
      <c r="D214" s="6">
        <v>0</v>
      </c>
      <c r="E214" s="17" t="s">
        <v>2309</v>
      </c>
      <c r="F214" s="13" t="s">
        <v>1778</v>
      </c>
    </row>
    <row r="215" spans="1:6" x14ac:dyDescent="0.25">
      <c r="A215" s="13">
        <v>212</v>
      </c>
      <c r="B215" s="13" t="s">
        <v>1778</v>
      </c>
      <c r="C215" s="6">
        <v>0</v>
      </c>
      <c r="D215" s="6">
        <v>0</v>
      </c>
      <c r="E215" s="17" t="s">
        <v>2309</v>
      </c>
      <c r="F215" s="13" t="s">
        <v>1778</v>
      </c>
    </row>
    <row r="216" spans="1:6" x14ac:dyDescent="0.25">
      <c r="A216" s="13">
        <v>213</v>
      </c>
      <c r="B216" s="13" t="s">
        <v>1778</v>
      </c>
      <c r="C216" s="6">
        <v>0</v>
      </c>
      <c r="D216" s="6">
        <v>0</v>
      </c>
      <c r="E216" s="17" t="s">
        <v>2309</v>
      </c>
      <c r="F216" s="13" t="s">
        <v>1778</v>
      </c>
    </row>
    <row r="217" spans="1:6" x14ac:dyDescent="0.25">
      <c r="A217" s="13">
        <v>214</v>
      </c>
      <c r="B217" s="13" t="s">
        <v>1778</v>
      </c>
      <c r="C217" s="6">
        <v>0</v>
      </c>
      <c r="D217" s="6">
        <v>0</v>
      </c>
      <c r="E217" s="17" t="s">
        <v>2309</v>
      </c>
      <c r="F217" s="13" t="s">
        <v>1778</v>
      </c>
    </row>
    <row r="218" spans="1:6" x14ac:dyDescent="0.25">
      <c r="A218" s="13">
        <v>215</v>
      </c>
      <c r="B218" s="13" t="s">
        <v>1778</v>
      </c>
      <c r="C218" s="6">
        <v>0</v>
      </c>
      <c r="D218" s="6">
        <v>0</v>
      </c>
      <c r="E218" s="17" t="s">
        <v>2309</v>
      </c>
      <c r="F218" s="13" t="s">
        <v>1778</v>
      </c>
    </row>
    <row r="219" spans="1:6" x14ac:dyDescent="0.25">
      <c r="A219" s="13">
        <v>216</v>
      </c>
      <c r="B219" s="13" t="s">
        <v>1778</v>
      </c>
      <c r="C219" s="6">
        <v>0</v>
      </c>
      <c r="D219" s="6">
        <v>0</v>
      </c>
      <c r="E219" s="17" t="s">
        <v>2309</v>
      </c>
      <c r="F219" s="13" t="s">
        <v>1778</v>
      </c>
    </row>
    <row r="220" spans="1:6" x14ac:dyDescent="0.25">
      <c r="A220" s="13">
        <v>217</v>
      </c>
      <c r="B220" s="13" t="s">
        <v>1778</v>
      </c>
      <c r="C220" s="6">
        <v>0</v>
      </c>
      <c r="D220" s="6">
        <v>0</v>
      </c>
      <c r="E220" s="17" t="s">
        <v>2309</v>
      </c>
      <c r="F220" s="13" t="s">
        <v>1778</v>
      </c>
    </row>
    <row r="221" spans="1:6" x14ac:dyDescent="0.25">
      <c r="A221" s="13">
        <v>218</v>
      </c>
      <c r="B221" s="13" t="s">
        <v>1778</v>
      </c>
      <c r="C221" s="6">
        <v>0</v>
      </c>
      <c r="D221" s="6">
        <v>0</v>
      </c>
      <c r="E221" s="17" t="s">
        <v>2309</v>
      </c>
      <c r="F221" s="13" t="s">
        <v>1778</v>
      </c>
    </row>
    <row r="222" spans="1:6" x14ac:dyDescent="0.25">
      <c r="A222" s="13">
        <v>219</v>
      </c>
      <c r="B222" s="13" t="s">
        <v>1778</v>
      </c>
      <c r="C222" s="6">
        <v>0</v>
      </c>
      <c r="D222" s="6">
        <v>0</v>
      </c>
      <c r="E222" s="17" t="s">
        <v>2309</v>
      </c>
      <c r="F222" s="13" t="s">
        <v>1778</v>
      </c>
    </row>
    <row r="223" spans="1:6" x14ac:dyDescent="0.25">
      <c r="A223" s="13">
        <v>220</v>
      </c>
      <c r="B223" s="13" t="s">
        <v>1778</v>
      </c>
      <c r="C223" s="6">
        <v>0</v>
      </c>
      <c r="D223" s="6">
        <v>0</v>
      </c>
      <c r="E223" s="17" t="s">
        <v>2309</v>
      </c>
      <c r="F223" s="13" t="s">
        <v>1778</v>
      </c>
    </row>
    <row r="224" spans="1:6" x14ac:dyDescent="0.25">
      <c r="A224" s="13">
        <v>221</v>
      </c>
      <c r="B224" s="13" t="s">
        <v>1778</v>
      </c>
      <c r="C224" s="6">
        <v>0</v>
      </c>
      <c r="D224" s="6">
        <v>0</v>
      </c>
      <c r="E224" s="17" t="s">
        <v>2309</v>
      </c>
      <c r="F224" s="13" t="s">
        <v>1778</v>
      </c>
    </row>
    <row r="225" spans="1:6" x14ac:dyDescent="0.25">
      <c r="A225" s="13">
        <v>222</v>
      </c>
      <c r="B225" s="13" t="s">
        <v>1778</v>
      </c>
      <c r="C225" s="6">
        <v>0</v>
      </c>
      <c r="D225" s="6">
        <v>0</v>
      </c>
      <c r="E225" s="17" t="s">
        <v>2309</v>
      </c>
      <c r="F225" s="13" t="s">
        <v>1778</v>
      </c>
    </row>
    <row r="226" spans="1:6" x14ac:dyDescent="0.25">
      <c r="A226" s="13">
        <v>223</v>
      </c>
      <c r="B226" s="13" t="s">
        <v>1778</v>
      </c>
      <c r="C226" s="6">
        <v>0</v>
      </c>
      <c r="D226" s="6">
        <v>0</v>
      </c>
      <c r="E226" s="17" t="s">
        <v>2309</v>
      </c>
      <c r="F226" s="13" t="s">
        <v>1778</v>
      </c>
    </row>
    <row r="227" spans="1:6" x14ac:dyDescent="0.25">
      <c r="A227" s="13">
        <v>224</v>
      </c>
      <c r="B227" s="13" t="s">
        <v>1778</v>
      </c>
      <c r="C227" s="6">
        <v>0</v>
      </c>
      <c r="D227" s="6">
        <v>0</v>
      </c>
      <c r="E227" s="17" t="s">
        <v>2309</v>
      </c>
      <c r="F227" s="13" t="s">
        <v>1778</v>
      </c>
    </row>
    <row r="228" spans="1:6" x14ac:dyDescent="0.25">
      <c r="A228" s="13">
        <v>225</v>
      </c>
      <c r="B228" s="13" t="s">
        <v>1778</v>
      </c>
      <c r="C228" s="6">
        <v>0</v>
      </c>
      <c r="D228" s="6">
        <v>0</v>
      </c>
      <c r="E228" s="17" t="s">
        <v>2309</v>
      </c>
      <c r="F228" s="13" t="s">
        <v>1778</v>
      </c>
    </row>
    <row r="229" spans="1:6" x14ac:dyDescent="0.25">
      <c r="A229" s="13">
        <v>226</v>
      </c>
      <c r="B229" s="13" t="s">
        <v>1778</v>
      </c>
      <c r="C229" s="6">
        <v>0</v>
      </c>
      <c r="D229" s="6">
        <v>0</v>
      </c>
      <c r="E229" s="17" t="s">
        <v>2309</v>
      </c>
      <c r="F229" s="13" t="s">
        <v>1778</v>
      </c>
    </row>
    <row r="230" spans="1:6" x14ac:dyDescent="0.25">
      <c r="A230" s="13">
        <v>227</v>
      </c>
      <c r="B230" s="13" t="s">
        <v>1778</v>
      </c>
      <c r="C230" s="6">
        <v>0</v>
      </c>
      <c r="D230" s="6">
        <v>0</v>
      </c>
      <c r="E230" s="17" t="s">
        <v>2309</v>
      </c>
      <c r="F230" s="13" t="s">
        <v>1778</v>
      </c>
    </row>
    <row r="231" spans="1:6" x14ac:dyDescent="0.25">
      <c r="A231" s="13">
        <v>228</v>
      </c>
      <c r="B231" s="13" t="s">
        <v>1778</v>
      </c>
      <c r="C231" s="6">
        <v>0</v>
      </c>
      <c r="D231" s="6">
        <v>0</v>
      </c>
      <c r="E231" s="17" t="s">
        <v>2309</v>
      </c>
      <c r="F231" s="13" t="s">
        <v>1778</v>
      </c>
    </row>
    <row r="232" spans="1:6" x14ac:dyDescent="0.25">
      <c r="A232" s="13">
        <v>229</v>
      </c>
      <c r="B232" s="13" t="s">
        <v>1778</v>
      </c>
      <c r="C232" s="6">
        <v>0</v>
      </c>
      <c r="D232" s="6">
        <v>0</v>
      </c>
      <c r="E232" s="17" t="s">
        <v>2309</v>
      </c>
      <c r="F232" s="13" t="s">
        <v>1778</v>
      </c>
    </row>
    <row r="233" spans="1:6" x14ac:dyDescent="0.25">
      <c r="A233" s="13">
        <v>230</v>
      </c>
      <c r="B233" s="13" t="s">
        <v>1778</v>
      </c>
      <c r="C233" s="6">
        <v>0</v>
      </c>
      <c r="D233" s="6">
        <v>0</v>
      </c>
      <c r="E233" s="17" t="s">
        <v>2309</v>
      </c>
      <c r="F233" s="13" t="s">
        <v>1778</v>
      </c>
    </row>
    <row r="234" spans="1:6" x14ac:dyDescent="0.25">
      <c r="A234" s="13">
        <v>231</v>
      </c>
      <c r="B234" s="13" t="s">
        <v>1778</v>
      </c>
      <c r="C234" s="6">
        <v>0</v>
      </c>
      <c r="D234" s="6">
        <v>0</v>
      </c>
      <c r="E234" s="17" t="s">
        <v>2309</v>
      </c>
      <c r="F234" s="13" t="s">
        <v>1778</v>
      </c>
    </row>
    <row r="235" spans="1:6" x14ac:dyDescent="0.25">
      <c r="A235" s="13">
        <v>232</v>
      </c>
      <c r="B235" s="13" t="s">
        <v>1778</v>
      </c>
      <c r="C235" s="6">
        <v>0</v>
      </c>
      <c r="D235" s="6">
        <v>0</v>
      </c>
      <c r="E235" s="17" t="s">
        <v>2309</v>
      </c>
      <c r="F235" s="13" t="s">
        <v>1778</v>
      </c>
    </row>
    <row r="236" spans="1:6" x14ac:dyDescent="0.25">
      <c r="A236" s="13">
        <v>233</v>
      </c>
      <c r="B236" s="13" t="s">
        <v>1778</v>
      </c>
      <c r="C236" s="6">
        <v>0</v>
      </c>
      <c r="D236" s="6">
        <v>0</v>
      </c>
      <c r="E236" s="17" t="s">
        <v>2309</v>
      </c>
      <c r="F236" s="13" t="s">
        <v>1778</v>
      </c>
    </row>
    <row r="237" spans="1:6" x14ac:dyDescent="0.25">
      <c r="A237" s="13">
        <v>234</v>
      </c>
      <c r="B237" s="13" t="s">
        <v>2759</v>
      </c>
      <c r="C237" s="6">
        <v>6526.6</v>
      </c>
      <c r="D237" s="6">
        <v>6526.6</v>
      </c>
      <c r="E237" s="17" t="s">
        <v>2309</v>
      </c>
      <c r="F237" s="13" t="s">
        <v>2758</v>
      </c>
    </row>
    <row r="238" spans="1:6" x14ac:dyDescent="0.25">
      <c r="A238" s="13">
        <v>235</v>
      </c>
      <c r="B238" s="13" t="s">
        <v>1778</v>
      </c>
      <c r="C238" s="6">
        <v>0</v>
      </c>
      <c r="D238" s="6">
        <v>0</v>
      </c>
      <c r="E238" s="17" t="s">
        <v>2309</v>
      </c>
      <c r="F238" s="13" t="s">
        <v>1778</v>
      </c>
    </row>
    <row r="239" spans="1:6" x14ac:dyDescent="0.25">
      <c r="A239" s="13">
        <v>236</v>
      </c>
      <c r="B239" s="13" t="s">
        <v>1778</v>
      </c>
      <c r="C239" s="6">
        <v>0</v>
      </c>
      <c r="D239" s="6">
        <v>0</v>
      </c>
      <c r="E239" s="17" t="s">
        <v>2309</v>
      </c>
      <c r="F239" s="13" t="s">
        <v>1778</v>
      </c>
    </row>
    <row r="240" spans="1:6" x14ac:dyDescent="0.25">
      <c r="A240" s="13">
        <v>237</v>
      </c>
      <c r="B240" s="13" t="s">
        <v>1778</v>
      </c>
      <c r="C240" s="6">
        <v>0</v>
      </c>
      <c r="D240" s="6">
        <v>0</v>
      </c>
      <c r="E240" s="17" t="s">
        <v>2309</v>
      </c>
      <c r="F240" s="13" t="s">
        <v>1778</v>
      </c>
    </row>
    <row r="241" spans="1:6" x14ac:dyDescent="0.25">
      <c r="A241" s="13">
        <v>238</v>
      </c>
      <c r="B241" s="13" t="s">
        <v>1778</v>
      </c>
      <c r="C241" s="6">
        <v>0</v>
      </c>
      <c r="D241" s="6">
        <v>0</v>
      </c>
      <c r="E241" s="17" t="s">
        <v>2309</v>
      </c>
      <c r="F241" s="13" t="s">
        <v>1778</v>
      </c>
    </row>
    <row r="242" spans="1:6" x14ac:dyDescent="0.25">
      <c r="A242" s="13">
        <v>239</v>
      </c>
      <c r="B242" s="13" t="s">
        <v>1778</v>
      </c>
      <c r="C242" s="6">
        <v>0</v>
      </c>
      <c r="D242" s="6">
        <v>0</v>
      </c>
      <c r="E242" s="17" t="s">
        <v>2309</v>
      </c>
      <c r="F242" s="13" t="s">
        <v>1778</v>
      </c>
    </row>
    <row r="243" spans="1:6" x14ac:dyDescent="0.25">
      <c r="A243" s="13">
        <v>240</v>
      </c>
      <c r="B243" s="13" t="s">
        <v>1778</v>
      </c>
      <c r="C243" s="6">
        <v>0</v>
      </c>
      <c r="D243" s="6">
        <v>0</v>
      </c>
      <c r="E243" s="17" t="s">
        <v>2309</v>
      </c>
      <c r="F243" s="13" t="s">
        <v>1778</v>
      </c>
    </row>
    <row r="244" spans="1:6" x14ac:dyDescent="0.25">
      <c r="A244" s="13">
        <v>241</v>
      </c>
      <c r="B244" s="13" t="s">
        <v>1778</v>
      </c>
      <c r="C244" s="6">
        <v>0</v>
      </c>
      <c r="D244" s="6">
        <v>0</v>
      </c>
      <c r="E244" s="17" t="s">
        <v>2309</v>
      </c>
      <c r="F244" s="13" t="s">
        <v>1778</v>
      </c>
    </row>
    <row r="245" spans="1:6" x14ac:dyDescent="0.25">
      <c r="A245" s="13">
        <v>242</v>
      </c>
      <c r="B245" s="13" t="s">
        <v>1778</v>
      </c>
      <c r="C245" s="6">
        <v>0</v>
      </c>
      <c r="D245" s="6">
        <v>0</v>
      </c>
      <c r="E245" s="17" t="s">
        <v>2309</v>
      </c>
      <c r="F245" s="13" t="s">
        <v>1778</v>
      </c>
    </row>
    <row r="246" spans="1:6" x14ac:dyDescent="0.25">
      <c r="A246" s="13">
        <v>243</v>
      </c>
      <c r="B246" s="13" t="s">
        <v>1778</v>
      </c>
      <c r="C246" s="6">
        <v>0</v>
      </c>
      <c r="D246" s="6">
        <v>0</v>
      </c>
      <c r="E246" s="17" t="s">
        <v>2309</v>
      </c>
      <c r="F246" s="13" t="s">
        <v>1778</v>
      </c>
    </row>
    <row r="247" spans="1:6" x14ac:dyDescent="0.25">
      <c r="A247" s="13">
        <v>244</v>
      </c>
      <c r="B247" s="13" t="s">
        <v>2759</v>
      </c>
      <c r="C247" s="6">
        <v>7226.72</v>
      </c>
      <c r="D247" s="6">
        <v>7226.72</v>
      </c>
      <c r="E247" s="17" t="s">
        <v>2309</v>
      </c>
      <c r="F247" s="13" t="s">
        <v>2758</v>
      </c>
    </row>
    <row r="248" spans="1:6" x14ac:dyDescent="0.25">
      <c r="A248" s="13">
        <v>245</v>
      </c>
      <c r="B248" s="13" t="s">
        <v>2759</v>
      </c>
      <c r="C248" s="6">
        <v>6526.6</v>
      </c>
      <c r="D248" s="6">
        <v>6526.6</v>
      </c>
      <c r="E248" s="17" t="s">
        <v>2309</v>
      </c>
      <c r="F248" s="13" t="s">
        <v>2758</v>
      </c>
    </row>
    <row r="249" spans="1:6" x14ac:dyDescent="0.25">
      <c r="A249" s="13">
        <v>246</v>
      </c>
      <c r="B249" s="13" t="s">
        <v>2759</v>
      </c>
      <c r="C249" s="6">
        <v>6176.55</v>
      </c>
      <c r="D249" s="6">
        <v>6176.55</v>
      </c>
      <c r="E249" s="17" t="s">
        <v>2309</v>
      </c>
      <c r="F249" s="13" t="s">
        <v>2758</v>
      </c>
    </row>
    <row r="250" spans="1:6" x14ac:dyDescent="0.25">
      <c r="A250" s="13">
        <v>247</v>
      </c>
      <c r="B250" s="13" t="s">
        <v>1778</v>
      </c>
      <c r="C250" s="6">
        <v>0</v>
      </c>
      <c r="D250" s="6">
        <v>0</v>
      </c>
      <c r="E250" s="17" t="s">
        <v>2309</v>
      </c>
      <c r="F250" s="13" t="s">
        <v>1778</v>
      </c>
    </row>
    <row r="251" spans="1:6" x14ac:dyDescent="0.25">
      <c r="A251" s="13">
        <v>248</v>
      </c>
      <c r="B251" s="13" t="s">
        <v>1778</v>
      </c>
      <c r="C251" s="6">
        <v>0</v>
      </c>
      <c r="D251" s="6">
        <v>0</v>
      </c>
      <c r="E251" s="17" t="s">
        <v>2309</v>
      </c>
      <c r="F251" s="13" t="s">
        <v>1778</v>
      </c>
    </row>
    <row r="252" spans="1:6" x14ac:dyDescent="0.25">
      <c r="A252" s="13">
        <v>249</v>
      </c>
      <c r="B252" s="13" t="s">
        <v>1778</v>
      </c>
      <c r="C252" s="6">
        <v>0</v>
      </c>
      <c r="D252" s="6">
        <v>0</v>
      </c>
      <c r="E252" s="17" t="s">
        <v>2309</v>
      </c>
      <c r="F252" s="13" t="s">
        <v>1778</v>
      </c>
    </row>
    <row r="253" spans="1:6" x14ac:dyDescent="0.25">
      <c r="A253" s="13">
        <v>250</v>
      </c>
      <c r="B253" s="13" t="s">
        <v>1778</v>
      </c>
      <c r="C253" s="6">
        <v>0</v>
      </c>
      <c r="D253" s="6">
        <v>0</v>
      </c>
      <c r="E253" s="17" t="s">
        <v>2309</v>
      </c>
      <c r="F253" s="13" t="s">
        <v>1778</v>
      </c>
    </row>
    <row r="254" spans="1:6" x14ac:dyDescent="0.25">
      <c r="A254" s="13">
        <v>251</v>
      </c>
      <c r="B254" s="13" t="s">
        <v>1778</v>
      </c>
      <c r="C254" s="6">
        <v>0</v>
      </c>
      <c r="D254" s="6">
        <v>0</v>
      </c>
      <c r="E254" s="17" t="s">
        <v>2309</v>
      </c>
      <c r="F254" s="13" t="s">
        <v>1778</v>
      </c>
    </row>
    <row r="255" spans="1:6" x14ac:dyDescent="0.25">
      <c r="A255" s="13">
        <v>252</v>
      </c>
      <c r="B255" s="13" t="s">
        <v>1778</v>
      </c>
      <c r="C255" s="6">
        <v>0</v>
      </c>
      <c r="D255" s="6">
        <v>0</v>
      </c>
      <c r="E255" s="17" t="s">
        <v>2309</v>
      </c>
      <c r="F255" s="13" t="s">
        <v>1778</v>
      </c>
    </row>
    <row r="256" spans="1:6" x14ac:dyDescent="0.25">
      <c r="A256" s="13">
        <v>253</v>
      </c>
      <c r="B256" s="13" t="s">
        <v>1778</v>
      </c>
      <c r="C256" s="6">
        <v>0</v>
      </c>
      <c r="D256" s="6">
        <v>0</v>
      </c>
      <c r="E256" s="17" t="s">
        <v>2309</v>
      </c>
      <c r="F256" s="13" t="s">
        <v>1778</v>
      </c>
    </row>
    <row r="257" spans="1:6" x14ac:dyDescent="0.25">
      <c r="A257" s="13">
        <v>254</v>
      </c>
      <c r="B257" s="13" t="s">
        <v>1778</v>
      </c>
      <c r="C257" s="6">
        <v>0</v>
      </c>
      <c r="D257" s="6">
        <v>0</v>
      </c>
      <c r="E257" s="17" t="s">
        <v>2309</v>
      </c>
      <c r="F257" s="13" t="s">
        <v>1778</v>
      </c>
    </row>
    <row r="258" spans="1:6" x14ac:dyDescent="0.25">
      <c r="A258" s="13">
        <v>255</v>
      </c>
      <c r="B258" s="13" t="s">
        <v>1778</v>
      </c>
      <c r="C258" s="6">
        <v>0</v>
      </c>
      <c r="D258" s="6">
        <v>0</v>
      </c>
      <c r="E258" s="17" t="s">
        <v>2309</v>
      </c>
      <c r="F258" s="13" t="s">
        <v>1778</v>
      </c>
    </row>
    <row r="259" spans="1:6" x14ac:dyDescent="0.25">
      <c r="A259" s="13">
        <v>256</v>
      </c>
      <c r="B259" s="13" t="s">
        <v>1778</v>
      </c>
      <c r="C259" s="6">
        <v>0</v>
      </c>
      <c r="D259" s="6">
        <v>0</v>
      </c>
      <c r="E259" s="17" t="s">
        <v>2309</v>
      </c>
      <c r="F259" s="13" t="s">
        <v>1778</v>
      </c>
    </row>
    <row r="260" spans="1:6" x14ac:dyDescent="0.25">
      <c r="A260" s="13">
        <v>257</v>
      </c>
      <c r="B260" s="13" t="s">
        <v>1778</v>
      </c>
      <c r="C260" s="6">
        <v>0</v>
      </c>
      <c r="D260" s="6">
        <v>0</v>
      </c>
      <c r="E260" s="17" t="s">
        <v>2309</v>
      </c>
      <c r="F260" s="13" t="s">
        <v>1778</v>
      </c>
    </row>
    <row r="261" spans="1:6" x14ac:dyDescent="0.25">
      <c r="A261" s="13">
        <v>258</v>
      </c>
      <c r="B261" s="13" t="s">
        <v>1778</v>
      </c>
      <c r="C261" s="6">
        <v>0</v>
      </c>
      <c r="D261" s="6">
        <v>0</v>
      </c>
      <c r="E261" s="17" t="s">
        <v>2309</v>
      </c>
      <c r="F261" s="13" t="s">
        <v>1778</v>
      </c>
    </row>
    <row r="262" spans="1:6" x14ac:dyDescent="0.25">
      <c r="A262" s="13">
        <v>259</v>
      </c>
      <c r="B262" s="13" t="s">
        <v>2759</v>
      </c>
      <c r="C262" s="6">
        <v>7226.72</v>
      </c>
      <c r="D262" s="6">
        <v>7226.72</v>
      </c>
      <c r="E262" s="17" t="s">
        <v>2309</v>
      </c>
      <c r="F262" s="13" t="s">
        <v>2758</v>
      </c>
    </row>
    <row r="263" spans="1:6" x14ac:dyDescent="0.25">
      <c r="A263" s="13">
        <v>260</v>
      </c>
      <c r="B263" s="13" t="s">
        <v>1778</v>
      </c>
      <c r="C263" s="6">
        <v>0</v>
      </c>
      <c r="D263" s="6">
        <v>0</v>
      </c>
      <c r="E263" s="17" t="s">
        <v>2309</v>
      </c>
      <c r="F263" s="13" t="s">
        <v>1778</v>
      </c>
    </row>
    <row r="264" spans="1:6" x14ac:dyDescent="0.25">
      <c r="A264" s="13">
        <v>261</v>
      </c>
      <c r="B264" s="13" t="s">
        <v>1778</v>
      </c>
      <c r="C264" s="6">
        <v>0</v>
      </c>
      <c r="D264" s="6">
        <v>0</v>
      </c>
      <c r="E264" s="17" t="s">
        <v>2309</v>
      </c>
      <c r="F264" s="13" t="s">
        <v>1778</v>
      </c>
    </row>
    <row r="265" spans="1:6" x14ac:dyDescent="0.25">
      <c r="A265" s="13">
        <v>262</v>
      </c>
      <c r="B265" s="13" t="s">
        <v>1778</v>
      </c>
      <c r="C265" s="6">
        <v>0</v>
      </c>
      <c r="D265" s="6">
        <v>0</v>
      </c>
      <c r="E265" s="17" t="s">
        <v>2309</v>
      </c>
      <c r="F265" s="13" t="s">
        <v>1778</v>
      </c>
    </row>
    <row r="266" spans="1:6" x14ac:dyDescent="0.25">
      <c r="A266" s="13">
        <v>263</v>
      </c>
      <c r="B266" s="13" t="s">
        <v>1778</v>
      </c>
      <c r="C266" s="6">
        <v>0</v>
      </c>
      <c r="D266" s="6">
        <v>0</v>
      </c>
      <c r="E266" s="17" t="s">
        <v>2309</v>
      </c>
      <c r="F266" s="13" t="s">
        <v>1778</v>
      </c>
    </row>
    <row r="267" spans="1:6" x14ac:dyDescent="0.25">
      <c r="A267" s="13">
        <v>264</v>
      </c>
      <c r="B267" s="13" t="s">
        <v>1778</v>
      </c>
      <c r="C267" s="6">
        <v>0</v>
      </c>
      <c r="D267" s="6">
        <v>0</v>
      </c>
      <c r="E267" s="17" t="s">
        <v>2309</v>
      </c>
      <c r="F267" s="13" t="s">
        <v>1778</v>
      </c>
    </row>
    <row r="268" spans="1:6" x14ac:dyDescent="0.25">
      <c r="A268" s="13">
        <v>265</v>
      </c>
      <c r="B268" s="13" t="s">
        <v>2759</v>
      </c>
      <c r="C268" s="6">
        <v>6876.65</v>
      </c>
      <c r="D268" s="6">
        <v>6876.65</v>
      </c>
      <c r="E268" s="17" t="s">
        <v>2309</v>
      </c>
      <c r="F268" s="13" t="s">
        <v>2758</v>
      </c>
    </row>
    <row r="269" spans="1:6" x14ac:dyDescent="0.25">
      <c r="A269" s="13">
        <v>266</v>
      </c>
      <c r="B269" s="13" t="s">
        <v>1778</v>
      </c>
      <c r="C269" s="6">
        <v>0</v>
      </c>
      <c r="D269" s="6">
        <v>0</v>
      </c>
      <c r="E269" s="17" t="s">
        <v>2309</v>
      </c>
      <c r="F269" s="13" t="s">
        <v>1778</v>
      </c>
    </row>
    <row r="270" spans="1:6" x14ac:dyDescent="0.25">
      <c r="A270" s="13">
        <v>267</v>
      </c>
      <c r="B270" s="13" t="s">
        <v>1778</v>
      </c>
      <c r="C270" s="6">
        <v>0</v>
      </c>
      <c r="D270" s="6">
        <v>0</v>
      </c>
      <c r="E270" s="17" t="s">
        <v>2309</v>
      </c>
      <c r="F270" s="13" t="s">
        <v>1778</v>
      </c>
    </row>
    <row r="271" spans="1:6" x14ac:dyDescent="0.25">
      <c r="A271" s="13">
        <v>268</v>
      </c>
      <c r="B271" s="13" t="s">
        <v>1778</v>
      </c>
      <c r="C271" s="6">
        <v>0</v>
      </c>
      <c r="D271" s="6">
        <v>0</v>
      </c>
      <c r="E271" s="17" t="s">
        <v>2309</v>
      </c>
      <c r="F271" s="13" t="s">
        <v>1778</v>
      </c>
    </row>
    <row r="272" spans="1:6" x14ac:dyDescent="0.25">
      <c r="A272" s="13">
        <v>269</v>
      </c>
      <c r="B272" s="13" t="s">
        <v>1778</v>
      </c>
      <c r="C272" s="6">
        <v>0</v>
      </c>
      <c r="D272" s="6">
        <v>0</v>
      </c>
      <c r="E272" s="17" t="s">
        <v>2309</v>
      </c>
      <c r="F272" s="13" t="s">
        <v>1778</v>
      </c>
    </row>
    <row r="273" spans="1:6" x14ac:dyDescent="0.25">
      <c r="A273" s="13">
        <v>270</v>
      </c>
      <c r="B273" s="13" t="s">
        <v>1778</v>
      </c>
      <c r="C273" s="6">
        <v>0</v>
      </c>
      <c r="D273" s="6">
        <v>0</v>
      </c>
      <c r="E273" s="17" t="s">
        <v>2309</v>
      </c>
      <c r="F273" s="13" t="s">
        <v>1778</v>
      </c>
    </row>
    <row r="274" spans="1:6" x14ac:dyDescent="0.25">
      <c r="A274" s="13">
        <v>271</v>
      </c>
      <c r="B274" s="13" t="s">
        <v>1778</v>
      </c>
      <c r="C274" s="6">
        <v>0</v>
      </c>
      <c r="D274" s="6">
        <v>0</v>
      </c>
      <c r="E274" s="17" t="s">
        <v>2309</v>
      </c>
      <c r="F274" s="13" t="s">
        <v>1778</v>
      </c>
    </row>
    <row r="275" spans="1:6" x14ac:dyDescent="0.25">
      <c r="A275" s="13">
        <v>272</v>
      </c>
      <c r="B275" s="13" t="s">
        <v>1778</v>
      </c>
      <c r="C275" s="6">
        <v>0</v>
      </c>
      <c r="D275" s="6">
        <v>0</v>
      </c>
      <c r="E275" s="17" t="s">
        <v>2309</v>
      </c>
      <c r="F275" s="13" t="s">
        <v>1778</v>
      </c>
    </row>
    <row r="276" spans="1:6" x14ac:dyDescent="0.25">
      <c r="A276" s="13">
        <v>273</v>
      </c>
      <c r="B276" s="13" t="s">
        <v>1778</v>
      </c>
      <c r="C276" s="6">
        <v>0</v>
      </c>
      <c r="D276" s="6">
        <v>0</v>
      </c>
      <c r="E276" s="17" t="s">
        <v>2309</v>
      </c>
      <c r="F276" s="13" t="s">
        <v>1778</v>
      </c>
    </row>
    <row r="277" spans="1:6" x14ac:dyDescent="0.25">
      <c r="A277" s="13">
        <v>274</v>
      </c>
      <c r="B277" s="13" t="s">
        <v>1778</v>
      </c>
      <c r="C277" s="6">
        <v>0</v>
      </c>
      <c r="D277" s="6">
        <v>0</v>
      </c>
      <c r="E277" s="17" t="s">
        <v>2309</v>
      </c>
      <c r="F277" s="13" t="s">
        <v>1778</v>
      </c>
    </row>
    <row r="278" spans="1:6" x14ac:dyDescent="0.25">
      <c r="A278" s="13">
        <v>275</v>
      </c>
      <c r="B278" s="13" t="s">
        <v>1778</v>
      </c>
      <c r="C278" s="6">
        <v>0</v>
      </c>
      <c r="D278" s="6">
        <v>0</v>
      </c>
      <c r="E278" s="17" t="s">
        <v>2309</v>
      </c>
      <c r="F278" s="13" t="s">
        <v>1778</v>
      </c>
    </row>
    <row r="279" spans="1:6" x14ac:dyDescent="0.25">
      <c r="A279" s="13">
        <v>276</v>
      </c>
      <c r="B279" s="13" t="s">
        <v>2759</v>
      </c>
      <c r="C279" s="6">
        <v>6176.55</v>
      </c>
      <c r="D279" s="6">
        <v>6176.55</v>
      </c>
      <c r="E279" s="17" t="s">
        <v>2309</v>
      </c>
      <c r="F279" s="13" t="s">
        <v>2758</v>
      </c>
    </row>
    <row r="280" spans="1:6" x14ac:dyDescent="0.25">
      <c r="A280" s="13">
        <v>277</v>
      </c>
      <c r="B280" s="13" t="s">
        <v>1778</v>
      </c>
      <c r="C280" s="6">
        <v>0</v>
      </c>
      <c r="D280" s="6">
        <v>0</v>
      </c>
      <c r="E280" s="17" t="s">
        <v>2309</v>
      </c>
      <c r="F280" s="13" t="s">
        <v>1778</v>
      </c>
    </row>
    <row r="281" spans="1:6" x14ac:dyDescent="0.25">
      <c r="A281" s="13">
        <v>278</v>
      </c>
      <c r="B281" s="13" t="s">
        <v>1778</v>
      </c>
      <c r="C281" s="6">
        <v>0</v>
      </c>
      <c r="D281" s="6">
        <v>0</v>
      </c>
      <c r="E281" s="17" t="s">
        <v>2309</v>
      </c>
      <c r="F281" s="13" t="s">
        <v>1778</v>
      </c>
    </row>
    <row r="282" spans="1:6" x14ac:dyDescent="0.25">
      <c r="A282" s="13">
        <v>279</v>
      </c>
      <c r="B282" s="13" t="s">
        <v>1778</v>
      </c>
      <c r="C282" s="6">
        <v>0</v>
      </c>
      <c r="D282" s="6">
        <v>0</v>
      </c>
      <c r="E282" s="17" t="s">
        <v>2309</v>
      </c>
      <c r="F282" s="13" t="s">
        <v>1778</v>
      </c>
    </row>
    <row r="283" spans="1:6" x14ac:dyDescent="0.25">
      <c r="A283" s="13">
        <v>280</v>
      </c>
      <c r="B283" s="13" t="s">
        <v>1778</v>
      </c>
      <c r="C283" s="6">
        <v>0</v>
      </c>
      <c r="D283" s="6">
        <v>0</v>
      </c>
      <c r="E283" s="17" t="s">
        <v>2309</v>
      </c>
      <c r="F283" s="13" t="s">
        <v>1778</v>
      </c>
    </row>
    <row r="284" spans="1:6" x14ac:dyDescent="0.25">
      <c r="A284" s="13">
        <v>281</v>
      </c>
      <c r="B284" s="13" t="s">
        <v>1778</v>
      </c>
      <c r="C284" s="6">
        <v>0</v>
      </c>
      <c r="D284" s="6">
        <v>0</v>
      </c>
      <c r="E284" s="17" t="s">
        <v>2309</v>
      </c>
      <c r="F284" s="13" t="s">
        <v>1778</v>
      </c>
    </row>
    <row r="285" spans="1:6" x14ac:dyDescent="0.25">
      <c r="A285" s="13">
        <v>282</v>
      </c>
      <c r="B285" s="13" t="s">
        <v>1778</v>
      </c>
      <c r="C285" s="6">
        <v>0</v>
      </c>
      <c r="D285" s="6">
        <v>0</v>
      </c>
      <c r="E285" s="17" t="s">
        <v>2309</v>
      </c>
      <c r="F285" s="13" t="s">
        <v>1778</v>
      </c>
    </row>
    <row r="286" spans="1:6" x14ac:dyDescent="0.25">
      <c r="A286" s="13">
        <v>283</v>
      </c>
      <c r="B286" s="13" t="s">
        <v>1778</v>
      </c>
      <c r="C286" s="6">
        <v>0</v>
      </c>
      <c r="D286" s="6">
        <v>0</v>
      </c>
      <c r="E286" s="17" t="s">
        <v>2309</v>
      </c>
      <c r="F286" s="13" t="s">
        <v>1778</v>
      </c>
    </row>
    <row r="287" spans="1:6" x14ac:dyDescent="0.25">
      <c r="A287" s="13">
        <v>284</v>
      </c>
      <c r="B287" s="13" t="s">
        <v>1778</v>
      </c>
      <c r="C287" s="6">
        <v>0</v>
      </c>
      <c r="D287" s="6">
        <v>0</v>
      </c>
      <c r="E287" s="17" t="s">
        <v>2309</v>
      </c>
      <c r="F287" s="13" t="s">
        <v>1778</v>
      </c>
    </row>
    <row r="288" spans="1:6" x14ac:dyDescent="0.25">
      <c r="A288" s="13">
        <v>285</v>
      </c>
      <c r="B288" s="13" t="s">
        <v>1778</v>
      </c>
      <c r="C288" s="6">
        <v>0</v>
      </c>
      <c r="D288" s="6">
        <v>0</v>
      </c>
      <c r="E288" s="17" t="s">
        <v>2309</v>
      </c>
      <c r="F288" s="13" t="s">
        <v>1778</v>
      </c>
    </row>
    <row r="289" spans="1:6" x14ac:dyDescent="0.25">
      <c r="A289" s="13">
        <v>286</v>
      </c>
      <c r="B289" s="13" t="s">
        <v>1778</v>
      </c>
      <c r="C289" s="6">
        <v>0</v>
      </c>
      <c r="D289" s="6">
        <v>0</v>
      </c>
      <c r="E289" s="17" t="s">
        <v>2309</v>
      </c>
      <c r="F289" s="13" t="s">
        <v>1778</v>
      </c>
    </row>
    <row r="290" spans="1:6" x14ac:dyDescent="0.25">
      <c r="A290" s="13">
        <v>287</v>
      </c>
      <c r="B290" s="13" t="s">
        <v>1778</v>
      </c>
      <c r="C290" s="6">
        <v>0</v>
      </c>
      <c r="D290" s="6">
        <v>0</v>
      </c>
      <c r="E290" s="17" t="s">
        <v>2309</v>
      </c>
      <c r="F290" s="13" t="s">
        <v>1778</v>
      </c>
    </row>
    <row r="291" spans="1:6" x14ac:dyDescent="0.25">
      <c r="A291" s="13">
        <v>288</v>
      </c>
      <c r="B291" s="13" t="s">
        <v>1778</v>
      </c>
      <c r="C291" s="6">
        <v>0</v>
      </c>
      <c r="D291" s="6">
        <v>0</v>
      </c>
      <c r="E291" s="17" t="s">
        <v>2309</v>
      </c>
      <c r="F291" s="13" t="s">
        <v>1778</v>
      </c>
    </row>
    <row r="292" spans="1:6" x14ac:dyDescent="0.25">
      <c r="A292" s="13">
        <v>289</v>
      </c>
      <c r="B292" s="13" t="s">
        <v>1778</v>
      </c>
      <c r="C292" s="6">
        <v>0</v>
      </c>
      <c r="D292" s="6">
        <v>0</v>
      </c>
      <c r="E292" s="17" t="s">
        <v>2309</v>
      </c>
      <c r="F292" s="13" t="s">
        <v>1778</v>
      </c>
    </row>
    <row r="293" spans="1:6" x14ac:dyDescent="0.25">
      <c r="A293" s="13">
        <v>290</v>
      </c>
      <c r="B293" s="13" t="s">
        <v>1778</v>
      </c>
      <c r="C293" s="6">
        <v>0</v>
      </c>
      <c r="D293" s="6">
        <v>0</v>
      </c>
      <c r="E293" s="17" t="s">
        <v>2309</v>
      </c>
      <c r="F293" s="13" t="s">
        <v>1778</v>
      </c>
    </row>
    <row r="294" spans="1:6" x14ac:dyDescent="0.25">
      <c r="A294" s="13">
        <v>291</v>
      </c>
      <c r="B294" s="13" t="s">
        <v>1778</v>
      </c>
      <c r="C294" s="6">
        <v>0</v>
      </c>
      <c r="D294" s="6">
        <v>0</v>
      </c>
      <c r="E294" s="17" t="s">
        <v>2309</v>
      </c>
      <c r="F294" s="13" t="s">
        <v>1778</v>
      </c>
    </row>
    <row r="295" spans="1:6" x14ac:dyDescent="0.25">
      <c r="A295" s="13">
        <v>292</v>
      </c>
      <c r="B295" s="13" t="s">
        <v>1778</v>
      </c>
      <c r="C295" s="6">
        <v>0</v>
      </c>
      <c r="D295" s="6">
        <v>0</v>
      </c>
      <c r="E295" s="17" t="s">
        <v>2309</v>
      </c>
      <c r="F295" s="13" t="s">
        <v>1778</v>
      </c>
    </row>
    <row r="296" spans="1:6" x14ac:dyDescent="0.25">
      <c r="A296" s="13">
        <v>293</v>
      </c>
      <c r="B296" s="13" t="s">
        <v>1778</v>
      </c>
      <c r="C296" s="6">
        <v>0</v>
      </c>
      <c r="D296" s="6">
        <v>0</v>
      </c>
      <c r="E296" s="17" t="s">
        <v>2309</v>
      </c>
      <c r="F296" s="13" t="s">
        <v>1778</v>
      </c>
    </row>
    <row r="297" spans="1:6" x14ac:dyDescent="0.25">
      <c r="A297" s="13">
        <v>294</v>
      </c>
      <c r="B297" s="13" t="s">
        <v>1778</v>
      </c>
      <c r="C297" s="6">
        <v>0</v>
      </c>
      <c r="D297" s="6">
        <v>0</v>
      </c>
      <c r="E297" s="17" t="s">
        <v>2309</v>
      </c>
      <c r="F297" s="13" t="s">
        <v>1778</v>
      </c>
    </row>
    <row r="298" spans="1:6" x14ac:dyDescent="0.25">
      <c r="A298" s="13">
        <v>295</v>
      </c>
      <c r="B298" s="13" t="s">
        <v>1778</v>
      </c>
      <c r="C298" s="6">
        <v>0</v>
      </c>
      <c r="D298" s="6">
        <v>0</v>
      </c>
      <c r="E298" s="17" t="s">
        <v>2309</v>
      </c>
      <c r="F298" s="13" t="s">
        <v>1778</v>
      </c>
    </row>
    <row r="299" spans="1:6" x14ac:dyDescent="0.25">
      <c r="A299" s="13">
        <v>296</v>
      </c>
      <c r="B299" s="13" t="s">
        <v>1778</v>
      </c>
      <c r="C299" s="6">
        <v>0</v>
      </c>
      <c r="D299" s="6">
        <v>0</v>
      </c>
      <c r="E299" s="17" t="s">
        <v>2309</v>
      </c>
      <c r="F299" s="13" t="s">
        <v>1778</v>
      </c>
    </row>
    <row r="300" spans="1:6" x14ac:dyDescent="0.25">
      <c r="A300" s="13">
        <v>297</v>
      </c>
      <c r="B300" s="13" t="s">
        <v>1778</v>
      </c>
      <c r="C300" s="6">
        <v>0</v>
      </c>
      <c r="D300" s="6">
        <v>0</v>
      </c>
      <c r="E300" s="17" t="s">
        <v>2309</v>
      </c>
      <c r="F300" s="13" t="s">
        <v>1778</v>
      </c>
    </row>
    <row r="301" spans="1:6" x14ac:dyDescent="0.25">
      <c r="A301" s="13">
        <v>298</v>
      </c>
      <c r="B301" s="13" t="s">
        <v>1778</v>
      </c>
      <c r="C301" s="6">
        <v>0</v>
      </c>
      <c r="D301" s="6">
        <v>0</v>
      </c>
      <c r="E301" s="17" t="s">
        <v>2309</v>
      </c>
      <c r="F301" s="13" t="s">
        <v>1778</v>
      </c>
    </row>
    <row r="302" spans="1:6" x14ac:dyDescent="0.25">
      <c r="A302" s="13">
        <v>299</v>
      </c>
      <c r="B302" s="13" t="s">
        <v>1778</v>
      </c>
      <c r="C302" s="6">
        <v>0</v>
      </c>
      <c r="D302" s="6">
        <v>0</v>
      </c>
      <c r="E302" s="17" t="s">
        <v>2309</v>
      </c>
      <c r="F302" s="13" t="s">
        <v>1778</v>
      </c>
    </row>
    <row r="303" spans="1:6" x14ac:dyDescent="0.25">
      <c r="A303" s="13">
        <v>300</v>
      </c>
      <c r="B303" s="13" t="s">
        <v>1778</v>
      </c>
      <c r="C303" s="6">
        <v>0</v>
      </c>
      <c r="D303" s="6">
        <v>0</v>
      </c>
      <c r="E303" s="17" t="s">
        <v>2309</v>
      </c>
      <c r="F303" s="13" t="s">
        <v>1778</v>
      </c>
    </row>
    <row r="304" spans="1:6" x14ac:dyDescent="0.25">
      <c r="A304" s="13">
        <v>301</v>
      </c>
      <c r="B304" s="13" t="s">
        <v>1778</v>
      </c>
      <c r="C304" s="6">
        <v>0</v>
      </c>
      <c r="D304" s="6">
        <v>0</v>
      </c>
      <c r="E304" s="17" t="s">
        <v>2309</v>
      </c>
      <c r="F304" s="13" t="s">
        <v>1778</v>
      </c>
    </row>
    <row r="305" spans="1:6" x14ac:dyDescent="0.25">
      <c r="A305" s="13">
        <v>302</v>
      </c>
      <c r="B305" s="13" t="s">
        <v>1778</v>
      </c>
      <c r="C305" s="6">
        <v>0</v>
      </c>
      <c r="D305" s="6">
        <v>0</v>
      </c>
      <c r="E305" s="17" t="s">
        <v>2309</v>
      </c>
      <c r="F305" s="13" t="s">
        <v>1778</v>
      </c>
    </row>
    <row r="306" spans="1:6" x14ac:dyDescent="0.25">
      <c r="A306" s="13">
        <v>303</v>
      </c>
      <c r="B306" s="13" t="s">
        <v>1778</v>
      </c>
      <c r="C306" s="6">
        <v>0</v>
      </c>
      <c r="D306" s="6">
        <v>0</v>
      </c>
      <c r="E306" s="17" t="s">
        <v>2309</v>
      </c>
      <c r="F306" s="13" t="s">
        <v>1778</v>
      </c>
    </row>
    <row r="307" spans="1:6" x14ac:dyDescent="0.25">
      <c r="A307" s="13">
        <v>304</v>
      </c>
      <c r="B307" s="13" t="s">
        <v>1778</v>
      </c>
      <c r="C307" s="6">
        <v>0</v>
      </c>
      <c r="D307" s="6">
        <v>0</v>
      </c>
      <c r="E307" s="17" t="s">
        <v>2309</v>
      </c>
      <c r="F307" s="13" t="s">
        <v>1778</v>
      </c>
    </row>
    <row r="308" spans="1:6" x14ac:dyDescent="0.25">
      <c r="A308" s="13">
        <v>305</v>
      </c>
      <c r="B308" s="13" t="s">
        <v>1778</v>
      </c>
      <c r="C308" s="6">
        <v>0</v>
      </c>
      <c r="D308" s="6">
        <v>0</v>
      </c>
      <c r="E308" s="17" t="s">
        <v>2309</v>
      </c>
      <c r="F308" s="13" t="s">
        <v>1778</v>
      </c>
    </row>
    <row r="309" spans="1:6" x14ac:dyDescent="0.25">
      <c r="A309" s="13">
        <v>306</v>
      </c>
      <c r="B309" s="13" t="s">
        <v>1778</v>
      </c>
      <c r="C309" s="6">
        <v>0</v>
      </c>
      <c r="D309" s="6">
        <v>0</v>
      </c>
      <c r="E309" s="17" t="s">
        <v>2309</v>
      </c>
      <c r="F309" s="13" t="s">
        <v>1778</v>
      </c>
    </row>
    <row r="310" spans="1:6" x14ac:dyDescent="0.25">
      <c r="A310" s="13">
        <v>307</v>
      </c>
      <c r="B310" s="13" t="s">
        <v>1778</v>
      </c>
      <c r="C310" s="6">
        <v>0</v>
      </c>
      <c r="D310" s="6">
        <v>0</v>
      </c>
      <c r="E310" s="17" t="s">
        <v>2309</v>
      </c>
      <c r="F310" s="13" t="s">
        <v>1778</v>
      </c>
    </row>
    <row r="311" spans="1:6" x14ac:dyDescent="0.25">
      <c r="A311" s="13">
        <v>308</v>
      </c>
      <c r="B311" s="13" t="s">
        <v>1778</v>
      </c>
      <c r="C311" s="6">
        <v>0</v>
      </c>
      <c r="D311" s="6">
        <v>0</v>
      </c>
      <c r="E311" s="17" t="s">
        <v>2309</v>
      </c>
      <c r="F311" s="13" t="s">
        <v>1778</v>
      </c>
    </row>
    <row r="312" spans="1:6" x14ac:dyDescent="0.25">
      <c r="A312" s="13">
        <v>309</v>
      </c>
      <c r="B312" s="13" t="s">
        <v>1778</v>
      </c>
      <c r="C312" s="6">
        <v>0</v>
      </c>
      <c r="D312" s="6">
        <v>0</v>
      </c>
      <c r="E312" s="17" t="s">
        <v>2309</v>
      </c>
      <c r="F312" s="13" t="s">
        <v>1778</v>
      </c>
    </row>
    <row r="313" spans="1:6" x14ac:dyDescent="0.25">
      <c r="A313" s="13">
        <v>310</v>
      </c>
      <c r="B313" s="13" t="s">
        <v>1778</v>
      </c>
      <c r="C313" s="6">
        <v>0</v>
      </c>
      <c r="D313" s="6">
        <v>0</v>
      </c>
      <c r="E313" s="17" t="s">
        <v>2309</v>
      </c>
      <c r="F313" s="13" t="s">
        <v>1778</v>
      </c>
    </row>
    <row r="314" spans="1:6" x14ac:dyDescent="0.25">
      <c r="A314" s="13">
        <v>311</v>
      </c>
      <c r="B314" s="13" t="s">
        <v>1778</v>
      </c>
      <c r="C314" s="6">
        <v>0</v>
      </c>
      <c r="D314" s="6">
        <v>0</v>
      </c>
      <c r="E314" s="17" t="s">
        <v>2309</v>
      </c>
      <c r="F314" s="13" t="s">
        <v>1778</v>
      </c>
    </row>
    <row r="315" spans="1:6" x14ac:dyDescent="0.25">
      <c r="A315" s="13">
        <v>312</v>
      </c>
      <c r="B315" s="13" t="s">
        <v>1778</v>
      </c>
      <c r="C315" s="6">
        <v>0</v>
      </c>
      <c r="D315" s="6">
        <v>0</v>
      </c>
      <c r="E315" s="17" t="s">
        <v>2309</v>
      </c>
      <c r="F315" s="13" t="s">
        <v>1778</v>
      </c>
    </row>
    <row r="316" spans="1:6" x14ac:dyDescent="0.25">
      <c r="A316" s="13">
        <v>313</v>
      </c>
      <c r="B316" s="13" t="s">
        <v>1778</v>
      </c>
      <c r="C316" s="6">
        <v>0</v>
      </c>
      <c r="D316" s="6">
        <v>0</v>
      </c>
      <c r="E316" s="17" t="s">
        <v>2309</v>
      </c>
      <c r="F316" s="13" t="s">
        <v>1778</v>
      </c>
    </row>
    <row r="317" spans="1:6" x14ac:dyDescent="0.25">
      <c r="A317" s="13">
        <v>314</v>
      </c>
      <c r="B317" s="13" t="s">
        <v>1778</v>
      </c>
      <c r="C317" s="6">
        <v>0</v>
      </c>
      <c r="D317" s="6">
        <v>0</v>
      </c>
      <c r="E317" s="17" t="s">
        <v>2309</v>
      </c>
      <c r="F317" s="13" t="s">
        <v>1778</v>
      </c>
    </row>
    <row r="318" spans="1:6" x14ac:dyDescent="0.25">
      <c r="A318" s="13">
        <v>315</v>
      </c>
      <c r="B318" s="13" t="s">
        <v>1778</v>
      </c>
      <c r="C318" s="6">
        <v>0</v>
      </c>
      <c r="D318" s="6">
        <v>0</v>
      </c>
      <c r="E318" s="17" t="s">
        <v>2309</v>
      </c>
      <c r="F318" s="13" t="s">
        <v>1778</v>
      </c>
    </row>
    <row r="319" spans="1:6" x14ac:dyDescent="0.25">
      <c r="A319" s="13">
        <v>316</v>
      </c>
      <c r="B319" s="13" t="s">
        <v>1778</v>
      </c>
      <c r="C319" s="6">
        <v>0</v>
      </c>
      <c r="D319" s="6">
        <v>0</v>
      </c>
      <c r="E319" s="17" t="s">
        <v>2309</v>
      </c>
      <c r="F319" s="13" t="s">
        <v>1778</v>
      </c>
    </row>
    <row r="320" spans="1:6" x14ac:dyDescent="0.25">
      <c r="A320" s="13">
        <v>317</v>
      </c>
      <c r="B320" s="13" t="s">
        <v>1778</v>
      </c>
      <c r="C320" s="6">
        <v>0</v>
      </c>
      <c r="D320" s="6">
        <v>0</v>
      </c>
      <c r="E320" s="17" t="s">
        <v>2309</v>
      </c>
      <c r="F320" s="13" t="s">
        <v>1778</v>
      </c>
    </row>
    <row r="321" spans="1:6" x14ac:dyDescent="0.25">
      <c r="A321" s="13">
        <v>318</v>
      </c>
      <c r="B321" s="13" t="s">
        <v>1778</v>
      </c>
      <c r="C321" s="6">
        <v>0</v>
      </c>
      <c r="D321" s="6">
        <v>0</v>
      </c>
      <c r="E321" s="17" t="s">
        <v>2309</v>
      </c>
      <c r="F321" s="13" t="s">
        <v>1778</v>
      </c>
    </row>
    <row r="322" spans="1:6" x14ac:dyDescent="0.25">
      <c r="A322" s="13">
        <v>319</v>
      </c>
      <c r="B322" s="13" t="s">
        <v>1778</v>
      </c>
      <c r="C322" s="6">
        <v>0</v>
      </c>
      <c r="D322" s="6">
        <v>0</v>
      </c>
      <c r="E322" s="17" t="s">
        <v>2309</v>
      </c>
      <c r="F322" s="13" t="s">
        <v>1778</v>
      </c>
    </row>
    <row r="323" spans="1:6" x14ac:dyDescent="0.25">
      <c r="A323" s="13">
        <v>320</v>
      </c>
      <c r="B323" s="13" t="s">
        <v>1778</v>
      </c>
      <c r="C323" s="6">
        <v>0</v>
      </c>
      <c r="D323" s="6">
        <v>0</v>
      </c>
      <c r="E323" s="17" t="s">
        <v>2309</v>
      </c>
      <c r="F323" s="13" t="s">
        <v>1778</v>
      </c>
    </row>
    <row r="324" spans="1:6" x14ac:dyDescent="0.25">
      <c r="A324" s="13">
        <v>321</v>
      </c>
      <c r="B324" s="13" t="s">
        <v>1778</v>
      </c>
      <c r="C324" s="6">
        <v>0</v>
      </c>
      <c r="D324" s="6">
        <v>0</v>
      </c>
      <c r="E324" s="17" t="s">
        <v>2309</v>
      </c>
      <c r="F324" s="13" t="s">
        <v>1778</v>
      </c>
    </row>
    <row r="325" spans="1:6" x14ac:dyDescent="0.25">
      <c r="A325" s="13">
        <v>322</v>
      </c>
      <c r="B325" s="13" t="s">
        <v>1778</v>
      </c>
      <c r="C325" s="6">
        <v>0</v>
      </c>
      <c r="D325" s="6">
        <v>0</v>
      </c>
      <c r="E325" s="17" t="s">
        <v>2309</v>
      </c>
      <c r="F325" s="13" t="s">
        <v>1778</v>
      </c>
    </row>
    <row r="326" spans="1:6" x14ac:dyDescent="0.25">
      <c r="A326" s="13">
        <v>323</v>
      </c>
      <c r="B326" s="13" t="s">
        <v>1778</v>
      </c>
      <c r="C326" s="6">
        <v>0</v>
      </c>
      <c r="D326" s="6">
        <v>0</v>
      </c>
      <c r="E326" s="17" t="s">
        <v>2309</v>
      </c>
      <c r="F326" s="13" t="s">
        <v>1778</v>
      </c>
    </row>
    <row r="327" spans="1:6" x14ac:dyDescent="0.25">
      <c r="A327" s="13">
        <v>324</v>
      </c>
      <c r="B327" s="13" t="s">
        <v>1778</v>
      </c>
      <c r="C327" s="6">
        <v>0</v>
      </c>
      <c r="D327" s="6">
        <v>0</v>
      </c>
      <c r="E327" s="17" t="s">
        <v>2309</v>
      </c>
      <c r="F327" s="13" t="s">
        <v>1778</v>
      </c>
    </row>
    <row r="328" spans="1:6" x14ac:dyDescent="0.25">
      <c r="A328" s="13">
        <v>325</v>
      </c>
      <c r="B328" s="13" t="s">
        <v>1778</v>
      </c>
      <c r="C328" s="6">
        <v>0</v>
      </c>
      <c r="D328" s="6">
        <v>0</v>
      </c>
      <c r="E328" s="17" t="s">
        <v>2309</v>
      </c>
      <c r="F328" s="13" t="s">
        <v>1778</v>
      </c>
    </row>
    <row r="329" spans="1:6" x14ac:dyDescent="0.25">
      <c r="A329" s="13">
        <v>326</v>
      </c>
      <c r="B329" s="13" t="s">
        <v>1778</v>
      </c>
      <c r="C329" s="6">
        <v>0</v>
      </c>
      <c r="D329" s="6">
        <v>0</v>
      </c>
      <c r="E329" s="17" t="s">
        <v>2309</v>
      </c>
      <c r="F329" s="13" t="s">
        <v>1778</v>
      </c>
    </row>
    <row r="330" spans="1:6" x14ac:dyDescent="0.25">
      <c r="A330" s="13">
        <v>327</v>
      </c>
      <c r="B330" s="13" t="s">
        <v>1778</v>
      </c>
      <c r="C330" s="6">
        <v>0</v>
      </c>
      <c r="D330" s="6">
        <v>0</v>
      </c>
      <c r="E330" s="17" t="s">
        <v>2309</v>
      </c>
      <c r="F330" s="13" t="s">
        <v>1778</v>
      </c>
    </row>
    <row r="331" spans="1:6" x14ac:dyDescent="0.25">
      <c r="A331" s="13">
        <v>328</v>
      </c>
      <c r="B331" s="13" t="s">
        <v>1778</v>
      </c>
      <c r="C331" s="6">
        <v>0</v>
      </c>
      <c r="D331" s="6">
        <v>0</v>
      </c>
      <c r="E331" s="17" t="s">
        <v>2309</v>
      </c>
      <c r="F331" s="13" t="s">
        <v>1778</v>
      </c>
    </row>
    <row r="332" spans="1:6" x14ac:dyDescent="0.25">
      <c r="A332" s="13">
        <v>329</v>
      </c>
      <c r="B332" s="13" t="s">
        <v>1778</v>
      </c>
      <c r="C332" s="6">
        <v>0</v>
      </c>
      <c r="D332" s="6">
        <v>0</v>
      </c>
      <c r="E332" s="17" t="s">
        <v>2309</v>
      </c>
      <c r="F332" s="13" t="s">
        <v>1778</v>
      </c>
    </row>
    <row r="333" spans="1:6" x14ac:dyDescent="0.25">
      <c r="A333" s="13">
        <v>330</v>
      </c>
      <c r="B333" s="13" t="s">
        <v>1778</v>
      </c>
      <c r="C333" s="6">
        <v>0</v>
      </c>
      <c r="D333" s="6">
        <v>0</v>
      </c>
      <c r="E333" s="17" t="s">
        <v>2309</v>
      </c>
      <c r="F333" s="13" t="s">
        <v>1778</v>
      </c>
    </row>
    <row r="334" spans="1:6" x14ac:dyDescent="0.25">
      <c r="A334" s="13">
        <v>331</v>
      </c>
      <c r="B334" s="13" t="s">
        <v>1778</v>
      </c>
      <c r="C334" s="6">
        <v>0</v>
      </c>
      <c r="D334" s="6">
        <v>0</v>
      </c>
      <c r="E334" s="17" t="s">
        <v>2309</v>
      </c>
      <c r="F334" s="13" t="s">
        <v>1778</v>
      </c>
    </row>
    <row r="335" spans="1:6" x14ac:dyDescent="0.25">
      <c r="A335" s="13">
        <v>332</v>
      </c>
      <c r="B335" s="13" t="s">
        <v>1778</v>
      </c>
      <c r="C335" s="6">
        <v>0</v>
      </c>
      <c r="D335" s="6">
        <v>0</v>
      </c>
      <c r="E335" s="17" t="s">
        <v>2309</v>
      </c>
      <c r="F335" s="13" t="s">
        <v>1778</v>
      </c>
    </row>
    <row r="336" spans="1:6" x14ac:dyDescent="0.25">
      <c r="A336" s="13">
        <v>333</v>
      </c>
      <c r="B336" s="13" t="s">
        <v>1778</v>
      </c>
      <c r="C336" s="6">
        <v>0</v>
      </c>
      <c r="D336" s="6">
        <v>0</v>
      </c>
      <c r="E336" s="17" t="s">
        <v>2309</v>
      </c>
      <c r="F336" s="13" t="s">
        <v>1778</v>
      </c>
    </row>
    <row r="337" spans="1:6" x14ac:dyDescent="0.25">
      <c r="A337" s="13">
        <v>334</v>
      </c>
      <c r="B337" s="13" t="s">
        <v>1778</v>
      </c>
      <c r="C337" s="6">
        <v>0</v>
      </c>
      <c r="D337" s="6">
        <v>0</v>
      </c>
      <c r="E337" s="17" t="s">
        <v>2309</v>
      </c>
      <c r="F337" s="13" t="s">
        <v>1778</v>
      </c>
    </row>
    <row r="338" spans="1:6" x14ac:dyDescent="0.25">
      <c r="A338" s="13">
        <v>335</v>
      </c>
      <c r="B338" s="13" t="s">
        <v>1778</v>
      </c>
      <c r="C338" s="6">
        <v>0</v>
      </c>
      <c r="D338" s="6">
        <v>0</v>
      </c>
      <c r="E338" s="17" t="s">
        <v>2309</v>
      </c>
      <c r="F338" s="13" t="s">
        <v>1778</v>
      </c>
    </row>
    <row r="339" spans="1:6" x14ac:dyDescent="0.25">
      <c r="A339" s="13">
        <v>336</v>
      </c>
      <c r="B339" s="13" t="s">
        <v>1778</v>
      </c>
      <c r="C339" s="6">
        <v>0</v>
      </c>
      <c r="D339" s="6">
        <v>0</v>
      </c>
      <c r="E339" s="17" t="s">
        <v>2309</v>
      </c>
      <c r="F339" s="13" t="s">
        <v>1778</v>
      </c>
    </row>
    <row r="340" spans="1:6" x14ac:dyDescent="0.25">
      <c r="A340" s="13">
        <v>337</v>
      </c>
      <c r="B340" s="13" t="s">
        <v>1778</v>
      </c>
      <c r="C340" s="6">
        <v>0</v>
      </c>
      <c r="D340" s="6">
        <v>0</v>
      </c>
      <c r="E340" s="17" t="s">
        <v>2309</v>
      </c>
      <c r="F340" s="13" t="s">
        <v>1778</v>
      </c>
    </row>
    <row r="341" spans="1:6" x14ac:dyDescent="0.25">
      <c r="A341" s="13">
        <v>338</v>
      </c>
      <c r="B341" s="13" t="s">
        <v>1778</v>
      </c>
      <c r="C341" s="6">
        <v>0</v>
      </c>
      <c r="D341" s="6">
        <v>0</v>
      </c>
      <c r="E341" s="17" t="s">
        <v>2309</v>
      </c>
      <c r="F341" s="13" t="s">
        <v>1778</v>
      </c>
    </row>
    <row r="342" spans="1:6" x14ac:dyDescent="0.25">
      <c r="A342" s="13">
        <v>339</v>
      </c>
      <c r="B342" s="13" t="s">
        <v>1778</v>
      </c>
      <c r="C342" s="6">
        <v>0</v>
      </c>
      <c r="D342" s="6">
        <v>0</v>
      </c>
      <c r="E342" s="17" t="s">
        <v>2309</v>
      </c>
      <c r="F342" s="13" t="s">
        <v>1778</v>
      </c>
    </row>
    <row r="343" spans="1:6" x14ac:dyDescent="0.25">
      <c r="A343" s="13">
        <v>340</v>
      </c>
      <c r="B343" s="13" t="s">
        <v>1778</v>
      </c>
      <c r="C343" s="6">
        <v>0</v>
      </c>
      <c r="D343" s="6">
        <v>0</v>
      </c>
      <c r="E343" s="17" t="s">
        <v>2309</v>
      </c>
      <c r="F343" s="13" t="s">
        <v>1778</v>
      </c>
    </row>
    <row r="344" spans="1:6" x14ac:dyDescent="0.25">
      <c r="A344" s="13">
        <v>341</v>
      </c>
      <c r="B344" s="13" t="s">
        <v>1778</v>
      </c>
      <c r="C344" s="6">
        <v>0</v>
      </c>
      <c r="D344" s="6">
        <v>0</v>
      </c>
      <c r="E344" s="17" t="s">
        <v>2309</v>
      </c>
      <c r="F344" s="13" t="s">
        <v>1778</v>
      </c>
    </row>
    <row r="345" spans="1:6" x14ac:dyDescent="0.25">
      <c r="A345" s="13">
        <v>342</v>
      </c>
      <c r="B345" s="13" t="s">
        <v>1778</v>
      </c>
      <c r="C345" s="6">
        <v>0</v>
      </c>
      <c r="D345" s="6">
        <v>0</v>
      </c>
      <c r="E345" s="17" t="s">
        <v>2309</v>
      </c>
      <c r="F345" s="13" t="s">
        <v>1778</v>
      </c>
    </row>
    <row r="346" spans="1:6" x14ac:dyDescent="0.25">
      <c r="A346" s="13">
        <v>343</v>
      </c>
      <c r="B346" s="13" t="s">
        <v>1778</v>
      </c>
      <c r="C346" s="6">
        <v>0</v>
      </c>
      <c r="D346" s="6">
        <v>0</v>
      </c>
      <c r="E346" s="17" t="s">
        <v>2309</v>
      </c>
      <c r="F346" s="13" t="s">
        <v>1778</v>
      </c>
    </row>
    <row r="347" spans="1:6" x14ac:dyDescent="0.25">
      <c r="A347" s="13">
        <v>344</v>
      </c>
      <c r="B347" s="13" t="s">
        <v>1778</v>
      </c>
      <c r="C347" s="6">
        <v>0</v>
      </c>
      <c r="D347" s="6">
        <v>0</v>
      </c>
      <c r="E347" s="17" t="s">
        <v>2309</v>
      </c>
      <c r="F347" s="13" t="s">
        <v>1778</v>
      </c>
    </row>
    <row r="348" spans="1:6" x14ac:dyDescent="0.25">
      <c r="A348" s="13">
        <v>345</v>
      </c>
      <c r="B348" s="13" t="s">
        <v>1778</v>
      </c>
      <c r="C348" s="6">
        <v>0</v>
      </c>
      <c r="D348" s="6">
        <v>0</v>
      </c>
      <c r="E348" s="17" t="s">
        <v>2309</v>
      </c>
      <c r="F348" s="13" t="s">
        <v>1778</v>
      </c>
    </row>
    <row r="349" spans="1:6" x14ac:dyDescent="0.25">
      <c r="A349" s="13">
        <v>346</v>
      </c>
      <c r="B349" s="13" t="s">
        <v>1778</v>
      </c>
      <c r="C349" s="6">
        <v>0</v>
      </c>
      <c r="D349" s="6">
        <v>0</v>
      </c>
      <c r="E349" s="17" t="s">
        <v>2309</v>
      </c>
      <c r="F349" s="13" t="s">
        <v>1778</v>
      </c>
    </row>
    <row r="350" spans="1:6" x14ac:dyDescent="0.25">
      <c r="A350" s="13">
        <v>347</v>
      </c>
      <c r="B350" s="13" t="s">
        <v>1778</v>
      </c>
      <c r="C350" s="6">
        <v>0</v>
      </c>
      <c r="D350" s="6">
        <v>0</v>
      </c>
      <c r="E350" s="17" t="s">
        <v>2309</v>
      </c>
      <c r="F350" s="13" t="s">
        <v>1778</v>
      </c>
    </row>
    <row r="351" spans="1:6" x14ac:dyDescent="0.25">
      <c r="A351" s="13">
        <v>348</v>
      </c>
      <c r="B351" s="13" t="s">
        <v>1778</v>
      </c>
      <c r="C351" s="6">
        <v>0</v>
      </c>
      <c r="D351" s="6">
        <v>0</v>
      </c>
      <c r="E351" s="17" t="s">
        <v>2309</v>
      </c>
      <c r="F351" s="13" t="s">
        <v>1778</v>
      </c>
    </row>
    <row r="352" spans="1:6" x14ac:dyDescent="0.25">
      <c r="A352" s="13">
        <v>349</v>
      </c>
      <c r="B352" s="13" t="s">
        <v>1778</v>
      </c>
      <c r="C352" s="6">
        <v>0</v>
      </c>
      <c r="D352" s="6">
        <v>0</v>
      </c>
      <c r="E352" s="17" t="s">
        <v>2309</v>
      </c>
      <c r="F352" s="13" t="s">
        <v>1778</v>
      </c>
    </row>
    <row r="353" spans="1:6" x14ac:dyDescent="0.25">
      <c r="A353" s="13">
        <v>350</v>
      </c>
      <c r="B353" s="13" t="s">
        <v>1778</v>
      </c>
      <c r="C353" s="6">
        <v>0</v>
      </c>
      <c r="D353" s="6">
        <v>0</v>
      </c>
      <c r="E353" s="17" t="s">
        <v>2309</v>
      </c>
      <c r="F353" s="13" t="s">
        <v>1778</v>
      </c>
    </row>
    <row r="354" spans="1:6" x14ac:dyDescent="0.25">
      <c r="A354" s="13">
        <v>351</v>
      </c>
      <c r="B354" s="13" t="s">
        <v>1778</v>
      </c>
      <c r="C354" s="6">
        <v>0</v>
      </c>
      <c r="D354" s="6">
        <v>0</v>
      </c>
      <c r="E354" s="17" t="s">
        <v>2309</v>
      </c>
      <c r="F354" s="13" t="s">
        <v>1778</v>
      </c>
    </row>
    <row r="355" spans="1:6" x14ac:dyDescent="0.25">
      <c r="A355" s="13">
        <v>352</v>
      </c>
      <c r="B355" s="13" t="s">
        <v>1778</v>
      </c>
      <c r="C355" s="6">
        <v>0</v>
      </c>
      <c r="D355" s="6">
        <v>0</v>
      </c>
      <c r="E355" s="17" t="s">
        <v>2309</v>
      </c>
      <c r="F355" s="13" t="s">
        <v>1778</v>
      </c>
    </row>
    <row r="356" spans="1:6" x14ac:dyDescent="0.25">
      <c r="A356" s="13">
        <v>353</v>
      </c>
      <c r="B356" s="13" t="s">
        <v>1778</v>
      </c>
      <c r="C356" s="6">
        <v>0</v>
      </c>
      <c r="D356" s="6">
        <v>0</v>
      </c>
      <c r="E356" s="17" t="s">
        <v>2309</v>
      </c>
      <c r="F356" s="13" t="s">
        <v>1778</v>
      </c>
    </row>
    <row r="357" spans="1:6" x14ac:dyDescent="0.25">
      <c r="A357" s="13">
        <v>354</v>
      </c>
      <c r="B357" s="13" t="s">
        <v>1778</v>
      </c>
      <c r="C357" s="6">
        <v>0</v>
      </c>
      <c r="D357" s="6">
        <v>0</v>
      </c>
      <c r="E357" s="17" t="s">
        <v>2309</v>
      </c>
      <c r="F357" s="13" t="s">
        <v>1778</v>
      </c>
    </row>
    <row r="358" spans="1:6" x14ac:dyDescent="0.25">
      <c r="A358" s="13">
        <v>355</v>
      </c>
      <c r="B358" s="13" t="s">
        <v>1778</v>
      </c>
      <c r="C358" s="6">
        <v>0</v>
      </c>
      <c r="D358" s="6">
        <v>0</v>
      </c>
      <c r="E358" s="17" t="s">
        <v>2309</v>
      </c>
      <c r="F358" s="13" t="s">
        <v>1778</v>
      </c>
    </row>
    <row r="359" spans="1:6" x14ac:dyDescent="0.25">
      <c r="A359" s="13">
        <v>356</v>
      </c>
      <c r="B359" s="13" t="s">
        <v>1778</v>
      </c>
      <c r="C359" s="6">
        <v>0</v>
      </c>
      <c r="D359" s="6">
        <v>0</v>
      </c>
      <c r="E359" s="17" t="s">
        <v>2309</v>
      </c>
      <c r="F359" s="13" t="s">
        <v>1778</v>
      </c>
    </row>
    <row r="360" spans="1:6" x14ac:dyDescent="0.25">
      <c r="A360" s="13">
        <v>357</v>
      </c>
      <c r="B360" s="13" t="s">
        <v>1778</v>
      </c>
      <c r="C360" s="6">
        <v>0</v>
      </c>
      <c r="D360" s="6">
        <v>0</v>
      </c>
      <c r="E360" s="17" t="s">
        <v>2309</v>
      </c>
      <c r="F360" s="13" t="s">
        <v>1778</v>
      </c>
    </row>
    <row r="361" spans="1:6" x14ac:dyDescent="0.25">
      <c r="A361" s="13">
        <v>358</v>
      </c>
      <c r="B361" s="13" t="s">
        <v>1778</v>
      </c>
      <c r="C361" s="6">
        <v>0</v>
      </c>
      <c r="D361" s="6">
        <v>0</v>
      </c>
      <c r="E361" s="17" t="s">
        <v>2309</v>
      </c>
      <c r="F361" s="13" t="s">
        <v>1778</v>
      </c>
    </row>
    <row r="362" spans="1:6" x14ac:dyDescent="0.25">
      <c r="A362" s="13">
        <v>359</v>
      </c>
      <c r="B362" s="13" t="s">
        <v>1778</v>
      </c>
      <c r="C362" s="6">
        <v>0</v>
      </c>
      <c r="D362" s="6">
        <v>0</v>
      </c>
      <c r="E362" s="17" t="s">
        <v>2309</v>
      </c>
      <c r="F362" s="13" t="s">
        <v>1778</v>
      </c>
    </row>
    <row r="363" spans="1:6" x14ac:dyDescent="0.25">
      <c r="A363" s="13">
        <v>360</v>
      </c>
      <c r="B363" s="13" t="s">
        <v>1778</v>
      </c>
      <c r="C363" s="6">
        <v>0</v>
      </c>
      <c r="D363" s="6">
        <v>0</v>
      </c>
      <c r="E363" s="17" t="s">
        <v>2309</v>
      </c>
      <c r="F363" s="13" t="s">
        <v>1778</v>
      </c>
    </row>
    <row r="364" spans="1:6" x14ac:dyDescent="0.25">
      <c r="A364" s="13">
        <v>361</v>
      </c>
      <c r="B364" s="13" t="s">
        <v>1778</v>
      </c>
      <c r="C364" s="6">
        <v>0</v>
      </c>
      <c r="D364" s="6">
        <v>0</v>
      </c>
      <c r="E364" s="17" t="s">
        <v>2309</v>
      </c>
      <c r="F364" s="13" t="s">
        <v>1778</v>
      </c>
    </row>
    <row r="365" spans="1:6" x14ac:dyDescent="0.25">
      <c r="A365" s="13">
        <v>362</v>
      </c>
      <c r="B365" s="13" t="s">
        <v>1778</v>
      </c>
      <c r="C365" s="6">
        <v>0</v>
      </c>
      <c r="D365" s="6">
        <v>0</v>
      </c>
      <c r="E365" s="17" t="s">
        <v>2309</v>
      </c>
      <c r="F365" s="13" t="s">
        <v>1778</v>
      </c>
    </row>
    <row r="366" spans="1:6" x14ac:dyDescent="0.25">
      <c r="A366" s="13">
        <v>363</v>
      </c>
      <c r="B366" s="13" t="s">
        <v>1778</v>
      </c>
      <c r="C366" s="6">
        <v>0</v>
      </c>
      <c r="D366" s="6">
        <v>0</v>
      </c>
      <c r="E366" s="17" t="s">
        <v>2309</v>
      </c>
      <c r="F366" s="13" t="s">
        <v>1778</v>
      </c>
    </row>
    <row r="367" spans="1:6" x14ac:dyDescent="0.25">
      <c r="A367" s="13">
        <v>364</v>
      </c>
      <c r="B367" s="13" t="s">
        <v>1778</v>
      </c>
      <c r="C367" s="6">
        <v>0</v>
      </c>
      <c r="D367" s="6">
        <v>0</v>
      </c>
      <c r="E367" s="17" t="s">
        <v>2309</v>
      </c>
      <c r="F367" s="13" t="s">
        <v>1778</v>
      </c>
    </row>
    <row r="368" spans="1:6" x14ac:dyDescent="0.25">
      <c r="A368" s="13">
        <v>365</v>
      </c>
      <c r="B368" s="13" t="s">
        <v>1778</v>
      </c>
      <c r="C368" s="6">
        <v>0</v>
      </c>
      <c r="D368" s="6">
        <v>0</v>
      </c>
      <c r="E368" s="17" t="s">
        <v>2309</v>
      </c>
      <c r="F368" s="13" t="s">
        <v>1778</v>
      </c>
    </row>
    <row r="369" spans="1:6" x14ac:dyDescent="0.25">
      <c r="A369" s="13">
        <v>366</v>
      </c>
      <c r="B369" s="13" t="s">
        <v>2759</v>
      </c>
      <c r="C369" s="6">
        <v>7226.72</v>
      </c>
      <c r="D369" s="6">
        <v>7226.72</v>
      </c>
      <c r="E369" s="17" t="s">
        <v>2309</v>
      </c>
      <c r="F369" s="13" t="s">
        <v>2758</v>
      </c>
    </row>
    <row r="370" spans="1:6" x14ac:dyDescent="0.25">
      <c r="A370" s="13">
        <v>367</v>
      </c>
      <c r="B370" s="13" t="s">
        <v>1778</v>
      </c>
      <c r="C370" s="6">
        <v>0</v>
      </c>
      <c r="D370" s="6">
        <v>0</v>
      </c>
      <c r="E370" s="17" t="s">
        <v>2309</v>
      </c>
      <c r="F370" s="13" t="s">
        <v>1778</v>
      </c>
    </row>
    <row r="371" spans="1:6" x14ac:dyDescent="0.25">
      <c r="A371" s="13">
        <v>368</v>
      </c>
      <c r="B371" s="13" t="s">
        <v>2759</v>
      </c>
      <c r="C371" s="6">
        <v>7488.84</v>
      </c>
      <c r="D371" s="6">
        <v>7488.84</v>
      </c>
      <c r="E371" s="17" t="s">
        <v>2309</v>
      </c>
      <c r="F371" s="13" t="s">
        <v>2758</v>
      </c>
    </row>
    <row r="372" spans="1:6" x14ac:dyDescent="0.25">
      <c r="A372" s="13">
        <v>369</v>
      </c>
      <c r="B372" s="13" t="s">
        <v>1778</v>
      </c>
      <c r="C372" s="6">
        <v>0</v>
      </c>
      <c r="D372" s="6">
        <v>0</v>
      </c>
      <c r="E372" s="17" t="s">
        <v>2309</v>
      </c>
      <c r="F372" s="13" t="s">
        <v>1778</v>
      </c>
    </row>
    <row r="373" spans="1:6" x14ac:dyDescent="0.25">
      <c r="A373" s="13">
        <v>370</v>
      </c>
      <c r="B373" s="13" t="s">
        <v>2759</v>
      </c>
      <c r="C373" s="6">
        <v>7488.84</v>
      </c>
      <c r="D373" s="6">
        <v>7488.84</v>
      </c>
      <c r="E373" s="17" t="s">
        <v>2309</v>
      </c>
      <c r="F373" s="13" t="s">
        <v>2758</v>
      </c>
    </row>
    <row r="374" spans="1:6" x14ac:dyDescent="0.25">
      <c r="A374" s="13">
        <v>371</v>
      </c>
      <c r="B374" s="13" t="s">
        <v>1778</v>
      </c>
      <c r="C374" s="6">
        <v>0</v>
      </c>
      <c r="D374" s="6">
        <v>0</v>
      </c>
      <c r="E374" s="17" t="s">
        <v>2309</v>
      </c>
      <c r="F374" s="13" t="s">
        <v>1778</v>
      </c>
    </row>
    <row r="375" spans="1:6" x14ac:dyDescent="0.25">
      <c r="A375" s="13">
        <v>372</v>
      </c>
      <c r="B375" s="13" t="s">
        <v>1778</v>
      </c>
      <c r="C375" s="6">
        <v>0</v>
      </c>
      <c r="D375" s="6">
        <v>0</v>
      </c>
      <c r="E375" s="17" t="s">
        <v>2309</v>
      </c>
      <c r="F375" s="13" t="s">
        <v>1778</v>
      </c>
    </row>
    <row r="376" spans="1:6" x14ac:dyDescent="0.25">
      <c r="A376" s="13">
        <v>373</v>
      </c>
      <c r="B376" s="13" t="s">
        <v>1778</v>
      </c>
      <c r="C376" s="6">
        <v>0</v>
      </c>
      <c r="D376" s="6">
        <v>0</v>
      </c>
      <c r="E376" s="17" t="s">
        <v>2309</v>
      </c>
      <c r="F376" s="13" t="s">
        <v>1778</v>
      </c>
    </row>
    <row r="377" spans="1:6" x14ac:dyDescent="0.25">
      <c r="A377" s="13">
        <v>374</v>
      </c>
      <c r="B377" s="13" t="s">
        <v>1778</v>
      </c>
      <c r="C377" s="6">
        <v>0</v>
      </c>
      <c r="D377" s="6">
        <v>0</v>
      </c>
      <c r="E377" s="17" t="s">
        <v>2309</v>
      </c>
      <c r="F377" s="13" t="s">
        <v>1778</v>
      </c>
    </row>
    <row r="378" spans="1:6" x14ac:dyDescent="0.25">
      <c r="A378" s="13">
        <v>375</v>
      </c>
      <c r="B378" s="13" t="s">
        <v>1778</v>
      </c>
      <c r="C378" s="6">
        <v>0</v>
      </c>
      <c r="D378" s="6">
        <v>0</v>
      </c>
      <c r="E378" s="17" t="s">
        <v>2309</v>
      </c>
      <c r="F378" s="13" t="s">
        <v>1778</v>
      </c>
    </row>
    <row r="379" spans="1:6" x14ac:dyDescent="0.25">
      <c r="A379" s="13">
        <v>376</v>
      </c>
      <c r="B379" s="13" t="s">
        <v>1778</v>
      </c>
      <c r="C379" s="6">
        <v>0</v>
      </c>
      <c r="D379" s="6">
        <v>0</v>
      </c>
      <c r="E379" s="17" t="s">
        <v>2309</v>
      </c>
      <c r="F379" s="13" t="s">
        <v>1778</v>
      </c>
    </row>
    <row r="380" spans="1:6" x14ac:dyDescent="0.25">
      <c r="A380" s="13">
        <v>377</v>
      </c>
      <c r="B380" s="13" t="s">
        <v>1778</v>
      </c>
      <c r="C380" s="6">
        <v>0</v>
      </c>
      <c r="D380" s="6">
        <v>0</v>
      </c>
      <c r="E380" s="17" t="s">
        <v>2309</v>
      </c>
      <c r="F380" s="13" t="s">
        <v>1778</v>
      </c>
    </row>
    <row r="381" spans="1:6" x14ac:dyDescent="0.25">
      <c r="A381" s="13">
        <v>378</v>
      </c>
      <c r="B381" s="13" t="s">
        <v>1778</v>
      </c>
      <c r="C381" s="6">
        <v>0</v>
      </c>
      <c r="D381" s="6">
        <v>0</v>
      </c>
      <c r="E381" s="17" t="s">
        <v>2309</v>
      </c>
      <c r="F381" s="13" t="s">
        <v>1778</v>
      </c>
    </row>
    <row r="382" spans="1:6" x14ac:dyDescent="0.25">
      <c r="A382" s="13">
        <v>379</v>
      </c>
      <c r="B382" s="13" t="s">
        <v>1778</v>
      </c>
      <c r="C382" s="6">
        <v>0</v>
      </c>
      <c r="D382" s="6">
        <v>0</v>
      </c>
      <c r="E382" s="17" t="s">
        <v>2309</v>
      </c>
      <c r="F382" s="13" t="s">
        <v>1778</v>
      </c>
    </row>
    <row r="383" spans="1:6" x14ac:dyDescent="0.25">
      <c r="A383" s="13">
        <v>380</v>
      </c>
      <c r="B383" s="13" t="s">
        <v>1778</v>
      </c>
      <c r="C383" s="6">
        <v>0</v>
      </c>
      <c r="D383" s="6">
        <v>0</v>
      </c>
      <c r="E383" s="17" t="s">
        <v>2309</v>
      </c>
      <c r="F383" s="13" t="s">
        <v>1778</v>
      </c>
    </row>
    <row r="384" spans="1:6" x14ac:dyDescent="0.25">
      <c r="A384" s="13">
        <v>381</v>
      </c>
      <c r="B384" s="13" t="s">
        <v>1778</v>
      </c>
      <c r="C384" s="6">
        <v>0</v>
      </c>
      <c r="D384" s="6">
        <v>0</v>
      </c>
      <c r="E384" s="17" t="s">
        <v>2309</v>
      </c>
      <c r="F384" s="13" t="s">
        <v>1778</v>
      </c>
    </row>
    <row r="385" spans="1:6" x14ac:dyDescent="0.25">
      <c r="A385" s="13">
        <v>382</v>
      </c>
      <c r="B385" s="13" t="s">
        <v>1778</v>
      </c>
      <c r="C385" s="6">
        <v>0</v>
      </c>
      <c r="D385" s="6">
        <v>0</v>
      </c>
      <c r="E385" s="17" t="s">
        <v>2309</v>
      </c>
      <c r="F385" s="13" t="s">
        <v>1778</v>
      </c>
    </row>
    <row r="386" spans="1:6" x14ac:dyDescent="0.25">
      <c r="A386" s="13">
        <v>383</v>
      </c>
      <c r="B386" s="13" t="s">
        <v>1778</v>
      </c>
      <c r="C386" s="6">
        <v>0</v>
      </c>
      <c r="D386" s="6">
        <v>0</v>
      </c>
      <c r="E386" s="17" t="s">
        <v>2309</v>
      </c>
      <c r="F386" s="13" t="s">
        <v>1778</v>
      </c>
    </row>
    <row r="387" spans="1:6" x14ac:dyDescent="0.25">
      <c r="A387" s="13">
        <v>384</v>
      </c>
      <c r="B387" s="13" t="s">
        <v>1778</v>
      </c>
      <c r="C387" s="6">
        <v>0</v>
      </c>
      <c r="D387" s="6">
        <v>0</v>
      </c>
      <c r="E387" s="17" t="s">
        <v>2309</v>
      </c>
      <c r="F387" s="13" t="s">
        <v>1778</v>
      </c>
    </row>
    <row r="388" spans="1:6" x14ac:dyDescent="0.25">
      <c r="A388" s="13">
        <v>385</v>
      </c>
      <c r="B388" s="13" t="s">
        <v>1778</v>
      </c>
      <c r="C388" s="6">
        <v>0</v>
      </c>
      <c r="D388" s="6">
        <v>0</v>
      </c>
      <c r="E388" s="17" t="s">
        <v>2309</v>
      </c>
      <c r="F388" s="13" t="s">
        <v>1778</v>
      </c>
    </row>
    <row r="389" spans="1:6" x14ac:dyDescent="0.25">
      <c r="A389" s="13">
        <v>386</v>
      </c>
      <c r="B389" s="13" t="s">
        <v>1778</v>
      </c>
      <c r="C389" s="6">
        <v>0</v>
      </c>
      <c r="D389" s="6">
        <v>0</v>
      </c>
      <c r="E389" s="17" t="s">
        <v>2309</v>
      </c>
      <c r="F389" s="13" t="s">
        <v>1778</v>
      </c>
    </row>
    <row r="390" spans="1:6" x14ac:dyDescent="0.25">
      <c r="A390" s="13">
        <v>387</v>
      </c>
      <c r="B390" s="13" t="s">
        <v>1778</v>
      </c>
      <c r="C390" s="6">
        <v>0</v>
      </c>
      <c r="D390" s="6">
        <v>0</v>
      </c>
      <c r="E390" s="17" t="s">
        <v>2309</v>
      </c>
      <c r="F390" s="13" t="s">
        <v>1778</v>
      </c>
    </row>
    <row r="391" spans="1:6" x14ac:dyDescent="0.25">
      <c r="A391" s="13">
        <v>388</v>
      </c>
      <c r="B391" s="13" t="s">
        <v>1778</v>
      </c>
      <c r="C391" s="6">
        <v>0</v>
      </c>
      <c r="D391" s="6">
        <v>0</v>
      </c>
      <c r="E391" s="17" t="s">
        <v>2309</v>
      </c>
      <c r="F391" s="13" t="s">
        <v>1778</v>
      </c>
    </row>
    <row r="392" spans="1:6" x14ac:dyDescent="0.25">
      <c r="A392" s="13">
        <v>389</v>
      </c>
      <c r="B392" s="13" t="s">
        <v>1778</v>
      </c>
      <c r="C392" s="6">
        <v>0</v>
      </c>
      <c r="D392" s="6">
        <v>0</v>
      </c>
      <c r="E392" s="17" t="s">
        <v>2309</v>
      </c>
      <c r="F392" s="13" t="s">
        <v>1778</v>
      </c>
    </row>
    <row r="393" spans="1:6" x14ac:dyDescent="0.25">
      <c r="A393" s="13">
        <v>390</v>
      </c>
      <c r="B393" s="13" t="s">
        <v>1778</v>
      </c>
      <c r="C393" s="6">
        <v>0</v>
      </c>
      <c r="D393" s="6">
        <v>0</v>
      </c>
      <c r="E393" s="17" t="s">
        <v>2309</v>
      </c>
      <c r="F393" s="13" t="s">
        <v>1778</v>
      </c>
    </row>
    <row r="394" spans="1:6" x14ac:dyDescent="0.25">
      <c r="A394" s="13">
        <v>391</v>
      </c>
      <c r="B394" s="13" t="s">
        <v>1778</v>
      </c>
      <c r="C394" s="6">
        <v>0</v>
      </c>
      <c r="D394" s="6">
        <v>0</v>
      </c>
      <c r="E394" s="17" t="s">
        <v>2309</v>
      </c>
      <c r="F394" s="13" t="s">
        <v>1778</v>
      </c>
    </row>
    <row r="395" spans="1:6" x14ac:dyDescent="0.25">
      <c r="A395" s="13">
        <v>392</v>
      </c>
      <c r="B395" s="13" t="s">
        <v>1778</v>
      </c>
      <c r="C395" s="6">
        <v>0</v>
      </c>
      <c r="D395" s="6">
        <v>0</v>
      </c>
      <c r="E395" s="17" t="s">
        <v>2309</v>
      </c>
      <c r="F395" s="13" t="s">
        <v>1778</v>
      </c>
    </row>
    <row r="396" spans="1:6" x14ac:dyDescent="0.25">
      <c r="A396" s="13">
        <v>393</v>
      </c>
      <c r="B396" s="13" t="s">
        <v>1778</v>
      </c>
      <c r="C396" s="6">
        <v>0</v>
      </c>
      <c r="D396" s="6">
        <v>0</v>
      </c>
      <c r="E396" s="17" t="s">
        <v>2309</v>
      </c>
      <c r="F396" s="13" t="s">
        <v>1778</v>
      </c>
    </row>
    <row r="397" spans="1:6" x14ac:dyDescent="0.25">
      <c r="A397" s="13">
        <v>394</v>
      </c>
      <c r="B397" s="13" t="s">
        <v>1778</v>
      </c>
      <c r="C397" s="6">
        <v>0</v>
      </c>
      <c r="D397" s="6">
        <v>0</v>
      </c>
      <c r="E397" s="17" t="s">
        <v>2309</v>
      </c>
      <c r="F397" s="13" t="s">
        <v>1778</v>
      </c>
    </row>
    <row r="398" spans="1:6" x14ac:dyDescent="0.25">
      <c r="A398" s="13">
        <v>395</v>
      </c>
      <c r="B398" s="13" t="s">
        <v>1778</v>
      </c>
      <c r="C398" s="6">
        <v>0</v>
      </c>
      <c r="D398" s="6">
        <v>0</v>
      </c>
      <c r="E398" s="17" t="s">
        <v>2309</v>
      </c>
      <c r="F398" s="13" t="s">
        <v>1778</v>
      </c>
    </row>
    <row r="399" spans="1:6" x14ac:dyDescent="0.25">
      <c r="A399" s="13">
        <v>396</v>
      </c>
      <c r="B399" s="13" t="s">
        <v>1778</v>
      </c>
      <c r="C399" s="6">
        <v>0</v>
      </c>
      <c r="D399" s="6">
        <v>0</v>
      </c>
      <c r="E399" s="17" t="s">
        <v>2309</v>
      </c>
      <c r="F399" s="13" t="s">
        <v>1778</v>
      </c>
    </row>
    <row r="400" spans="1:6" x14ac:dyDescent="0.25">
      <c r="A400" s="13">
        <v>397</v>
      </c>
      <c r="B400" s="13" t="s">
        <v>1778</v>
      </c>
      <c r="C400" s="6">
        <v>0</v>
      </c>
      <c r="D400" s="6">
        <v>0</v>
      </c>
      <c r="E400" s="17" t="s">
        <v>2309</v>
      </c>
      <c r="F400" s="13" t="s">
        <v>1778</v>
      </c>
    </row>
    <row r="401" spans="1:6" x14ac:dyDescent="0.25">
      <c r="A401" s="13">
        <v>398</v>
      </c>
      <c r="B401" s="13" t="s">
        <v>1778</v>
      </c>
      <c r="C401" s="6">
        <v>0</v>
      </c>
      <c r="D401" s="6">
        <v>0</v>
      </c>
      <c r="E401" s="17" t="s">
        <v>2309</v>
      </c>
      <c r="F401" s="13" t="s">
        <v>1778</v>
      </c>
    </row>
    <row r="402" spans="1:6" x14ac:dyDescent="0.25">
      <c r="A402" s="13">
        <v>399</v>
      </c>
      <c r="B402" s="13" t="s">
        <v>1778</v>
      </c>
      <c r="C402" s="6">
        <v>0</v>
      </c>
      <c r="D402" s="6">
        <v>0</v>
      </c>
      <c r="E402" s="17" t="s">
        <v>2309</v>
      </c>
      <c r="F402" s="13" t="s">
        <v>1778</v>
      </c>
    </row>
    <row r="403" spans="1:6" x14ac:dyDescent="0.25">
      <c r="A403" s="13">
        <v>400</v>
      </c>
      <c r="B403" s="13" t="s">
        <v>1778</v>
      </c>
      <c r="C403" s="6">
        <v>0</v>
      </c>
      <c r="D403" s="6">
        <v>0</v>
      </c>
      <c r="E403" s="17" t="s">
        <v>2309</v>
      </c>
      <c r="F403" s="13" t="s">
        <v>1778</v>
      </c>
    </row>
    <row r="404" spans="1:6" x14ac:dyDescent="0.25">
      <c r="A404" s="13">
        <v>401</v>
      </c>
      <c r="B404" s="13" t="s">
        <v>1778</v>
      </c>
      <c r="C404" s="6">
        <v>0</v>
      </c>
      <c r="D404" s="6">
        <v>0</v>
      </c>
      <c r="E404" s="17" t="s">
        <v>2309</v>
      </c>
      <c r="F404" s="13" t="s">
        <v>1778</v>
      </c>
    </row>
    <row r="405" spans="1:6" x14ac:dyDescent="0.25">
      <c r="A405" s="13">
        <v>402</v>
      </c>
      <c r="B405" s="13" t="s">
        <v>1778</v>
      </c>
      <c r="C405" s="6">
        <v>0</v>
      </c>
      <c r="D405" s="6">
        <v>0</v>
      </c>
      <c r="E405" s="17" t="s">
        <v>2309</v>
      </c>
      <c r="F405" s="13" t="s">
        <v>1778</v>
      </c>
    </row>
    <row r="406" spans="1:6" x14ac:dyDescent="0.25">
      <c r="A406" s="13">
        <v>403</v>
      </c>
      <c r="B406" s="13" t="s">
        <v>1778</v>
      </c>
      <c r="C406" s="6">
        <v>0</v>
      </c>
      <c r="D406" s="6">
        <v>0</v>
      </c>
      <c r="E406" s="17" t="s">
        <v>2309</v>
      </c>
      <c r="F406" s="13" t="s">
        <v>1778</v>
      </c>
    </row>
    <row r="407" spans="1:6" x14ac:dyDescent="0.25">
      <c r="A407" s="13">
        <v>404</v>
      </c>
      <c r="B407" s="13" t="s">
        <v>1778</v>
      </c>
      <c r="C407" s="6">
        <v>0</v>
      </c>
      <c r="D407" s="6">
        <v>0</v>
      </c>
      <c r="E407" s="17" t="s">
        <v>2309</v>
      </c>
      <c r="F407" s="13" t="s">
        <v>1778</v>
      </c>
    </row>
    <row r="408" spans="1:6" x14ac:dyDescent="0.25">
      <c r="A408" s="13">
        <v>405</v>
      </c>
      <c r="B408" s="13" t="s">
        <v>1778</v>
      </c>
      <c r="C408" s="6">
        <v>0</v>
      </c>
      <c r="D408" s="6">
        <v>0</v>
      </c>
      <c r="E408" s="17" t="s">
        <v>2309</v>
      </c>
      <c r="F408" s="13" t="s">
        <v>1778</v>
      </c>
    </row>
    <row r="409" spans="1:6" x14ac:dyDescent="0.25">
      <c r="A409" s="13">
        <v>406</v>
      </c>
      <c r="B409" s="13" t="s">
        <v>1778</v>
      </c>
      <c r="C409" s="6">
        <v>0</v>
      </c>
      <c r="D409" s="6">
        <v>0</v>
      </c>
      <c r="E409" s="17" t="s">
        <v>2309</v>
      </c>
      <c r="F409" s="13" t="s">
        <v>1778</v>
      </c>
    </row>
    <row r="410" spans="1:6" x14ac:dyDescent="0.25">
      <c r="A410" s="13">
        <v>407</v>
      </c>
      <c r="B410" s="13" t="s">
        <v>1778</v>
      </c>
      <c r="C410" s="6">
        <v>0</v>
      </c>
      <c r="D410" s="6">
        <v>0</v>
      </c>
      <c r="E410" s="17" t="s">
        <v>2309</v>
      </c>
      <c r="F410" s="13" t="s">
        <v>1778</v>
      </c>
    </row>
    <row r="411" spans="1:6" x14ac:dyDescent="0.25">
      <c r="A411" s="13">
        <v>408</v>
      </c>
      <c r="B411" s="13" t="s">
        <v>1778</v>
      </c>
      <c r="C411" s="6">
        <v>0</v>
      </c>
      <c r="D411" s="6">
        <v>0</v>
      </c>
      <c r="E411" s="17" t="s">
        <v>2309</v>
      </c>
      <c r="F411" s="13" t="s">
        <v>1778</v>
      </c>
    </row>
    <row r="412" spans="1:6" x14ac:dyDescent="0.25">
      <c r="A412" s="13">
        <v>409</v>
      </c>
      <c r="B412" s="13" t="s">
        <v>1778</v>
      </c>
      <c r="C412" s="6">
        <v>0</v>
      </c>
      <c r="D412" s="6">
        <v>0</v>
      </c>
      <c r="E412" s="17" t="s">
        <v>2309</v>
      </c>
      <c r="F412" s="13" t="s">
        <v>1778</v>
      </c>
    </row>
    <row r="413" spans="1:6" x14ac:dyDescent="0.25">
      <c r="A413" s="13">
        <v>410</v>
      </c>
      <c r="B413" s="13" t="s">
        <v>1778</v>
      </c>
      <c r="C413" s="6">
        <v>0</v>
      </c>
      <c r="D413" s="6">
        <v>0</v>
      </c>
      <c r="E413" s="17" t="s">
        <v>2309</v>
      </c>
      <c r="F413" s="13" t="s">
        <v>1778</v>
      </c>
    </row>
    <row r="414" spans="1:6" x14ac:dyDescent="0.25">
      <c r="A414" s="13">
        <v>411</v>
      </c>
      <c r="B414" s="13" t="s">
        <v>1778</v>
      </c>
      <c r="C414" s="6">
        <v>0</v>
      </c>
      <c r="D414" s="6">
        <v>0</v>
      </c>
      <c r="E414" s="17" t="s">
        <v>2309</v>
      </c>
      <c r="F414" s="13" t="s">
        <v>1778</v>
      </c>
    </row>
    <row r="415" spans="1:6" x14ac:dyDescent="0.25">
      <c r="A415" s="13">
        <v>412</v>
      </c>
      <c r="B415" s="13" t="s">
        <v>1778</v>
      </c>
      <c r="C415" s="6">
        <v>0</v>
      </c>
      <c r="D415" s="6">
        <v>0</v>
      </c>
      <c r="E415" s="17" t="s">
        <v>2309</v>
      </c>
      <c r="F415" s="13" t="s">
        <v>1778</v>
      </c>
    </row>
    <row r="416" spans="1:6" x14ac:dyDescent="0.25">
      <c r="A416" s="13">
        <v>413</v>
      </c>
      <c r="B416" s="13" t="s">
        <v>1778</v>
      </c>
      <c r="C416" s="6">
        <v>0</v>
      </c>
      <c r="D416" s="6">
        <v>0</v>
      </c>
      <c r="E416" s="17" t="s">
        <v>2309</v>
      </c>
      <c r="F416" s="13" t="s">
        <v>1778</v>
      </c>
    </row>
    <row r="417" spans="1:6" x14ac:dyDescent="0.25">
      <c r="A417" s="13">
        <v>414</v>
      </c>
      <c r="B417" s="13" t="s">
        <v>1778</v>
      </c>
      <c r="C417" s="6">
        <v>0</v>
      </c>
      <c r="D417" s="6">
        <v>0</v>
      </c>
      <c r="E417" s="17" t="s">
        <v>2309</v>
      </c>
      <c r="F417" s="13" t="s">
        <v>1778</v>
      </c>
    </row>
    <row r="418" spans="1:6" x14ac:dyDescent="0.25">
      <c r="A418" s="13">
        <v>415</v>
      </c>
      <c r="B418" s="13" t="s">
        <v>1778</v>
      </c>
      <c r="C418" s="6">
        <v>0</v>
      </c>
      <c r="D418" s="6">
        <v>0</v>
      </c>
      <c r="E418" s="17" t="s">
        <v>2309</v>
      </c>
      <c r="F418" s="13" t="s">
        <v>1778</v>
      </c>
    </row>
    <row r="419" spans="1:6" x14ac:dyDescent="0.25">
      <c r="A419" s="13">
        <v>416</v>
      </c>
      <c r="B419" s="13" t="s">
        <v>1778</v>
      </c>
      <c r="C419" s="6">
        <v>0</v>
      </c>
      <c r="D419" s="6">
        <v>0</v>
      </c>
      <c r="E419" s="17" t="s">
        <v>2309</v>
      </c>
      <c r="F419" s="13" t="s">
        <v>1778</v>
      </c>
    </row>
    <row r="420" spans="1:6" x14ac:dyDescent="0.25">
      <c r="A420" s="13">
        <v>417</v>
      </c>
      <c r="B420" s="13" t="s">
        <v>1778</v>
      </c>
      <c r="C420" s="6">
        <v>0</v>
      </c>
      <c r="D420" s="6">
        <v>0</v>
      </c>
      <c r="E420" s="17" t="s">
        <v>2309</v>
      </c>
      <c r="F420" s="13" t="s">
        <v>1778</v>
      </c>
    </row>
    <row r="421" spans="1:6" x14ac:dyDescent="0.25">
      <c r="A421" s="13">
        <v>418</v>
      </c>
      <c r="B421" s="13" t="s">
        <v>1778</v>
      </c>
      <c r="C421" s="6">
        <v>0</v>
      </c>
      <c r="D421" s="6">
        <v>0</v>
      </c>
      <c r="E421" s="17" t="s">
        <v>2309</v>
      </c>
      <c r="F421" s="13" t="s">
        <v>1778</v>
      </c>
    </row>
    <row r="422" spans="1:6" x14ac:dyDescent="0.25">
      <c r="A422" s="13">
        <v>419</v>
      </c>
      <c r="B422" s="13" t="s">
        <v>1778</v>
      </c>
      <c r="C422" s="6">
        <v>0</v>
      </c>
      <c r="D422" s="6">
        <v>0</v>
      </c>
      <c r="E422" s="17" t="s">
        <v>2309</v>
      </c>
      <c r="F422" s="13" t="s">
        <v>1778</v>
      </c>
    </row>
    <row r="423" spans="1:6" x14ac:dyDescent="0.25">
      <c r="A423" s="13">
        <v>420</v>
      </c>
      <c r="B423" s="13" t="s">
        <v>1778</v>
      </c>
      <c r="C423" s="6">
        <v>0</v>
      </c>
      <c r="D423" s="6">
        <v>0</v>
      </c>
      <c r="E423" s="17" t="s">
        <v>2309</v>
      </c>
      <c r="F423" s="13" t="s">
        <v>1778</v>
      </c>
    </row>
    <row r="424" spans="1:6" x14ac:dyDescent="0.25">
      <c r="A424" s="13">
        <v>421</v>
      </c>
      <c r="B424" s="13" t="s">
        <v>1778</v>
      </c>
      <c r="C424" s="6">
        <v>0</v>
      </c>
      <c r="D424" s="6">
        <v>0</v>
      </c>
      <c r="E424" s="17" t="s">
        <v>2309</v>
      </c>
      <c r="F424" s="13" t="s">
        <v>1778</v>
      </c>
    </row>
    <row r="425" spans="1:6" x14ac:dyDescent="0.25">
      <c r="A425" s="13">
        <v>422</v>
      </c>
      <c r="B425" s="13" t="s">
        <v>1778</v>
      </c>
      <c r="C425" s="6">
        <v>0</v>
      </c>
      <c r="D425" s="6">
        <v>0</v>
      </c>
      <c r="E425" s="17" t="s">
        <v>2309</v>
      </c>
      <c r="F425" s="13" t="s">
        <v>1778</v>
      </c>
    </row>
    <row r="426" spans="1:6" x14ac:dyDescent="0.25">
      <c r="A426" s="13">
        <v>423</v>
      </c>
      <c r="B426" s="13" t="s">
        <v>1778</v>
      </c>
      <c r="C426" s="6">
        <v>0</v>
      </c>
      <c r="D426" s="6">
        <v>0</v>
      </c>
      <c r="E426" s="17" t="s">
        <v>2309</v>
      </c>
      <c r="F426" s="13" t="s">
        <v>1778</v>
      </c>
    </row>
    <row r="427" spans="1:6" x14ac:dyDescent="0.25">
      <c r="A427" s="13">
        <v>424</v>
      </c>
      <c r="B427" s="13" t="s">
        <v>1778</v>
      </c>
      <c r="C427" s="6">
        <v>0</v>
      </c>
      <c r="D427" s="6">
        <v>0</v>
      </c>
      <c r="E427" s="17" t="s">
        <v>2309</v>
      </c>
      <c r="F427" s="13" t="s">
        <v>1778</v>
      </c>
    </row>
    <row r="428" spans="1:6" x14ac:dyDescent="0.25">
      <c r="A428" s="13">
        <v>425</v>
      </c>
      <c r="B428" s="13" t="s">
        <v>1778</v>
      </c>
      <c r="C428" s="6">
        <v>0</v>
      </c>
      <c r="D428" s="6">
        <v>0</v>
      </c>
      <c r="E428" s="17" t="s">
        <v>2309</v>
      </c>
      <c r="F428" s="13" t="s">
        <v>1778</v>
      </c>
    </row>
    <row r="429" spans="1:6" x14ac:dyDescent="0.25">
      <c r="A429" s="13">
        <v>426</v>
      </c>
      <c r="B429" s="13" t="s">
        <v>1778</v>
      </c>
      <c r="C429" s="6">
        <v>0</v>
      </c>
      <c r="D429" s="6">
        <v>0</v>
      </c>
      <c r="E429" s="17" t="s">
        <v>2309</v>
      </c>
      <c r="F429" s="13" t="s">
        <v>1778</v>
      </c>
    </row>
    <row r="430" spans="1:6" x14ac:dyDescent="0.25">
      <c r="A430" s="13">
        <v>427</v>
      </c>
      <c r="B430" s="13" t="s">
        <v>1778</v>
      </c>
      <c r="C430" s="6">
        <v>0</v>
      </c>
      <c r="D430" s="6">
        <v>0</v>
      </c>
      <c r="E430" s="17" t="s">
        <v>2309</v>
      </c>
      <c r="F430" s="13" t="s">
        <v>1778</v>
      </c>
    </row>
    <row r="431" spans="1:6" x14ac:dyDescent="0.25">
      <c r="A431" s="13">
        <v>428</v>
      </c>
      <c r="B431" s="13" t="s">
        <v>1778</v>
      </c>
      <c r="C431" s="6">
        <v>0</v>
      </c>
      <c r="D431" s="6">
        <v>0</v>
      </c>
      <c r="E431" s="17" t="s">
        <v>2309</v>
      </c>
      <c r="F431" s="13" t="s">
        <v>1778</v>
      </c>
    </row>
    <row r="432" spans="1:6" x14ac:dyDescent="0.25">
      <c r="A432" s="13">
        <v>429</v>
      </c>
      <c r="B432" s="13" t="s">
        <v>1778</v>
      </c>
      <c r="C432" s="6">
        <v>0</v>
      </c>
      <c r="D432" s="6">
        <v>0</v>
      </c>
      <c r="E432" s="17" t="s">
        <v>2309</v>
      </c>
      <c r="F432" s="13" t="s">
        <v>1778</v>
      </c>
    </row>
    <row r="433" spans="1:6" x14ac:dyDescent="0.25">
      <c r="A433" s="13">
        <v>430</v>
      </c>
      <c r="B433" s="13" t="s">
        <v>1778</v>
      </c>
      <c r="C433" s="6">
        <v>0</v>
      </c>
      <c r="D433" s="6">
        <v>0</v>
      </c>
      <c r="E433" s="17" t="s">
        <v>2309</v>
      </c>
      <c r="F433" s="13" t="s">
        <v>1778</v>
      </c>
    </row>
    <row r="434" spans="1:6" x14ac:dyDescent="0.25">
      <c r="A434" s="13">
        <v>431</v>
      </c>
      <c r="B434" s="13" t="s">
        <v>1778</v>
      </c>
      <c r="C434" s="6">
        <v>0</v>
      </c>
      <c r="D434" s="6">
        <v>0</v>
      </c>
      <c r="E434" s="17" t="s">
        <v>2309</v>
      </c>
      <c r="F434" s="13" t="s">
        <v>1778</v>
      </c>
    </row>
    <row r="435" spans="1:6" x14ac:dyDescent="0.25">
      <c r="A435" s="13">
        <v>432</v>
      </c>
      <c r="B435" s="13" t="s">
        <v>1778</v>
      </c>
      <c r="C435" s="6">
        <v>0</v>
      </c>
      <c r="D435" s="6">
        <v>0</v>
      </c>
      <c r="E435" s="17" t="s">
        <v>2309</v>
      </c>
      <c r="F435" s="13" t="s">
        <v>1778</v>
      </c>
    </row>
    <row r="436" spans="1:6" x14ac:dyDescent="0.25">
      <c r="A436" s="13">
        <v>433</v>
      </c>
      <c r="B436" s="13" t="s">
        <v>1778</v>
      </c>
      <c r="C436" s="6">
        <v>0</v>
      </c>
      <c r="D436" s="6">
        <v>0</v>
      </c>
      <c r="E436" s="17" t="s">
        <v>2309</v>
      </c>
      <c r="F436" s="13" t="s">
        <v>1778</v>
      </c>
    </row>
    <row r="437" spans="1:6" x14ac:dyDescent="0.25">
      <c r="A437" s="13">
        <v>434</v>
      </c>
      <c r="B437" s="13" t="s">
        <v>1778</v>
      </c>
      <c r="C437" s="6">
        <v>0</v>
      </c>
      <c r="D437" s="6">
        <v>0</v>
      </c>
      <c r="E437" s="17" t="s">
        <v>2309</v>
      </c>
      <c r="F437" s="13" t="s">
        <v>1778</v>
      </c>
    </row>
    <row r="438" spans="1:6" x14ac:dyDescent="0.25">
      <c r="A438" s="13">
        <v>435</v>
      </c>
      <c r="B438" s="13" t="s">
        <v>1778</v>
      </c>
      <c r="C438" s="6">
        <v>0</v>
      </c>
      <c r="D438" s="6">
        <v>0</v>
      </c>
      <c r="E438" s="17" t="s">
        <v>2309</v>
      </c>
      <c r="F438" s="13" t="s">
        <v>1778</v>
      </c>
    </row>
    <row r="439" spans="1:6" x14ac:dyDescent="0.25">
      <c r="A439" s="13">
        <v>436</v>
      </c>
      <c r="B439" s="13" t="s">
        <v>1778</v>
      </c>
      <c r="C439" s="6">
        <v>0</v>
      </c>
      <c r="D439" s="6">
        <v>0</v>
      </c>
      <c r="E439" s="17" t="s">
        <v>2309</v>
      </c>
      <c r="F439" s="13" t="s">
        <v>1778</v>
      </c>
    </row>
    <row r="440" spans="1:6" x14ac:dyDescent="0.25">
      <c r="A440" s="13">
        <v>437</v>
      </c>
      <c r="B440" s="13" t="s">
        <v>1778</v>
      </c>
      <c r="C440" s="6">
        <v>0</v>
      </c>
      <c r="D440" s="6">
        <v>0</v>
      </c>
      <c r="E440" s="17" t="s">
        <v>2309</v>
      </c>
      <c r="F440" s="13" t="s">
        <v>1778</v>
      </c>
    </row>
    <row r="441" spans="1:6" x14ac:dyDescent="0.25">
      <c r="A441" s="13">
        <v>438</v>
      </c>
      <c r="B441" s="13" t="s">
        <v>1778</v>
      </c>
      <c r="C441" s="6">
        <v>0</v>
      </c>
      <c r="D441" s="6">
        <v>0</v>
      </c>
      <c r="E441" s="17" t="s">
        <v>2309</v>
      </c>
      <c r="F441" s="13" t="s">
        <v>1778</v>
      </c>
    </row>
    <row r="442" spans="1:6" x14ac:dyDescent="0.25">
      <c r="A442" s="13">
        <v>439</v>
      </c>
      <c r="B442" s="13" t="s">
        <v>1778</v>
      </c>
      <c r="C442" s="6">
        <v>0</v>
      </c>
      <c r="D442" s="6">
        <v>0</v>
      </c>
      <c r="E442" s="17" t="s">
        <v>2309</v>
      </c>
      <c r="F442" s="13" t="s">
        <v>1778</v>
      </c>
    </row>
    <row r="443" spans="1:6" x14ac:dyDescent="0.25">
      <c r="A443" s="13">
        <v>440</v>
      </c>
      <c r="B443" s="13" t="s">
        <v>1778</v>
      </c>
      <c r="C443" s="6">
        <v>0</v>
      </c>
      <c r="D443" s="6">
        <v>0</v>
      </c>
      <c r="E443" s="17" t="s">
        <v>2309</v>
      </c>
      <c r="F443" s="13" t="s">
        <v>1778</v>
      </c>
    </row>
    <row r="444" spans="1:6" x14ac:dyDescent="0.25">
      <c r="A444" s="13">
        <v>441</v>
      </c>
      <c r="B444" s="13" t="s">
        <v>1778</v>
      </c>
      <c r="C444" s="6">
        <v>0</v>
      </c>
      <c r="D444" s="6">
        <v>0</v>
      </c>
      <c r="E444" s="17" t="s">
        <v>2309</v>
      </c>
      <c r="F444" s="13" t="s">
        <v>1778</v>
      </c>
    </row>
    <row r="445" spans="1:6" x14ac:dyDescent="0.25">
      <c r="A445" s="13">
        <v>442</v>
      </c>
      <c r="B445" s="13" t="s">
        <v>1778</v>
      </c>
      <c r="C445" s="6">
        <v>0</v>
      </c>
      <c r="D445" s="6">
        <v>0</v>
      </c>
      <c r="E445" s="17" t="s">
        <v>2309</v>
      </c>
      <c r="F445" s="13" t="s">
        <v>1778</v>
      </c>
    </row>
    <row r="446" spans="1:6" x14ac:dyDescent="0.25">
      <c r="A446" s="13">
        <v>443</v>
      </c>
      <c r="B446" s="13" t="s">
        <v>1778</v>
      </c>
      <c r="C446" s="6">
        <v>0</v>
      </c>
      <c r="D446" s="6">
        <v>0</v>
      </c>
      <c r="E446" s="17" t="s">
        <v>2309</v>
      </c>
      <c r="F446" s="13" t="s">
        <v>1778</v>
      </c>
    </row>
    <row r="447" spans="1:6" x14ac:dyDescent="0.25">
      <c r="A447" s="13">
        <v>444</v>
      </c>
      <c r="B447" s="13" t="s">
        <v>1778</v>
      </c>
      <c r="C447" s="6">
        <v>0</v>
      </c>
      <c r="D447" s="6">
        <v>0</v>
      </c>
      <c r="E447" s="17" t="s">
        <v>2309</v>
      </c>
      <c r="F447" s="13" t="s">
        <v>1778</v>
      </c>
    </row>
    <row r="448" spans="1:6" x14ac:dyDescent="0.25">
      <c r="A448" s="13">
        <v>445</v>
      </c>
      <c r="B448" s="13" t="s">
        <v>1778</v>
      </c>
      <c r="C448" s="6">
        <v>0</v>
      </c>
      <c r="D448" s="6">
        <v>0</v>
      </c>
      <c r="E448" s="17" t="s">
        <v>2309</v>
      </c>
      <c r="F448" s="13" t="s">
        <v>1778</v>
      </c>
    </row>
    <row r="449" spans="1:6" x14ac:dyDescent="0.25">
      <c r="A449" s="13">
        <v>446</v>
      </c>
      <c r="B449" s="13" t="s">
        <v>1778</v>
      </c>
      <c r="C449" s="6">
        <v>0</v>
      </c>
      <c r="D449" s="6">
        <v>0</v>
      </c>
      <c r="E449" s="17" t="s">
        <v>2309</v>
      </c>
      <c r="F449" s="13" t="s">
        <v>1778</v>
      </c>
    </row>
    <row r="450" spans="1:6" x14ac:dyDescent="0.25">
      <c r="A450" s="13">
        <v>447</v>
      </c>
      <c r="B450" s="13" t="s">
        <v>1778</v>
      </c>
      <c r="C450" s="6">
        <v>0</v>
      </c>
      <c r="D450" s="6">
        <v>0</v>
      </c>
      <c r="E450" s="17" t="s">
        <v>2309</v>
      </c>
      <c r="F450" s="13" t="s">
        <v>1778</v>
      </c>
    </row>
    <row r="451" spans="1:6" x14ac:dyDescent="0.25">
      <c r="A451" s="13">
        <v>448</v>
      </c>
      <c r="B451" s="13" t="s">
        <v>1778</v>
      </c>
      <c r="C451" s="6">
        <v>0</v>
      </c>
      <c r="D451" s="6">
        <v>0</v>
      </c>
      <c r="E451" s="17" t="s">
        <v>2309</v>
      </c>
      <c r="F451" s="13" t="s">
        <v>1778</v>
      </c>
    </row>
    <row r="452" spans="1:6" x14ac:dyDescent="0.25">
      <c r="A452" s="13">
        <v>449</v>
      </c>
      <c r="B452" s="13" t="s">
        <v>1778</v>
      </c>
      <c r="C452" s="6">
        <v>0</v>
      </c>
      <c r="D452" s="6">
        <v>0</v>
      </c>
      <c r="E452" s="17" t="s">
        <v>2309</v>
      </c>
      <c r="F452" s="13" t="s">
        <v>1778</v>
      </c>
    </row>
    <row r="453" spans="1:6" x14ac:dyDescent="0.25">
      <c r="A453" s="13">
        <v>450</v>
      </c>
      <c r="B453" s="13" t="s">
        <v>1778</v>
      </c>
      <c r="C453" s="6">
        <v>0</v>
      </c>
      <c r="D453" s="6">
        <v>0</v>
      </c>
      <c r="E453" s="17" t="s">
        <v>2309</v>
      </c>
      <c r="F453" s="13" t="s">
        <v>1778</v>
      </c>
    </row>
    <row r="454" spans="1:6" x14ac:dyDescent="0.25">
      <c r="A454" s="13">
        <v>451</v>
      </c>
      <c r="B454" s="13" t="s">
        <v>1778</v>
      </c>
      <c r="C454" s="6">
        <v>0</v>
      </c>
      <c r="D454" s="6">
        <v>0</v>
      </c>
      <c r="E454" s="17" t="s">
        <v>2309</v>
      </c>
      <c r="F454" s="13" t="s">
        <v>1778</v>
      </c>
    </row>
    <row r="455" spans="1:6" x14ac:dyDescent="0.25">
      <c r="A455" s="13">
        <v>452</v>
      </c>
      <c r="B455" s="13" t="s">
        <v>1778</v>
      </c>
      <c r="C455" s="6">
        <v>0</v>
      </c>
      <c r="D455" s="6">
        <v>0</v>
      </c>
      <c r="E455" s="17" t="s">
        <v>2309</v>
      </c>
      <c r="F455" s="13" t="s">
        <v>1778</v>
      </c>
    </row>
    <row r="456" spans="1:6" x14ac:dyDescent="0.25">
      <c r="A456" s="13">
        <v>453</v>
      </c>
      <c r="B456" s="13" t="s">
        <v>1778</v>
      </c>
      <c r="C456" s="6">
        <v>0</v>
      </c>
      <c r="D456" s="6">
        <v>0</v>
      </c>
      <c r="E456" s="17" t="s">
        <v>2309</v>
      </c>
      <c r="F456" s="13" t="s">
        <v>1778</v>
      </c>
    </row>
    <row r="457" spans="1:6" x14ac:dyDescent="0.25">
      <c r="A457" s="13">
        <v>454</v>
      </c>
      <c r="B457" s="13" t="s">
        <v>1778</v>
      </c>
      <c r="C457" s="6">
        <v>0</v>
      </c>
      <c r="D457" s="6">
        <v>0</v>
      </c>
      <c r="E457" s="17" t="s">
        <v>2309</v>
      </c>
      <c r="F457" s="13" t="s">
        <v>1778</v>
      </c>
    </row>
    <row r="458" spans="1:6" x14ac:dyDescent="0.25">
      <c r="A458" s="13">
        <v>455</v>
      </c>
      <c r="B458" s="13" t="s">
        <v>1778</v>
      </c>
      <c r="C458" s="6">
        <v>0</v>
      </c>
      <c r="D458" s="6">
        <v>0</v>
      </c>
      <c r="E458" s="17" t="s">
        <v>2309</v>
      </c>
      <c r="F458" s="13" t="s">
        <v>1778</v>
      </c>
    </row>
    <row r="459" spans="1:6" x14ac:dyDescent="0.25">
      <c r="A459" s="13">
        <v>456</v>
      </c>
      <c r="B459" s="13" t="s">
        <v>1778</v>
      </c>
      <c r="C459" s="6">
        <v>0</v>
      </c>
      <c r="D459" s="6">
        <v>0</v>
      </c>
      <c r="E459" s="17" t="s">
        <v>2309</v>
      </c>
      <c r="F459" s="13" t="s">
        <v>1778</v>
      </c>
    </row>
    <row r="460" spans="1:6" x14ac:dyDescent="0.25">
      <c r="A460" s="13">
        <v>457</v>
      </c>
      <c r="B460" s="13" t="s">
        <v>1778</v>
      </c>
      <c r="C460" s="6">
        <v>0</v>
      </c>
      <c r="D460" s="6">
        <v>0</v>
      </c>
      <c r="E460" s="17" t="s">
        <v>2309</v>
      </c>
      <c r="F460" s="13" t="s">
        <v>1778</v>
      </c>
    </row>
    <row r="461" spans="1:6" x14ac:dyDescent="0.25">
      <c r="A461" s="13">
        <v>458</v>
      </c>
      <c r="B461" s="13" t="s">
        <v>1778</v>
      </c>
      <c r="C461" s="6">
        <v>0</v>
      </c>
      <c r="D461" s="6">
        <v>0</v>
      </c>
      <c r="E461" s="17" t="s">
        <v>2309</v>
      </c>
      <c r="F461" s="13" t="s">
        <v>1778</v>
      </c>
    </row>
    <row r="462" spans="1:6" x14ac:dyDescent="0.25">
      <c r="A462" s="13">
        <v>459</v>
      </c>
      <c r="B462" s="13" t="s">
        <v>1778</v>
      </c>
      <c r="C462" s="6">
        <v>0</v>
      </c>
      <c r="D462" s="6">
        <v>0</v>
      </c>
      <c r="E462" s="17" t="s">
        <v>2309</v>
      </c>
      <c r="F462" s="13" t="s">
        <v>1778</v>
      </c>
    </row>
    <row r="463" spans="1:6" x14ac:dyDescent="0.25">
      <c r="A463" s="13">
        <v>460</v>
      </c>
      <c r="B463" s="13" t="s">
        <v>1778</v>
      </c>
      <c r="C463" s="6">
        <v>0</v>
      </c>
      <c r="D463" s="6">
        <v>0</v>
      </c>
      <c r="E463" s="17" t="s">
        <v>2309</v>
      </c>
      <c r="F463" s="13" t="s">
        <v>1778</v>
      </c>
    </row>
    <row r="464" spans="1:6" x14ac:dyDescent="0.25">
      <c r="A464" s="13">
        <v>461</v>
      </c>
      <c r="B464" s="13" t="s">
        <v>1778</v>
      </c>
      <c r="C464" s="6">
        <v>0</v>
      </c>
      <c r="D464" s="6">
        <v>0</v>
      </c>
      <c r="E464" s="17" t="s">
        <v>2309</v>
      </c>
      <c r="F464" s="13" t="s">
        <v>1778</v>
      </c>
    </row>
    <row r="465" spans="1:6" x14ac:dyDescent="0.25">
      <c r="A465" s="13">
        <v>462</v>
      </c>
      <c r="B465" s="13" t="s">
        <v>1778</v>
      </c>
      <c r="C465" s="6">
        <v>0</v>
      </c>
      <c r="D465" s="6">
        <v>0</v>
      </c>
      <c r="E465" s="17" t="s">
        <v>2309</v>
      </c>
      <c r="F465" s="13" t="s">
        <v>1778</v>
      </c>
    </row>
    <row r="466" spans="1:6" x14ac:dyDescent="0.25">
      <c r="A466" s="13">
        <v>463</v>
      </c>
      <c r="B466" s="13" t="s">
        <v>1778</v>
      </c>
      <c r="C466" s="6">
        <v>0</v>
      </c>
      <c r="D466" s="6">
        <v>0</v>
      </c>
      <c r="E466" s="17" t="s">
        <v>2309</v>
      </c>
      <c r="F466" s="13" t="s">
        <v>1778</v>
      </c>
    </row>
    <row r="467" spans="1:6" x14ac:dyDescent="0.25">
      <c r="A467" s="13">
        <v>464</v>
      </c>
      <c r="B467" s="13" t="s">
        <v>1778</v>
      </c>
      <c r="C467" s="6">
        <v>0</v>
      </c>
      <c r="D467" s="6">
        <v>0</v>
      </c>
      <c r="E467" s="17" t="s">
        <v>2309</v>
      </c>
      <c r="F467" s="13" t="s">
        <v>1778</v>
      </c>
    </row>
    <row r="468" spans="1:6" x14ac:dyDescent="0.25">
      <c r="A468" s="13">
        <v>465</v>
      </c>
      <c r="B468" s="13" t="s">
        <v>1778</v>
      </c>
      <c r="C468" s="6">
        <v>0</v>
      </c>
      <c r="D468" s="6">
        <v>0</v>
      </c>
      <c r="E468" s="17" t="s">
        <v>2309</v>
      </c>
      <c r="F468" s="13" t="s">
        <v>1778</v>
      </c>
    </row>
    <row r="469" spans="1:6" x14ac:dyDescent="0.25">
      <c r="A469" s="13">
        <v>466</v>
      </c>
      <c r="B469" s="13" t="s">
        <v>1778</v>
      </c>
      <c r="C469" s="6">
        <v>0</v>
      </c>
      <c r="D469" s="6">
        <v>0</v>
      </c>
      <c r="E469" s="17" t="s">
        <v>2309</v>
      </c>
      <c r="F469" s="13" t="s">
        <v>1778</v>
      </c>
    </row>
    <row r="470" spans="1:6" x14ac:dyDescent="0.25">
      <c r="A470" s="13">
        <v>467</v>
      </c>
      <c r="B470" s="13" t="s">
        <v>1778</v>
      </c>
      <c r="C470" s="6">
        <v>0</v>
      </c>
      <c r="D470" s="6">
        <v>0</v>
      </c>
      <c r="E470" s="17" t="s">
        <v>2309</v>
      </c>
      <c r="F470" s="13" t="s">
        <v>1778</v>
      </c>
    </row>
    <row r="471" spans="1:6" x14ac:dyDescent="0.25">
      <c r="A471" s="13">
        <v>468</v>
      </c>
      <c r="B471" s="13" t="s">
        <v>1778</v>
      </c>
      <c r="C471" s="6">
        <v>0</v>
      </c>
      <c r="D471" s="6">
        <v>0</v>
      </c>
      <c r="E471" s="17" t="s">
        <v>2309</v>
      </c>
      <c r="F471" s="13" t="s">
        <v>1778</v>
      </c>
    </row>
    <row r="472" spans="1:6" x14ac:dyDescent="0.25">
      <c r="A472" s="13">
        <v>469</v>
      </c>
      <c r="B472" s="13" t="s">
        <v>1778</v>
      </c>
      <c r="C472" s="6">
        <v>0</v>
      </c>
      <c r="D472" s="6">
        <v>0</v>
      </c>
      <c r="E472" s="17" t="s">
        <v>2309</v>
      </c>
      <c r="F472" s="13" t="s">
        <v>1778</v>
      </c>
    </row>
    <row r="473" spans="1:6" x14ac:dyDescent="0.25">
      <c r="A473" s="13">
        <v>470</v>
      </c>
      <c r="B473" s="13" t="s">
        <v>1778</v>
      </c>
      <c r="C473" s="6">
        <v>0</v>
      </c>
      <c r="D473" s="6">
        <v>0</v>
      </c>
      <c r="E473" s="17" t="s">
        <v>2309</v>
      </c>
      <c r="F473" s="13" t="s">
        <v>1778</v>
      </c>
    </row>
    <row r="474" spans="1:6" x14ac:dyDescent="0.25">
      <c r="A474" s="13">
        <v>471</v>
      </c>
      <c r="B474" s="13" t="s">
        <v>1778</v>
      </c>
      <c r="C474" s="6">
        <v>0</v>
      </c>
      <c r="D474" s="6">
        <v>0</v>
      </c>
      <c r="E474" s="17" t="s">
        <v>2309</v>
      </c>
      <c r="F474" s="13" t="s">
        <v>1778</v>
      </c>
    </row>
    <row r="475" spans="1:6" x14ac:dyDescent="0.25">
      <c r="A475" s="13">
        <v>472</v>
      </c>
      <c r="B475" s="13" t="s">
        <v>1778</v>
      </c>
      <c r="C475" s="6">
        <v>0</v>
      </c>
      <c r="D475" s="6">
        <v>0</v>
      </c>
      <c r="E475" s="17" t="s">
        <v>2309</v>
      </c>
      <c r="F475" s="13" t="s">
        <v>1778</v>
      </c>
    </row>
    <row r="476" spans="1:6" x14ac:dyDescent="0.25">
      <c r="A476" s="13">
        <v>473</v>
      </c>
      <c r="B476" s="13" t="s">
        <v>1778</v>
      </c>
      <c r="C476" s="6">
        <v>0</v>
      </c>
      <c r="D476" s="6">
        <v>0</v>
      </c>
      <c r="E476" s="17" t="s">
        <v>2309</v>
      </c>
      <c r="F476" s="13" t="s">
        <v>1778</v>
      </c>
    </row>
    <row r="477" spans="1:6" x14ac:dyDescent="0.25">
      <c r="A477" s="13">
        <v>474</v>
      </c>
      <c r="B477" s="13" t="s">
        <v>1778</v>
      </c>
      <c r="C477" s="6">
        <v>0</v>
      </c>
      <c r="D477" s="6">
        <v>0</v>
      </c>
      <c r="E477" s="17" t="s">
        <v>2309</v>
      </c>
      <c r="F477" s="13" t="s">
        <v>1778</v>
      </c>
    </row>
    <row r="478" spans="1:6" x14ac:dyDescent="0.25">
      <c r="A478" s="13">
        <v>475</v>
      </c>
      <c r="B478" s="13" t="s">
        <v>1778</v>
      </c>
      <c r="C478" s="6">
        <v>0</v>
      </c>
      <c r="D478" s="6">
        <v>0</v>
      </c>
      <c r="E478" s="17" t="s">
        <v>2309</v>
      </c>
      <c r="F478" s="13" t="s">
        <v>1778</v>
      </c>
    </row>
    <row r="479" spans="1:6" x14ac:dyDescent="0.25">
      <c r="A479" s="13">
        <v>476</v>
      </c>
      <c r="B479" s="13" t="s">
        <v>1778</v>
      </c>
      <c r="C479" s="6">
        <v>0</v>
      </c>
      <c r="D479" s="6">
        <v>0</v>
      </c>
      <c r="E479" s="17" t="s">
        <v>2309</v>
      </c>
      <c r="F479" s="13" t="s">
        <v>1778</v>
      </c>
    </row>
    <row r="480" spans="1:6" x14ac:dyDescent="0.25">
      <c r="A480" s="13">
        <v>477</v>
      </c>
      <c r="B480" s="13" t="s">
        <v>1778</v>
      </c>
      <c r="C480" s="6">
        <v>0</v>
      </c>
      <c r="D480" s="6">
        <v>0</v>
      </c>
      <c r="E480" s="17" t="s">
        <v>2309</v>
      </c>
      <c r="F480" s="13" t="s">
        <v>1778</v>
      </c>
    </row>
    <row r="481" spans="1:6" x14ac:dyDescent="0.25">
      <c r="A481" s="13">
        <v>478</v>
      </c>
      <c r="B481" s="13" t="s">
        <v>1778</v>
      </c>
      <c r="C481" s="6">
        <v>0</v>
      </c>
      <c r="D481" s="6">
        <v>0</v>
      </c>
      <c r="E481" s="17" t="s">
        <v>2309</v>
      </c>
      <c r="F481" s="13" t="s">
        <v>1778</v>
      </c>
    </row>
    <row r="482" spans="1:6" x14ac:dyDescent="0.25">
      <c r="A482" s="13">
        <v>479</v>
      </c>
      <c r="B482" s="13" t="s">
        <v>1778</v>
      </c>
      <c r="C482" s="6">
        <v>0</v>
      </c>
      <c r="D482" s="6">
        <v>0</v>
      </c>
      <c r="E482" s="17" t="s">
        <v>2309</v>
      </c>
      <c r="F482" s="13" t="s">
        <v>1778</v>
      </c>
    </row>
    <row r="483" spans="1:6" x14ac:dyDescent="0.25">
      <c r="A483" s="13">
        <v>480</v>
      </c>
      <c r="B483" s="13" t="s">
        <v>1778</v>
      </c>
      <c r="C483" s="6">
        <v>0</v>
      </c>
      <c r="D483" s="6">
        <v>0</v>
      </c>
      <c r="E483" s="17" t="s">
        <v>2309</v>
      </c>
      <c r="F483" s="13" t="s">
        <v>1778</v>
      </c>
    </row>
    <row r="484" spans="1:6" x14ac:dyDescent="0.25">
      <c r="A484" s="13">
        <v>481</v>
      </c>
      <c r="B484" s="13" t="s">
        <v>1778</v>
      </c>
      <c r="C484" s="6">
        <v>0</v>
      </c>
      <c r="D484" s="6">
        <v>0</v>
      </c>
      <c r="E484" s="17" t="s">
        <v>2309</v>
      </c>
      <c r="F484" s="13" t="s">
        <v>1778</v>
      </c>
    </row>
    <row r="485" spans="1:6" x14ac:dyDescent="0.25">
      <c r="A485" s="13">
        <v>482</v>
      </c>
      <c r="B485" s="13" t="s">
        <v>1778</v>
      </c>
      <c r="C485" s="6">
        <v>0</v>
      </c>
      <c r="D485" s="6">
        <v>0</v>
      </c>
      <c r="E485" s="17" t="s">
        <v>2309</v>
      </c>
      <c r="F485" s="13" t="s">
        <v>1778</v>
      </c>
    </row>
    <row r="486" spans="1:6" x14ac:dyDescent="0.25">
      <c r="A486" s="13">
        <v>483</v>
      </c>
      <c r="B486" s="13" t="s">
        <v>1778</v>
      </c>
      <c r="C486" s="6">
        <v>0</v>
      </c>
      <c r="D486" s="6">
        <v>0</v>
      </c>
      <c r="E486" s="17" t="s">
        <v>2309</v>
      </c>
      <c r="F486" s="13" t="s">
        <v>1778</v>
      </c>
    </row>
    <row r="487" spans="1:6" x14ac:dyDescent="0.25">
      <c r="A487" s="13">
        <v>484</v>
      </c>
      <c r="B487" s="13" t="s">
        <v>1778</v>
      </c>
      <c r="C487" s="6">
        <v>0</v>
      </c>
      <c r="D487" s="6">
        <v>0</v>
      </c>
      <c r="E487" s="17" t="s">
        <v>2309</v>
      </c>
      <c r="F487" s="13" t="s">
        <v>1778</v>
      </c>
    </row>
    <row r="488" spans="1:6" x14ac:dyDescent="0.25">
      <c r="A488" s="13">
        <v>485</v>
      </c>
      <c r="B488" s="13" t="s">
        <v>1778</v>
      </c>
      <c r="C488" s="6">
        <v>0</v>
      </c>
      <c r="D488" s="6">
        <v>0</v>
      </c>
      <c r="E488" s="17" t="s">
        <v>2309</v>
      </c>
      <c r="F488" s="13" t="s">
        <v>1778</v>
      </c>
    </row>
    <row r="489" spans="1:6" x14ac:dyDescent="0.25">
      <c r="A489" s="13">
        <v>486</v>
      </c>
      <c r="B489" s="13" t="s">
        <v>1778</v>
      </c>
      <c r="C489" s="6">
        <v>0</v>
      </c>
      <c r="D489" s="6">
        <v>0</v>
      </c>
      <c r="E489" s="17" t="s">
        <v>2309</v>
      </c>
      <c r="F489" s="13" t="s">
        <v>1778</v>
      </c>
    </row>
    <row r="490" spans="1:6" x14ac:dyDescent="0.25">
      <c r="A490" s="13">
        <v>487</v>
      </c>
      <c r="B490" s="13" t="s">
        <v>1778</v>
      </c>
      <c r="C490" s="6">
        <v>0</v>
      </c>
      <c r="D490" s="6">
        <v>0</v>
      </c>
      <c r="E490" s="17" t="s">
        <v>2309</v>
      </c>
      <c r="F490" s="13" t="s">
        <v>1778</v>
      </c>
    </row>
    <row r="491" spans="1:6" x14ac:dyDescent="0.25">
      <c r="A491" s="13">
        <v>488</v>
      </c>
      <c r="B491" s="13" t="s">
        <v>1778</v>
      </c>
      <c r="C491" s="6">
        <v>0</v>
      </c>
      <c r="D491" s="6">
        <v>0</v>
      </c>
      <c r="E491" s="17" t="s">
        <v>2309</v>
      </c>
      <c r="F491" s="13" t="s">
        <v>1778</v>
      </c>
    </row>
    <row r="492" spans="1:6" x14ac:dyDescent="0.25">
      <c r="A492" s="13">
        <v>489</v>
      </c>
      <c r="B492" s="13" t="s">
        <v>1778</v>
      </c>
      <c r="C492" s="6">
        <v>0</v>
      </c>
      <c r="D492" s="6">
        <v>0</v>
      </c>
      <c r="E492" s="17" t="s">
        <v>2309</v>
      </c>
      <c r="F492" s="13" t="s">
        <v>1778</v>
      </c>
    </row>
    <row r="493" spans="1:6" x14ac:dyDescent="0.25">
      <c r="A493" s="13">
        <v>490</v>
      </c>
      <c r="B493" s="13" t="s">
        <v>1778</v>
      </c>
      <c r="C493" s="6">
        <v>0</v>
      </c>
      <c r="D493" s="6">
        <v>0</v>
      </c>
      <c r="E493" s="17" t="s">
        <v>2309</v>
      </c>
      <c r="F493" s="13" t="s">
        <v>1778</v>
      </c>
    </row>
    <row r="494" spans="1:6" x14ac:dyDescent="0.25">
      <c r="A494" s="13">
        <v>491</v>
      </c>
      <c r="B494" s="13" t="s">
        <v>1778</v>
      </c>
      <c r="C494" s="6">
        <v>0</v>
      </c>
      <c r="D494" s="6">
        <v>0</v>
      </c>
      <c r="E494" s="17" t="s">
        <v>2309</v>
      </c>
      <c r="F494" s="13" t="s">
        <v>1778</v>
      </c>
    </row>
    <row r="495" spans="1:6" x14ac:dyDescent="0.25">
      <c r="A495" s="13">
        <v>492</v>
      </c>
      <c r="B495" s="13" t="s">
        <v>1778</v>
      </c>
      <c r="C495" s="6">
        <v>0</v>
      </c>
      <c r="D495" s="6">
        <v>0</v>
      </c>
      <c r="E495" s="17" t="s">
        <v>2309</v>
      </c>
      <c r="F495" s="13" t="s">
        <v>1778</v>
      </c>
    </row>
    <row r="496" spans="1:6" x14ac:dyDescent="0.25">
      <c r="A496" s="13">
        <v>493</v>
      </c>
      <c r="B496" s="13" t="s">
        <v>1778</v>
      </c>
      <c r="C496" s="6">
        <v>0</v>
      </c>
      <c r="D496" s="6">
        <v>0</v>
      </c>
      <c r="E496" s="17" t="s">
        <v>2309</v>
      </c>
      <c r="F496" s="13" t="s">
        <v>1778</v>
      </c>
    </row>
    <row r="497" spans="1:6" x14ac:dyDescent="0.25">
      <c r="A497" s="13">
        <v>494</v>
      </c>
      <c r="B497" s="13" t="s">
        <v>1778</v>
      </c>
      <c r="C497" s="6">
        <v>0</v>
      </c>
      <c r="D497" s="6">
        <v>0</v>
      </c>
      <c r="E497" s="17" t="s">
        <v>2309</v>
      </c>
      <c r="F497" s="13" t="s">
        <v>1778</v>
      </c>
    </row>
    <row r="498" spans="1:6" x14ac:dyDescent="0.25">
      <c r="A498" s="13">
        <v>495</v>
      </c>
      <c r="B498" s="13" t="s">
        <v>1778</v>
      </c>
      <c r="C498" s="6">
        <v>0</v>
      </c>
      <c r="D498" s="6">
        <v>0</v>
      </c>
      <c r="E498" s="17" t="s">
        <v>2309</v>
      </c>
      <c r="F498" s="13" t="s">
        <v>1778</v>
      </c>
    </row>
    <row r="499" spans="1:6" x14ac:dyDescent="0.25">
      <c r="A499" s="13">
        <v>496</v>
      </c>
      <c r="B499" s="13" t="s">
        <v>1778</v>
      </c>
      <c r="C499" s="6">
        <v>0</v>
      </c>
      <c r="D499" s="6">
        <v>0</v>
      </c>
      <c r="E499" s="17" t="s">
        <v>2309</v>
      </c>
      <c r="F499" s="13" t="s">
        <v>1778</v>
      </c>
    </row>
    <row r="500" spans="1:6" x14ac:dyDescent="0.25">
      <c r="A500" s="13">
        <v>497</v>
      </c>
      <c r="B500" s="13" t="s">
        <v>1778</v>
      </c>
      <c r="C500" s="6">
        <v>0</v>
      </c>
      <c r="D500" s="6">
        <v>0</v>
      </c>
      <c r="E500" s="17" t="s">
        <v>2309</v>
      </c>
      <c r="F500" s="13" t="s">
        <v>1778</v>
      </c>
    </row>
    <row r="501" spans="1:6" x14ac:dyDescent="0.25">
      <c r="A501" s="13">
        <v>498</v>
      </c>
      <c r="B501" s="13" t="s">
        <v>1778</v>
      </c>
      <c r="C501" s="6">
        <v>0</v>
      </c>
      <c r="D501" s="6">
        <v>0</v>
      </c>
      <c r="E501" s="17" t="s">
        <v>2309</v>
      </c>
      <c r="F501" s="13" t="s">
        <v>1778</v>
      </c>
    </row>
    <row r="502" spans="1:6" x14ac:dyDescent="0.25">
      <c r="A502" s="13">
        <v>499</v>
      </c>
      <c r="B502" s="13" t="s">
        <v>1778</v>
      </c>
      <c r="C502" s="6">
        <v>0</v>
      </c>
      <c r="D502" s="6">
        <v>0</v>
      </c>
      <c r="E502" s="17" t="s">
        <v>2309</v>
      </c>
      <c r="F502" s="13" t="s">
        <v>1778</v>
      </c>
    </row>
    <row r="503" spans="1:6" x14ac:dyDescent="0.25">
      <c r="A503" s="13">
        <v>500</v>
      </c>
      <c r="B503" s="13" t="s">
        <v>1778</v>
      </c>
      <c r="C503" s="6">
        <v>0</v>
      </c>
      <c r="D503" s="6">
        <v>0</v>
      </c>
      <c r="E503" s="17" t="s">
        <v>2309</v>
      </c>
      <c r="F503" s="13" t="s">
        <v>1778</v>
      </c>
    </row>
    <row r="504" spans="1:6" x14ac:dyDescent="0.25">
      <c r="A504" s="13">
        <v>501</v>
      </c>
      <c r="B504" s="13" t="s">
        <v>1778</v>
      </c>
      <c r="C504" s="6">
        <v>0</v>
      </c>
      <c r="D504" s="6">
        <v>0</v>
      </c>
      <c r="E504" s="17" t="s">
        <v>2309</v>
      </c>
      <c r="F504" s="13" t="s">
        <v>1778</v>
      </c>
    </row>
    <row r="505" spans="1:6" x14ac:dyDescent="0.25">
      <c r="A505" s="13">
        <v>502</v>
      </c>
      <c r="B505" s="13" t="s">
        <v>1778</v>
      </c>
      <c r="C505" s="6">
        <v>0</v>
      </c>
      <c r="D505" s="6">
        <v>0</v>
      </c>
      <c r="E505" s="17" t="s">
        <v>2309</v>
      </c>
      <c r="F505" s="13" t="s">
        <v>1778</v>
      </c>
    </row>
    <row r="506" spans="1:6" x14ac:dyDescent="0.25">
      <c r="A506" s="13">
        <v>503</v>
      </c>
      <c r="B506" s="13" t="s">
        <v>1778</v>
      </c>
      <c r="C506" s="6">
        <v>0</v>
      </c>
      <c r="D506" s="6">
        <v>0</v>
      </c>
      <c r="E506" s="17" t="s">
        <v>2309</v>
      </c>
      <c r="F506" s="13" t="s">
        <v>1778</v>
      </c>
    </row>
    <row r="507" spans="1:6" x14ac:dyDescent="0.25">
      <c r="A507" s="13">
        <v>504</v>
      </c>
      <c r="B507" s="13" t="s">
        <v>1778</v>
      </c>
      <c r="C507" s="6">
        <v>0</v>
      </c>
      <c r="D507" s="6">
        <v>0</v>
      </c>
      <c r="E507" s="17" t="s">
        <v>2309</v>
      </c>
      <c r="F507" s="13" t="s">
        <v>1778</v>
      </c>
    </row>
    <row r="508" spans="1:6" x14ac:dyDescent="0.25">
      <c r="A508" s="13">
        <v>505</v>
      </c>
      <c r="B508" s="13" t="s">
        <v>1778</v>
      </c>
      <c r="C508" s="6">
        <v>0</v>
      </c>
      <c r="D508" s="6">
        <v>0</v>
      </c>
      <c r="E508" s="17" t="s">
        <v>2309</v>
      </c>
      <c r="F508" s="13" t="s">
        <v>1778</v>
      </c>
    </row>
    <row r="509" spans="1:6" x14ac:dyDescent="0.25">
      <c r="A509" s="13">
        <v>506</v>
      </c>
      <c r="B509" s="13" t="s">
        <v>1778</v>
      </c>
      <c r="C509" s="6">
        <v>0</v>
      </c>
      <c r="D509" s="6">
        <v>0</v>
      </c>
      <c r="E509" s="17" t="s">
        <v>2309</v>
      </c>
      <c r="F509" s="13" t="s">
        <v>1778</v>
      </c>
    </row>
    <row r="510" spans="1:6" x14ac:dyDescent="0.25">
      <c r="A510" s="13">
        <v>507</v>
      </c>
      <c r="B510" s="13" t="s">
        <v>1778</v>
      </c>
      <c r="C510" s="6">
        <v>0</v>
      </c>
      <c r="D510" s="6">
        <v>0</v>
      </c>
      <c r="E510" s="17" t="s">
        <v>2309</v>
      </c>
      <c r="F510" s="13" t="s">
        <v>1778</v>
      </c>
    </row>
    <row r="511" spans="1:6" x14ac:dyDescent="0.25">
      <c r="A511" s="13">
        <v>508</v>
      </c>
      <c r="B511" s="13" t="s">
        <v>1778</v>
      </c>
      <c r="C511" s="6">
        <v>0</v>
      </c>
      <c r="D511" s="6">
        <v>0</v>
      </c>
      <c r="E511" s="17" t="s">
        <v>2309</v>
      </c>
      <c r="F511" s="13" t="s">
        <v>1778</v>
      </c>
    </row>
    <row r="512" spans="1:6" x14ac:dyDescent="0.25">
      <c r="A512" s="13">
        <v>509</v>
      </c>
      <c r="B512" s="13" t="s">
        <v>1778</v>
      </c>
      <c r="C512" s="6">
        <v>0</v>
      </c>
      <c r="D512" s="6">
        <v>0</v>
      </c>
      <c r="E512" s="17" t="s">
        <v>2309</v>
      </c>
      <c r="F512" s="13" t="s">
        <v>1778</v>
      </c>
    </row>
    <row r="513" spans="1:6" x14ac:dyDescent="0.25">
      <c r="A513" s="13">
        <v>510</v>
      </c>
      <c r="B513" s="13" t="s">
        <v>1778</v>
      </c>
      <c r="C513" s="6">
        <v>0</v>
      </c>
      <c r="D513" s="6">
        <v>0</v>
      </c>
      <c r="E513" s="17" t="s">
        <v>2309</v>
      </c>
      <c r="F513" s="13" t="s">
        <v>1778</v>
      </c>
    </row>
    <row r="514" spans="1:6" x14ac:dyDescent="0.25">
      <c r="A514" s="13">
        <v>511</v>
      </c>
      <c r="B514" s="13" t="s">
        <v>1778</v>
      </c>
      <c r="C514" s="6">
        <v>0</v>
      </c>
      <c r="D514" s="6">
        <v>0</v>
      </c>
      <c r="E514" s="17" t="s">
        <v>2309</v>
      </c>
      <c r="F514" s="13" t="s">
        <v>1778</v>
      </c>
    </row>
    <row r="515" spans="1:6" x14ac:dyDescent="0.25">
      <c r="A515" s="13">
        <v>512</v>
      </c>
      <c r="B515" s="13" t="s">
        <v>1778</v>
      </c>
      <c r="C515" s="6">
        <v>0</v>
      </c>
      <c r="D515" s="6">
        <v>0</v>
      </c>
      <c r="E515" s="17" t="s">
        <v>2309</v>
      </c>
      <c r="F515" s="13" t="s">
        <v>1778</v>
      </c>
    </row>
    <row r="516" spans="1:6" x14ac:dyDescent="0.25">
      <c r="A516" s="13">
        <v>513</v>
      </c>
      <c r="B516" s="13" t="s">
        <v>1778</v>
      </c>
      <c r="C516" s="6">
        <v>0</v>
      </c>
      <c r="D516" s="6">
        <v>0</v>
      </c>
      <c r="E516" s="17" t="s">
        <v>2309</v>
      </c>
      <c r="F516" s="13" t="s">
        <v>1778</v>
      </c>
    </row>
    <row r="517" spans="1:6" x14ac:dyDescent="0.25">
      <c r="A517" s="13">
        <v>514</v>
      </c>
      <c r="B517" s="13" t="s">
        <v>1778</v>
      </c>
      <c r="C517" s="6">
        <v>0</v>
      </c>
      <c r="D517" s="6">
        <v>0</v>
      </c>
      <c r="E517" s="17" t="s">
        <v>2309</v>
      </c>
      <c r="F517" s="13" t="s">
        <v>1778</v>
      </c>
    </row>
    <row r="518" spans="1:6" x14ac:dyDescent="0.25">
      <c r="A518" s="13">
        <v>515</v>
      </c>
      <c r="B518" s="13" t="s">
        <v>2759</v>
      </c>
      <c r="C518" s="6">
        <v>9367.76</v>
      </c>
      <c r="D518" s="6">
        <v>9367.76</v>
      </c>
      <c r="E518" s="17" t="s">
        <v>2309</v>
      </c>
      <c r="F518" s="13" t="s">
        <v>2758</v>
      </c>
    </row>
    <row r="519" spans="1:6" x14ac:dyDescent="0.25">
      <c r="A519" s="13">
        <v>516</v>
      </c>
      <c r="B519" s="13" t="s">
        <v>1778</v>
      </c>
      <c r="C519" s="6">
        <v>0</v>
      </c>
      <c r="D519" s="6">
        <v>0</v>
      </c>
      <c r="E519" s="17" t="s">
        <v>2309</v>
      </c>
      <c r="F519" s="13" t="s">
        <v>1778</v>
      </c>
    </row>
    <row r="520" spans="1:6" x14ac:dyDescent="0.25">
      <c r="A520" s="13">
        <v>517</v>
      </c>
      <c r="B520" s="13" t="s">
        <v>1778</v>
      </c>
      <c r="C520" s="6">
        <v>0</v>
      </c>
      <c r="D520" s="6">
        <v>0</v>
      </c>
      <c r="E520" s="17" t="s">
        <v>2309</v>
      </c>
      <c r="F520" s="13" t="s">
        <v>1778</v>
      </c>
    </row>
    <row r="521" spans="1:6" x14ac:dyDescent="0.25">
      <c r="A521" s="13">
        <v>518</v>
      </c>
      <c r="B521" s="13" t="s">
        <v>1778</v>
      </c>
      <c r="C521" s="6">
        <v>0</v>
      </c>
      <c r="D521" s="6">
        <v>0</v>
      </c>
      <c r="E521" s="17" t="s">
        <v>2309</v>
      </c>
      <c r="F521" s="13" t="s">
        <v>1778</v>
      </c>
    </row>
    <row r="522" spans="1:6" x14ac:dyDescent="0.25">
      <c r="A522" s="13">
        <v>519</v>
      </c>
      <c r="B522" s="13" t="s">
        <v>1778</v>
      </c>
      <c r="C522" s="6">
        <v>0</v>
      </c>
      <c r="D522" s="6">
        <v>0</v>
      </c>
      <c r="E522" s="17" t="s">
        <v>2309</v>
      </c>
      <c r="F522" s="13" t="s">
        <v>1778</v>
      </c>
    </row>
    <row r="523" spans="1:6" x14ac:dyDescent="0.25">
      <c r="A523" s="13">
        <v>520</v>
      </c>
      <c r="B523" s="13" t="s">
        <v>1778</v>
      </c>
      <c r="C523" s="6">
        <v>0</v>
      </c>
      <c r="D523" s="6">
        <v>0</v>
      </c>
      <c r="E523" s="17" t="s">
        <v>2309</v>
      </c>
      <c r="F523" s="13" t="s">
        <v>1778</v>
      </c>
    </row>
    <row r="524" spans="1:6" x14ac:dyDescent="0.25">
      <c r="A524" s="13">
        <v>521</v>
      </c>
      <c r="B524" s="13" t="s">
        <v>1778</v>
      </c>
      <c r="C524" s="6">
        <v>0</v>
      </c>
      <c r="D524" s="6">
        <v>0</v>
      </c>
      <c r="E524" s="17" t="s">
        <v>2309</v>
      </c>
      <c r="F524" s="13" t="s">
        <v>1778</v>
      </c>
    </row>
    <row r="525" spans="1:6" x14ac:dyDescent="0.25">
      <c r="A525" s="13">
        <v>522</v>
      </c>
      <c r="B525" s="13" t="s">
        <v>1778</v>
      </c>
      <c r="C525" s="6">
        <v>0</v>
      </c>
      <c r="D525" s="6">
        <v>0</v>
      </c>
      <c r="E525" s="17" t="s">
        <v>2309</v>
      </c>
      <c r="F525" s="13" t="s">
        <v>1778</v>
      </c>
    </row>
    <row r="526" spans="1:6" x14ac:dyDescent="0.25">
      <c r="A526" s="13">
        <v>523</v>
      </c>
      <c r="B526" s="13" t="s">
        <v>2759</v>
      </c>
      <c r="C526" s="6">
        <v>7051.67</v>
      </c>
      <c r="D526" s="6">
        <v>7051.67</v>
      </c>
      <c r="E526" s="17" t="s">
        <v>2309</v>
      </c>
      <c r="F526" s="13" t="s">
        <v>2758</v>
      </c>
    </row>
    <row r="527" spans="1:6" x14ac:dyDescent="0.25">
      <c r="A527" s="13">
        <v>524</v>
      </c>
      <c r="B527" s="13" t="s">
        <v>1778</v>
      </c>
      <c r="C527" s="6">
        <v>0</v>
      </c>
      <c r="D527" s="6">
        <v>0</v>
      </c>
      <c r="E527" s="17" t="s">
        <v>2309</v>
      </c>
      <c r="F527" s="13" t="s">
        <v>1778</v>
      </c>
    </row>
    <row r="528" spans="1:6" x14ac:dyDescent="0.25">
      <c r="A528" s="13">
        <v>525</v>
      </c>
      <c r="B528" s="13" t="s">
        <v>1778</v>
      </c>
      <c r="C528" s="6">
        <v>0</v>
      </c>
      <c r="D528" s="6">
        <v>0</v>
      </c>
      <c r="E528" s="17" t="s">
        <v>2309</v>
      </c>
      <c r="F528" s="13" t="s">
        <v>1778</v>
      </c>
    </row>
    <row r="529" spans="1:6" x14ac:dyDescent="0.25">
      <c r="A529" s="13">
        <v>526</v>
      </c>
      <c r="B529" s="13" t="s">
        <v>1778</v>
      </c>
      <c r="C529" s="6">
        <v>0</v>
      </c>
      <c r="D529" s="6">
        <v>0</v>
      </c>
      <c r="E529" s="17" t="s">
        <v>2309</v>
      </c>
      <c r="F529" s="13" t="s">
        <v>1778</v>
      </c>
    </row>
    <row r="530" spans="1:6" x14ac:dyDescent="0.25">
      <c r="A530" s="13">
        <v>527</v>
      </c>
      <c r="B530" s="13" t="s">
        <v>1778</v>
      </c>
      <c r="C530" s="6">
        <v>0</v>
      </c>
      <c r="D530" s="6">
        <v>0</v>
      </c>
      <c r="E530" s="17" t="s">
        <v>2309</v>
      </c>
      <c r="F530" s="13" t="s">
        <v>1778</v>
      </c>
    </row>
    <row r="531" spans="1:6" x14ac:dyDescent="0.25">
      <c r="A531" s="13">
        <v>528</v>
      </c>
      <c r="B531" s="13" t="s">
        <v>1778</v>
      </c>
      <c r="C531" s="6">
        <v>0</v>
      </c>
      <c r="D531" s="6">
        <v>0</v>
      </c>
      <c r="E531" s="17" t="s">
        <v>2309</v>
      </c>
      <c r="F531" s="13" t="s">
        <v>1778</v>
      </c>
    </row>
    <row r="532" spans="1:6" x14ac:dyDescent="0.25">
      <c r="A532" s="13">
        <v>529</v>
      </c>
      <c r="B532" s="13" t="s">
        <v>1778</v>
      </c>
      <c r="C532" s="6">
        <v>0</v>
      </c>
      <c r="D532" s="6">
        <v>0</v>
      </c>
      <c r="E532" s="17" t="s">
        <v>2309</v>
      </c>
      <c r="F532" s="13" t="s">
        <v>1778</v>
      </c>
    </row>
    <row r="533" spans="1:6" x14ac:dyDescent="0.25">
      <c r="A533" s="13">
        <v>530</v>
      </c>
      <c r="B533" s="13" t="s">
        <v>1778</v>
      </c>
      <c r="C533" s="6">
        <v>0</v>
      </c>
      <c r="D533" s="6">
        <v>0</v>
      </c>
      <c r="E533" s="17" t="s">
        <v>2309</v>
      </c>
      <c r="F533" s="13" t="s">
        <v>1778</v>
      </c>
    </row>
    <row r="534" spans="1:6" x14ac:dyDescent="0.25">
      <c r="A534" s="13">
        <v>531</v>
      </c>
      <c r="B534" s="13" t="s">
        <v>2759</v>
      </c>
      <c r="C534" s="6">
        <v>6526.6</v>
      </c>
      <c r="D534" s="6">
        <v>6526.6</v>
      </c>
      <c r="E534" s="17" t="s">
        <v>2309</v>
      </c>
      <c r="F534" s="13" t="s">
        <v>2758</v>
      </c>
    </row>
    <row r="535" spans="1:6" x14ac:dyDescent="0.25">
      <c r="A535" s="13">
        <v>532</v>
      </c>
      <c r="B535" s="13" t="s">
        <v>2759</v>
      </c>
      <c r="C535" s="6">
        <v>7051.67</v>
      </c>
      <c r="D535" s="6">
        <v>7051.67</v>
      </c>
      <c r="E535" s="17" t="s">
        <v>2309</v>
      </c>
      <c r="F535" s="13" t="s">
        <v>2758</v>
      </c>
    </row>
    <row r="536" spans="1:6" x14ac:dyDescent="0.25">
      <c r="A536" s="13">
        <v>533</v>
      </c>
      <c r="B536" s="13" t="s">
        <v>2759</v>
      </c>
      <c r="C536" s="6">
        <v>6876.65</v>
      </c>
      <c r="D536" s="6">
        <v>6876.65</v>
      </c>
      <c r="E536" s="17" t="s">
        <v>2309</v>
      </c>
      <c r="F536" s="13" t="s">
        <v>2758</v>
      </c>
    </row>
    <row r="537" spans="1:6" x14ac:dyDescent="0.25">
      <c r="A537" s="13">
        <v>534</v>
      </c>
      <c r="B537" s="13" t="s">
        <v>1778</v>
      </c>
      <c r="C537" s="6">
        <v>0</v>
      </c>
      <c r="D537" s="6">
        <v>0</v>
      </c>
      <c r="E537" s="17" t="s">
        <v>2309</v>
      </c>
      <c r="F537" s="13" t="s">
        <v>1778</v>
      </c>
    </row>
    <row r="538" spans="1:6" x14ac:dyDescent="0.25">
      <c r="A538" s="13">
        <v>535</v>
      </c>
      <c r="B538" s="13" t="s">
        <v>1778</v>
      </c>
      <c r="C538" s="6">
        <v>0</v>
      </c>
      <c r="D538" s="6">
        <v>0</v>
      </c>
      <c r="E538" s="17" t="s">
        <v>2309</v>
      </c>
      <c r="F538" s="13" t="s">
        <v>1778</v>
      </c>
    </row>
    <row r="539" spans="1:6" x14ac:dyDescent="0.25">
      <c r="A539" s="13">
        <v>536</v>
      </c>
      <c r="B539" s="13" t="s">
        <v>1778</v>
      </c>
      <c r="C539" s="6">
        <v>0</v>
      </c>
      <c r="D539" s="6">
        <v>0</v>
      </c>
      <c r="E539" s="17" t="s">
        <v>2309</v>
      </c>
      <c r="F539" s="13" t="s">
        <v>1778</v>
      </c>
    </row>
    <row r="540" spans="1:6" x14ac:dyDescent="0.25">
      <c r="A540" s="13">
        <v>537</v>
      </c>
      <c r="B540" s="13" t="s">
        <v>1778</v>
      </c>
      <c r="C540" s="6">
        <v>0</v>
      </c>
      <c r="D540" s="6">
        <v>0</v>
      </c>
      <c r="E540" s="17" t="s">
        <v>2309</v>
      </c>
      <c r="F540" s="13" t="s">
        <v>1778</v>
      </c>
    </row>
    <row r="541" spans="1:6" x14ac:dyDescent="0.25">
      <c r="A541" s="13">
        <v>538</v>
      </c>
      <c r="B541" s="13" t="s">
        <v>1778</v>
      </c>
      <c r="C541" s="6">
        <v>0</v>
      </c>
      <c r="D541" s="6">
        <v>0</v>
      </c>
      <c r="E541" s="17" t="s">
        <v>2309</v>
      </c>
      <c r="F541" s="13" t="s">
        <v>1778</v>
      </c>
    </row>
    <row r="542" spans="1:6" x14ac:dyDescent="0.25">
      <c r="A542" s="13">
        <v>539</v>
      </c>
      <c r="B542" s="13" t="s">
        <v>1778</v>
      </c>
      <c r="C542" s="6">
        <v>0</v>
      </c>
      <c r="D542" s="6">
        <v>0</v>
      </c>
      <c r="E542" s="17" t="s">
        <v>2309</v>
      </c>
      <c r="F542" s="13" t="s">
        <v>1778</v>
      </c>
    </row>
    <row r="543" spans="1:6" x14ac:dyDescent="0.25">
      <c r="A543" s="13">
        <v>540</v>
      </c>
      <c r="B543" s="13" t="s">
        <v>2759</v>
      </c>
      <c r="C543" s="6">
        <v>7051.67</v>
      </c>
      <c r="D543" s="6">
        <v>7051.67</v>
      </c>
      <c r="E543" s="17" t="s">
        <v>2309</v>
      </c>
      <c r="F543" s="13" t="s">
        <v>2758</v>
      </c>
    </row>
    <row r="544" spans="1:6" x14ac:dyDescent="0.25">
      <c r="A544" s="13">
        <v>541</v>
      </c>
      <c r="B544" s="13" t="s">
        <v>2759</v>
      </c>
      <c r="C544" s="6">
        <v>7401.79</v>
      </c>
      <c r="D544" s="6">
        <v>7401.79</v>
      </c>
      <c r="E544" s="17" t="s">
        <v>2309</v>
      </c>
      <c r="F544" s="13" t="s">
        <v>2758</v>
      </c>
    </row>
    <row r="545" spans="1:6" x14ac:dyDescent="0.25">
      <c r="A545" s="13">
        <v>542</v>
      </c>
      <c r="B545" s="13" t="s">
        <v>1778</v>
      </c>
      <c r="C545" s="6">
        <v>0</v>
      </c>
      <c r="D545" s="6">
        <v>0</v>
      </c>
      <c r="E545" s="17" t="s">
        <v>2309</v>
      </c>
      <c r="F545" s="13" t="s">
        <v>1778</v>
      </c>
    </row>
    <row r="546" spans="1:6" x14ac:dyDescent="0.25">
      <c r="A546" s="13">
        <v>543</v>
      </c>
      <c r="B546" s="13" t="s">
        <v>2759</v>
      </c>
      <c r="C546" s="6">
        <v>6176.55</v>
      </c>
      <c r="D546" s="6">
        <v>6176.55</v>
      </c>
      <c r="E546" s="17" t="s">
        <v>2309</v>
      </c>
      <c r="F546" s="13" t="s">
        <v>2758</v>
      </c>
    </row>
    <row r="547" spans="1:6" x14ac:dyDescent="0.25">
      <c r="A547" s="13">
        <v>544</v>
      </c>
      <c r="B547" s="13" t="s">
        <v>1778</v>
      </c>
      <c r="C547" s="6">
        <v>0</v>
      </c>
      <c r="D547" s="6">
        <v>0</v>
      </c>
      <c r="E547" s="17" t="s">
        <v>2309</v>
      </c>
      <c r="F547" s="13" t="s">
        <v>1778</v>
      </c>
    </row>
    <row r="548" spans="1:6" x14ac:dyDescent="0.25">
      <c r="A548" s="13">
        <v>545</v>
      </c>
      <c r="B548" s="13" t="s">
        <v>1778</v>
      </c>
      <c r="C548" s="6">
        <v>0</v>
      </c>
      <c r="D548" s="6">
        <v>0</v>
      </c>
      <c r="E548" s="17" t="s">
        <v>2309</v>
      </c>
      <c r="F548" s="13" t="s">
        <v>1778</v>
      </c>
    </row>
    <row r="549" spans="1:6" x14ac:dyDescent="0.25">
      <c r="A549" s="13">
        <v>546</v>
      </c>
      <c r="B549" s="13" t="s">
        <v>1778</v>
      </c>
      <c r="C549" s="6">
        <v>0</v>
      </c>
      <c r="D549" s="6">
        <v>0</v>
      </c>
      <c r="E549" s="17" t="s">
        <v>2309</v>
      </c>
      <c r="F549" s="13" t="s">
        <v>1778</v>
      </c>
    </row>
    <row r="550" spans="1:6" x14ac:dyDescent="0.25">
      <c r="A550" s="13">
        <v>547</v>
      </c>
      <c r="B550" s="13" t="s">
        <v>1778</v>
      </c>
      <c r="C550" s="6">
        <v>0</v>
      </c>
      <c r="D550" s="6">
        <v>0</v>
      </c>
      <c r="E550" s="17" t="s">
        <v>2309</v>
      </c>
      <c r="F550" s="13" t="s">
        <v>1778</v>
      </c>
    </row>
    <row r="551" spans="1:6" x14ac:dyDescent="0.25">
      <c r="A551" s="13">
        <v>548</v>
      </c>
      <c r="B551" s="13" t="s">
        <v>1778</v>
      </c>
      <c r="C551" s="6">
        <v>0</v>
      </c>
      <c r="D551" s="6">
        <v>0</v>
      </c>
      <c r="E551" s="17" t="s">
        <v>2309</v>
      </c>
      <c r="F551" s="13" t="s">
        <v>1778</v>
      </c>
    </row>
    <row r="552" spans="1:6" x14ac:dyDescent="0.25">
      <c r="A552" s="13">
        <v>549</v>
      </c>
      <c r="B552" s="13" t="s">
        <v>1778</v>
      </c>
      <c r="C552" s="6">
        <v>0</v>
      </c>
      <c r="D552" s="6">
        <v>0</v>
      </c>
      <c r="E552" s="17" t="s">
        <v>2309</v>
      </c>
      <c r="F552" s="13" t="s">
        <v>1778</v>
      </c>
    </row>
    <row r="553" spans="1:6" x14ac:dyDescent="0.25">
      <c r="A553" s="13">
        <v>550</v>
      </c>
      <c r="B553" s="13" t="s">
        <v>2759</v>
      </c>
      <c r="C553" s="6">
        <v>6176.55</v>
      </c>
      <c r="D553" s="6">
        <v>6176.55</v>
      </c>
      <c r="E553" s="17" t="s">
        <v>2309</v>
      </c>
      <c r="F553" s="13" t="s">
        <v>2758</v>
      </c>
    </row>
    <row r="554" spans="1:6" x14ac:dyDescent="0.25">
      <c r="A554" s="13">
        <v>551</v>
      </c>
      <c r="B554" s="13" t="s">
        <v>1778</v>
      </c>
      <c r="C554" s="6">
        <v>0</v>
      </c>
      <c r="D554" s="6">
        <v>0</v>
      </c>
      <c r="E554" s="17" t="s">
        <v>2309</v>
      </c>
      <c r="F554" s="13" t="s">
        <v>1778</v>
      </c>
    </row>
    <row r="555" spans="1:6" x14ac:dyDescent="0.25">
      <c r="A555" s="13">
        <v>552</v>
      </c>
      <c r="B555" s="13" t="s">
        <v>1778</v>
      </c>
      <c r="C555" s="6">
        <v>0</v>
      </c>
      <c r="D555" s="6">
        <v>0</v>
      </c>
      <c r="E555" s="17" t="s">
        <v>2309</v>
      </c>
      <c r="F555" s="13" t="s">
        <v>1778</v>
      </c>
    </row>
    <row r="556" spans="1:6" x14ac:dyDescent="0.25">
      <c r="A556" s="13">
        <v>553</v>
      </c>
      <c r="B556" s="13" t="s">
        <v>1778</v>
      </c>
      <c r="C556" s="6">
        <v>0</v>
      </c>
      <c r="D556" s="6">
        <v>0</v>
      </c>
      <c r="E556" s="17" t="s">
        <v>2309</v>
      </c>
      <c r="F556" s="13" t="s">
        <v>1778</v>
      </c>
    </row>
    <row r="557" spans="1:6" x14ac:dyDescent="0.25">
      <c r="A557" s="13">
        <v>554</v>
      </c>
      <c r="B557" s="13" t="s">
        <v>1778</v>
      </c>
      <c r="C557" s="6">
        <v>0</v>
      </c>
      <c r="D557" s="6">
        <v>0</v>
      </c>
      <c r="E557" s="17" t="s">
        <v>2309</v>
      </c>
      <c r="F557" s="13" t="s">
        <v>1778</v>
      </c>
    </row>
    <row r="558" spans="1:6" x14ac:dyDescent="0.25">
      <c r="A558" s="13">
        <v>555</v>
      </c>
      <c r="B558" s="13" t="s">
        <v>1778</v>
      </c>
      <c r="C558" s="6">
        <v>0</v>
      </c>
      <c r="D558" s="6">
        <v>0</v>
      </c>
      <c r="E558" s="17" t="s">
        <v>2309</v>
      </c>
      <c r="F558" s="13" t="s">
        <v>1778</v>
      </c>
    </row>
    <row r="559" spans="1:6" x14ac:dyDescent="0.25">
      <c r="A559" s="13">
        <v>556</v>
      </c>
      <c r="B559" s="13" t="s">
        <v>1778</v>
      </c>
      <c r="C559" s="6">
        <v>0</v>
      </c>
      <c r="D559" s="6">
        <v>0</v>
      </c>
      <c r="E559" s="17" t="s">
        <v>2309</v>
      </c>
      <c r="F559" s="13" t="s">
        <v>1778</v>
      </c>
    </row>
    <row r="560" spans="1:6" x14ac:dyDescent="0.25">
      <c r="A560" s="13">
        <v>557</v>
      </c>
      <c r="B560" s="13" t="s">
        <v>1778</v>
      </c>
      <c r="C560" s="6">
        <v>0</v>
      </c>
      <c r="D560" s="6">
        <v>0</v>
      </c>
      <c r="E560" s="17" t="s">
        <v>2309</v>
      </c>
      <c r="F560" s="13" t="s">
        <v>1778</v>
      </c>
    </row>
    <row r="561" spans="1:6" x14ac:dyDescent="0.25">
      <c r="A561" s="13">
        <v>558</v>
      </c>
      <c r="B561" s="13" t="s">
        <v>1778</v>
      </c>
      <c r="C561" s="6">
        <v>0</v>
      </c>
      <c r="D561" s="6">
        <v>0</v>
      </c>
      <c r="E561" s="17" t="s">
        <v>2309</v>
      </c>
      <c r="F561" s="13" t="s">
        <v>1778</v>
      </c>
    </row>
    <row r="562" spans="1:6" x14ac:dyDescent="0.25">
      <c r="A562" s="13">
        <v>559</v>
      </c>
      <c r="B562" s="13" t="s">
        <v>1778</v>
      </c>
      <c r="C562" s="6">
        <v>0</v>
      </c>
      <c r="D562" s="6">
        <v>0</v>
      </c>
      <c r="E562" s="17" t="s">
        <v>2309</v>
      </c>
      <c r="F562" s="13" t="s">
        <v>1778</v>
      </c>
    </row>
    <row r="563" spans="1:6" x14ac:dyDescent="0.25">
      <c r="A563" s="13">
        <v>560</v>
      </c>
      <c r="B563" s="13" t="s">
        <v>1778</v>
      </c>
      <c r="C563" s="6">
        <v>0</v>
      </c>
      <c r="D563" s="6">
        <v>0</v>
      </c>
      <c r="E563" s="17" t="s">
        <v>2309</v>
      </c>
      <c r="F563" s="13" t="s">
        <v>1778</v>
      </c>
    </row>
    <row r="564" spans="1:6" x14ac:dyDescent="0.25">
      <c r="A564" s="13">
        <v>561</v>
      </c>
      <c r="B564" s="13" t="s">
        <v>1778</v>
      </c>
      <c r="C564" s="6">
        <v>0</v>
      </c>
      <c r="D564" s="6">
        <v>0</v>
      </c>
      <c r="E564" s="17" t="s">
        <v>2309</v>
      </c>
      <c r="F564" s="13" t="s">
        <v>1778</v>
      </c>
    </row>
    <row r="565" spans="1:6" x14ac:dyDescent="0.25">
      <c r="A565" s="13">
        <v>562</v>
      </c>
      <c r="B565" s="13" t="s">
        <v>2759</v>
      </c>
      <c r="C565" s="6">
        <v>7051.67</v>
      </c>
      <c r="D565" s="6">
        <v>7051.67</v>
      </c>
      <c r="E565" s="17" t="s">
        <v>2309</v>
      </c>
      <c r="F565" s="13" t="s">
        <v>2758</v>
      </c>
    </row>
    <row r="566" spans="1:6" x14ac:dyDescent="0.25">
      <c r="A566" s="13">
        <v>563</v>
      </c>
      <c r="B566" s="13" t="s">
        <v>2759</v>
      </c>
      <c r="C566" s="6">
        <v>7576.72</v>
      </c>
      <c r="D566" s="6">
        <v>7576.72</v>
      </c>
      <c r="E566" s="17" t="s">
        <v>2309</v>
      </c>
      <c r="F566" s="13" t="s">
        <v>2758</v>
      </c>
    </row>
    <row r="567" spans="1:6" x14ac:dyDescent="0.25">
      <c r="A567" s="13">
        <v>564</v>
      </c>
      <c r="B567" s="13" t="s">
        <v>1778</v>
      </c>
      <c r="C567" s="6">
        <v>0</v>
      </c>
      <c r="D567" s="6">
        <v>0</v>
      </c>
      <c r="E567" s="17" t="s">
        <v>2309</v>
      </c>
      <c r="F567" s="13" t="s">
        <v>1778</v>
      </c>
    </row>
    <row r="568" spans="1:6" x14ac:dyDescent="0.25">
      <c r="A568" s="13">
        <v>565</v>
      </c>
      <c r="B568" s="13" t="s">
        <v>1778</v>
      </c>
      <c r="C568" s="6">
        <v>0</v>
      </c>
      <c r="D568" s="6">
        <v>0</v>
      </c>
      <c r="E568" s="17" t="s">
        <v>2309</v>
      </c>
      <c r="F568" s="13" t="s">
        <v>1778</v>
      </c>
    </row>
    <row r="569" spans="1:6" x14ac:dyDescent="0.25">
      <c r="A569" s="13">
        <v>566</v>
      </c>
      <c r="B569" s="13" t="s">
        <v>2759</v>
      </c>
      <c r="C569" s="6">
        <v>7576.87</v>
      </c>
      <c r="D569" s="6">
        <v>7576.87</v>
      </c>
      <c r="E569" s="17" t="s">
        <v>2309</v>
      </c>
      <c r="F569" s="13" t="s">
        <v>2758</v>
      </c>
    </row>
    <row r="570" spans="1:6" x14ac:dyDescent="0.25">
      <c r="A570" s="13">
        <v>567</v>
      </c>
      <c r="B570" s="13" t="s">
        <v>1778</v>
      </c>
      <c r="C570" s="6">
        <v>0</v>
      </c>
      <c r="D570" s="6">
        <v>0</v>
      </c>
      <c r="E570" s="17" t="s">
        <v>2309</v>
      </c>
      <c r="F570" s="13" t="s">
        <v>1778</v>
      </c>
    </row>
    <row r="571" spans="1:6" x14ac:dyDescent="0.25">
      <c r="A571" s="13">
        <v>568</v>
      </c>
      <c r="B571" s="13" t="s">
        <v>1778</v>
      </c>
      <c r="C571" s="6">
        <v>0</v>
      </c>
      <c r="D571" s="6">
        <v>0</v>
      </c>
      <c r="E571" s="17" t="s">
        <v>2309</v>
      </c>
      <c r="F571" s="13" t="s">
        <v>1778</v>
      </c>
    </row>
    <row r="572" spans="1:6" x14ac:dyDescent="0.25">
      <c r="A572" s="13">
        <v>569</v>
      </c>
      <c r="B572" s="13" t="s">
        <v>1778</v>
      </c>
      <c r="C572" s="6">
        <v>0</v>
      </c>
      <c r="D572" s="6">
        <v>0</v>
      </c>
      <c r="E572" s="17" t="s">
        <v>2309</v>
      </c>
      <c r="F572" s="13" t="s">
        <v>1778</v>
      </c>
    </row>
    <row r="573" spans="1:6" x14ac:dyDescent="0.25">
      <c r="A573" s="13">
        <v>570</v>
      </c>
      <c r="B573" s="13" t="s">
        <v>1778</v>
      </c>
      <c r="C573" s="6">
        <v>0</v>
      </c>
      <c r="D573" s="6">
        <v>0</v>
      </c>
      <c r="E573" s="17" t="s">
        <v>2309</v>
      </c>
      <c r="F573" s="13" t="s">
        <v>1778</v>
      </c>
    </row>
    <row r="574" spans="1:6" x14ac:dyDescent="0.25">
      <c r="A574" s="13">
        <v>571</v>
      </c>
      <c r="B574" s="13" t="s">
        <v>1778</v>
      </c>
      <c r="C574" s="6">
        <v>0</v>
      </c>
      <c r="D574" s="6">
        <v>0</v>
      </c>
      <c r="E574" s="17" t="s">
        <v>2309</v>
      </c>
      <c r="F574" s="13" t="s">
        <v>1778</v>
      </c>
    </row>
    <row r="575" spans="1:6" x14ac:dyDescent="0.25">
      <c r="A575" s="13">
        <v>572</v>
      </c>
      <c r="B575" s="13" t="s">
        <v>1778</v>
      </c>
      <c r="C575" s="6">
        <v>0</v>
      </c>
      <c r="D575" s="6">
        <v>0</v>
      </c>
      <c r="E575" s="17" t="s">
        <v>2309</v>
      </c>
      <c r="F575" s="13" t="s">
        <v>1778</v>
      </c>
    </row>
    <row r="576" spans="1:6" x14ac:dyDescent="0.25">
      <c r="A576" s="13">
        <v>573</v>
      </c>
      <c r="B576" s="13" t="s">
        <v>1778</v>
      </c>
      <c r="C576" s="6">
        <v>0</v>
      </c>
      <c r="D576" s="6">
        <v>0</v>
      </c>
      <c r="E576" s="17" t="s">
        <v>2309</v>
      </c>
      <c r="F576" s="13" t="s">
        <v>1778</v>
      </c>
    </row>
    <row r="577" spans="1:6" x14ac:dyDescent="0.25">
      <c r="A577" s="13">
        <v>574</v>
      </c>
      <c r="B577" s="13" t="s">
        <v>1778</v>
      </c>
      <c r="C577" s="6">
        <v>0</v>
      </c>
      <c r="D577" s="6">
        <v>0</v>
      </c>
      <c r="E577" s="17" t="s">
        <v>2309</v>
      </c>
      <c r="F577" s="13" t="s">
        <v>1778</v>
      </c>
    </row>
    <row r="578" spans="1:6" x14ac:dyDescent="0.25">
      <c r="A578" s="13">
        <v>575</v>
      </c>
      <c r="B578" s="13" t="s">
        <v>1778</v>
      </c>
      <c r="C578" s="6">
        <v>0</v>
      </c>
      <c r="D578" s="6">
        <v>0</v>
      </c>
      <c r="E578" s="17" t="s">
        <v>2309</v>
      </c>
      <c r="F578" s="13" t="s">
        <v>1778</v>
      </c>
    </row>
    <row r="579" spans="1:6" x14ac:dyDescent="0.25">
      <c r="A579" s="13">
        <v>576</v>
      </c>
      <c r="B579" s="13" t="s">
        <v>1778</v>
      </c>
      <c r="C579" s="6">
        <v>0</v>
      </c>
      <c r="D579" s="6">
        <v>0</v>
      </c>
      <c r="E579" s="17" t="s">
        <v>2309</v>
      </c>
      <c r="F579" s="13" t="s">
        <v>1778</v>
      </c>
    </row>
    <row r="580" spans="1:6" x14ac:dyDescent="0.25">
      <c r="A580" s="13">
        <v>577</v>
      </c>
      <c r="B580" s="13" t="s">
        <v>2759</v>
      </c>
      <c r="C580" s="6">
        <v>7051.67</v>
      </c>
      <c r="D580" s="6">
        <v>7051.67</v>
      </c>
      <c r="E580" s="17" t="s">
        <v>2309</v>
      </c>
      <c r="F580" s="13" t="s">
        <v>2758</v>
      </c>
    </row>
    <row r="581" spans="1:6" x14ac:dyDescent="0.25">
      <c r="A581" s="13">
        <v>578</v>
      </c>
      <c r="B581" s="13" t="s">
        <v>1778</v>
      </c>
      <c r="C581" s="6">
        <v>0</v>
      </c>
      <c r="D581" s="6">
        <v>0</v>
      </c>
      <c r="E581" s="17" t="s">
        <v>2309</v>
      </c>
      <c r="F581" s="13" t="s">
        <v>1778</v>
      </c>
    </row>
    <row r="582" spans="1:6" x14ac:dyDescent="0.25">
      <c r="A582" s="13">
        <v>579</v>
      </c>
      <c r="B582" s="13" t="s">
        <v>1778</v>
      </c>
      <c r="C582" s="6">
        <v>0</v>
      </c>
      <c r="D582" s="6">
        <v>0</v>
      </c>
      <c r="E582" s="17" t="s">
        <v>2309</v>
      </c>
      <c r="F582" s="13" t="s">
        <v>1778</v>
      </c>
    </row>
    <row r="583" spans="1:6" x14ac:dyDescent="0.25">
      <c r="A583" s="13">
        <v>580</v>
      </c>
      <c r="B583" s="13" t="s">
        <v>1778</v>
      </c>
      <c r="C583" s="6">
        <v>0</v>
      </c>
      <c r="D583" s="6">
        <v>0</v>
      </c>
      <c r="E583" s="17" t="s">
        <v>2309</v>
      </c>
      <c r="F583" s="13" t="s">
        <v>1778</v>
      </c>
    </row>
    <row r="584" spans="1:6" x14ac:dyDescent="0.25">
      <c r="A584" s="13">
        <v>581</v>
      </c>
      <c r="B584" s="13" t="s">
        <v>1778</v>
      </c>
      <c r="C584" s="6">
        <v>0</v>
      </c>
      <c r="D584" s="6">
        <v>0</v>
      </c>
      <c r="E584" s="17" t="s">
        <v>2309</v>
      </c>
      <c r="F584" s="13" t="s">
        <v>1778</v>
      </c>
    </row>
    <row r="585" spans="1:6" x14ac:dyDescent="0.25">
      <c r="A585" s="13">
        <v>582</v>
      </c>
      <c r="B585" s="13" t="s">
        <v>2759</v>
      </c>
      <c r="C585" s="6">
        <v>6176.55</v>
      </c>
      <c r="D585" s="6">
        <v>6176.55</v>
      </c>
      <c r="E585" s="17" t="s">
        <v>2309</v>
      </c>
      <c r="F585" s="13" t="s">
        <v>2758</v>
      </c>
    </row>
    <row r="586" spans="1:6" x14ac:dyDescent="0.25">
      <c r="A586" s="13">
        <v>583</v>
      </c>
      <c r="B586" s="13" t="s">
        <v>1778</v>
      </c>
      <c r="C586" s="6">
        <v>0</v>
      </c>
      <c r="D586" s="6">
        <v>0</v>
      </c>
      <c r="E586" s="17" t="s">
        <v>2309</v>
      </c>
      <c r="F586" s="13" t="s">
        <v>1778</v>
      </c>
    </row>
    <row r="587" spans="1:6" x14ac:dyDescent="0.25">
      <c r="A587" s="13">
        <v>584</v>
      </c>
      <c r="B587" s="13" t="s">
        <v>1778</v>
      </c>
      <c r="C587" s="6">
        <v>0</v>
      </c>
      <c r="D587" s="6">
        <v>0</v>
      </c>
      <c r="E587" s="17" t="s">
        <v>2309</v>
      </c>
      <c r="F587" s="13" t="s">
        <v>1778</v>
      </c>
    </row>
    <row r="588" spans="1:6" x14ac:dyDescent="0.25">
      <c r="A588" s="13">
        <v>585</v>
      </c>
      <c r="B588" s="13" t="s">
        <v>1778</v>
      </c>
      <c r="C588" s="6">
        <v>0</v>
      </c>
      <c r="D588" s="6">
        <v>0</v>
      </c>
      <c r="E588" s="17" t="s">
        <v>2309</v>
      </c>
      <c r="F588" s="13" t="s">
        <v>1778</v>
      </c>
    </row>
    <row r="589" spans="1:6" x14ac:dyDescent="0.25">
      <c r="A589" s="13">
        <v>586</v>
      </c>
      <c r="B589" s="13" t="s">
        <v>1778</v>
      </c>
      <c r="C589" s="6">
        <v>0</v>
      </c>
      <c r="D589" s="6">
        <v>0</v>
      </c>
      <c r="E589" s="17" t="s">
        <v>2309</v>
      </c>
      <c r="F589" s="13" t="s">
        <v>1778</v>
      </c>
    </row>
    <row r="590" spans="1:6" x14ac:dyDescent="0.25">
      <c r="A590" s="13">
        <v>587</v>
      </c>
      <c r="B590" s="13" t="s">
        <v>1778</v>
      </c>
      <c r="C590" s="6">
        <v>0</v>
      </c>
      <c r="D590" s="6">
        <v>0</v>
      </c>
      <c r="E590" s="17" t="s">
        <v>2309</v>
      </c>
      <c r="F590" s="13" t="s">
        <v>1778</v>
      </c>
    </row>
    <row r="591" spans="1:6" x14ac:dyDescent="0.25">
      <c r="A591" s="13">
        <v>588</v>
      </c>
      <c r="B591" s="13" t="s">
        <v>1778</v>
      </c>
      <c r="C591" s="6">
        <v>0</v>
      </c>
      <c r="D591" s="6">
        <v>0</v>
      </c>
      <c r="E591" s="17" t="s">
        <v>2309</v>
      </c>
      <c r="F591" s="13" t="s">
        <v>1778</v>
      </c>
    </row>
    <row r="592" spans="1:6" x14ac:dyDescent="0.25">
      <c r="A592" s="13">
        <v>589</v>
      </c>
      <c r="B592" s="13" t="s">
        <v>1778</v>
      </c>
      <c r="C592" s="6">
        <v>0</v>
      </c>
      <c r="D592" s="6">
        <v>0</v>
      </c>
      <c r="E592" s="17" t="s">
        <v>2309</v>
      </c>
      <c r="F592" s="13" t="s">
        <v>1778</v>
      </c>
    </row>
    <row r="593" spans="1:6" x14ac:dyDescent="0.25">
      <c r="A593" s="13">
        <v>590</v>
      </c>
      <c r="B593" s="13" t="s">
        <v>1778</v>
      </c>
      <c r="C593" s="6">
        <v>0</v>
      </c>
      <c r="D593" s="6">
        <v>0</v>
      </c>
      <c r="E593" s="17" t="s">
        <v>2309</v>
      </c>
      <c r="F593" s="13" t="s">
        <v>1778</v>
      </c>
    </row>
    <row r="594" spans="1:6" x14ac:dyDescent="0.25">
      <c r="A594" s="13">
        <v>591</v>
      </c>
      <c r="B594" s="13" t="s">
        <v>1778</v>
      </c>
      <c r="C594" s="6">
        <v>0</v>
      </c>
      <c r="D594" s="6">
        <v>0</v>
      </c>
      <c r="E594" s="17" t="s">
        <v>2309</v>
      </c>
      <c r="F594" s="13" t="s">
        <v>1778</v>
      </c>
    </row>
    <row r="595" spans="1:6" x14ac:dyDescent="0.25">
      <c r="A595" s="13">
        <v>592</v>
      </c>
      <c r="B595" s="13" t="s">
        <v>1778</v>
      </c>
      <c r="C595" s="6">
        <v>0</v>
      </c>
      <c r="D595" s="6">
        <v>0</v>
      </c>
      <c r="E595" s="17" t="s">
        <v>2309</v>
      </c>
      <c r="F595" s="13" t="s">
        <v>1778</v>
      </c>
    </row>
    <row r="596" spans="1:6" x14ac:dyDescent="0.25">
      <c r="A596" s="13">
        <v>593</v>
      </c>
      <c r="B596" s="13" t="s">
        <v>1778</v>
      </c>
      <c r="C596" s="6">
        <v>0</v>
      </c>
      <c r="D596" s="6">
        <v>0</v>
      </c>
      <c r="E596" s="17" t="s">
        <v>2309</v>
      </c>
      <c r="F596" s="13" t="s">
        <v>1778</v>
      </c>
    </row>
    <row r="597" spans="1:6" x14ac:dyDescent="0.25">
      <c r="A597" s="13">
        <v>594</v>
      </c>
      <c r="B597" s="13" t="s">
        <v>1778</v>
      </c>
      <c r="C597" s="6">
        <v>0</v>
      </c>
      <c r="D597" s="6">
        <v>0</v>
      </c>
      <c r="E597" s="17" t="s">
        <v>2309</v>
      </c>
      <c r="F597" s="13" t="s">
        <v>1778</v>
      </c>
    </row>
    <row r="598" spans="1:6" x14ac:dyDescent="0.25">
      <c r="A598" s="13">
        <v>595</v>
      </c>
      <c r="B598" s="13" t="s">
        <v>1778</v>
      </c>
      <c r="C598" s="6">
        <v>0</v>
      </c>
      <c r="D598" s="6">
        <v>0</v>
      </c>
      <c r="E598" s="17" t="s">
        <v>2309</v>
      </c>
      <c r="F598" s="13" t="s">
        <v>1778</v>
      </c>
    </row>
    <row r="599" spans="1:6" x14ac:dyDescent="0.25">
      <c r="A599" s="13">
        <v>596</v>
      </c>
      <c r="B599" s="13" t="s">
        <v>1778</v>
      </c>
      <c r="C599" s="6">
        <v>0</v>
      </c>
      <c r="D599" s="6">
        <v>0</v>
      </c>
      <c r="E599" s="17" t="s">
        <v>2309</v>
      </c>
      <c r="F599" s="13" t="s">
        <v>1778</v>
      </c>
    </row>
    <row r="600" spans="1:6" x14ac:dyDescent="0.25">
      <c r="A600" s="13">
        <v>597</v>
      </c>
      <c r="B600" s="13" t="s">
        <v>1778</v>
      </c>
      <c r="C600" s="6">
        <v>0</v>
      </c>
      <c r="D600" s="6">
        <v>0</v>
      </c>
      <c r="E600" s="17" t="s">
        <v>2309</v>
      </c>
      <c r="F600" s="13" t="s">
        <v>1778</v>
      </c>
    </row>
    <row r="601" spans="1:6" x14ac:dyDescent="0.25">
      <c r="A601" s="13">
        <v>598</v>
      </c>
      <c r="B601" s="13" t="s">
        <v>1778</v>
      </c>
      <c r="C601" s="6">
        <v>0</v>
      </c>
      <c r="D601" s="6">
        <v>0</v>
      </c>
      <c r="E601" s="17" t="s">
        <v>2309</v>
      </c>
      <c r="F601" s="13" t="s">
        <v>1778</v>
      </c>
    </row>
    <row r="602" spans="1:6" x14ac:dyDescent="0.25">
      <c r="A602" s="13">
        <v>599</v>
      </c>
      <c r="B602" s="13" t="s">
        <v>1778</v>
      </c>
      <c r="C602" s="6">
        <v>0</v>
      </c>
      <c r="D602" s="6">
        <v>0</v>
      </c>
      <c r="E602" s="17" t="s">
        <v>2309</v>
      </c>
      <c r="F602" s="13" t="s">
        <v>1778</v>
      </c>
    </row>
    <row r="603" spans="1:6" x14ac:dyDescent="0.25">
      <c r="A603" s="13">
        <v>600</v>
      </c>
      <c r="B603" s="13" t="s">
        <v>1778</v>
      </c>
      <c r="C603" s="6">
        <v>0</v>
      </c>
      <c r="D603" s="6">
        <v>0</v>
      </c>
      <c r="E603" s="17" t="s">
        <v>2309</v>
      </c>
      <c r="F603" s="13" t="s">
        <v>1778</v>
      </c>
    </row>
    <row r="604" spans="1:6" x14ac:dyDescent="0.25">
      <c r="A604" s="13">
        <v>601</v>
      </c>
      <c r="B604" s="13" t="s">
        <v>1778</v>
      </c>
      <c r="C604" s="6">
        <v>0</v>
      </c>
      <c r="D604" s="6">
        <v>0</v>
      </c>
      <c r="E604" s="17" t="s">
        <v>2309</v>
      </c>
      <c r="F604" s="13" t="s">
        <v>1778</v>
      </c>
    </row>
    <row r="605" spans="1:6" x14ac:dyDescent="0.25">
      <c r="A605" s="13">
        <v>602</v>
      </c>
      <c r="B605" s="13" t="s">
        <v>1778</v>
      </c>
      <c r="C605" s="6">
        <v>0</v>
      </c>
      <c r="D605" s="6">
        <v>0</v>
      </c>
      <c r="E605" s="17" t="s">
        <v>2309</v>
      </c>
      <c r="F605" s="13" t="s">
        <v>1778</v>
      </c>
    </row>
    <row r="606" spans="1:6" x14ac:dyDescent="0.25">
      <c r="A606" s="13">
        <v>603</v>
      </c>
      <c r="B606" s="13" t="s">
        <v>2759</v>
      </c>
      <c r="C606" s="6">
        <v>13137.79</v>
      </c>
      <c r="D606" s="6">
        <v>13137.79</v>
      </c>
      <c r="E606" s="17" t="s">
        <v>2309</v>
      </c>
      <c r="F606" s="13" t="s">
        <v>2758</v>
      </c>
    </row>
    <row r="607" spans="1:6" x14ac:dyDescent="0.25">
      <c r="A607" s="13">
        <v>604</v>
      </c>
      <c r="B607" s="13" t="s">
        <v>2759</v>
      </c>
      <c r="C607" s="6">
        <v>5567.94</v>
      </c>
      <c r="D607" s="6">
        <v>5567.94</v>
      </c>
      <c r="E607" s="17" t="s">
        <v>2309</v>
      </c>
      <c r="F607" s="13" t="s">
        <v>2758</v>
      </c>
    </row>
    <row r="608" spans="1:6" x14ac:dyDescent="0.25">
      <c r="A608" s="13">
        <v>605</v>
      </c>
      <c r="B608" s="13" t="s">
        <v>2759</v>
      </c>
      <c r="C608" s="6">
        <v>6176.55</v>
      </c>
      <c r="D608" s="6">
        <v>6176.55</v>
      </c>
      <c r="E608" s="17" t="s">
        <v>2309</v>
      </c>
      <c r="F608" s="13" t="s">
        <v>2758</v>
      </c>
    </row>
    <row r="609" spans="1:6" x14ac:dyDescent="0.25">
      <c r="A609" s="13">
        <v>606</v>
      </c>
      <c r="B609" s="13" t="s">
        <v>1778</v>
      </c>
      <c r="C609" s="6">
        <v>0</v>
      </c>
      <c r="D609" s="6">
        <v>0</v>
      </c>
      <c r="E609" s="17" t="s">
        <v>2309</v>
      </c>
      <c r="F609" s="13" t="s">
        <v>1778</v>
      </c>
    </row>
    <row r="610" spans="1:6" x14ac:dyDescent="0.25">
      <c r="A610" s="13">
        <v>607</v>
      </c>
      <c r="B610" s="13" t="s">
        <v>1778</v>
      </c>
      <c r="C610" s="6">
        <v>0</v>
      </c>
      <c r="D610" s="6">
        <v>0</v>
      </c>
      <c r="E610" s="17" t="s">
        <v>2309</v>
      </c>
      <c r="F610" s="13" t="s">
        <v>1778</v>
      </c>
    </row>
    <row r="611" spans="1:6" x14ac:dyDescent="0.25">
      <c r="A611" s="13">
        <v>608</v>
      </c>
      <c r="B611" s="13" t="s">
        <v>1778</v>
      </c>
      <c r="C611" s="6">
        <v>0</v>
      </c>
      <c r="D611" s="6">
        <v>0</v>
      </c>
      <c r="E611" s="17" t="s">
        <v>2309</v>
      </c>
      <c r="F611" s="13" t="s">
        <v>1778</v>
      </c>
    </row>
    <row r="612" spans="1:6" x14ac:dyDescent="0.25">
      <c r="A612" s="13">
        <v>609</v>
      </c>
      <c r="B612" s="13" t="s">
        <v>2759</v>
      </c>
      <c r="C612" s="6">
        <v>9367.7999999999993</v>
      </c>
      <c r="D612" s="6">
        <v>9367.7999999999993</v>
      </c>
      <c r="E612" s="17" t="s">
        <v>2309</v>
      </c>
      <c r="F612" s="13" t="s">
        <v>2758</v>
      </c>
    </row>
    <row r="613" spans="1:6" x14ac:dyDescent="0.25">
      <c r="A613" s="13">
        <v>610</v>
      </c>
      <c r="B613" s="13" t="s">
        <v>2759</v>
      </c>
      <c r="C613" s="6">
        <v>7051.67</v>
      </c>
      <c r="D613" s="6">
        <v>7051.67</v>
      </c>
      <c r="E613" s="17" t="s">
        <v>2309</v>
      </c>
      <c r="F613" s="13" t="s">
        <v>2758</v>
      </c>
    </row>
    <row r="614" spans="1:6" x14ac:dyDescent="0.25">
      <c r="A614" s="13">
        <v>611</v>
      </c>
      <c r="B614" s="13" t="s">
        <v>1778</v>
      </c>
      <c r="C614" s="6">
        <v>0</v>
      </c>
      <c r="D614" s="6">
        <v>0</v>
      </c>
      <c r="E614" s="17" t="s">
        <v>2309</v>
      </c>
      <c r="F614" s="13" t="s">
        <v>1778</v>
      </c>
    </row>
    <row r="615" spans="1:6" x14ac:dyDescent="0.25">
      <c r="A615" s="13">
        <v>612</v>
      </c>
      <c r="B615" s="13" t="s">
        <v>2759</v>
      </c>
      <c r="C615" s="6">
        <v>7051.67</v>
      </c>
      <c r="D615" s="6">
        <v>7051.67</v>
      </c>
      <c r="E615" s="17" t="s">
        <v>2309</v>
      </c>
      <c r="F615" s="13" t="s">
        <v>2758</v>
      </c>
    </row>
    <row r="616" spans="1:6" x14ac:dyDescent="0.25">
      <c r="A616" s="13">
        <v>613</v>
      </c>
      <c r="B616" s="13" t="s">
        <v>1778</v>
      </c>
      <c r="C616" s="6">
        <v>0</v>
      </c>
      <c r="D616" s="6">
        <v>0</v>
      </c>
      <c r="E616" s="17" t="s">
        <v>2309</v>
      </c>
      <c r="F616" s="13" t="s">
        <v>1778</v>
      </c>
    </row>
    <row r="617" spans="1:6" x14ac:dyDescent="0.25">
      <c r="A617" s="13">
        <v>614</v>
      </c>
      <c r="B617" s="13" t="s">
        <v>1778</v>
      </c>
      <c r="C617" s="6">
        <v>0</v>
      </c>
      <c r="D617" s="6">
        <v>0</v>
      </c>
      <c r="E617" s="17" t="s">
        <v>2309</v>
      </c>
      <c r="F617" s="13" t="s">
        <v>1778</v>
      </c>
    </row>
    <row r="618" spans="1:6" x14ac:dyDescent="0.25">
      <c r="A618" s="13">
        <v>615</v>
      </c>
      <c r="B618" s="13" t="s">
        <v>1778</v>
      </c>
      <c r="C618" s="6">
        <v>0</v>
      </c>
      <c r="D618" s="6">
        <v>0</v>
      </c>
      <c r="E618" s="17" t="s">
        <v>2309</v>
      </c>
      <c r="F618" s="13" t="s">
        <v>1778</v>
      </c>
    </row>
    <row r="619" spans="1:6" x14ac:dyDescent="0.25">
      <c r="A619" s="13">
        <v>616</v>
      </c>
      <c r="B619" s="13" t="s">
        <v>1778</v>
      </c>
      <c r="C619" s="6">
        <v>0</v>
      </c>
      <c r="D619" s="6">
        <v>0</v>
      </c>
      <c r="E619" s="17" t="s">
        <v>2309</v>
      </c>
      <c r="F619" s="13" t="s">
        <v>1778</v>
      </c>
    </row>
    <row r="620" spans="1:6" x14ac:dyDescent="0.25">
      <c r="A620" s="13">
        <v>617</v>
      </c>
      <c r="B620" s="13" t="s">
        <v>1778</v>
      </c>
      <c r="C620" s="6">
        <v>0</v>
      </c>
      <c r="D620" s="6">
        <v>0</v>
      </c>
      <c r="E620" s="17" t="s">
        <v>2309</v>
      </c>
      <c r="F620" s="13" t="s">
        <v>1778</v>
      </c>
    </row>
    <row r="621" spans="1:6" x14ac:dyDescent="0.25">
      <c r="A621" s="13">
        <v>618</v>
      </c>
      <c r="B621" s="13" t="s">
        <v>1778</v>
      </c>
      <c r="C621" s="6">
        <v>0</v>
      </c>
      <c r="D621" s="6">
        <v>0</v>
      </c>
      <c r="E621" s="17" t="s">
        <v>2309</v>
      </c>
      <c r="F621" s="13" t="s">
        <v>1778</v>
      </c>
    </row>
    <row r="622" spans="1:6" x14ac:dyDescent="0.25">
      <c r="A622" s="13">
        <v>619</v>
      </c>
      <c r="B622" s="13" t="s">
        <v>1778</v>
      </c>
      <c r="C622" s="6">
        <v>0</v>
      </c>
      <c r="D622" s="6">
        <v>0</v>
      </c>
      <c r="E622" s="17" t="s">
        <v>2309</v>
      </c>
      <c r="F622" s="13" t="s">
        <v>1778</v>
      </c>
    </row>
    <row r="623" spans="1:6" x14ac:dyDescent="0.25">
      <c r="A623" s="13">
        <v>620</v>
      </c>
      <c r="B623" s="13" t="s">
        <v>1778</v>
      </c>
      <c r="C623" s="6">
        <v>0</v>
      </c>
      <c r="D623" s="6">
        <v>0</v>
      </c>
      <c r="E623" s="17" t="s">
        <v>2309</v>
      </c>
      <c r="F623" s="13" t="s">
        <v>1778</v>
      </c>
    </row>
    <row r="624" spans="1:6" x14ac:dyDescent="0.25">
      <c r="A624" s="13">
        <v>621</v>
      </c>
      <c r="B624" s="13" t="s">
        <v>1778</v>
      </c>
      <c r="C624" s="6">
        <v>0</v>
      </c>
      <c r="D624" s="6">
        <v>0</v>
      </c>
      <c r="E624" s="17" t="s">
        <v>2309</v>
      </c>
      <c r="F624" s="13" t="s">
        <v>1778</v>
      </c>
    </row>
    <row r="625" spans="1:6" x14ac:dyDescent="0.25">
      <c r="A625" s="13">
        <v>622</v>
      </c>
      <c r="B625" s="13" t="s">
        <v>2759</v>
      </c>
      <c r="C625" s="6">
        <v>5361.06</v>
      </c>
      <c r="D625" s="6">
        <v>5361.06</v>
      </c>
      <c r="E625" s="17" t="s">
        <v>2309</v>
      </c>
      <c r="F625" s="13" t="s">
        <v>2758</v>
      </c>
    </row>
    <row r="626" spans="1:6" x14ac:dyDescent="0.25">
      <c r="A626" s="13">
        <v>623</v>
      </c>
      <c r="B626" s="13" t="s">
        <v>1778</v>
      </c>
      <c r="C626" s="6">
        <v>0</v>
      </c>
      <c r="D626" s="6">
        <v>0</v>
      </c>
      <c r="E626" s="17" t="s">
        <v>2309</v>
      </c>
      <c r="F626" s="13" t="s">
        <v>1778</v>
      </c>
    </row>
    <row r="627" spans="1:6" x14ac:dyDescent="0.25">
      <c r="A627" s="13">
        <v>624</v>
      </c>
      <c r="B627" s="13" t="s">
        <v>1778</v>
      </c>
      <c r="C627" s="6">
        <v>0</v>
      </c>
      <c r="D627" s="6">
        <v>0</v>
      </c>
      <c r="E627" s="17" t="s">
        <v>2309</v>
      </c>
      <c r="F627" s="13" t="s">
        <v>1778</v>
      </c>
    </row>
    <row r="628" spans="1:6" x14ac:dyDescent="0.25">
      <c r="A628" s="13">
        <v>625</v>
      </c>
      <c r="B628" s="13" t="s">
        <v>2759</v>
      </c>
      <c r="C628" s="6">
        <v>7226.73</v>
      </c>
      <c r="D628" s="6">
        <v>7226.73</v>
      </c>
      <c r="E628" s="17" t="s">
        <v>2309</v>
      </c>
      <c r="F628" s="13" t="s">
        <v>2758</v>
      </c>
    </row>
    <row r="629" spans="1:6" x14ac:dyDescent="0.25">
      <c r="A629" s="13">
        <v>626</v>
      </c>
      <c r="B629" s="13" t="s">
        <v>2759</v>
      </c>
      <c r="C629" s="6">
        <v>6526.6</v>
      </c>
      <c r="D629" s="6">
        <v>6526.6</v>
      </c>
      <c r="E629" s="17" t="s">
        <v>2309</v>
      </c>
      <c r="F629" s="13" t="s">
        <v>2758</v>
      </c>
    </row>
    <row r="630" spans="1:6" x14ac:dyDescent="0.25">
      <c r="A630" s="13">
        <v>627</v>
      </c>
      <c r="B630" s="13" t="s">
        <v>2759</v>
      </c>
      <c r="C630" s="6">
        <v>6701.59</v>
      </c>
      <c r="D630" s="6">
        <v>6701.59</v>
      </c>
      <c r="E630" s="17" t="s">
        <v>2309</v>
      </c>
      <c r="F630" s="13" t="s">
        <v>2758</v>
      </c>
    </row>
    <row r="631" spans="1:6" x14ac:dyDescent="0.25">
      <c r="A631" s="13">
        <v>628</v>
      </c>
      <c r="B631" s="13" t="s">
        <v>1778</v>
      </c>
      <c r="C631" s="6">
        <v>0</v>
      </c>
      <c r="D631" s="6">
        <v>0</v>
      </c>
      <c r="E631" s="17" t="s">
        <v>2309</v>
      </c>
      <c r="F631" s="13" t="s">
        <v>1778</v>
      </c>
    </row>
    <row r="632" spans="1:6" x14ac:dyDescent="0.25">
      <c r="A632" s="13">
        <v>629</v>
      </c>
      <c r="B632" s="13" t="s">
        <v>1778</v>
      </c>
      <c r="C632" s="6">
        <v>0</v>
      </c>
      <c r="D632" s="6">
        <v>0</v>
      </c>
      <c r="E632" s="17" t="s">
        <v>2309</v>
      </c>
      <c r="F632" s="13" t="s">
        <v>1778</v>
      </c>
    </row>
    <row r="633" spans="1:6" x14ac:dyDescent="0.25">
      <c r="A633" s="13">
        <v>630</v>
      </c>
      <c r="B633" s="13" t="s">
        <v>1778</v>
      </c>
      <c r="C633" s="6">
        <v>0</v>
      </c>
      <c r="D633" s="6">
        <v>0</v>
      </c>
      <c r="E633" s="17" t="s">
        <v>2309</v>
      </c>
      <c r="F633" s="13" t="s">
        <v>1778</v>
      </c>
    </row>
    <row r="634" spans="1:6" x14ac:dyDescent="0.25">
      <c r="A634" s="13">
        <v>631</v>
      </c>
      <c r="B634" s="13" t="s">
        <v>1778</v>
      </c>
      <c r="C634" s="6">
        <v>0</v>
      </c>
      <c r="D634" s="6">
        <v>0</v>
      </c>
      <c r="E634" s="17" t="s">
        <v>2309</v>
      </c>
      <c r="F634" s="13" t="s">
        <v>1778</v>
      </c>
    </row>
    <row r="635" spans="1:6" x14ac:dyDescent="0.25">
      <c r="A635" s="13">
        <v>632</v>
      </c>
      <c r="B635" s="13" t="s">
        <v>1778</v>
      </c>
      <c r="C635" s="6">
        <v>0</v>
      </c>
      <c r="D635" s="6">
        <v>0</v>
      </c>
      <c r="E635" s="17" t="s">
        <v>2309</v>
      </c>
      <c r="F635" s="13" t="s">
        <v>1778</v>
      </c>
    </row>
    <row r="636" spans="1:6" x14ac:dyDescent="0.25">
      <c r="A636" s="13">
        <v>633</v>
      </c>
      <c r="B636" s="13" t="s">
        <v>1778</v>
      </c>
      <c r="C636" s="6">
        <v>0</v>
      </c>
      <c r="D636" s="6">
        <v>0</v>
      </c>
      <c r="E636" s="17" t="s">
        <v>2309</v>
      </c>
      <c r="F636" s="13" t="s">
        <v>1778</v>
      </c>
    </row>
    <row r="637" spans="1:6" x14ac:dyDescent="0.25">
      <c r="A637" s="13">
        <v>634</v>
      </c>
      <c r="B637" s="13" t="s">
        <v>1778</v>
      </c>
      <c r="C637" s="6">
        <v>0</v>
      </c>
      <c r="D637" s="6">
        <v>0</v>
      </c>
      <c r="E637" s="17" t="s">
        <v>2309</v>
      </c>
      <c r="F637" s="13" t="s">
        <v>1778</v>
      </c>
    </row>
    <row r="638" spans="1:6" x14ac:dyDescent="0.25">
      <c r="A638" s="13">
        <v>635</v>
      </c>
      <c r="B638" s="13" t="s">
        <v>1778</v>
      </c>
      <c r="C638" s="6">
        <v>0</v>
      </c>
      <c r="D638" s="6">
        <v>0</v>
      </c>
      <c r="E638" s="17" t="s">
        <v>2309</v>
      </c>
      <c r="F638" s="13" t="s">
        <v>1778</v>
      </c>
    </row>
    <row r="639" spans="1:6" x14ac:dyDescent="0.25">
      <c r="A639" s="13">
        <v>636</v>
      </c>
      <c r="B639" s="13" t="s">
        <v>1778</v>
      </c>
      <c r="C639" s="6">
        <v>0</v>
      </c>
      <c r="D639" s="6">
        <v>0</v>
      </c>
      <c r="E639" s="17" t="s">
        <v>2309</v>
      </c>
      <c r="F639" s="13" t="s">
        <v>1778</v>
      </c>
    </row>
    <row r="640" spans="1:6" x14ac:dyDescent="0.25">
      <c r="A640" s="13">
        <v>637</v>
      </c>
      <c r="B640" s="13" t="s">
        <v>2759</v>
      </c>
      <c r="C640" s="6">
        <v>5361.06</v>
      </c>
      <c r="D640" s="6">
        <v>5361.06</v>
      </c>
      <c r="E640" s="17" t="s">
        <v>2309</v>
      </c>
      <c r="F640" s="13" t="s">
        <v>2758</v>
      </c>
    </row>
    <row r="641" spans="1:6" x14ac:dyDescent="0.25">
      <c r="A641" s="13">
        <v>638</v>
      </c>
      <c r="B641" s="13" t="s">
        <v>1778</v>
      </c>
      <c r="C641" s="6">
        <v>0</v>
      </c>
      <c r="D641" s="6">
        <v>0</v>
      </c>
      <c r="E641" s="17" t="s">
        <v>2309</v>
      </c>
      <c r="F641" s="13" t="s">
        <v>1778</v>
      </c>
    </row>
    <row r="642" spans="1:6" x14ac:dyDescent="0.25">
      <c r="A642" s="13">
        <v>639</v>
      </c>
      <c r="B642" s="13" t="s">
        <v>2759</v>
      </c>
      <c r="C642" s="6">
        <v>6876.65</v>
      </c>
      <c r="D642" s="6">
        <v>6876.65</v>
      </c>
      <c r="E642" s="17" t="s">
        <v>2309</v>
      </c>
      <c r="F642" s="13" t="s">
        <v>2758</v>
      </c>
    </row>
    <row r="643" spans="1:6" x14ac:dyDescent="0.25">
      <c r="A643" s="13">
        <v>640</v>
      </c>
      <c r="B643" s="13" t="s">
        <v>1778</v>
      </c>
      <c r="C643" s="6">
        <v>0</v>
      </c>
      <c r="D643" s="6">
        <v>0</v>
      </c>
      <c r="E643" s="17" t="s">
        <v>2309</v>
      </c>
      <c r="F643" s="13" t="s">
        <v>1778</v>
      </c>
    </row>
    <row r="644" spans="1:6" x14ac:dyDescent="0.25">
      <c r="A644" s="13">
        <v>641</v>
      </c>
      <c r="B644" s="13" t="s">
        <v>2759</v>
      </c>
      <c r="C644" s="6">
        <v>5361.06</v>
      </c>
      <c r="D644" s="6">
        <v>5361.06</v>
      </c>
      <c r="E644" s="17" t="s">
        <v>2309</v>
      </c>
      <c r="F644" s="13" t="s">
        <v>2758</v>
      </c>
    </row>
    <row r="645" spans="1:6" x14ac:dyDescent="0.25">
      <c r="A645" s="13">
        <v>642</v>
      </c>
      <c r="B645" s="13" t="s">
        <v>1778</v>
      </c>
      <c r="C645" s="6">
        <v>0</v>
      </c>
      <c r="D645" s="6">
        <v>0</v>
      </c>
      <c r="E645" s="17" t="s">
        <v>2309</v>
      </c>
      <c r="F645" s="13" t="s">
        <v>1778</v>
      </c>
    </row>
    <row r="646" spans="1:6" x14ac:dyDescent="0.25">
      <c r="A646" s="13">
        <v>643</v>
      </c>
      <c r="B646" s="13" t="s">
        <v>2759</v>
      </c>
      <c r="C646" s="6">
        <v>7051.67</v>
      </c>
      <c r="D646" s="6">
        <v>7051.67</v>
      </c>
      <c r="E646" s="17" t="s">
        <v>2309</v>
      </c>
      <c r="F646" s="13" t="s">
        <v>2758</v>
      </c>
    </row>
    <row r="647" spans="1:6" x14ac:dyDescent="0.25">
      <c r="A647" s="13">
        <v>644</v>
      </c>
      <c r="B647" s="13" t="s">
        <v>2759</v>
      </c>
      <c r="C647" s="6">
        <v>7576.87</v>
      </c>
      <c r="D647" s="6">
        <v>7576.87</v>
      </c>
      <c r="E647" s="17" t="s">
        <v>2309</v>
      </c>
      <c r="F647" s="13" t="s">
        <v>2758</v>
      </c>
    </row>
    <row r="648" spans="1:6" x14ac:dyDescent="0.25">
      <c r="A648" s="13">
        <v>645</v>
      </c>
      <c r="B648" s="13" t="s">
        <v>1778</v>
      </c>
      <c r="C648" s="6">
        <v>0</v>
      </c>
      <c r="D648" s="6">
        <v>0</v>
      </c>
      <c r="E648" s="17" t="s">
        <v>2309</v>
      </c>
      <c r="F648" s="13" t="s">
        <v>1778</v>
      </c>
    </row>
    <row r="649" spans="1:6" x14ac:dyDescent="0.25">
      <c r="A649" s="13">
        <v>646</v>
      </c>
      <c r="B649" s="13" t="s">
        <v>1778</v>
      </c>
      <c r="C649" s="6">
        <v>0</v>
      </c>
      <c r="D649" s="6">
        <v>0</v>
      </c>
      <c r="E649" s="17" t="s">
        <v>2309</v>
      </c>
      <c r="F649" s="13" t="s">
        <v>1778</v>
      </c>
    </row>
    <row r="650" spans="1:6" x14ac:dyDescent="0.25">
      <c r="A650" s="13">
        <v>647</v>
      </c>
      <c r="B650" s="13" t="s">
        <v>1778</v>
      </c>
      <c r="C650" s="6">
        <v>0</v>
      </c>
      <c r="D650" s="6">
        <v>0</v>
      </c>
      <c r="E650" s="17" t="s">
        <v>2309</v>
      </c>
      <c r="F650" s="13" t="s">
        <v>1778</v>
      </c>
    </row>
    <row r="651" spans="1:6" x14ac:dyDescent="0.25">
      <c r="A651" s="13">
        <v>648</v>
      </c>
      <c r="B651" s="13" t="s">
        <v>2759</v>
      </c>
      <c r="C651" s="6">
        <v>7576.87</v>
      </c>
      <c r="D651" s="6">
        <v>7576.87</v>
      </c>
      <c r="E651" s="17" t="s">
        <v>2309</v>
      </c>
      <c r="F651" s="13" t="s">
        <v>2758</v>
      </c>
    </row>
    <row r="652" spans="1:6" x14ac:dyDescent="0.25">
      <c r="A652" s="13">
        <v>649</v>
      </c>
      <c r="B652" s="13" t="s">
        <v>1778</v>
      </c>
      <c r="C652" s="6">
        <v>0</v>
      </c>
      <c r="D652" s="6">
        <v>0</v>
      </c>
      <c r="E652" s="17" t="s">
        <v>2309</v>
      </c>
      <c r="F652" s="13" t="s">
        <v>1778</v>
      </c>
    </row>
    <row r="653" spans="1:6" x14ac:dyDescent="0.25">
      <c r="A653" s="13">
        <v>650</v>
      </c>
      <c r="B653" s="13" t="s">
        <v>1778</v>
      </c>
      <c r="C653" s="6">
        <v>0</v>
      </c>
      <c r="D653" s="6">
        <v>0</v>
      </c>
      <c r="E653" s="17" t="s">
        <v>2309</v>
      </c>
      <c r="F653" s="13" t="s">
        <v>1778</v>
      </c>
    </row>
    <row r="654" spans="1:6" x14ac:dyDescent="0.25">
      <c r="A654" s="13">
        <v>651</v>
      </c>
      <c r="B654" s="13" t="s">
        <v>2759</v>
      </c>
      <c r="C654" s="6">
        <v>7051.67</v>
      </c>
      <c r="D654" s="6">
        <v>7051.67</v>
      </c>
      <c r="E654" s="17" t="s">
        <v>2309</v>
      </c>
      <c r="F654" s="13" t="s">
        <v>2758</v>
      </c>
    </row>
    <row r="655" spans="1:6" x14ac:dyDescent="0.25">
      <c r="A655" s="13">
        <v>652</v>
      </c>
      <c r="B655" s="13" t="s">
        <v>1778</v>
      </c>
      <c r="C655" s="6">
        <v>0</v>
      </c>
      <c r="D655" s="6">
        <v>0</v>
      </c>
      <c r="E655" s="17" t="s">
        <v>2309</v>
      </c>
      <c r="F655" s="13" t="s">
        <v>1778</v>
      </c>
    </row>
    <row r="656" spans="1:6" x14ac:dyDescent="0.25">
      <c r="A656" s="13">
        <v>653</v>
      </c>
      <c r="B656" s="13" t="s">
        <v>1778</v>
      </c>
      <c r="C656" s="6">
        <v>0</v>
      </c>
      <c r="D656" s="6">
        <v>0</v>
      </c>
      <c r="E656" s="17" t="s">
        <v>2309</v>
      </c>
      <c r="F656" s="13" t="s">
        <v>1778</v>
      </c>
    </row>
    <row r="657" spans="1:6" x14ac:dyDescent="0.25">
      <c r="A657" s="13">
        <v>654</v>
      </c>
      <c r="B657" s="13" t="s">
        <v>1778</v>
      </c>
      <c r="C657" s="6">
        <v>0</v>
      </c>
      <c r="D657" s="6">
        <v>0</v>
      </c>
      <c r="E657" s="17" t="s">
        <v>2309</v>
      </c>
      <c r="F657" s="13" t="s">
        <v>1778</v>
      </c>
    </row>
    <row r="658" spans="1:6" x14ac:dyDescent="0.25">
      <c r="A658" s="13">
        <v>655</v>
      </c>
      <c r="B658" s="13" t="s">
        <v>2759</v>
      </c>
      <c r="C658" s="6">
        <v>5493.82</v>
      </c>
      <c r="D658" s="6">
        <v>5493.82</v>
      </c>
      <c r="E658" s="17" t="s">
        <v>2309</v>
      </c>
      <c r="F658" s="13" t="s">
        <v>2758</v>
      </c>
    </row>
    <row r="659" spans="1:6" x14ac:dyDescent="0.25">
      <c r="A659" s="13">
        <v>656</v>
      </c>
      <c r="B659" s="13" t="s">
        <v>2759</v>
      </c>
      <c r="C659" s="6">
        <v>5361.06</v>
      </c>
      <c r="D659" s="6">
        <v>5361.06</v>
      </c>
      <c r="E659" s="17" t="s">
        <v>2309</v>
      </c>
      <c r="F659" s="13" t="s">
        <v>2758</v>
      </c>
    </row>
    <row r="660" spans="1:6" x14ac:dyDescent="0.25">
      <c r="A660" s="13">
        <v>657</v>
      </c>
      <c r="B660" s="13" t="s">
        <v>1778</v>
      </c>
      <c r="C660" s="6">
        <v>0</v>
      </c>
      <c r="D660" s="6">
        <v>0</v>
      </c>
      <c r="E660" s="17" t="s">
        <v>2309</v>
      </c>
      <c r="F660" s="13" t="s">
        <v>1778</v>
      </c>
    </row>
    <row r="661" spans="1:6" x14ac:dyDescent="0.25">
      <c r="A661" s="13">
        <v>658</v>
      </c>
      <c r="B661" s="13" t="s">
        <v>1778</v>
      </c>
      <c r="C661" s="6">
        <v>0</v>
      </c>
      <c r="D661" s="6">
        <v>0</v>
      </c>
      <c r="E661" s="17" t="s">
        <v>2309</v>
      </c>
      <c r="F661" s="13" t="s">
        <v>1778</v>
      </c>
    </row>
    <row r="662" spans="1:6" x14ac:dyDescent="0.25">
      <c r="A662" s="13">
        <v>659</v>
      </c>
      <c r="B662" s="13" t="s">
        <v>1778</v>
      </c>
      <c r="C662" s="6">
        <v>0</v>
      </c>
      <c r="D662" s="6">
        <v>0</v>
      </c>
      <c r="E662" s="17" t="s">
        <v>2309</v>
      </c>
      <c r="F662" s="13" t="s">
        <v>1778</v>
      </c>
    </row>
    <row r="663" spans="1:6" x14ac:dyDescent="0.25">
      <c r="A663" s="13">
        <v>660</v>
      </c>
      <c r="B663" s="13" t="s">
        <v>1778</v>
      </c>
      <c r="C663" s="6">
        <v>0</v>
      </c>
      <c r="D663" s="6">
        <v>0</v>
      </c>
      <c r="E663" s="17" t="s">
        <v>2309</v>
      </c>
      <c r="F663" s="13" t="s">
        <v>1778</v>
      </c>
    </row>
    <row r="664" spans="1:6" x14ac:dyDescent="0.25">
      <c r="A664" s="13">
        <v>661</v>
      </c>
      <c r="B664" s="13" t="s">
        <v>1778</v>
      </c>
      <c r="C664" s="6">
        <v>0</v>
      </c>
      <c r="D664" s="6">
        <v>0</v>
      </c>
      <c r="E664" s="17" t="s">
        <v>2309</v>
      </c>
      <c r="F664" s="13" t="s">
        <v>1778</v>
      </c>
    </row>
    <row r="665" spans="1:6" x14ac:dyDescent="0.25">
      <c r="A665" s="13">
        <v>662</v>
      </c>
      <c r="B665" s="13" t="s">
        <v>1778</v>
      </c>
      <c r="C665" s="6">
        <v>0</v>
      </c>
      <c r="D665" s="6">
        <v>0</v>
      </c>
      <c r="E665" s="17" t="s">
        <v>2309</v>
      </c>
      <c r="F665" s="13" t="s">
        <v>1778</v>
      </c>
    </row>
    <row r="666" spans="1:6" x14ac:dyDescent="0.25">
      <c r="A666" s="13">
        <v>663</v>
      </c>
      <c r="B666" s="13" t="s">
        <v>1778</v>
      </c>
      <c r="C666" s="6">
        <v>0</v>
      </c>
      <c r="D666" s="6">
        <v>0</v>
      </c>
      <c r="E666" s="17" t="s">
        <v>2309</v>
      </c>
      <c r="F666" s="13" t="s">
        <v>1778</v>
      </c>
    </row>
    <row r="667" spans="1:6" x14ac:dyDescent="0.25">
      <c r="A667" s="13">
        <v>664</v>
      </c>
      <c r="B667" s="13" t="s">
        <v>1778</v>
      </c>
      <c r="C667" s="6">
        <v>0</v>
      </c>
      <c r="D667" s="6">
        <v>0</v>
      </c>
      <c r="E667" s="17" t="s">
        <v>2309</v>
      </c>
      <c r="F667" s="13" t="s">
        <v>1778</v>
      </c>
    </row>
    <row r="668" spans="1:6" x14ac:dyDescent="0.25">
      <c r="A668" s="13">
        <v>665</v>
      </c>
      <c r="B668" s="13" t="s">
        <v>2759</v>
      </c>
      <c r="C668" s="6">
        <v>6701.59</v>
      </c>
      <c r="D668" s="6">
        <v>6701.59</v>
      </c>
      <c r="E668" s="17" t="s">
        <v>2309</v>
      </c>
      <c r="F668" s="13" t="s">
        <v>2758</v>
      </c>
    </row>
    <row r="669" spans="1:6" x14ac:dyDescent="0.25">
      <c r="A669" s="13">
        <v>666</v>
      </c>
      <c r="B669" s="13" t="s">
        <v>2759</v>
      </c>
      <c r="C669" s="6">
        <v>7051.67</v>
      </c>
      <c r="D669" s="6">
        <v>7051.67</v>
      </c>
      <c r="E669" s="17" t="s">
        <v>2309</v>
      </c>
      <c r="F669" s="13" t="s">
        <v>2758</v>
      </c>
    </row>
    <row r="670" spans="1:6" x14ac:dyDescent="0.25">
      <c r="A670" s="13">
        <v>667</v>
      </c>
      <c r="B670" s="13" t="s">
        <v>1778</v>
      </c>
      <c r="C670" s="6">
        <v>0</v>
      </c>
      <c r="D670" s="6">
        <v>0</v>
      </c>
      <c r="E670" s="17" t="s">
        <v>2309</v>
      </c>
      <c r="F670" s="13" t="s">
        <v>1778</v>
      </c>
    </row>
    <row r="671" spans="1:6" x14ac:dyDescent="0.25">
      <c r="A671" s="13">
        <v>668</v>
      </c>
      <c r="B671" s="13" t="s">
        <v>1778</v>
      </c>
      <c r="C671" s="6">
        <v>0</v>
      </c>
      <c r="D671" s="6">
        <v>0</v>
      </c>
      <c r="E671" s="17" t="s">
        <v>2309</v>
      </c>
      <c r="F671" s="13" t="s">
        <v>1778</v>
      </c>
    </row>
    <row r="672" spans="1:6" x14ac:dyDescent="0.25">
      <c r="A672" s="13">
        <v>669</v>
      </c>
      <c r="B672" s="13" t="s">
        <v>1778</v>
      </c>
      <c r="C672" s="6">
        <v>0</v>
      </c>
      <c r="D672" s="6">
        <v>0</v>
      </c>
      <c r="E672" s="17" t="s">
        <v>2309</v>
      </c>
      <c r="F672" s="13" t="s">
        <v>1778</v>
      </c>
    </row>
    <row r="673" spans="1:6" x14ac:dyDescent="0.25">
      <c r="A673" s="13">
        <v>670</v>
      </c>
      <c r="B673" s="13" t="s">
        <v>1778</v>
      </c>
      <c r="C673" s="6">
        <v>0</v>
      </c>
      <c r="D673" s="6">
        <v>0</v>
      </c>
      <c r="E673" s="17" t="s">
        <v>2309</v>
      </c>
      <c r="F673" s="13" t="s">
        <v>1778</v>
      </c>
    </row>
    <row r="674" spans="1:6" x14ac:dyDescent="0.25">
      <c r="A674" s="13">
        <v>671</v>
      </c>
      <c r="B674" s="13" t="s">
        <v>1778</v>
      </c>
      <c r="C674" s="6">
        <v>0</v>
      </c>
      <c r="D674" s="6">
        <v>0</v>
      </c>
      <c r="E674" s="17" t="s">
        <v>2309</v>
      </c>
      <c r="F674" s="13" t="s">
        <v>1778</v>
      </c>
    </row>
    <row r="675" spans="1:6" x14ac:dyDescent="0.25">
      <c r="A675" s="13">
        <v>672</v>
      </c>
      <c r="B675" s="13" t="s">
        <v>1778</v>
      </c>
      <c r="C675" s="6">
        <v>0</v>
      </c>
      <c r="D675" s="6">
        <v>0</v>
      </c>
      <c r="E675" s="17" t="s">
        <v>2309</v>
      </c>
      <c r="F675" s="13" t="s">
        <v>1778</v>
      </c>
    </row>
    <row r="676" spans="1:6" x14ac:dyDescent="0.25">
      <c r="A676" s="13">
        <v>673</v>
      </c>
      <c r="B676" s="13" t="s">
        <v>2759</v>
      </c>
      <c r="C676" s="6">
        <v>5361.06</v>
      </c>
      <c r="D676" s="6">
        <v>5361.06</v>
      </c>
      <c r="E676" s="17" t="s">
        <v>2309</v>
      </c>
      <c r="F676" s="13" t="s">
        <v>2758</v>
      </c>
    </row>
    <row r="677" spans="1:6" x14ac:dyDescent="0.25">
      <c r="A677" s="13">
        <v>674</v>
      </c>
      <c r="B677" s="13" t="s">
        <v>1778</v>
      </c>
      <c r="C677" s="6">
        <v>0</v>
      </c>
      <c r="D677" s="6">
        <v>0</v>
      </c>
      <c r="E677" s="17" t="s">
        <v>2309</v>
      </c>
      <c r="F677" s="13" t="s">
        <v>1778</v>
      </c>
    </row>
    <row r="678" spans="1:6" x14ac:dyDescent="0.25">
      <c r="A678" s="13">
        <v>675</v>
      </c>
      <c r="B678" s="13" t="s">
        <v>1778</v>
      </c>
      <c r="C678" s="6">
        <v>0</v>
      </c>
      <c r="D678" s="6">
        <v>0</v>
      </c>
      <c r="E678" s="17" t="s">
        <v>2309</v>
      </c>
      <c r="F678" s="13" t="s">
        <v>1778</v>
      </c>
    </row>
    <row r="679" spans="1:6" x14ac:dyDescent="0.25">
      <c r="A679" s="13">
        <v>676</v>
      </c>
      <c r="B679" s="13" t="s">
        <v>1778</v>
      </c>
      <c r="C679" s="6">
        <v>0</v>
      </c>
      <c r="D679" s="6">
        <v>0</v>
      </c>
      <c r="E679" s="17" t="s">
        <v>2309</v>
      </c>
      <c r="F679" s="13" t="s">
        <v>1778</v>
      </c>
    </row>
    <row r="680" spans="1:6" x14ac:dyDescent="0.25">
      <c r="A680" s="13">
        <v>677</v>
      </c>
      <c r="B680" s="13" t="s">
        <v>1778</v>
      </c>
      <c r="C680" s="6">
        <v>0</v>
      </c>
      <c r="D680" s="6">
        <v>0</v>
      </c>
      <c r="E680" s="17" t="s">
        <v>2309</v>
      </c>
      <c r="F680" s="13" t="s">
        <v>1778</v>
      </c>
    </row>
    <row r="681" spans="1:6" x14ac:dyDescent="0.25">
      <c r="A681" s="13">
        <v>678</v>
      </c>
      <c r="B681" s="13" t="s">
        <v>1778</v>
      </c>
      <c r="C681" s="6">
        <v>0</v>
      </c>
      <c r="D681" s="6">
        <v>0</v>
      </c>
      <c r="E681" s="17" t="s">
        <v>2309</v>
      </c>
      <c r="F681" s="13" t="s">
        <v>1778</v>
      </c>
    </row>
    <row r="682" spans="1:6" x14ac:dyDescent="0.25">
      <c r="A682" s="13">
        <v>679</v>
      </c>
      <c r="B682" s="13" t="s">
        <v>1778</v>
      </c>
      <c r="C682" s="6">
        <v>0</v>
      </c>
      <c r="D682" s="6">
        <v>0</v>
      </c>
      <c r="E682" s="17" t="s">
        <v>2309</v>
      </c>
      <c r="F682" s="13" t="s">
        <v>1778</v>
      </c>
    </row>
    <row r="683" spans="1:6" x14ac:dyDescent="0.25">
      <c r="A683" s="13">
        <v>680</v>
      </c>
      <c r="B683" s="13" t="s">
        <v>1778</v>
      </c>
      <c r="C683" s="6">
        <v>0</v>
      </c>
      <c r="D683" s="6">
        <v>0</v>
      </c>
      <c r="E683" s="17" t="s">
        <v>2309</v>
      </c>
      <c r="F683" s="13" t="s">
        <v>1778</v>
      </c>
    </row>
    <row r="684" spans="1:6" x14ac:dyDescent="0.25">
      <c r="A684" s="13">
        <v>681</v>
      </c>
      <c r="B684" s="13" t="s">
        <v>1778</v>
      </c>
      <c r="C684" s="6">
        <v>0</v>
      </c>
      <c r="D684" s="6">
        <v>0</v>
      </c>
      <c r="E684" s="17" t="s">
        <v>2309</v>
      </c>
      <c r="F684" s="13" t="s">
        <v>1778</v>
      </c>
    </row>
    <row r="685" spans="1:6" x14ac:dyDescent="0.25">
      <c r="A685" s="13">
        <v>682</v>
      </c>
      <c r="B685" s="13" t="s">
        <v>2759</v>
      </c>
      <c r="C685" s="6">
        <v>3813.42</v>
      </c>
      <c r="D685" s="6">
        <v>3813.42</v>
      </c>
      <c r="E685" s="17" t="s">
        <v>2309</v>
      </c>
      <c r="F685" s="13" t="s">
        <v>2758</v>
      </c>
    </row>
    <row r="686" spans="1:6" x14ac:dyDescent="0.25">
      <c r="A686" s="13">
        <v>683</v>
      </c>
      <c r="B686" s="13" t="s">
        <v>1778</v>
      </c>
      <c r="C686" s="6">
        <v>0</v>
      </c>
      <c r="D686" s="6">
        <v>0</v>
      </c>
      <c r="E686" s="17" t="s">
        <v>2309</v>
      </c>
      <c r="F686" s="13" t="s">
        <v>1778</v>
      </c>
    </row>
    <row r="687" spans="1:6" x14ac:dyDescent="0.25">
      <c r="A687" s="13">
        <v>684</v>
      </c>
      <c r="B687" s="13" t="s">
        <v>1778</v>
      </c>
      <c r="C687" s="6">
        <v>0</v>
      </c>
      <c r="D687" s="6">
        <v>0</v>
      </c>
      <c r="E687" s="17" t="s">
        <v>2309</v>
      </c>
      <c r="F687" s="13" t="s">
        <v>1778</v>
      </c>
    </row>
    <row r="688" spans="1:6" x14ac:dyDescent="0.25">
      <c r="A688" s="13">
        <v>685</v>
      </c>
      <c r="B688" s="13" t="s">
        <v>1778</v>
      </c>
      <c r="C688" s="6">
        <v>0</v>
      </c>
      <c r="D688" s="6">
        <v>0</v>
      </c>
      <c r="E688" s="17" t="s">
        <v>2309</v>
      </c>
      <c r="F688" s="13" t="s">
        <v>1778</v>
      </c>
    </row>
    <row r="689" spans="1:6" x14ac:dyDescent="0.25">
      <c r="A689" s="13">
        <v>686</v>
      </c>
      <c r="B689" s="13" t="s">
        <v>1778</v>
      </c>
      <c r="C689" s="6">
        <v>0</v>
      </c>
      <c r="D689" s="6">
        <v>0</v>
      </c>
      <c r="E689" s="17" t="s">
        <v>2309</v>
      </c>
      <c r="F689" s="13" t="s">
        <v>1778</v>
      </c>
    </row>
    <row r="690" spans="1:6" x14ac:dyDescent="0.25">
      <c r="A690" s="13">
        <v>687</v>
      </c>
      <c r="B690" s="13" t="s">
        <v>1778</v>
      </c>
      <c r="C690" s="6">
        <v>0</v>
      </c>
      <c r="D690" s="6">
        <v>0</v>
      </c>
      <c r="E690" s="17" t="s">
        <v>2309</v>
      </c>
      <c r="F690" s="13" t="s">
        <v>1778</v>
      </c>
    </row>
    <row r="691" spans="1:6" x14ac:dyDescent="0.25">
      <c r="A691" s="13">
        <v>688</v>
      </c>
      <c r="B691" s="13" t="s">
        <v>1778</v>
      </c>
      <c r="C691" s="6">
        <v>0</v>
      </c>
      <c r="D691" s="6">
        <v>0</v>
      </c>
      <c r="E691" s="17" t="s">
        <v>2309</v>
      </c>
      <c r="F691" s="13" t="s">
        <v>1778</v>
      </c>
    </row>
    <row r="692" spans="1:6" x14ac:dyDescent="0.25">
      <c r="A692" s="13">
        <v>689</v>
      </c>
      <c r="B692" s="13" t="s">
        <v>2759</v>
      </c>
      <c r="C692" s="6">
        <v>7051.67</v>
      </c>
      <c r="D692" s="6">
        <v>7051.67</v>
      </c>
      <c r="E692" s="17" t="s">
        <v>2309</v>
      </c>
      <c r="F692" s="13" t="s">
        <v>2758</v>
      </c>
    </row>
    <row r="693" spans="1:6" x14ac:dyDescent="0.25">
      <c r="A693" s="13">
        <v>690</v>
      </c>
      <c r="B693" s="13" t="s">
        <v>1778</v>
      </c>
      <c r="C693" s="6">
        <v>0</v>
      </c>
      <c r="D693" s="6">
        <v>0</v>
      </c>
      <c r="E693" s="17" t="s">
        <v>2309</v>
      </c>
      <c r="F693" s="13" t="s">
        <v>1778</v>
      </c>
    </row>
    <row r="694" spans="1:6" x14ac:dyDescent="0.25">
      <c r="A694" s="13">
        <v>691</v>
      </c>
      <c r="B694" s="13" t="s">
        <v>1778</v>
      </c>
      <c r="C694" s="6">
        <v>0</v>
      </c>
      <c r="D694" s="6">
        <v>0</v>
      </c>
      <c r="E694" s="17" t="s">
        <v>2309</v>
      </c>
      <c r="F694" s="13" t="s">
        <v>1778</v>
      </c>
    </row>
    <row r="695" spans="1:6" x14ac:dyDescent="0.25">
      <c r="A695" s="13">
        <v>692</v>
      </c>
      <c r="B695" s="13" t="s">
        <v>1778</v>
      </c>
      <c r="C695" s="6">
        <v>0</v>
      </c>
      <c r="D695" s="6">
        <v>0</v>
      </c>
      <c r="E695" s="17" t="s">
        <v>2309</v>
      </c>
      <c r="F695" s="13" t="s">
        <v>1778</v>
      </c>
    </row>
    <row r="696" spans="1:6" x14ac:dyDescent="0.25">
      <c r="A696" s="13">
        <v>693</v>
      </c>
      <c r="B696" s="13" t="s">
        <v>2759</v>
      </c>
      <c r="C696" s="6">
        <v>6876.65</v>
      </c>
      <c r="D696" s="6">
        <v>6876.65</v>
      </c>
      <c r="E696" s="17" t="s">
        <v>2309</v>
      </c>
      <c r="F696" s="13" t="s">
        <v>2758</v>
      </c>
    </row>
    <row r="697" spans="1:6" x14ac:dyDescent="0.25">
      <c r="A697" s="13">
        <v>694</v>
      </c>
      <c r="B697" s="13" t="s">
        <v>2759</v>
      </c>
      <c r="C697" s="6">
        <v>7051.67</v>
      </c>
      <c r="D697" s="6">
        <v>7051.67</v>
      </c>
      <c r="E697" s="17" t="s">
        <v>2309</v>
      </c>
      <c r="F697" s="13" t="s">
        <v>2758</v>
      </c>
    </row>
    <row r="698" spans="1:6" x14ac:dyDescent="0.25">
      <c r="A698" s="13">
        <v>695</v>
      </c>
      <c r="B698" s="13" t="s">
        <v>1778</v>
      </c>
      <c r="C698" s="6">
        <v>0</v>
      </c>
      <c r="D698" s="6">
        <v>0</v>
      </c>
      <c r="E698" s="17" t="s">
        <v>2309</v>
      </c>
      <c r="F698" s="13" t="s">
        <v>1778</v>
      </c>
    </row>
    <row r="699" spans="1:6" x14ac:dyDescent="0.25">
      <c r="A699" s="13">
        <v>696</v>
      </c>
      <c r="B699" s="13" t="s">
        <v>1778</v>
      </c>
      <c r="C699" s="6">
        <v>0</v>
      </c>
      <c r="D699" s="6">
        <v>0</v>
      </c>
      <c r="E699" s="17" t="s">
        <v>2309</v>
      </c>
      <c r="F699" s="13" t="s">
        <v>1778</v>
      </c>
    </row>
    <row r="700" spans="1:6" x14ac:dyDescent="0.25">
      <c r="A700" s="13">
        <v>697</v>
      </c>
      <c r="B700" s="13" t="s">
        <v>2759</v>
      </c>
      <c r="C700" s="6">
        <v>5361.06</v>
      </c>
      <c r="D700" s="6">
        <v>5361.06</v>
      </c>
      <c r="E700" s="17" t="s">
        <v>2309</v>
      </c>
      <c r="F700" s="13" t="s">
        <v>2758</v>
      </c>
    </row>
    <row r="701" spans="1:6" x14ac:dyDescent="0.25">
      <c r="A701" s="13">
        <v>698</v>
      </c>
      <c r="B701" s="13" t="s">
        <v>1778</v>
      </c>
      <c r="C701" s="6">
        <v>0</v>
      </c>
      <c r="D701" s="6">
        <v>0</v>
      </c>
      <c r="E701" s="17" t="s">
        <v>2309</v>
      </c>
      <c r="F701" s="13" t="s">
        <v>1778</v>
      </c>
    </row>
    <row r="702" spans="1:6" x14ac:dyDescent="0.25">
      <c r="A702" s="13">
        <v>699</v>
      </c>
      <c r="B702" s="13" t="s">
        <v>2759</v>
      </c>
      <c r="C702" s="6">
        <v>6876.65</v>
      </c>
      <c r="D702" s="6">
        <v>6876.65</v>
      </c>
      <c r="E702" s="17" t="s">
        <v>2309</v>
      </c>
      <c r="F702" s="13" t="s">
        <v>2758</v>
      </c>
    </row>
    <row r="703" spans="1:6" x14ac:dyDescent="0.25">
      <c r="A703" s="13">
        <v>700</v>
      </c>
      <c r="B703" s="13" t="s">
        <v>2759</v>
      </c>
      <c r="C703" s="6">
        <v>6876.65</v>
      </c>
      <c r="D703" s="6">
        <v>6876.65</v>
      </c>
      <c r="E703" s="17" t="s">
        <v>2309</v>
      </c>
      <c r="F703" s="13" t="s">
        <v>2758</v>
      </c>
    </row>
    <row r="704" spans="1:6" x14ac:dyDescent="0.25">
      <c r="A704" s="13">
        <v>701</v>
      </c>
      <c r="B704" s="13" t="s">
        <v>1778</v>
      </c>
      <c r="C704" s="6">
        <v>0</v>
      </c>
      <c r="D704" s="6">
        <v>0</v>
      </c>
      <c r="E704" s="17" t="s">
        <v>2309</v>
      </c>
      <c r="F704" s="13" t="s">
        <v>1778</v>
      </c>
    </row>
    <row r="705" spans="1:6" x14ac:dyDescent="0.25">
      <c r="A705" s="13">
        <v>702</v>
      </c>
      <c r="B705" s="13" t="s">
        <v>1778</v>
      </c>
      <c r="C705" s="6">
        <v>0</v>
      </c>
      <c r="D705" s="6">
        <v>0</v>
      </c>
      <c r="E705" s="17" t="s">
        <v>2309</v>
      </c>
      <c r="F705" s="13" t="s">
        <v>1778</v>
      </c>
    </row>
    <row r="706" spans="1:6" x14ac:dyDescent="0.25">
      <c r="A706" s="13">
        <v>703</v>
      </c>
      <c r="B706" s="13" t="s">
        <v>1778</v>
      </c>
      <c r="C706" s="6">
        <v>0</v>
      </c>
      <c r="D706" s="6">
        <v>0</v>
      </c>
      <c r="E706" s="17" t="s">
        <v>2309</v>
      </c>
      <c r="F706" s="13" t="s">
        <v>1778</v>
      </c>
    </row>
    <row r="707" spans="1:6" x14ac:dyDescent="0.25">
      <c r="A707" s="13">
        <v>704</v>
      </c>
      <c r="B707" s="13" t="s">
        <v>1778</v>
      </c>
      <c r="C707" s="6">
        <v>0</v>
      </c>
      <c r="D707" s="6">
        <v>0</v>
      </c>
      <c r="E707" s="17" t="s">
        <v>2309</v>
      </c>
      <c r="F707" s="13" t="s">
        <v>1778</v>
      </c>
    </row>
    <row r="708" spans="1:6" x14ac:dyDescent="0.25">
      <c r="A708" s="13">
        <v>705</v>
      </c>
      <c r="B708" s="13" t="s">
        <v>1778</v>
      </c>
      <c r="C708" s="6">
        <v>0</v>
      </c>
      <c r="D708" s="6">
        <v>0</v>
      </c>
      <c r="E708" s="17" t="s">
        <v>2309</v>
      </c>
      <c r="F708" s="13" t="s">
        <v>1778</v>
      </c>
    </row>
    <row r="709" spans="1:6" x14ac:dyDescent="0.25">
      <c r="A709" s="13">
        <v>706</v>
      </c>
      <c r="B709" s="13" t="s">
        <v>1778</v>
      </c>
      <c r="C709" s="6">
        <v>0</v>
      </c>
      <c r="D709" s="6">
        <v>0</v>
      </c>
      <c r="E709" s="17" t="s">
        <v>2309</v>
      </c>
      <c r="F709" s="13" t="s">
        <v>1778</v>
      </c>
    </row>
    <row r="710" spans="1:6" x14ac:dyDescent="0.25">
      <c r="A710" s="13">
        <v>707</v>
      </c>
      <c r="B710" s="13" t="s">
        <v>2759</v>
      </c>
      <c r="C710" s="6">
        <v>6876.65</v>
      </c>
      <c r="D710" s="6">
        <v>6876.65</v>
      </c>
      <c r="E710" s="17" t="s">
        <v>2309</v>
      </c>
      <c r="F710" s="13" t="s">
        <v>2758</v>
      </c>
    </row>
    <row r="711" spans="1:6" x14ac:dyDescent="0.25">
      <c r="A711" s="13">
        <v>708</v>
      </c>
      <c r="B711" s="13" t="s">
        <v>1778</v>
      </c>
      <c r="C711" s="6">
        <v>0</v>
      </c>
      <c r="D711" s="6">
        <v>0</v>
      </c>
      <c r="E711" s="17" t="s">
        <v>2309</v>
      </c>
      <c r="F711" s="13" t="s">
        <v>1778</v>
      </c>
    </row>
    <row r="712" spans="1:6" x14ac:dyDescent="0.25">
      <c r="A712" s="13">
        <v>709</v>
      </c>
      <c r="B712" s="13" t="s">
        <v>1778</v>
      </c>
      <c r="C712" s="6">
        <v>0</v>
      </c>
      <c r="D712" s="6">
        <v>0</v>
      </c>
      <c r="E712" s="17" t="s">
        <v>2309</v>
      </c>
      <c r="F712" s="13" t="s">
        <v>1778</v>
      </c>
    </row>
    <row r="713" spans="1:6" x14ac:dyDescent="0.25">
      <c r="A713" s="13">
        <v>710</v>
      </c>
      <c r="B713" s="13" t="s">
        <v>1778</v>
      </c>
      <c r="C713" s="6">
        <v>0</v>
      </c>
      <c r="D713" s="6">
        <v>0</v>
      </c>
      <c r="E713" s="17" t="s">
        <v>2309</v>
      </c>
      <c r="F713" s="13" t="s">
        <v>1778</v>
      </c>
    </row>
    <row r="714" spans="1:6" x14ac:dyDescent="0.25">
      <c r="A714" s="13">
        <v>711</v>
      </c>
      <c r="B714" s="13" t="s">
        <v>1778</v>
      </c>
      <c r="C714" s="6">
        <v>0</v>
      </c>
      <c r="D714" s="6">
        <v>0</v>
      </c>
      <c r="E714" s="17" t="s">
        <v>2309</v>
      </c>
      <c r="F714" s="13" t="s">
        <v>1778</v>
      </c>
    </row>
    <row r="715" spans="1:6" x14ac:dyDescent="0.25">
      <c r="A715" s="13">
        <v>712</v>
      </c>
      <c r="B715" s="13" t="s">
        <v>1778</v>
      </c>
      <c r="C715" s="6">
        <v>0</v>
      </c>
      <c r="D715" s="6">
        <v>0</v>
      </c>
      <c r="E715" s="17" t="s">
        <v>2309</v>
      </c>
      <c r="F715" s="13" t="s">
        <v>1778</v>
      </c>
    </row>
    <row r="716" spans="1:6" x14ac:dyDescent="0.25">
      <c r="A716" s="13">
        <v>713</v>
      </c>
      <c r="B716" s="13" t="s">
        <v>1778</v>
      </c>
      <c r="C716" s="6">
        <v>0</v>
      </c>
      <c r="D716" s="6">
        <v>0</v>
      </c>
      <c r="E716" s="17" t="s">
        <v>2309</v>
      </c>
      <c r="F716" s="13" t="s">
        <v>1778</v>
      </c>
    </row>
    <row r="717" spans="1:6" x14ac:dyDescent="0.25">
      <c r="A717" s="13">
        <v>714</v>
      </c>
      <c r="B717" s="13" t="s">
        <v>1778</v>
      </c>
      <c r="C717" s="6">
        <v>0</v>
      </c>
      <c r="D717" s="6">
        <v>0</v>
      </c>
      <c r="E717" s="17" t="s">
        <v>2309</v>
      </c>
      <c r="F717" s="13" t="s">
        <v>1778</v>
      </c>
    </row>
    <row r="718" spans="1:6" x14ac:dyDescent="0.25">
      <c r="A718" s="13">
        <v>715</v>
      </c>
      <c r="B718" s="13" t="s">
        <v>2759</v>
      </c>
      <c r="C718" s="6">
        <v>7051.67</v>
      </c>
      <c r="D718" s="6">
        <v>7051.67</v>
      </c>
      <c r="E718" s="17" t="s">
        <v>2309</v>
      </c>
      <c r="F718" s="13" t="s">
        <v>2758</v>
      </c>
    </row>
    <row r="719" spans="1:6" x14ac:dyDescent="0.25">
      <c r="A719" s="13">
        <v>716</v>
      </c>
      <c r="B719" s="13" t="s">
        <v>1778</v>
      </c>
      <c r="C719" s="6">
        <v>0</v>
      </c>
      <c r="D719" s="6">
        <v>0</v>
      </c>
      <c r="E719" s="17" t="s">
        <v>2309</v>
      </c>
      <c r="F719" s="13" t="s">
        <v>1778</v>
      </c>
    </row>
    <row r="720" spans="1:6" x14ac:dyDescent="0.25">
      <c r="A720" s="13">
        <v>717</v>
      </c>
      <c r="B720" s="13" t="s">
        <v>1778</v>
      </c>
      <c r="C720" s="6">
        <v>0</v>
      </c>
      <c r="D720" s="6">
        <v>0</v>
      </c>
      <c r="E720" s="17" t="s">
        <v>2309</v>
      </c>
      <c r="F720" s="13" t="s">
        <v>1778</v>
      </c>
    </row>
    <row r="721" spans="1:6" x14ac:dyDescent="0.25">
      <c r="A721" s="13">
        <v>718</v>
      </c>
      <c r="B721" s="13" t="s">
        <v>1778</v>
      </c>
      <c r="C721" s="6">
        <v>0</v>
      </c>
      <c r="D721" s="6">
        <v>0</v>
      </c>
      <c r="E721" s="17" t="s">
        <v>2309</v>
      </c>
      <c r="F721" s="13" t="s">
        <v>1778</v>
      </c>
    </row>
    <row r="722" spans="1:6" x14ac:dyDescent="0.25">
      <c r="A722" s="13">
        <v>719</v>
      </c>
      <c r="B722" s="13" t="s">
        <v>1778</v>
      </c>
      <c r="C722" s="6">
        <v>0</v>
      </c>
      <c r="D722" s="6">
        <v>0</v>
      </c>
      <c r="E722" s="17" t="s">
        <v>2309</v>
      </c>
      <c r="F722" s="13" t="s">
        <v>1778</v>
      </c>
    </row>
    <row r="723" spans="1:6" x14ac:dyDescent="0.25">
      <c r="A723" s="13">
        <v>720</v>
      </c>
      <c r="B723" s="13" t="s">
        <v>1778</v>
      </c>
      <c r="C723" s="6">
        <v>0</v>
      </c>
      <c r="D723" s="6">
        <v>0</v>
      </c>
      <c r="E723" s="17" t="s">
        <v>2309</v>
      </c>
      <c r="F723" s="13" t="s">
        <v>1778</v>
      </c>
    </row>
    <row r="724" spans="1:6" x14ac:dyDescent="0.25">
      <c r="A724" s="13">
        <v>721</v>
      </c>
      <c r="B724" s="13" t="s">
        <v>1778</v>
      </c>
      <c r="C724" s="6">
        <v>0</v>
      </c>
      <c r="D724" s="6">
        <v>0</v>
      </c>
      <c r="E724" s="17" t="s">
        <v>2309</v>
      </c>
      <c r="F724" s="13" t="s">
        <v>1778</v>
      </c>
    </row>
    <row r="725" spans="1:6" x14ac:dyDescent="0.25">
      <c r="A725" s="13">
        <v>722</v>
      </c>
      <c r="B725" s="13" t="s">
        <v>1778</v>
      </c>
      <c r="C725" s="6">
        <v>0</v>
      </c>
      <c r="D725" s="6">
        <v>0</v>
      </c>
      <c r="E725" s="17" t="s">
        <v>2309</v>
      </c>
      <c r="F725" s="13" t="s">
        <v>1778</v>
      </c>
    </row>
    <row r="726" spans="1:6" x14ac:dyDescent="0.25">
      <c r="A726" s="13">
        <v>723</v>
      </c>
      <c r="B726" s="13" t="s">
        <v>2759</v>
      </c>
      <c r="C726" s="6">
        <v>7401.79</v>
      </c>
      <c r="D726" s="6">
        <v>7401.79</v>
      </c>
      <c r="E726" s="17" t="s">
        <v>2309</v>
      </c>
      <c r="F726" s="13" t="s">
        <v>2758</v>
      </c>
    </row>
    <row r="727" spans="1:6" x14ac:dyDescent="0.25">
      <c r="A727" s="13">
        <v>724</v>
      </c>
      <c r="B727" s="13" t="s">
        <v>2759</v>
      </c>
      <c r="C727" s="6">
        <v>6876.65</v>
      </c>
      <c r="D727" s="6">
        <v>6876.65</v>
      </c>
      <c r="E727" s="17" t="s">
        <v>2309</v>
      </c>
      <c r="F727" s="13" t="s">
        <v>2758</v>
      </c>
    </row>
    <row r="728" spans="1:6" x14ac:dyDescent="0.25">
      <c r="A728" s="13">
        <v>725</v>
      </c>
      <c r="B728" s="13" t="s">
        <v>2759</v>
      </c>
      <c r="C728" s="6">
        <v>7576.84</v>
      </c>
      <c r="D728" s="6">
        <v>7576.84</v>
      </c>
      <c r="E728" s="17" t="s">
        <v>2309</v>
      </c>
      <c r="F728" s="13" t="s">
        <v>2758</v>
      </c>
    </row>
    <row r="729" spans="1:6" x14ac:dyDescent="0.25">
      <c r="A729" s="13">
        <v>726</v>
      </c>
      <c r="B729" s="13" t="s">
        <v>1778</v>
      </c>
      <c r="C729" s="6">
        <v>0</v>
      </c>
      <c r="D729" s="6">
        <v>0</v>
      </c>
      <c r="E729" s="17" t="s">
        <v>2309</v>
      </c>
      <c r="F729" s="13" t="s">
        <v>1778</v>
      </c>
    </row>
    <row r="730" spans="1:6" x14ac:dyDescent="0.25">
      <c r="A730" s="13">
        <v>727</v>
      </c>
      <c r="B730" s="13" t="s">
        <v>1778</v>
      </c>
      <c r="C730" s="6">
        <v>0</v>
      </c>
      <c r="D730" s="6">
        <v>0</v>
      </c>
      <c r="E730" s="17" t="s">
        <v>2309</v>
      </c>
      <c r="F730" s="13" t="s">
        <v>1778</v>
      </c>
    </row>
    <row r="731" spans="1:6" x14ac:dyDescent="0.25">
      <c r="A731" s="13">
        <v>728</v>
      </c>
      <c r="B731" s="13" t="s">
        <v>1778</v>
      </c>
      <c r="C731" s="6">
        <v>0</v>
      </c>
      <c r="D731" s="6">
        <v>0</v>
      </c>
      <c r="E731" s="17" t="s">
        <v>2309</v>
      </c>
      <c r="F731" s="13" t="s">
        <v>1778</v>
      </c>
    </row>
    <row r="732" spans="1:6" x14ac:dyDescent="0.25">
      <c r="A732" s="13">
        <v>729</v>
      </c>
      <c r="B732" s="13" t="s">
        <v>1778</v>
      </c>
      <c r="C732" s="6">
        <v>0</v>
      </c>
      <c r="D732" s="6">
        <v>0</v>
      </c>
      <c r="E732" s="17" t="s">
        <v>2309</v>
      </c>
      <c r="F732" s="13" t="s">
        <v>1778</v>
      </c>
    </row>
    <row r="733" spans="1:6" x14ac:dyDescent="0.25">
      <c r="A733" s="13">
        <v>730</v>
      </c>
      <c r="B733" s="13" t="s">
        <v>1778</v>
      </c>
      <c r="C733" s="6">
        <v>0</v>
      </c>
      <c r="D733" s="6">
        <v>0</v>
      </c>
      <c r="E733" s="17" t="s">
        <v>2309</v>
      </c>
      <c r="F733" s="13" t="s">
        <v>1778</v>
      </c>
    </row>
    <row r="734" spans="1:6" x14ac:dyDescent="0.25">
      <c r="A734" s="13">
        <v>731</v>
      </c>
      <c r="B734" s="13" t="s">
        <v>2759</v>
      </c>
      <c r="C734" s="6">
        <v>6526.6</v>
      </c>
      <c r="D734" s="6">
        <v>6526.6</v>
      </c>
      <c r="E734" s="17" t="s">
        <v>2309</v>
      </c>
      <c r="F734" s="13" t="s">
        <v>2758</v>
      </c>
    </row>
    <row r="735" spans="1:6" x14ac:dyDescent="0.25">
      <c r="A735" s="13">
        <v>732</v>
      </c>
      <c r="B735" s="13" t="s">
        <v>1778</v>
      </c>
      <c r="C735" s="6">
        <v>0</v>
      </c>
      <c r="D735" s="6">
        <v>0</v>
      </c>
      <c r="E735" s="17" t="s">
        <v>2309</v>
      </c>
      <c r="F735" s="13" t="s">
        <v>1778</v>
      </c>
    </row>
    <row r="736" spans="1:6" x14ac:dyDescent="0.25">
      <c r="A736" s="13">
        <v>733</v>
      </c>
      <c r="B736" s="13" t="s">
        <v>1778</v>
      </c>
      <c r="C736" s="6">
        <v>0</v>
      </c>
      <c r="D736" s="6">
        <v>0</v>
      </c>
      <c r="E736" s="17" t="s">
        <v>2309</v>
      </c>
      <c r="F736" s="13" t="s">
        <v>1778</v>
      </c>
    </row>
    <row r="737" spans="1:6" x14ac:dyDescent="0.25">
      <c r="A737" s="13">
        <v>734</v>
      </c>
      <c r="B737" s="13" t="s">
        <v>1778</v>
      </c>
      <c r="C737" s="6">
        <v>0</v>
      </c>
      <c r="D737" s="6">
        <v>0</v>
      </c>
      <c r="E737" s="17" t="s">
        <v>2309</v>
      </c>
      <c r="F737" s="13" t="s">
        <v>1778</v>
      </c>
    </row>
    <row r="738" spans="1:6" x14ac:dyDescent="0.25">
      <c r="A738" s="13">
        <v>735</v>
      </c>
      <c r="B738" s="13" t="s">
        <v>1778</v>
      </c>
      <c r="C738" s="6">
        <v>0</v>
      </c>
      <c r="D738" s="6">
        <v>0</v>
      </c>
      <c r="E738" s="17" t="s">
        <v>2309</v>
      </c>
      <c r="F738" s="13" t="s">
        <v>1778</v>
      </c>
    </row>
    <row r="739" spans="1:6" x14ac:dyDescent="0.25">
      <c r="A739" s="13">
        <v>736</v>
      </c>
      <c r="B739" s="13" t="s">
        <v>2759</v>
      </c>
      <c r="C739" s="6">
        <v>5626.61</v>
      </c>
      <c r="D739" s="6">
        <v>5626.61</v>
      </c>
      <c r="E739" s="17" t="s">
        <v>2309</v>
      </c>
      <c r="F739" s="13" t="s">
        <v>2758</v>
      </c>
    </row>
    <row r="740" spans="1:6" x14ac:dyDescent="0.25">
      <c r="A740" s="13">
        <v>737</v>
      </c>
      <c r="B740" s="13" t="s">
        <v>1778</v>
      </c>
      <c r="C740" s="6">
        <v>0</v>
      </c>
      <c r="D740" s="6">
        <v>0</v>
      </c>
      <c r="E740" s="17" t="s">
        <v>2309</v>
      </c>
      <c r="F740" s="13" t="s">
        <v>1778</v>
      </c>
    </row>
    <row r="741" spans="1:6" x14ac:dyDescent="0.25">
      <c r="A741" s="13">
        <v>738</v>
      </c>
      <c r="B741" s="13" t="s">
        <v>1778</v>
      </c>
      <c r="C741" s="6">
        <v>0</v>
      </c>
      <c r="D741" s="6">
        <v>0</v>
      </c>
      <c r="E741" s="17" t="s">
        <v>2309</v>
      </c>
      <c r="F741" s="13" t="s">
        <v>1778</v>
      </c>
    </row>
    <row r="742" spans="1:6" x14ac:dyDescent="0.25">
      <c r="A742" s="13">
        <v>739</v>
      </c>
      <c r="B742" s="13" t="s">
        <v>1778</v>
      </c>
      <c r="C742" s="6">
        <v>0</v>
      </c>
      <c r="D742" s="6">
        <v>0</v>
      </c>
      <c r="E742" s="17" t="s">
        <v>2309</v>
      </c>
      <c r="F742" s="13" t="s">
        <v>1778</v>
      </c>
    </row>
    <row r="743" spans="1:6" x14ac:dyDescent="0.25">
      <c r="A743" s="13">
        <v>740</v>
      </c>
      <c r="B743" s="13" t="s">
        <v>2759</v>
      </c>
      <c r="C743" s="6">
        <v>5228.26</v>
      </c>
      <c r="D743" s="6">
        <v>5228.26</v>
      </c>
      <c r="E743" s="17" t="s">
        <v>2309</v>
      </c>
      <c r="F743" s="13" t="s">
        <v>2758</v>
      </c>
    </row>
    <row r="744" spans="1:6" x14ac:dyDescent="0.25">
      <c r="A744" s="13">
        <v>741</v>
      </c>
      <c r="B744" s="13" t="s">
        <v>1778</v>
      </c>
      <c r="C744" s="6">
        <v>0</v>
      </c>
      <c r="D744" s="6">
        <v>0</v>
      </c>
      <c r="E744" s="17" t="s">
        <v>2309</v>
      </c>
      <c r="F744" s="13" t="s">
        <v>1778</v>
      </c>
    </row>
    <row r="745" spans="1:6" x14ac:dyDescent="0.25">
      <c r="A745" s="13">
        <v>742</v>
      </c>
      <c r="B745" s="13" t="s">
        <v>1778</v>
      </c>
      <c r="C745" s="6">
        <v>0</v>
      </c>
      <c r="D745" s="6">
        <v>0</v>
      </c>
      <c r="E745" s="17" t="s">
        <v>2309</v>
      </c>
      <c r="F745" s="13" t="s">
        <v>1778</v>
      </c>
    </row>
    <row r="746" spans="1:6" x14ac:dyDescent="0.25">
      <c r="A746" s="13">
        <v>743</v>
      </c>
      <c r="B746" s="13" t="s">
        <v>1778</v>
      </c>
      <c r="C746" s="6">
        <v>0</v>
      </c>
      <c r="D746" s="6">
        <v>0</v>
      </c>
      <c r="E746" s="17" t="s">
        <v>2309</v>
      </c>
      <c r="F746" s="13" t="s">
        <v>1778</v>
      </c>
    </row>
    <row r="747" spans="1:6" x14ac:dyDescent="0.25">
      <c r="A747" s="13">
        <v>744</v>
      </c>
      <c r="B747" s="13" t="s">
        <v>1778</v>
      </c>
      <c r="C747" s="6">
        <v>0</v>
      </c>
      <c r="D747" s="6">
        <v>0</v>
      </c>
      <c r="E747" s="17" t="s">
        <v>2309</v>
      </c>
      <c r="F747" s="13" t="s">
        <v>1778</v>
      </c>
    </row>
    <row r="748" spans="1:6" x14ac:dyDescent="0.25">
      <c r="A748" s="13">
        <v>745</v>
      </c>
      <c r="B748" s="13" t="s">
        <v>1778</v>
      </c>
      <c r="C748" s="6">
        <v>0</v>
      </c>
      <c r="D748" s="6">
        <v>0</v>
      </c>
      <c r="E748" s="17" t="s">
        <v>2309</v>
      </c>
      <c r="F748" s="13" t="s">
        <v>1778</v>
      </c>
    </row>
    <row r="749" spans="1:6" x14ac:dyDescent="0.25">
      <c r="A749" s="13">
        <v>746</v>
      </c>
      <c r="B749" s="13" t="s">
        <v>1778</v>
      </c>
      <c r="C749" s="6">
        <v>0</v>
      </c>
      <c r="D749" s="6">
        <v>0</v>
      </c>
      <c r="E749" s="17" t="s">
        <v>2309</v>
      </c>
      <c r="F749" s="13" t="s">
        <v>1778</v>
      </c>
    </row>
    <row r="750" spans="1:6" x14ac:dyDescent="0.25">
      <c r="A750" s="13">
        <v>747</v>
      </c>
      <c r="B750" s="13" t="s">
        <v>1778</v>
      </c>
      <c r="C750" s="6">
        <v>0</v>
      </c>
      <c r="D750" s="6">
        <v>0</v>
      </c>
      <c r="E750" s="17" t="s">
        <v>2309</v>
      </c>
      <c r="F750" s="13" t="s">
        <v>1778</v>
      </c>
    </row>
    <row r="751" spans="1:6" x14ac:dyDescent="0.25">
      <c r="A751" s="13">
        <v>748</v>
      </c>
      <c r="B751" s="13" t="s">
        <v>1778</v>
      </c>
      <c r="C751" s="6">
        <v>0</v>
      </c>
      <c r="D751" s="6">
        <v>0</v>
      </c>
      <c r="E751" s="17" t="s">
        <v>2309</v>
      </c>
      <c r="F751" s="13" t="s">
        <v>1778</v>
      </c>
    </row>
    <row r="752" spans="1:6" x14ac:dyDescent="0.25">
      <c r="A752" s="13">
        <v>749</v>
      </c>
      <c r="B752" s="13" t="s">
        <v>1778</v>
      </c>
      <c r="C752" s="6">
        <v>0</v>
      </c>
      <c r="D752" s="6">
        <v>0</v>
      </c>
      <c r="E752" s="17" t="s">
        <v>2309</v>
      </c>
      <c r="F752" s="13" t="s">
        <v>1778</v>
      </c>
    </row>
    <row r="753" spans="1:6" x14ac:dyDescent="0.25">
      <c r="A753" s="13">
        <v>750</v>
      </c>
      <c r="B753" s="13" t="s">
        <v>2759</v>
      </c>
      <c r="C753" s="6">
        <v>5361.06</v>
      </c>
      <c r="D753" s="6">
        <v>5361.06</v>
      </c>
      <c r="E753" s="17" t="s">
        <v>2309</v>
      </c>
      <c r="F753" s="13" t="s">
        <v>2758</v>
      </c>
    </row>
    <row r="754" spans="1:6" x14ac:dyDescent="0.25">
      <c r="A754" s="13">
        <v>751</v>
      </c>
      <c r="B754" s="13" t="s">
        <v>2759</v>
      </c>
      <c r="C754" s="6">
        <v>5361.06</v>
      </c>
      <c r="D754" s="6">
        <v>5361.06</v>
      </c>
      <c r="E754" s="17" t="s">
        <v>2309</v>
      </c>
      <c r="F754" s="13" t="s">
        <v>2758</v>
      </c>
    </row>
    <row r="755" spans="1:6" x14ac:dyDescent="0.25">
      <c r="A755" s="13">
        <v>752</v>
      </c>
      <c r="B755" s="13" t="s">
        <v>2759</v>
      </c>
      <c r="C755" s="6">
        <v>5361.06</v>
      </c>
      <c r="D755" s="6">
        <v>5361.06</v>
      </c>
      <c r="E755" s="17" t="s">
        <v>2309</v>
      </c>
      <c r="F755" s="13" t="s">
        <v>2758</v>
      </c>
    </row>
    <row r="756" spans="1:6" x14ac:dyDescent="0.25">
      <c r="A756" s="13">
        <v>753</v>
      </c>
      <c r="B756" s="13" t="s">
        <v>1778</v>
      </c>
      <c r="C756" s="6">
        <v>0</v>
      </c>
      <c r="D756" s="6">
        <v>0</v>
      </c>
      <c r="E756" s="17" t="s">
        <v>2309</v>
      </c>
      <c r="F756" s="13" t="s">
        <v>1778</v>
      </c>
    </row>
    <row r="757" spans="1:6" x14ac:dyDescent="0.25">
      <c r="A757" s="13">
        <v>754</v>
      </c>
      <c r="B757" s="13" t="s">
        <v>1778</v>
      </c>
      <c r="C757" s="6">
        <v>0</v>
      </c>
      <c r="D757" s="6">
        <v>0</v>
      </c>
      <c r="E757" s="17" t="s">
        <v>2309</v>
      </c>
      <c r="F757" s="13" t="s">
        <v>1778</v>
      </c>
    </row>
    <row r="758" spans="1:6" x14ac:dyDescent="0.25">
      <c r="A758" s="13">
        <v>755</v>
      </c>
      <c r="B758" s="13" t="s">
        <v>2759</v>
      </c>
      <c r="C758" s="6">
        <v>5015</v>
      </c>
      <c r="D758" s="6">
        <v>5015</v>
      </c>
      <c r="E758" s="17" t="s">
        <v>2309</v>
      </c>
      <c r="F758" s="13" t="s">
        <v>2758</v>
      </c>
    </row>
    <row r="759" spans="1:6" x14ac:dyDescent="0.25">
      <c r="A759" s="13">
        <v>756</v>
      </c>
      <c r="B759" s="13" t="s">
        <v>2759</v>
      </c>
      <c r="C759" s="6">
        <v>5015</v>
      </c>
      <c r="D759" s="6">
        <v>5015</v>
      </c>
      <c r="E759" s="17" t="s">
        <v>2309</v>
      </c>
      <c r="F759" s="13" t="s">
        <v>2758</v>
      </c>
    </row>
    <row r="760" spans="1:6" x14ac:dyDescent="0.25">
      <c r="A760" s="13">
        <v>757</v>
      </c>
      <c r="B760" s="13" t="s">
        <v>2759</v>
      </c>
      <c r="C760" s="6">
        <v>5015</v>
      </c>
      <c r="D760" s="6">
        <v>5015</v>
      </c>
      <c r="E760" s="17" t="s">
        <v>2309</v>
      </c>
      <c r="F760" s="13" t="s">
        <v>2758</v>
      </c>
    </row>
    <row r="761" spans="1:6" x14ac:dyDescent="0.25">
      <c r="A761" s="13">
        <v>758</v>
      </c>
      <c r="B761" s="13" t="s">
        <v>1778</v>
      </c>
      <c r="C761" s="6">
        <v>0</v>
      </c>
      <c r="D761" s="6">
        <v>0</v>
      </c>
      <c r="E761" s="17" t="s">
        <v>2309</v>
      </c>
      <c r="F761" s="13" t="s">
        <v>1778</v>
      </c>
    </row>
    <row r="762" spans="1:6" x14ac:dyDescent="0.25">
      <c r="A762" s="13">
        <v>759</v>
      </c>
      <c r="B762" s="13" t="s">
        <v>2759</v>
      </c>
      <c r="C762" s="6">
        <v>5015</v>
      </c>
      <c r="D762" s="6">
        <v>5015</v>
      </c>
      <c r="E762" s="17" t="s">
        <v>2309</v>
      </c>
      <c r="F762" s="13" t="s">
        <v>2758</v>
      </c>
    </row>
    <row r="763" spans="1:6" x14ac:dyDescent="0.25">
      <c r="A763" s="13">
        <v>760</v>
      </c>
      <c r="B763" s="13" t="s">
        <v>2759</v>
      </c>
      <c r="C763" s="6">
        <v>5015</v>
      </c>
      <c r="D763" s="6">
        <v>5015</v>
      </c>
      <c r="E763" s="17" t="s">
        <v>2309</v>
      </c>
      <c r="F763" s="13" t="s">
        <v>2758</v>
      </c>
    </row>
    <row r="764" spans="1:6" x14ac:dyDescent="0.25">
      <c r="A764" s="13">
        <v>761</v>
      </c>
      <c r="B764" s="13" t="s">
        <v>2759</v>
      </c>
      <c r="C764" s="6">
        <v>5015</v>
      </c>
      <c r="D764" s="6">
        <v>5015</v>
      </c>
      <c r="E764" s="17" t="s">
        <v>2309</v>
      </c>
      <c r="F764" s="13" t="s">
        <v>2758</v>
      </c>
    </row>
    <row r="765" spans="1:6" x14ac:dyDescent="0.25">
      <c r="A765" s="13">
        <v>762</v>
      </c>
      <c r="B765" s="13" t="s">
        <v>2759</v>
      </c>
      <c r="C765" s="6">
        <v>5015</v>
      </c>
      <c r="D765" s="6">
        <v>5015</v>
      </c>
      <c r="E765" s="17" t="s">
        <v>2309</v>
      </c>
      <c r="F765" s="13" t="s">
        <v>2758</v>
      </c>
    </row>
    <row r="766" spans="1:6" x14ac:dyDescent="0.25">
      <c r="A766" s="13">
        <v>763</v>
      </c>
      <c r="B766" s="13" t="s">
        <v>2759</v>
      </c>
      <c r="C766" s="6">
        <v>5015</v>
      </c>
      <c r="D766" s="6">
        <v>5015</v>
      </c>
      <c r="E766" s="17" t="s">
        <v>2309</v>
      </c>
      <c r="F766" s="13" t="s">
        <v>2758</v>
      </c>
    </row>
    <row r="767" spans="1:6" x14ac:dyDescent="0.25">
      <c r="A767" s="13">
        <v>764</v>
      </c>
      <c r="B767" s="13" t="s">
        <v>2759</v>
      </c>
      <c r="C767" s="6">
        <v>6876.65</v>
      </c>
      <c r="D767" s="6">
        <v>6876.65</v>
      </c>
      <c r="E767" s="17" t="s">
        <v>2309</v>
      </c>
      <c r="F767" s="13" t="s">
        <v>2758</v>
      </c>
    </row>
    <row r="768" spans="1:6" x14ac:dyDescent="0.25">
      <c r="A768" s="13">
        <v>765</v>
      </c>
      <c r="B768" s="13" t="s">
        <v>1778</v>
      </c>
      <c r="C768" s="6">
        <v>0</v>
      </c>
      <c r="D768" s="6">
        <v>0</v>
      </c>
      <c r="E768" s="17" t="s">
        <v>2309</v>
      </c>
      <c r="F768" s="13" t="s">
        <v>1778</v>
      </c>
    </row>
    <row r="769" spans="1:6" x14ac:dyDescent="0.25">
      <c r="A769" s="13">
        <v>766</v>
      </c>
      <c r="B769" s="13" t="s">
        <v>1778</v>
      </c>
      <c r="C769" s="6">
        <v>0</v>
      </c>
      <c r="D769" s="6">
        <v>0</v>
      </c>
      <c r="E769" s="17" t="s">
        <v>2309</v>
      </c>
      <c r="F769" s="13" t="s">
        <v>1778</v>
      </c>
    </row>
    <row r="770" spans="1:6" x14ac:dyDescent="0.25">
      <c r="A770" s="13">
        <v>767</v>
      </c>
      <c r="B770" s="13" t="s">
        <v>1778</v>
      </c>
      <c r="C770" s="6">
        <v>0</v>
      </c>
      <c r="D770" s="6">
        <v>0</v>
      </c>
      <c r="E770" s="17" t="s">
        <v>2309</v>
      </c>
      <c r="F770" s="13" t="s">
        <v>1778</v>
      </c>
    </row>
    <row r="771" spans="1:6" x14ac:dyDescent="0.25">
      <c r="A771" s="13">
        <v>768</v>
      </c>
      <c r="B771" s="13" t="s">
        <v>1778</v>
      </c>
      <c r="C771" s="6">
        <v>0</v>
      </c>
      <c r="D771" s="6">
        <v>0</v>
      </c>
      <c r="E771" s="17" t="s">
        <v>2309</v>
      </c>
      <c r="F771" s="13" t="s">
        <v>1778</v>
      </c>
    </row>
    <row r="772" spans="1:6" x14ac:dyDescent="0.25">
      <c r="A772" s="13">
        <v>769</v>
      </c>
      <c r="B772" s="13" t="s">
        <v>1778</v>
      </c>
      <c r="C772" s="6">
        <v>0</v>
      </c>
      <c r="D772" s="6">
        <v>0</v>
      </c>
      <c r="E772" s="17" t="s">
        <v>2309</v>
      </c>
      <c r="F772" s="13" t="s">
        <v>1778</v>
      </c>
    </row>
    <row r="773" spans="1:6" x14ac:dyDescent="0.25">
      <c r="A773" s="13">
        <v>770</v>
      </c>
      <c r="B773" s="13" t="s">
        <v>1778</v>
      </c>
      <c r="C773" s="6">
        <v>0</v>
      </c>
      <c r="D773" s="6">
        <v>0</v>
      </c>
      <c r="E773" s="17" t="s">
        <v>2309</v>
      </c>
      <c r="F773" s="13" t="s">
        <v>1778</v>
      </c>
    </row>
    <row r="774" spans="1:6" x14ac:dyDescent="0.25">
      <c r="A774" s="13">
        <v>771</v>
      </c>
      <c r="B774" s="13" t="s">
        <v>2759</v>
      </c>
      <c r="C774" s="6">
        <v>5228.26</v>
      </c>
      <c r="D774" s="6">
        <v>5228.26</v>
      </c>
      <c r="E774" s="17" t="s">
        <v>2309</v>
      </c>
      <c r="F774" s="13" t="s">
        <v>2758</v>
      </c>
    </row>
    <row r="775" spans="1:6" x14ac:dyDescent="0.25">
      <c r="A775" s="13">
        <v>772</v>
      </c>
      <c r="B775" s="13" t="s">
        <v>1778</v>
      </c>
      <c r="C775" s="6">
        <v>0</v>
      </c>
      <c r="D775" s="6">
        <v>0</v>
      </c>
      <c r="E775" s="17" t="s">
        <v>2309</v>
      </c>
      <c r="F775" s="13" t="s">
        <v>1778</v>
      </c>
    </row>
    <row r="776" spans="1:6" x14ac:dyDescent="0.25">
      <c r="A776" s="13">
        <v>773</v>
      </c>
      <c r="B776" s="13" t="s">
        <v>1778</v>
      </c>
      <c r="C776" s="6">
        <v>0</v>
      </c>
      <c r="D776" s="6">
        <v>0</v>
      </c>
      <c r="E776" s="17" t="s">
        <v>2309</v>
      </c>
      <c r="F776" s="13" t="s">
        <v>1778</v>
      </c>
    </row>
    <row r="777" spans="1:6" x14ac:dyDescent="0.25">
      <c r="A777" s="13">
        <v>774</v>
      </c>
      <c r="B777" s="13" t="s">
        <v>1778</v>
      </c>
      <c r="C777" s="6">
        <v>0</v>
      </c>
      <c r="D777" s="6">
        <v>0</v>
      </c>
      <c r="E777" s="17" t="s">
        <v>2309</v>
      </c>
      <c r="F777" s="13" t="s">
        <v>1778</v>
      </c>
    </row>
    <row r="778" spans="1:6" x14ac:dyDescent="0.25">
      <c r="A778" s="13">
        <v>775</v>
      </c>
      <c r="B778" s="13" t="s">
        <v>1778</v>
      </c>
      <c r="C778" s="6">
        <v>0</v>
      </c>
      <c r="D778" s="6">
        <v>0</v>
      </c>
      <c r="E778" s="17" t="s">
        <v>2309</v>
      </c>
      <c r="F778" s="13" t="s">
        <v>1778</v>
      </c>
    </row>
    <row r="779" spans="1:6" x14ac:dyDescent="0.25">
      <c r="A779" s="13">
        <v>776</v>
      </c>
      <c r="B779" s="13" t="s">
        <v>1778</v>
      </c>
      <c r="C779" s="6">
        <v>0</v>
      </c>
      <c r="D779" s="6">
        <v>0</v>
      </c>
      <c r="E779" s="17" t="s">
        <v>2309</v>
      </c>
      <c r="F779" s="13" t="s">
        <v>1778</v>
      </c>
    </row>
    <row r="780" spans="1:6" x14ac:dyDescent="0.25">
      <c r="A780" s="13">
        <v>777</v>
      </c>
      <c r="B780" s="13" t="s">
        <v>1778</v>
      </c>
      <c r="C780" s="6">
        <v>0</v>
      </c>
      <c r="D780" s="6">
        <v>0</v>
      </c>
      <c r="E780" s="17" t="s">
        <v>2309</v>
      </c>
      <c r="F780" s="13" t="s">
        <v>1778</v>
      </c>
    </row>
    <row r="781" spans="1:6" x14ac:dyDescent="0.25">
      <c r="A781" s="13">
        <v>778</v>
      </c>
      <c r="B781" s="13" t="s">
        <v>1778</v>
      </c>
      <c r="C781" s="6">
        <v>0</v>
      </c>
      <c r="D781" s="6">
        <v>0</v>
      </c>
      <c r="E781" s="17" t="s">
        <v>2309</v>
      </c>
      <c r="F781" s="13" t="s">
        <v>1778</v>
      </c>
    </row>
    <row r="782" spans="1:6" x14ac:dyDescent="0.25">
      <c r="A782" s="13">
        <v>779</v>
      </c>
      <c r="B782" s="13" t="s">
        <v>1778</v>
      </c>
      <c r="C782" s="6">
        <v>0</v>
      </c>
      <c r="D782" s="6">
        <v>0</v>
      </c>
      <c r="E782" s="17" t="s">
        <v>2309</v>
      </c>
      <c r="F782" s="13" t="s">
        <v>1778</v>
      </c>
    </row>
    <row r="783" spans="1:6" x14ac:dyDescent="0.25">
      <c r="A783" s="13">
        <v>780</v>
      </c>
      <c r="B783" s="13" t="s">
        <v>2759</v>
      </c>
      <c r="C783" s="6">
        <v>7226.73</v>
      </c>
      <c r="D783" s="6">
        <v>7226.73</v>
      </c>
      <c r="E783" s="17" t="s">
        <v>2309</v>
      </c>
      <c r="F783" s="13" t="s">
        <v>2758</v>
      </c>
    </row>
    <row r="784" spans="1:6" x14ac:dyDescent="0.25">
      <c r="A784" s="13">
        <v>781</v>
      </c>
      <c r="B784" s="13" t="s">
        <v>1778</v>
      </c>
      <c r="C784" s="6">
        <v>0</v>
      </c>
      <c r="D784" s="6">
        <v>0</v>
      </c>
      <c r="E784" s="17" t="s">
        <v>2309</v>
      </c>
      <c r="F784" s="13" t="s">
        <v>1778</v>
      </c>
    </row>
    <row r="785" spans="1:6" x14ac:dyDescent="0.25">
      <c r="A785" s="13">
        <v>782</v>
      </c>
      <c r="B785" s="13" t="s">
        <v>2759</v>
      </c>
      <c r="C785" s="6">
        <v>7051.67</v>
      </c>
      <c r="D785" s="6">
        <v>7051.67</v>
      </c>
      <c r="E785" s="17" t="s">
        <v>2309</v>
      </c>
      <c r="F785" s="13" t="s">
        <v>2758</v>
      </c>
    </row>
    <row r="786" spans="1:6" x14ac:dyDescent="0.25">
      <c r="A786" s="13">
        <v>783</v>
      </c>
      <c r="B786" s="13" t="s">
        <v>2759</v>
      </c>
      <c r="C786" s="6">
        <v>6701.59</v>
      </c>
      <c r="D786" s="6">
        <v>6701.59</v>
      </c>
      <c r="E786" s="17" t="s">
        <v>2309</v>
      </c>
      <c r="F786" s="13" t="s">
        <v>2758</v>
      </c>
    </row>
    <row r="787" spans="1:6" x14ac:dyDescent="0.25">
      <c r="A787" s="13">
        <v>784</v>
      </c>
      <c r="B787" s="13" t="s">
        <v>2759</v>
      </c>
      <c r="C787" s="6">
        <v>7051.67</v>
      </c>
      <c r="D787" s="6">
        <v>7051.67</v>
      </c>
      <c r="E787" s="17" t="s">
        <v>2309</v>
      </c>
      <c r="F787" s="13" t="s">
        <v>2758</v>
      </c>
    </row>
    <row r="788" spans="1:6" x14ac:dyDescent="0.25">
      <c r="A788" s="13">
        <v>785</v>
      </c>
      <c r="B788" s="13" t="s">
        <v>2759</v>
      </c>
      <c r="C788" s="6">
        <v>7051.67</v>
      </c>
      <c r="D788" s="6">
        <v>7051.67</v>
      </c>
      <c r="E788" s="17" t="s">
        <v>2309</v>
      </c>
      <c r="F788" s="13" t="s">
        <v>2758</v>
      </c>
    </row>
    <row r="789" spans="1:6" x14ac:dyDescent="0.25">
      <c r="A789" s="13">
        <v>786</v>
      </c>
      <c r="B789" s="13" t="s">
        <v>2759</v>
      </c>
      <c r="C789" s="6">
        <v>6526.6</v>
      </c>
      <c r="D789" s="6">
        <v>6526.6</v>
      </c>
      <c r="E789" s="17" t="s">
        <v>2309</v>
      </c>
      <c r="F789" s="13" t="s">
        <v>2758</v>
      </c>
    </row>
    <row r="790" spans="1:6" x14ac:dyDescent="0.25">
      <c r="A790" s="13">
        <v>787</v>
      </c>
      <c r="B790" s="13" t="s">
        <v>1778</v>
      </c>
      <c r="C790" s="6">
        <v>0</v>
      </c>
      <c r="D790" s="6">
        <v>0</v>
      </c>
      <c r="E790" s="17" t="s">
        <v>2309</v>
      </c>
      <c r="F790" s="13" t="s">
        <v>1778</v>
      </c>
    </row>
    <row r="791" spans="1:6" x14ac:dyDescent="0.25">
      <c r="A791" s="13">
        <v>788</v>
      </c>
      <c r="B791" s="13" t="s">
        <v>2759</v>
      </c>
      <c r="C791" s="6">
        <v>7051.67</v>
      </c>
      <c r="D791" s="6">
        <v>7051.67</v>
      </c>
      <c r="E791" s="17" t="s">
        <v>2309</v>
      </c>
      <c r="F791" s="13" t="s">
        <v>2758</v>
      </c>
    </row>
    <row r="792" spans="1:6" x14ac:dyDescent="0.25">
      <c r="A792" s="13">
        <v>789</v>
      </c>
      <c r="B792" s="13" t="s">
        <v>1778</v>
      </c>
      <c r="C792" s="6">
        <v>0</v>
      </c>
      <c r="D792" s="6">
        <v>0</v>
      </c>
      <c r="E792" s="17" t="s">
        <v>2309</v>
      </c>
      <c r="F792" s="13" t="s">
        <v>1778</v>
      </c>
    </row>
    <row r="793" spans="1:6" x14ac:dyDescent="0.25">
      <c r="A793" s="13">
        <v>790</v>
      </c>
      <c r="B793" s="13" t="s">
        <v>1778</v>
      </c>
      <c r="C793" s="6">
        <v>0</v>
      </c>
      <c r="D793" s="6">
        <v>0</v>
      </c>
      <c r="E793" s="17" t="s">
        <v>2309</v>
      </c>
      <c r="F793" s="13" t="s">
        <v>1778</v>
      </c>
    </row>
    <row r="794" spans="1:6" x14ac:dyDescent="0.25">
      <c r="A794" s="13">
        <v>791</v>
      </c>
      <c r="B794" s="13" t="s">
        <v>1778</v>
      </c>
      <c r="C794" s="6">
        <v>0</v>
      </c>
      <c r="D794" s="6">
        <v>0</v>
      </c>
      <c r="E794" s="17" t="s">
        <v>2309</v>
      </c>
      <c r="F794" s="13" t="s">
        <v>1778</v>
      </c>
    </row>
    <row r="795" spans="1:6" x14ac:dyDescent="0.25">
      <c r="A795" s="13">
        <v>792</v>
      </c>
      <c r="B795" s="13" t="s">
        <v>1778</v>
      </c>
      <c r="C795" s="6">
        <v>0</v>
      </c>
      <c r="D795" s="6">
        <v>0</v>
      </c>
      <c r="E795" s="17" t="s">
        <v>2309</v>
      </c>
      <c r="F795" s="13" t="s">
        <v>1778</v>
      </c>
    </row>
    <row r="796" spans="1:6" x14ac:dyDescent="0.25">
      <c r="A796" s="13">
        <v>793</v>
      </c>
      <c r="B796" s="13" t="s">
        <v>1778</v>
      </c>
      <c r="C796" s="6">
        <v>0</v>
      </c>
      <c r="D796" s="6">
        <v>0</v>
      </c>
      <c r="E796" s="17" t="s">
        <v>2309</v>
      </c>
      <c r="F796" s="13" t="s">
        <v>1778</v>
      </c>
    </row>
    <row r="797" spans="1:6" x14ac:dyDescent="0.25">
      <c r="A797" s="13">
        <v>794</v>
      </c>
      <c r="B797" s="13" t="s">
        <v>1778</v>
      </c>
      <c r="C797" s="6">
        <v>0</v>
      </c>
      <c r="D797" s="6">
        <v>0</v>
      </c>
      <c r="E797" s="17" t="s">
        <v>2309</v>
      </c>
      <c r="F797" s="13" t="s">
        <v>1778</v>
      </c>
    </row>
    <row r="798" spans="1:6" x14ac:dyDescent="0.25">
      <c r="A798" s="13">
        <v>795</v>
      </c>
      <c r="B798" s="13" t="s">
        <v>1778</v>
      </c>
      <c r="C798" s="6">
        <v>0</v>
      </c>
      <c r="D798" s="6">
        <v>0</v>
      </c>
      <c r="E798" s="17" t="s">
        <v>2309</v>
      </c>
      <c r="F798" s="13" t="s">
        <v>1778</v>
      </c>
    </row>
    <row r="799" spans="1:6" x14ac:dyDescent="0.25">
      <c r="A799" s="13">
        <v>796</v>
      </c>
      <c r="B799" s="13" t="s">
        <v>1778</v>
      </c>
      <c r="C799" s="6">
        <v>0</v>
      </c>
      <c r="D799" s="6">
        <v>0</v>
      </c>
      <c r="E799" s="17" t="s">
        <v>2309</v>
      </c>
      <c r="F799" s="13" t="s">
        <v>1778</v>
      </c>
    </row>
    <row r="800" spans="1:6" x14ac:dyDescent="0.25">
      <c r="A800" s="13">
        <v>797</v>
      </c>
      <c r="B800" s="13" t="s">
        <v>1778</v>
      </c>
      <c r="C800" s="6">
        <v>0</v>
      </c>
      <c r="D800" s="6">
        <v>0</v>
      </c>
      <c r="E800" s="17" t="s">
        <v>2309</v>
      </c>
      <c r="F800" s="13" t="s">
        <v>1778</v>
      </c>
    </row>
    <row r="801" spans="1:6" x14ac:dyDescent="0.25">
      <c r="A801" s="13">
        <v>798</v>
      </c>
      <c r="B801" s="13" t="s">
        <v>1778</v>
      </c>
      <c r="C801" s="6">
        <v>0</v>
      </c>
      <c r="D801" s="6">
        <v>0</v>
      </c>
      <c r="E801" s="17" t="s">
        <v>2309</v>
      </c>
      <c r="F801" s="13" t="s">
        <v>1778</v>
      </c>
    </row>
    <row r="802" spans="1:6" x14ac:dyDescent="0.25">
      <c r="A802" s="13">
        <v>799</v>
      </c>
      <c r="B802" s="13" t="s">
        <v>1778</v>
      </c>
      <c r="C802" s="6">
        <v>0</v>
      </c>
      <c r="D802" s="6">
        <v>0</v>
      </c>
      <c r="E802" s="17" t="s">
        <v>2309</v>
      </c>
      <c r="F802" s="13" t="s">
        <v>1778</v>
      </c>
    </row>
    <row r="803" spans="1:6" x14ac:dyDescent="0.25">
      <c r="A803" s="13">
        <v>800</v>
      </c>
      <c r="B803" s="13" t="s">
        <v>1778</v>
      </c>
      <c r="C803" s="6">
        <v>0</v>
      </c>
      <c r="D803" s="6">
        <v>0</v>
      </c>
      <c r="E803" s="17" t="s">
        <v>2309</v>
      </c>
      <c r="F803" s="13" t="s">
        <v>1778</v>
      </c>
    </row>
    <row r="804" spans="1:6" x14ac:dyDescent="0.25">
      <c r="A804" s="13">
        <v>801</v>
      </c>
      <c r="B804" s="13" t="s">
        <v>2759</v>
      </c>
      <c r="C804" s="6">
        <v>7051.67</v>
      </c>
      <c r="D804" s="6">
        <v>7051.67</v>
      </c>
      <c r="E804" s="17" t="s">
        <v>2309</v>
      </c>
      <c r="F804" s="13" t="s">
        <v>2758</v>
      </c>
    </row>
    <row r="805" spans="1:6" x14ac:dyDescent="0.25">
      <c r="A805" s="13">
        <v>802</v>
      </c>
      <c r="B805" s="13" t="s">
        <v>2759</v>
      </c>
      <c r="C805" s="6">
        <v>7226.73</v>
      </c>
      <c r="D805" s="6">
        <v>7226.73</v>
      </c>
      <c r="E805" s="17" t="s">
        <v>2309</v>
      </c>
      <c r="F805" s="13" t="s">
        <v>2758</v>
      </c>
    </row>
    <row r="806" spans="1:6" x14ac:dyDescent="0.25">
      <c r="A806" s="13">
        <v>803</v>
      </c>
      <c r="B806" s="13" t="s">
        <v>1778</v>
      </c>
      <c r="C806" s="6">
        <v>0</v>
      </c>
      <c r="D806" s="6">
        <v>0</v>
      </c>
      <c r="E806" s="17" t="s">
        <v>2309</v>
      </c>
      <c r="F806" s="13" t="s">
        <v>1778</v>
      </c>
    </row>
    <row r="807" spans="1:6" x14ac:dyDescent="0.25">
      <c r="A807" s="13">
        <v>804</v>
      </c>
      <c r="B807" s="13" t="s">
        <v>1778</v>
      </c>
      <c r="C807" s="6">
        <v>0</v>
      </c>
      <c r="D807" s="6">
        <v>0</v>
      </c>
      <c r="E807" s="17" t="s">
        <v>2309</v>
      </c>
      <c r="F807" s="13" t="s">
        <v>1778</v>
      </c>
    </row>
    <row r="808" spans="1:6" x14ac:dyDescent="0.25">
      <c r="A808" s="13">
        <v>805</v>
      </c>
      <c r="B808" s="13" t="s">
        <v>1778</v>
      </c>
      <c r="C808" s="6">
        <v>0</v>
      </c>
      <c r="D808" s="6">
        <v>0</v>
      </c>
      <c r="E808" s="17" t="s">
        <v>2309</v>
      </c>
      <c r="F808" s="13" t="s">
        <v>1778</v>
      </c>
    </row>
    <row r="809" spans="1:6" x14ac:dyDescent="0.25">
      <c r="A809" s="13">
        <v>806</v>
      </c>
      <c r="B809" s="13" t="s">
        <v>1778</v>
      </c>
      <c r="C809" s="6">
        <v>0</v>
      </c>
      <c r="D809" s="6">
        <v>0</v>
      </c>
      <c r="E809" s="17" t="s">
        <v>2309</v>
      </c>
      <c r="F809" s="13" t="s">
        <v>1778</v>
      </c>
    </row>
    <row r="810" spans="1:6" x14ac:dyDescent="0.25">
      <c r="A810" s="13">
        <v>807</v>
      </c>
      <c r="B810" s="13" t="s">
        <v>1778</v>
      </c>
      <c r="C810" s="6">
        <v>0</v>
      </c>
      <c r="D810" s="6">
        <v>0</v>
      </c>
      <c r="E810" s="17" t="s">
        <v>2309</v>
      </c>
      <c r="F810" s="13" t="s">
        <v>1778</v>
      </c>
    </row>
    <row r="811" spans="1:6" x14ac:dyDescent="0.25">
      <c r="A811" s="13">
        <v>808</v>
      </c>
      <c r="B811" s="13" t="s">
        <v>1778</v>
      </c>
      <c r="C811" s="6">
        <v>0</v>
      </c>
      <c r="D811" s="6">
        <v>0</v>
      </c>
      <c r="E811" s="17" t="s">
        <v>2309</v>
      </c>
      <c r="F811" s="13" t="s">
        <v>1778</v>
      </c>
    </row>
    <row r="812" spans="1:6" x14ac:dyDescent="0.25">
      <c r="A812" s="13">
        <v>809</v>
      </c>
      <c r="B812" s="13" t="s">
        <v>1778</v>
      </c>
      <c r="C812" s="6">
        <v>0</v>
      </c>
      <c r="D812" s="6">
        <v>0</v>
      </c>
      <c r="E812" s="17" t="s">
        <v>2309</v>
      </c>
      <c r="F812" s="13" t="s">
        <v>1778</v>
      </c>
    </row>
    <row r="813" spans="1:6" x14ac:dyDescent="0.25">
      <c r="A813" s="13">
        <v>810</v>
      </c>
      <c r="B813" s="13" t="s">
        <v>2759</v>
      </c>
      <c r="C813" s="6">
        <v>6701.59</v>
      </c>
      <c r="D813" s="6">
        <v>6701.59</v>
      </c>
      <c r="E813" s="17" t="s">
        <v>2309</v>
      </c>
      <c r="F813" s="13" t="s">
        <v>2758</v>
      </c>
    </row>
    <row r="814" spans="1:6" x14ac:dyDescent="0.25">
      <c r="A814" s="13">
        <v>811</v>
      </c>
      <c r="B814" s="13" t="s">
        <v>2759</v>
      </c>
      <c r="C814" s="6">
        <v>7226.72</v>
      </c>
      <c r="D814" s="6">
        <v>7226.72</v>
      </c>
      <c r="E814" s="17" t="s">
        <v>2309</v>
      </c>
      <c r="F814" s="13" t="s">
        <v>2758</v>
      </c>
    </row>
    <row r="815" spans="1:6" x14ac:dyDescent="0.25">
      <c r="A815" s="13">
        <v>812</v>
      </c>
      <c r="B815" s="13" t="s">
        <v>2759</v>
      </c>
      <c r="C815" s="6">
        <v>7401.79</v>
      </c>
      <c r="D815" s="6">
        <v>7401.79</v>
      </c>
      <c r="E815" s="17" t="s">
        <v>2309</v>
      </c>
      <c r="F815" s="13" t="s">
        <v>2758</v>
      </c>
    </row>
    <row r="816" spans="1:6" x14ac:dyDescent="0.25">
      <c r="A816" s="13">
        <v>813</v>
      </c>
      <c r="B816" s="13" t="s">
        <v>2759</v>
      </c>
      <c r="C816" s="6">
        <v>6701.59</v>
      </c>
      <c r="D816" s="6">
        <v>6701.59</v>
      </c>
      <c r="E816" s="17" t="s">
        <v>2309</v>
      </c>
      <c r="F816" s="13" t="s">
        <v>2758</v>
      </c>
    </row>
    <row r="817" spans="1:6" x14ac:dyDescent="0.25">
      <c r="A817" s="13">
        <v>814</v>
      </c>
      <c r="B817" s="13" t="s">
        <v>1778</v>
      </c>
      <c r="C817" s="6">
        <v>0</v>
      </c>
      <c r="D817" s="6">
        <v>0</v>
      </c>
      <c r="E817" s="17" t="s">
        <v>2309</v>
      </c>
      <c r="F817" s="13" t="s">
        <v>1778</v>
      </c>
    </row>
    <row r="818" spans="1:6" x14ac:dyDescent="0.25">
      <c r="A818" s="13">
        <v>815</v>
      </c>
      <c r="B818" s="13" t="s">
        <v>1778</v>
      </c>
      <c r="C818" s="6">
        <v>0</v>
      </c>
      <c r="D818" s="6">
        <v>0</v>
      </c>
      <c r="E818" s="17" t="s">
        <v>2309</v>
      </c>
      <c r="F818" s="13" t="s">
        <v>1778</v>
      </c>
    </row>
    <row r="819" spans="1:6" x14ac:dyDescent="0.25">
      <c r="A819" s="13">
        <v>816</v>
      </c>
      <c r="B819" s="13" t="s">
        <v>2759</v>
      </c>
      <c r="C819" s="6">
        <v>7751.77</v>
      </c>
      <c r="D819" s="6">
        <v>7751.77</v>
      </c>
      <c r="E819" s="17" t="s">
        <v>2309</v>
      </c>
      <c r="F819" s="13" t="s">
        <v>2758</v>
      </c>
    </row>
    <row r="820" spans="1:6" x14ac:dyDescent="0.25">
      <c r="A820" s="13">
        <v>817</v>
      </c>
      <c r="B820" s="13" t="s">
        <v>1778</v>
      </c>
      <c r="C820" s="6">
        <v>0</v>
      </c>
      <c r="D820" s="6">
        <v>0</v>
      </c>
      <c r="E820" s="17" t="s">
        <v>2309</v>
      </c>
      <c r="F820" s="13" t="s">
        <v>1778</v>
      </c>
    </row>
    <row r="821" spans="1:6" x14ac:dyDescent="0.25">
      <c r="A821" s="13">
        <v>818</v>
      </c>
      <c r="B821" s="13" t="s">
        <v>2759</v>
      </c>
      <c r="C821" s="6">
        <v>6526.6</v>
      </c>
      <c r="D821" s="6">
        <v>6526.6</v>
      </c>
      <c r="E821" s="17" t="s">
        <v>2309</v>
      </c>
      <c r="F821" s="13" t="s">
        <v>2758</v>
      </c>
    </row>
    <row r="822" spans="1:6" x14ac:dyDescent="0.25">
      <c r="A822" s="13">
        <v>819</v>
      </c>
      <c r="B822" s="13" t="s">
        <v>1778</v>
      </c>
      <c r="C822" s="6">
        <v>0</v>
      </c>
      <c r="D822" s="6">
        <v>0</v>
      </c>
      <c r="E822" s="17" t="s">
        <v>2309</v>
      </c>
      <c r="F822" s="13" t="s">
        <v>1778</v>
      </c>
    </row>
    <row r="823" spans="1:6" x14ac:dyDescent="0.25">
      <c r="A823" s="13">
        <v>820</v>
      </c>
      <c r="B823" s="13" t="s">
        <v>2759</v>
      </c>
      <c r="C823" s="6">
        <v>6176.55</v>
      </c>
      <c r="D823" s="6">
        <v>6176.55</v>
      </c>
      <c r="E823" s="17" t="s">
        <v>2309</v>
      </c>
      <c r="F823" s="13" t="s">
        <v>2758</v>
      </c>
    </row>
    <row r="824" spans="1:6" x14ac:dyDescent="0.25">
      <c r="A824" s="13">
        <v>821</v>
      </c>
      <c r="B824" s="13" t="s">
        <v>2759</v>
      </c>
      <c r="C824" s="6">
        <v>7051.67</v>
      </c>
      <c r="D824" s="6">
        <v>7051.67</v>
      </c>
      <c r="E824" s="17" t="s">
        <v>2309</v>
      </c>
      <c r="F824" s="13" t="s">
        <v>2758</v>
      </c>
    </row>
    <row r="825" spans="1:6" x14ac:dyDescent="0.25">
      <c r="A825" s="13">
        <v>822</v>
      </c>
      <c r="B825" s="13" t="s">
        <v>2759</v>
      </c>
      <c r="C825" s="6">
        <v>6526.6</v>
      </c>
      <c r="D825" s="6">
        <v>6526.6</v>
      </c>
      <c r="E825" s="17" t="s">
        <v>2309</v>
      </c>
      <c r="F825" s="13" t="s">
        <v>2758</v>
      </c>
    </row>
    <row r="826" spans="1:6" x14ac:dyDescent="0.25">
      <c r="A826" s="13">
        <v>823</v>
      </c>
      <c r="B826" s="13" t="s">
        <v>2759</v>
      </c>
      <c r="C826" s="6">
        <v>7051.67</v>
      </c>
      <c r="D826" s="6">
        <v>7051.67</v>
      </c>
      <c r="E826" s="17" t="s">
        <v>2309</v>
      </c>
      <c r="F826" s="13" t="s">
        <v>2758</v>
      </c>
    </row>
    <row r="827" spans="1:6" x14ac:dyDescent="0.25">
      <c r="A827" s="13">
        <v>824</v>
      </c>
      <c r="B827" s="13" t="s">
        <v>1778</v>
      </c>
      <c r="C827" s="6">
        <v>0</v>
      </c>
      <c r="D827" s="6">
        <v>0</v>
      </c>
      <c r="E827" s="17" t="s">
        <v>2309</v>
      </c>
      <c r="F827" s="13" t="s">
        <v>1778</v>
      </c>
    </row>
    <row r="828" spans="1:6" x14ac:dyDescent="0.25">
      <c r="A828" s="13">
        <v>825</v>
      </c>
      <c r="B828" s="13" t="s">
        <v>1778</v>
      </c>
      <c r="C828" s="6">
        <v>0</v>
      </c>
      <c r="D828" s="6">
        <v>0</v>
      </c>
      <c r="E828" s="17" t="s">
        <v>2309</v>
      </c>
      <c r="F828" s="13" t="s">
        <v>1778</v>
      </c>
    </row>
    <row r="829" spans="1:6" x14ac:dyDescent="0.25">
      <c r="A829" s="13">
        <v>826</v>
      </c>
      <c r="B829" s="13" t="s">
        <v>1778</v>
      </c>
      <c r="C829" s="6">
        <v>0</v>
      </c>
      <c r="D829" s="6">
        <v>0</v>
      </c>
      <c r="E829" s="17" t="s">
        <v>2309</v>
      </c>
      <c r="F829" s="13" t="s">
        <v>1778</v>
      </c>
    </row>
    <row r="830" spans="1:6" x14ac:dyDescent="0.25">
      <c r="A830" s="13">
        <v>827</v>
      </c>
      <c r="B830" s="13" t="s">
        <v>2759</v>
      </c>
      <c r="C830" s="6">
        <v>6526.6</v>
      </c>
      <c r="D830" s="6">
        <v>6526.6</v>
      </c>
      <c r="E830" s="17" t="s">
        <v>2309</v>
      </c>
      <c r="F830" s="13" t="s">
        <v>2758</v>
      </c>
    </row>
    <row r="831" spans="1:6" x14ac:dyDescent="0.25">
      <c r="A831" s="13">
        <v>828</v>
      </c>
      <c r="B831" s="13" t="s">
        <v>2759</v>
      </c>
      <c r="C831" s="6">
        <v>6876.65</v>
      </c>
      <c r="D831" s="6">
        <v>6876.65</v>
      </c>
      <c r="E831" s="17" t="s">
        <v>2309</v>
      </c>
      <c r="F831" s="13" t="s">
        <v>2758</v>
      </c>
    </row>
    <row r="832" spans="1:6" x14ac:dyDescent="0.25">
      <c r="A832" s="13">
        <v>829</v>
      </c>
      <c r="B832" s="13" t="s">
        <v>2759</v>
      </c>
      <c r="C832" s="6">
        <v>6701.59</v>
      </c>
      <c r="D832" s="6">
        <v>6701.59</v>
      </c>
      <c r="E832" s="17" t="s">
        <v>2309</v>
      </c>
      <c r="F832" s="13" t="s">
        <v>2758</v>
      </c>
    </row>
    <row r="833" spans="1:6" x14ac:dyDescent="0.25">
      <c r="A833" s="13">
        <v>830</v>
      </c>
      <c r="B833" s="13" t="s">
        <v>2759</v>
      </c>
      <c r="C833" s="6">
        <v>6701.59</v>
      </c>
      <c r="D833" s="6">
        <v>6701.59</v>
      </c>
      <c r="E833" s="17" t="s">
        <v>2309</v>
      </c>
      <c r="F833" s="13" t="s">
        <v>2758</v>
      </c>
    </row>
    <row r="834" spans="1:6" x14ac:dyDescent="0.25">
      <c r="A834" s="13">
        <v>831</v>
      </c>
      <c r="B834" s="13" t="s">
        <v>1778</v>
      </c>
      <c r="C834" s="6">
        <v>0</v>
      </c>
      <c r="D834" s="6">
        <v>0</v>
      </c>
      <c r="E834" s="17" t="s">
        <v>2309</v>
      </c>
      <c r="F834" s="13" t="s">
        <v>1778</v>
      </c>
    </row>
    <row r="835" spans="1:6" x14ac:dyDescent="0.25">
      <c r="A835" s="13">
        <v>832</v>
      </c>
      <c r="B835" s="13" t="s">
        <v>2759</v>
      </c>
      <c r="C835" s="6">
        <v>6876.65</v>
      </c>
      <c r="D835" s="6">
        <v>6876.65</v>
      </c>
      <c r="E835" s="17" t="s">
        <v>2309</v>
      </c>
      <c r="F835" s="13" t="s">
        <v>2758</v>
      </c>
    </row>
    <row r="836" spans="1:6" x14ac:dyDescent="0.25">
      <c r="A836" s="13">
        <v>833</v>
      </c>
      <c r="B836" s="13" t="s">
        <v>1778</v>
      </c>
      <c r="C836" s="6">
        <v>0</v>
      </c>
      <c r="D836" s="6">
        <v>0</v>
      </c>
      <c r="E836" s="17" t="s">
        <v>2309</v>
      </c>
      <c r="F836" s="13" t="s">
        <v>1778</v>
      </c>
    </row>
    <row r="837" spans="1:6" x14ac:dyDescent="0.25">
      <c r="A837" s="13">
        <v>834</v>
      </c>
      <c r="B837" s="13" t="s">
        <v>1778</v>
      </c>
      <c r="C837" s="6">
        <v>0</v>
      </c>
      <c r="D837" s="6">
        <v>0</v>
      </c>
      <c r="E837" s="17" t="s">
        <v>2309</v>
      </c>
      <c r="F837" s="13" t="s">
        <v>1778</v>
      </c>
    </row>
    <row r="838" spans="1:6" x14ac:dyDescent="0.25">
      <c r="A838" s="13">
        <v>835</v>
      </c>
      <c r="B838" s="13" t="s">
        <v>1778</v>
      </c>
      <c r="C838" s="6">
        <v>0</v>
      </c>
      <c r="D838" s="6">
        <v>0</v>
      </c>
      <c r="E838" s="17" t="s">
        <v>2309</v>
      </c>
      <c r="F838" s="13" t="s">
        <v>1778</v>
      </c>
    </row>
    <row r="839" spans="1:6" x14ac:dyDescent="0.25">
      <c r="A839" s="13">
        <v>836</v>
      </c>
      <c r="B839" s="13" t="s">
        <v>1778</v>
      </c>
      <c r="C839" s="6">
        <v>0</v>
      </c>
      <c r="D839" s="6">
        <v>0</v>
      </c>
      <c r="E839" s="17" t="s">
        <v>2309</v>
      </c>
      <c r="F839" s="13" t="s">
        <v>1778</v>
      </c>
    </row>
    <row r="840" spans="1:6" x14ac:dyDescent="0.25">
      <c r="A840" s="13">
        <v>837</v>
      </c>
      <c r="B840" s="13" t="s">
        <v>1778</v>
      </c>
      <c r="C840" s="6">
        <v>0</v>
      </c>
      <c r="D840" s="6">
        <v>0</v>
      </c>
      <c r="E840" s="17" t="s">
        <v>2309</v>
      </c>
      <c r="F840" s="13" t="s">
        <v>1778</v>
      </c>
    </row>
    <row r="841" spans="1:6" x14ac:dyDescent="0.25">
      <c r="A841" s="13">
        <v>838</v>
      </c>
      <c r="B841" s="13" t="s">
        <v>2759</v>
      </c>
      <c r="C841" s="6">
        <v>5759.38</v>
      </c>
      <c r="D841" s="6">
        <v>5759.38</v>
      </c>
      <c r="E841" s="17" t="s">
        <v>2309</v>
      </c>
      <c r="F841" s="13" t="s">
        <v>2758</v>
      </c>
    </row>
    <row r="842" spans="1:6" x14ac:dyDescent="0.25">
      <c r="A842" s="13">
        <v>839</v>
      </c>
      <c r="B842" s="13" t="s">
        <v>1778</v>
      </c>
      <c r="C842" s="6">
        <v>0</v>
      </c>
      <c r="D842" s="6">
        <v>0</v>
      </c>
      <c r="E842" s="17" t="s">
        <v>2309</v>
      </c>
      <c r="F842" s="13" t="s">
        <v>1778</v>
      </c>
    </row>
    <row r="843" spans="1:6" x14ac:dyDescent="0.25">
      <c r="A843" s="13">
        <v>840</v>
      </c>
      <c r="B843" s="13" t="s">
        <v>1778</v>
      </c>
      <c r="C843" s="6">
        <v>0</v>
      </c>
      <c r="D843" s="6">
        <v>0</v>
      </c>
      <c r="E843" s="17" t="s">
        <v>2309</v>
      </c>
      <c r="F843" s="13" t="s">
        <v>1778</v>
      </c>
    </row>
    <row r="844" spans="1:6" x14ac:dyDescent="0.25">
      <c r="A844" s="13">
        <v>841</v>
      </c>
      <c r="B844" s="13" t="s">
        <v>2759</v>
      </c>
      <c r="C844" s="6">
        <v>5361.06</v>
      </c>
      <c r="D844" s="6">
        <v>5361.06</v>
      </c>
      <c r="E844" s="17" t="s">
        <v>2309</v>
      </c>
      <c r="F844" s="13" t="s">
        <v>2758</v>
      </c>
    </row>
    <row r="845" spans="1:6" x14ac:dyDescent="0.25">
      <c r="A845" s="13">
        <v>842</v>
      </c>
      <c r="B845" s="13" t="s">
        <v>2759</v>
      </c>
      <c r="C845" s="6">
        <v>5493.82</v>
      </c>
      <c r="D845" s="6">
        <v>5493.82</v>
      </c>
      <c r="E845" s="17" t="s">
        <v>2309</v>
      </c>
      <c r="F845" s="13" t="s">
        <v>2758</v>
      </c>
    </row>
    <row r="846" spans="1:6" x14ac:dyDescent="0.25">
      <c r="A846" s="13">
        <v>843</v>
      </c>
      <c r="B846" s="13" t="s">
        <v>2759</v>
      </c>
      <c r="C846" s="6">
        <v>5361.06</v>
      </c>
      <c r="D846" s="6">
        <v>5361.06</v>
      </c>
      <c r="E846" s="17" t="s">
        <v>2309</v>
      </c>
      <c r="F846" s="13" t="s">
        <v>2758</v>
      </c>
    </row>
    <row r="847" spans="1:6" x14ac:dyDescent="0.25">
      <c r="A847" s="13">
        <v>844</v>
      </c>
      <c r="B847" s="13" t="s">
        <v>2759</v>
      </c>
      <c r="C847" s="6">
        <v>5361.06</v>
      </c>
      <c r="D847" s="6">
        <v>5361.06</v>
      </c>
      <c r="E847" s="17" t="s">
        <v>2309</v>
      </c>
      <c r="F847" s="13" t="s">
        <v>2758</v>
      </c>
    </row>
    <row r="848" spans="1:6" x14ac:dyDescent="0.25">
      <c r="A848" s="13">
        <v>845</v>
      </c>
      <c r="B848" s="13" t="s">
        <v>1778</v>
      </c>
      <c r="C848" s="6">
        <v>0</v>
      </c>
      <c r="D848" s="6">
        <v>0</v>
      </c>
      <c r="E848" s="17" t="s">
        <v>2309</v>
      </c>
      <c r="F848" s="13" t="s">
        <v>1778</v>
      </c>
    </row>
    <row r="849" spans="1:6" x14ac:dyDescent="0.25">
      <c r="A849" s="13">
        <v>846</v>
      </c>
      <c r="B849" s="13" t="s">
        <v>2759</v>
      </c>
      <c r="C849" s="6">
        <v>6701.59</v>
      </c>
      <c r="D849" s="6">
        <v>6701.59</v>
      </c>
      <c r="E849" s="17" t="s">
        <v>2309</v>
      </c>
      <c r="F849" s="13" t="s">
        <v>2758</v>
      </c>
    </row>
    <row r="850" spans="1:6" x14ac:dyDescent="0.25">
      <c r="A850" s="13">
        <v>847</v>
      </c>
      <c r="B850" s="13" t="s">
        <v>1778</v>
      </c>
      <c r="C850" s="6">
        <v>0</v>
      </c>
      <c r="D850" s="6">
        <v>0</v>
      </c>
      <c r="E850" s="17" t="s">
        <v>2309</v>
      </c>
      <c r="F850" s="13" t="s">
        <v>1778</v>
      </c>
    </row>
    <row r="851" spans="1:6" x14ac:dyDescent="0.25">
      <c r="A851" s="13">
        <v>848</v>
      </c>
      <c r="B851" s="13" t="s">
        <v>2759</v>
      </c>
      <c r="C851" s="6">
        <v>7051.67</v>
      </c>
      <c r="D851" s="6">
        <v>7051.67</v>
      </c>
      <c r="E851" s="17" t="s">
        <v>2309</v>
      </c>
      <c r="F851" s="13" t="s">
        <v>2758</v>
      </c>
    </row>
    <row r="852" spans="1:6" x14ac:dyDescent="0.25">
      <c r="A852" s="13">
        <v>849</v>
      </c>
      <c r="B852" s="13" t="s">
        <v>1778</v>
      </c>
      <c r="C852" s="6">
        <v>0</v>
      </c>
      <c r="D852" s="6">
        <v>0</v>
      </c>
      <c r="E852" s="17" t="s">
        <v>2309</v>
      </c>
      <c r="F852" s="13" t="s">
        <v>1778</v>
      </c>
    </row>
    <row r="853" spans="1:6" x14ac:dyDescent="0.25">
      <c r="A853" s="13">
        <v>850</v>
      </c>
      <c r="B853" s="13" t="s">
        <v>1778</v>
      </c>
      <c r="C853" s="6">
        <v>0</v>
      </c>
      <c r="D853" s="6">
        <v>0</v>
      </c>
      <c r="E853" s="17" t="s">
        <v>2309</v>
      </c>
      <c r="F853" s="13" t="s">
        <v>1778</v>
      </c>
    </row>
    <row r="854" spans="1:6" x14ac:dyDescent="0.25">
      <c r="A854" s="13">
        <v>851</v>
      </c>
      <c r="B854" s="13" t="s">
        <v>2759</v>
      </c>
      <c r="C854" s="6">
        <v>5228.26</v>
      </c>
      <c r="D854" s="6">
        <v>5228.26</v>
      </c>
      <c r="E854" s="17" t="s">
        <v>2309</v>
      </c>
      <c r="F854" s="13" t="s">
        <v>2758</v>
      </c>
    </row>
    <row r="855" spans="1:6" x14ac:dyDescent="0.25">
      <c r="A855" s="13">
        <v>852</v>
      </c>
      <c r="B855" s="13" t="s">
        <v>2759</v>
      </c>
      <c r="C855" s="6">
        <v>5361.06</v>
      </c>
      <c r="D855" s="6">
        <v>5361.06</v>
      </c>
      <c r="E855" s="17" t="s">
        <v>2309</v>
      </c>
      <c r="F855" s="13" t="s">
        <v>2758</v>
      </c>
    </row>
    <row r="856" spans="1:6" x14ac:dyDescent="0.25">
      <c r="A856" s="13">
        <v>853</v>
      </c>
      <c r="B856" s="13" t="s">
        <v>2759</v>
      </c>
      <c r="C856" s="6">
        <v>5361.06</v>
      </c>
      <c r="D856" s="6">
        <v>5361.06</v>
      </c>
      <c r="E856" s="17" t="s">
        <v>2309</v>
      </c>
      <c r="F856" s="13" t="s">
        <v>2758</v>
      </c>
    </row>
    <row r="857" spans="1:6" x14ac:dyDescent="0.25">
      <c r="A857" s="13">
        <v>854</v>
      </c>
      <c r="B857" s="13" t="s">
        <v>1778</v>
      </c>
      <c r="C857" s="6">
        <v>0</v>
      </c>
      <c r="D857" s="6">
        <v>0</v>
      </c>
      <c r="E857" s="17" t="s">
        <v>2309</v>
      </c>
      <c r="F857" s="13" t="s">
        <v>1778</v>
      </c>
    </row>
    <row r="858" spans="1:6" x14ac:dyDescent="0.25">
      <c r="A858" s="13">
        <v>855</v>
      </c>
      <c r="B858" s="13" t="s">
        <v>1778</v>
      </c>
      <c r="C858" s="6">
        <v>0</v>
      </c>
      <c r="D858" s="6">
        <v>0</v>
      </c>
      <c r="E858" s="17" t="s">
        <v>2309</v>
      </c>
      <c r="F858" s="13" t="s">
        <v>1778</v>
      </c>
    </row>
    <row r="859" spans="1:6" x14ac:dyDescent="0.25">
      <c r="A859" s="13">
        <v>856</v>
      </c>
      <c r="B859" s="13" t="s">
        <v>1778</v>
      </c>
      <c r="C859" s="6">
        <v>0</v>
      </c>
      <c r="D859" s="6">
        <v>0</v>
      </c>
      <c r="E859" s="17" t="s">
        <v>2309</v>
      </c>
      <c r="F859" s="13" t="s">
        <v>1778</v>
      </c>
    </row>
    <row r="860" spans="1:6" x14ac:dyDescent="0.25">
      <c r="A860" s="13">
        <v>857</v>
      </c>
      <c r="B860" s="13" t="s">
        <v>1778</v>
      </c>
      <c r="C860" s="6">
        <v>0</v>
      </c>
      <c r="D860" s="6">
        <v>0</v>
      </c>
      <c r="E860" s="17" t="s">
        <v>2309</v>
      </c>
      <c r="F860" s="13" t="s">
        <v>1778</v>
      </c>
    </row>
    <row r="861" spans="1:6" x14ac:dyDescent="0.25">
      <c r="A861" s="13">
        <v>858</v>
      </c>
      <c r="B861" s="13" t="s">
        <v>1778</v>
      </c>
      <c r="C861" s="6">
        <v>0</v>
      </c>
      <c r="D861" s="6">
        <v>0</v>
      </c>
      <c r="E861" s="17" t="s">
        <v>2309</v>
      </c>
      <c r="F861" s="13" t="s">
        <v>1778</v>
      </c>
    </row>
    <row r="862" spans="1:6" x14ac:dyDescent="0.25">
      <c r="A862" s="13">
        <v>859</v>
      </c>
      <c r="B862" s="13" t="s">
        <v>1778</v>
      </c>
      <c r="C862" s="6">
        <v>0</v>
      </c>
      <c r="D862" s="6">
        <v>0</v>
      </c>
      <c r="E862" s="17" t="s">
        <v>2309</v>
      </c>
      <c r="F862" s="13" t="s">
        <v>1778</v>
      </c>
    </row>
    <row r="863" spans="1:6" x14ac:dyDescent="0.25">
      <c r="A863" s="13">
        <v>860</v>
      </c>
      <c r="B863" s="13" t="s">
        <v>1778</v>
      </c>
      <c r="C863" s="6">
        <v>0</v>
      </c>
      <c r="D863" s="6">
        <v>0</v>
      </c>
      <c r="E863" s="17" t="s">
        <v>2309</v>
      </c>
      <c r="F863" s="13" t="s">
        <v>1778</v>
      </c>
    </row>
    <row r="864" spans="1:6" x14ac:dyDescent="0.25">
      <c r="A864" s="13">
        <v>861</v>
      </c>
      <c r="B864" s="13" t="s">
        <v>2759</v>
      </c>
      <c r="C864" s="6">
        <v>7051.67</v>
      </c>
      <c r="D864" s="6">
        <v>7051.67</v>
      </c>
      <c r="E864" s="17" t="s">
        <v>2309</v>
      </c>
      <c r="F864" s="13" t="s">
        <v>2758</v>
      </c>
    </row>
    <row r="865" spans="1:6" x14ac:dyDescent="0.25">
      <c r="A865" s="13">
        <v>862</v>
      </c>
      <c r="B865" s="13" t="s">
        <v>1778</v>
      </c>
      <c r="C865" s="6">
        <v>0</v>
      </c>
      <c r="D865" s="6">
        <v>0</v>
      </c>
      <c r="E865" s="17" t="s">
        <v>2309</v>
      </c>
      <c r="F865" s="13" t="s">
        <v>1778</v>
      </c>
    </row>
    <row r="866" spans="1:6" x14ac:dyDescent="0.25">
      <c r="A866" s="13">
        <v>863</v>
      </c>
      <c r="B866" s="13" t="s">
        <v>1778</v>
      </c>
      <c r="C866" s="6">
        <v>0</v>
      </c>
      <c r="D866" s="6">
        <v>0</v>
      </c>
      <c r="E866" s="17" t="s">
        <v>2309</v>
      </c>
      <c r="F866" s="13" t="s">
        <v>1778</v>
      </c>
    </row>
    <row r="867" spans="1:6" x14ac:dyDescent="0.25">
      <c r="A867" s="13">
        <v>864</v>
      </c>
      <c r="B867" s="13" t="s">
        <v>1778</v>
      </c>
      <c r="C867" s="6">
        <v>0</v>
      </c>
      <c r="D867" s="6">
        <v>0</v>
      </c>
      <c r="E867" s="17" t="s">
        <v>2309</v>
      </c>
      <c r="F867" s="13" t="s">
        <v>1778</v>
      </c>
    </row>
    <row r="868" spans="1:6" x14ac:dyDescent="0.25">
      <c r="A868" s="13">
        <v>865</v>
      </c>
      <c r="B868" s="13" t="s">
        <v>1778</v>
      </c>
      <c r="C868" s="6">
        <v>0</v>
      </c>
      <c r="D868" s="6">
        <v>0</v>
      </c>
      <c r="E868" s="17" t="s">
        <v>2309</v>
      </c>
      <c r="F868" s="13" t="s">
        <v>1778</v>
      </c>
    </row>
    <row r="869" spans="1:6" x14ac:dyDescent="0.25">
      <c r="A869" s="13">
        <v>866</v>
      </c>
      <c r="B869" s="13" t="s">
        <v>2759</v>
      </c>
      <c r="C869" s="6">
        <v>7226.73</v>
      </c>
      <c r="D869" s="6">
        <v>7226.73</v>
      </c>
      <c r="E869" s="17" t="s">
        <v>2309</v>
      </c>
      <c r="F869" s="13" t="s">
        <v>2758</v>
      </c>
    </row>
    <row r="870" spans="1:6" x14ac:dyDescent="0.25">
      <c r="A870" s="13">
        <v>867</v>
      </c>
      <c r="B870" s="13" t="s">
        <v>1778</v>
      </c>
      <c r="C870" s="6">
        <v>0</v>
      </c>
      <c r="D870" s="6">
        <v>0</v>
      </c>
      <c r="E870" s="17" t="s">
        <v>2309</v>
      </c>
      <c r="F870" s="13" t="s">
        <v>1778</v>
      </c>
    </row>
    <row r="871" spans="1:6" x14ac:dyDescent="0.25">
      <c r="A871" s="13">
        <v>868</v>
      </c>
      <c r="B871" s="13" t="s">
        <v>1778</v>
      </c>
      <c r="C871" s="6">
        <v>0</v>
      </c>
      <c r="D871" s="6">
        <v>0</v>
      </c>
      <c r="E871" s="17" t="s">
        <v>2309</v>
      </c>
      <c r="F871" s="13" t="s">
        <v>1778</v>
      </c>
    </row>
    <row r="872" spans="1:6" x14ac:dyDescent="0.25">
      <c r="A872" s="13">
        <v>869</v>
      </c>
      <c r="B872" s="13" t="s">
        <v>1778</v>
      </c>
      <c r="C872" s="6">
        <v>0</v>
      </c>
      <c r="D872" s="6">
        <v>0</v>
      </c>
      <c r="E872" s="17" t="s">
        <v>2309</v>
      </c>
      <c r="F872" s="13" t="s">
        <v>1778</v>
      </c>
    </row>
    <row r="873" spans="1:6" x14ac:dyDescent="0.25">
      <c r="A873" s="13">
        <v>870</v>
      </c>
      <c r="B873" s="13" t="s">
        <v>1778</v>
      </c>
      <c r="C873" s="6">
        <v>0</v>
      </c>
      <c r="D873" s="6">
        <v>0</v>
      </c>
      <c r="E873" s="17" t="s">
        <v>2309</v>
      </c>
      <c r="F873" s="13" t="s">
        <v>1778</v>
      </c>
    </row>
    <row r="874" spans="1:6" x14ac:dyDescent="0.25">
      <c r="A874" s="13">
        <v>871</v>
      </c>
      <c r="B874" s="13" t="s">
        <v>1778</v>
      </c>
      <c r="C874" s="6">
        <v>0</v>
      </c>
      <c r="D874" s="6">
        <v>0</v>
      </c>
      <c r="E874" s="17" t="s">
        <v>2309</v>
      </c>
      <c r="F874" s="13" t="s">
        <v>1778</v>
      </c>
    </row>
    <row r="875" spans="1:6" x14ac:dyDescent="0.25">
      <c r="A875" s="13">
        <v>872</v>
      </c>
      <c r="B875" s="13" t="s">
        <v>1778</v>
      </c>
      <c r="C875" s="6">
        <v>0</v>
      </c>
      <c r="D875" s="6">
        <v>0</v>
      </c>
      <c r="E875" s="17" t="s">
        <v>2309</v>
      </c>
      <c r="F875" s="13" t="s">
        <v>1778</v>
      </c>
    </row>
    <row r="876" spans="1:6" x14ac:dyDescent="0.25">
      <c r="A876" s="13">
        <v>873</v>
      </c>
      <c r="B876" s="13" t="s">
        <v>1778</v>
      </c>
      <c r="C876" s="6">
        <v>0</v>
      </c>
      <c r="D876" s="6">
        <v>0</v>
      </c>
      <c r="E876" s="17" t="s">
        <v>2309</v>
      </c>
      <c r="F876" s="13" t="s">
        <v>1778</v>
      </c>
    </row>
    <row r="877" spans="1:6" x14ac:dyDescent="0.25">
      <c r="A877" s="13">
        <v>874</v>
      </c>
      <c r="B877" s="13" t="s">
        <v>1778</v>
      </c>
      <c r="C877" s="6">
        <v>0</v>
      </c>
      <c r="D877" s="6">
        <v>0</v>
      </c>
      <c r="E877" s="17" t="s">
        <v>2309</v>
      </c>
      <c r="F877" s="13" t="s">
        <v>1778</v>
      </c>
    </row>
    <row r="878" spans="1:6" x14ac:dyDescent="0.25">
      <c r="A878" s="13">
        <v>875</v>
      </c>
      <c r="B878" s="13" t="s">
        <v>1778</v>
      </c>
      <c r="C878" s="6">
        <v>0</v>
      </c>
      <c r="D878" s="6">
        <v>0</v>
      </c>
      <c r="E878" s="17" t="s">
        <v>2309</v>
      </c>
      <c r="F878" s="13" t="s">
        <v>1778</v>
      </c>
    </row>
    <row r="879" spans="1:6" x14ac:dyDescent="0.25">
      <c r="A879" s="13">
        <v>876</v>
      </c>
      <c r="B879" s="13" t="s">
        <v>1778</v>
      </c>
      <c r="C879" s="6">
        <v>0</v>
      </c>
      <c r="D879" s="6">
        <v>0</v>
      </c>
      <c r="E879" s="17" t="s">
        <v>2309</v>
      </c>
      <c r="F879" s="13" t="s">
        <v>1778</v>
      </c>
    </row>
    <row r="880" spans="1:6" x14ac:dyDescent="0.25">
      <c r="A880" s="13">
        <v>877</v>
      </c>
      <c r="B880" s="13" t="s">
        <v>1778</v>
      </c>
      <c r="C880" s="6">
        <v>0</v>
      </c>
      <c r="D880" s="6">
        <v>0</v>
      </c>
      <c r="E880" s="17" t="s">
        <v>2309</v>
      </c>
      <c r="F880" s="13" t="s">
        <v>1778</v>
      </c>
    </row>
    <row r="881" spans="1:6" x14ac:dyDescent="0.25">
      <c r="A881" s="13">
        <v>878</v>
      </c>
      <c r="B881" s="13" t="s">
        <v>1778</v>
      </c>
      <c r="C881" s="6">
        <v>0</v>
      </c>
      <c r="D881" s="6">
        <v>0</v>
      </c>
      <c r="E881" s="17" t="s">
        <v>2309</v>
      </c>
      <c r="F881" s="13" t="s">
        <v>1778</v>
      </c>
    </row>
    <row r="882" spans="1:6" x14ac:dyDescent="0.25">
      <c r="A882" s="13">
        <v>879</v>
      </c>
      <c r="B882" s="13" t="s">
        <v>1778</v>
      </c>
      <c r="C882" s="6">
        <v>0</v>
      </c>
      <c r="D882" s="6">
        <v>0</v>
      </c>
      <c r="E882" s="17" t="s">
        <v>2309</v>
      </c>
      <c r="F882" s="13" t="s">
        <v>1778</v>
      </c>
    </row>
    <row r="883" spans="1:6" x14ac:dyDescent="0.25">
      <c r="A883" s="13">
        <v>880</v>
      </c>
      <c r="B883" s="13" t="s">
        <v>1778</v>
      </c>
      <c r="C883" s="6">
        <v>0</v>
      </c>
      <c r="D883" s="6">
        <v>0</v>
      </c>
      <c r="E883" s="17" t="s">
        <v>2309</v>
      </c>
      <c r="F883" s="13" t="s">
        <v>1778</v>
      </c>
    </row>
    <row r="884" spans="1:6" x14ac:dyDescent="0.25">
      <c r="A884" s="13">
        <v>881</v>
      </c>
      <c r="B884" s="13" t="s">
        <v>1778</v>
      </c>
      <c r="C884" s="6">
        <v>0</v>
      </c>
      <c r="D884" s="6">
        <v>0</v>
      </c>
      <c r="E884" s="17" t="s">
        <v>2309</v>
      </c>
      <c r="F884" s="13" t="s">
        <v>1778</v>
      </c>
    </row>
    <row r="885" spans="1:6" x14ac:dyDescent="0.25">
      <c r="A885" s="13">
        <v>882</v>
      </c>
      <c r="B885" s="13" t="s">
        <v>1778</v>
      </c>
      <c r="C885" s="6">
        <v>0</v>
      </c>
      <c r="D885" s="6">
        <v>0</v>
      </c>
      <c r="E885" s="17" t="s">
        <v>2309</v>
      </c>
      <c r="F885" s="13" t="s">
        <v>1778</v>
      </c>
    </row>
    <row r="886" spans="1:6" x14ac:dyDescent="0.25">
      <c r="A886" s="13">
        <v>883</v>
      </c>
      <c r="B886" s="13" t="s">
        <v>1778</v>
      </c>
      <c r="C886" s="6">
        <v>0</v>
      </c>
      <c r="D886" s="6">
        <v>0</v>
      </c>
      <c r="E886" s="17" t="s">
        <v>2309</v>
      </c>
      <c r="F886" s="13" t="s">
        <v>1778</v>
      </c>
    </row>
    <row r="887" spans="1:6" x14ac:dyDescent="0.25">
      <c r="A887" s="13">
        <v>884</v>
      </c>
      <c r="B887" s="13" t="s">
        <v>1778</v>
      </c>
      <c r="C887" s="6">
        <v>0</v>
      </c>
      <c r="D887" s="6">
        <v>0</v>
      </c>
      <c r="E887" s="17" t="s">
        <v>2309</v>
      </c>
      <c r="F887" s="13" t="s">
        <v>1778</v>
      </c>
    </row>
    <row r="888" spans="1:6" x14ac:dyDescent="0.25">
      <c r="A888" s="13">
        <v>885</v>
      </c>
      <c r="B888" s="13" t="s">
        <v>1778</v>
      </c>
      <c r="C888" s="6">
        <v>0</v>
      </c>
      <c r="D888" s="6">
        <v>0</v>
      </c>
      <c r="E888" s="17" t="s">
        <v>2309</v>
      </c>
      <c r="F888" s="13" t="s">
        <v>1778</v>
      </c>
    </row>
    <row r="889" spans="1:6" x14ac:dyDescent="0.25">
      <c r="A889" s="13">
        <v>886</v>
      </c>
      <c r="B889" s="13" t="s">
        <v>1778</v>
      </c>
      <c r="C889" s="6">
        <v>0</v>
      </c>
      <c r="D889" s="6">
        <v>0</v>
      </c>
      <c r="E889" s="17" t="s">
        <v>2309</v>
      </c>
      <c r="F889" s="13" t="s">
        <v>1778</v>
      </c>
    </row>
    <row r="890" spans="1:6" x14ac:dyDescent="0.25">
      <c r="A890" s="13">
        <v>887</v>
      </c>
      <c r="B890" s="13" t="s">
        <v>1778</v>
      </c>
      <c r="C890" s="6">
        <v>0</v>
      </c>
      <c r="D890" s="6">
        <v>0</v>
      </c>
      <c r="E890" s="17" t="s">
        <v>2309</v>
      </c>
      <c r="F890" s="13" t="s">
        <v>1778</v>
      </c>
    </row>
    <row r="891" spans="1:6" x14ac:dyDescent="0.25">
      <c r="A891" s="13">
        <v>888</v>
      </c>
      <c r="B891" s="13" t="s">
        <v>1778</v>
      </c>
      <c r="C891" s="6">
        <v>0</v>
      </c>
      <c r="D891" s="6">
        <v>0</v>
      </c>
      <c r="E891" s="17" t="s">
        <v>2309</v>
      </c>
      <c r="F891" s="13" t="s">
        <v>1778</v>
      </c>
    </row>
    <row r="892" spans="1:6" x14ac:dyDescent="0.25">
      <c r="A892" s="13">
        <v>889</v>
      </c>
      <c r="B892" s="13" t="s">
        <v>1778</v>
      </c>
      <c r="C892" s="6">
        <v>0</v>
      </c>
      <c r="D892" s="6">
        <v>0</v>
      </c>
      <c r="E892" s="17" t="s">
        <v>2309</v>
      </c>
      <c r="F892" s="13" t="s">
        <v>1778</v>
      </c>
    </row>
    <row r="893" spans="1:6" x14ac:dyDescent="0.25">
      <c r="A893" s="13">
        <v>890</v>
      </c>
      <c r="B893" s="13" t="s">
        <v>1778</v>
      </c>
      <c r="C893" s="6">
        <v>0</v>
      </c>
      <c r="D893" s="6">
        <v>0</v>
      </c>
      <c r="E893" s="17" t="s">
        <v>2309</v>
      </c>
      <c r="F893" s="13" t="s">
        <v>1778</v>
      </c>
    </row>
    <row r="894" spans="1:6" x14ac:dyDescent="0.25">
      <c r="A894" s="13">
        <v>891</v>
      </c>
      <c r="B894" s="13" t="s">
        <v>1778</v>
      </c>
      <c r="C894" s="6">
        <v>0</v>
      </c>
      <c r="D894" s="6">
        <v>0</v>
      </c>
      <c r="E894" s="17" t="s">
        <v>2309</v>
      </c>
      <c r="F894" s="13" t="s">
        <v>1778</v>
      </c>
    </row>
    <row r="895" spans="1:6" x14ac:dyDescent="0.25">
      <c r="A895" s="13">
        <v>892</v>
      </c>
      <c r="B895" s="13" t="s">
        <v>1778</v>
      </c>
      <c r="C895" s="6">
        <v>0</v>
      </c>
      <c r="D895" s="6">
        <v>0</v>
      </c>
      <c r="E895" s="17" t="s">
        <v>2309</v>
      </c>
      <c r="F895" s="13" t="s">
        <v>1778</v>
      </c>
    </row>
    <row r="896" spans="1:6" x14ac:dyDescent="0.25">
      <c r="A896" s="13">
        <v>893</v>
      </c>
      <c r="B896" s="13" t="s">
        <v>1778</v>
      </c>
      <c r="C896" s="6">
        <v>0</v>
      </c>
      <c r="D896" s="6">
        <v>0</v>
      </c>
      <c r="E896" s="17" t="s">
        <v>2309</v>
      </c>
      <c r="F896" s="13" t="s">
        <v>1778</v>
      </c>
    </row>
    <row r="897" spans="1:6" x14ac:dyDescent="0.25">
      <c r="A897" s="13">
        <v>894</v>
      </c>
      <c r="B897" s="13" t="s">
        <v>1778</v>
      </c>
      <c r="C897" s="6">
        <v>0</v>
      </c>
      <c r="D897" s="6">
        <v>0</v>
      </c>
      <c r="E897" s="17" t="s">
        <v>2309</v>
      </c>
      <c r="F897" s="13" t="s">
        <v>1778</v>
      </c>
    </row>
    <row r="898" spans="1:6" x14ac:dyDescent="0.25">
      <c r="A898" s="13">
        <v>895</v>
      </c>
      <c r="B898" s="13" t="s">
        <v>1778</v>
      </c>
      <c r="C898" s="6">
        <v>0</v>
      </c>
      <c r="D898" s="6">
        <v>0</v>
      </c>
      <c r="E898" s="17" t="s">
        <v>2309</v>
      </c>
      <c r="F898" s="13" t="s">
        <v>1778</v>
      </c>
    </row>
    <row r="899" spans="1:6" x14ac:dyDescent="0.25">
      <c r="A899" s="13">
        <v>896</v>
      </c>
      <c r="B899" s="13" t="s">
        <v>1778</v>
      </c>
      <c r="C899" s="6">
        <v>0</v>
      </c>
      <c r="D899" s="6">
        <v>0</v>
      </c>
      <c r="E899" s="17" t="s">
        <v>2309</v>
      </c>
      <c r="F899" s="13" t="s">
        <v>1778</v>
      </c>
    </row>
    <row r="900" spans="1:6" x14ac:dyDescent="0.25">
      <c r="A900" s="13">
        <v>897</v>
      </c>
      <c r="B900" s="13" t="s">
        <v>1778</v>
      </c>
      <c r="C900" s="6">
        <v>0</v>
      </c>
      <c r="D900" s="6">
        <v>0</v>
      </c>
      <c r="E900" s="17" t="s">
        <v>2309</v>
      </c>
      <c r="F900" s="13" t="s">
        <v>1778</v>
      </c>
    </row>
    <row r="901" spans="1:6" x14ac:dyDescent="0.25">
      <c r="A901" s="13">
        <v>898</v>
      </c>
      <c r="B901" s="13" t="s">
        <v>1778</v>
      </c>
      <c r="C901" s="6">
        <v>0</v>
      </c>
      <c r="D901" s="6">
        <v>0</v>
      </c>
      <c r="E901" s="17" t="s">
        <v>2309</v>
      </c>
      <c r="F901" s="13" t="s">
        <v>1778</v>
      </c>
    </row>
    <row r="902" spans="1:6" x14ac:dyDescent="0.25">
      <c r="A902" s="13">
        <v>899</v>
      </c>
      <c r="B902" s="13" t="s">
        <v>1778</v>
      </c>
      <c r="C902" s="6">
        <v>0</v>
      </c>
      <c r="D902" s="6">
        <v>0</v>
      </c>
      <c r="E902" s="17" t="s">
        <v>2309</v>
      </c>
      <c r="F902" s="13" t="s">
        <v>1778</v>
      </c>
    </row>
    <row r="903" spans="1:6" x14ac:dyDescent="0.25">
      <c r="A903" s="13">
        <v>900</v>
      </c>
      <c r="B903" s="13" t="s">
        <v>1778</v>
      </c>
      <c r="C903" s="6">
        <v>0</v>
      </c>
      <c r="D903" s="6">
        <v>0</v>
      </c>
      <c r="E903" s="17" t="s">
        <v>2309</v>
      </c>
      <c r="F903" s="13" t="s">
        <v>1778</v>
      </c>
    </row>
    <row r="904" spans="1:6" x14ac:dyDescent="0.25">
      <c r="A904" s="13">
        <v>901</v>
      </c>
      <c r="B904" s="13" t="s">
        <v>1778</v>
      </c>
      <c r="C904" s="6">
        <v>0</v>
      </c>
      <c r="D904" s="6">
        <v>0</v>
      </c>
      <c r="E904" s="17" t="s">
        <v>2309</v>
      </c>
      <c r="F904" s="13" t="s">
        <v>1778</v>
      </c>
    </row>
    <row r="905" spans="1:6" x14ac:dyDescent="0.25">
      <c r="A905" s="13">
        <v>902</v>
      </c>
      <c r="B905" s="13" t="s">
        <v>1778</v>
      </c>
      <c r="C905" s="6">
        <v>0</v>
      </c>
      <c r="D905" s="6">
        <v>0</v>
      </c>
      <c r="E905" s="17" t="s">
        <v>2309</v>
      </c>
      <c r="F905" s="13" t="s">
        <v>1778</v>
      </c>
    </row>
    <row r="906" spans="1:6" x14ac:dyDescent="0.25">
      <c r="A906" s="13">
        <v>903</v>
      </c>
      <c r="B906" s="13" t="s">
        <v>1778</v>
      </c>
      <c r="C906" s="6">
        <v>0</v>
      </c>
      <c r="D906" s="6">
        <v>0</v>
      </c>
      <c r="E906" s="17" t="s">
        <v>2309</v>
      </c>
      <c r="F906" s="13" t="s">
        <v>1778</v>
      </c>
    </row>
    <row r="907" spans="1:6" x14ac:dyDescent="0.25">
      <c r="A907" s="13">
        <v>904</v>
      </c>
      <c r="B907" s="13" t="s">
        <v>1778</v>
      </c>
      <c r="C907" s="6">
        <v>0</v>
      </c>
      <c r="D907" s="6">
        <v>0</v>
      </c>
      <c r="E907" s="17" t="s">
        <v>2309</v>
      </c>
      <c r="F907" s="13" t="s">
        <v>1778</v>
      </c>
    </row>
    <row r="908" spans="1:6" x14ac:dyDescent="0.25">
      <c r="A908" s="13">
        <v>905</v>
      </c>
      <c r="B908" s="13" t="s">
        <v>1778</v>
      </c>
      <c r="C908" s="6">
        <v>0</v>
      </c>
      <c r="D908" s="6">
        <v>0</v>
      </c>
      <c r="E908" s="17" t="s">
        <v>2309</v>
      </c>
      <c r="F908" s="13" t="s">
        <v>1778</v>
      </c>
    </row>
    <row r="909" spans="1:6" x14ac:dyDescent="0.25">
      <c r="A909" s="13">
        <v>906</v>
      </c>
      <c r="B909" s="13" t="s">
        <v>1778</v>
      </c>
      <c r="C909" s="6">
        <v>0</v>
      </c>
      <c r="D909" s="6">
        <v>0</v>
      </c>
      <c r="E909" s="17" t="s">
        <v>2309</v>
      </c>
      <c r="F909" s="13" t="s">
        <v>1778</v>
      </c>
    </row>
    <row r="910" spans="1:6" x14ac:dyDescent="0.25">
      <c r="A910" s="13">
        <v>907</v>
      </c>
      <c r="B910" s="13" t="s">
        <v>1778</v>
      </c>
      <c r="C910" s="6">
        <v>0</v>
      </c>
      <c r="D910" s="6">
        <v>0</v>
      </c>
      <c r="E910" s="17" t="s">
        <v>2309</v>
      </c>
      <c r="F910" s="13" t="s">
        <v>1778</v>
      </c>
    </row>
    <row r="911" spans="1:6" x14ac:dyDescent="0.25">
      <c r="A911" s="13">
        <v>908</v>
      </c>
      <c r="B911" s="13" t="s">
        <v>1778</v>
      </c>
      <c r="C911" s="6">
        <v>0</v>
      </c>
      <c r="D911" s="6">
        <v>0</v>
      </c>
      <c r="E911" s="17" t="s">
        <v>2309</v>
      </c>
      <c r="F911" s="13" t="s">
        <v>1778</v>
      </c>
    </row>
    <row r="912" spans="1:6" x14ac:dyDescent="0.25">
      <c r="A912" s="13">
        <v>909</v>
      </c>
      <c r="B912" s="13" t="s">
        <v>1778</v>
      </c>
      <c r="C912" s="6">
        <v>0</v>
      </c>
      <c r="D912" s="6">
        <v>0</v>
      </c>
      <c r="E912" s="17" t="s">
        <v>2309</v>
      </c>
      <c r="F912" s="13" t="s">
        <v>1778</v>
      </c>
    </row>
    <row r="913" spans="1:6" x14ac:dyDescent="0.25">
      <c r="A913" s="13">
        <v>910</v>
      </c>
      <c r="B913" s="13" t="s">
        <v>1778</v>
      </c>
      <c r="C913" s="6">
        <v>0</v>
      </c>
      <c r="D913" s="6">
        <v>0</v>
      </c>
      <c r="E913" s="17" t="s">
        <v>2309</v>
      </c>
      <c r="F913" s="13" t="s">
        <v>1778</v>
      </c>
    </row>
    <row r="914" spans="1:6" x14ac:dyDescent="0.25">
      <c r="A914" s="13">
        <v>911</v>
      </c>
      <c r="B914" s="13" t="s">
        <v>1778</v>
      </c>
      <c r="C914" s="6">
        <v>0</v>
      </c>
      <c r="D914" s="6">
        <v>0</v>
      </c>
      <c r="E914" s="17" t="s">
        <v>2309</v>
      </c>
      <c r="F914" s="13" t="s">
        <v>1778</v>
      </c>
    </row>
    <row r="915" spans="1:6" x14ac:dyDescent="0.25">
      <c r="A915" s="13">
        <v>912</v>
      </c>
      <c r="B915" s="13" t="s">
        <v>1778</v>
      </c>
      <c r="C915" s="6">
        <v>0</v>
      </c>
      <c r="D915" s="6">
        <v>0</v>
      </c>
      <c r="E915" s="17" t="s">
        <v>2309</v>
      </c>
      <c r="F915" s="13" t="s">
        <v>1778</v>
      </c>
    </row>
    <row r="916" spans="1:6" x14ac:dyDescent="0.25">
      <c r="A916" s="13">
        <v>913</v>
      </c>
      <c r="B916" s="13" t="s">
        <v>1778</v>
      </c>
      <c r="C916" s="6">
        <v>0</v>
      </c>
      <c r="D916" s="6">
        <v>0</v>
      </c>
      <c r="E916" s="17" t="s">
        <v>2309</v>
      </c>
      <c r="F916" s="13" t="s">
        <v>1778</v>
      </c>
    </row>
    <row r="917" spans="1:6" x14ac:dyDescent="0.25">
      <c r="A917" s="13">
        <v>914</v>
      </c>
      <c r="B917" s="13" t="s">
        <v>1778</v>
      </c>
      <c r="C917" s="6">
        <v>0</v>
      </c>
      <c r="D917" s="6">
        <v>0</v>
      </c>
      <c r="E917" s="17" t="s">
        <v>2309</v>
      </c>
      <c r="F917" s="13" t="s">
        <v>1778</v>
      </c>
    </row>
    <row r="918" spans="1:6" x14ac:dyDescent="0.25">
      <c r="A918" s="13">
        <v>915</v>
      </c>
      <c r="B918" s="13" t="s">
        <v>1778</v>
      </c>
      <c r="C918" s="6">
        <v>0</v>
      </c>
      <c r="D918" s="6">
        <v>0</v>
      </c>
      <c r="E918" s="17" t="s">
        <v>2309</v>
      </c>
      <c r="F918" s="13" t="s">
        <v>1778</v>
      </c>
    </row>
    <row r="919" spans="1:6" x14ac:dyDescent="0.25">
      <c r="A919" s="13">
        <v>916</v>
      </c>
      <c r="B919" s="13" t="s">
        <v>1778</v>
      </c>
      <c r="C919" s="6">
        <v>0</v>
      </c>
      <c r="D919" s="6">
        <v>0</v>
      </c>
      <c r="E919" s="17" t="s">
        <v>2309</v>
      </c>
      <c r="F919" s="13" t="s">
        <v>1778</v>
      </c>
    </row>
    <row r="920" spans="1:6" x14ac:dyDescent="0.25">
      <c r="A920" s="13">
        <v>917</v>
      </c>
      <c r="B920" s="13" t="s">
        <v>1778</v>
      </c>
      <c r="C920" s="6">
        <v>0</v>
      </c>
      <c r="D920" s="6">
        <v>0</v>
      </c>
      <c r="E920" s="17" t="s">
        <v>2309</v>
      </c>
      <c r="F920" s="13" t="s">
        <v>1778</v>
      </c>
    </row>
    <row r="921" spans="1:6" x14ac:dyDescent="0.25">
      <c r="A921" s="13">
        <v>918</v>
      </c>
      <c r="B921" s="13" t="s">
        <v>1778</v>
      </c>
      <c r="C921" s="6">
        <v>0</v>
      </c>
      <c r="D921" s="6">
        <v>0</v>
      </c>
      <c r="E921" s="17" t="s">
        <v>2309</v>
      </c>
      <c r="F921" s="13" t="s">
        <v>1778</v>
      </c>
    </row>
    <row r="922" spans="1:6" x14ac:dyDescent="0.25">
      <c r="A922" s="13">
        <v>919</v>
      </c>
      <c r="B922" s="13" t="s">
        <v>1778</v>
      </c>
      <c r="C922" s="6">
        <v>0</v>
      </c>
      <c r="D922" s="6">
        <v>0</v>
      </c>
      <c r="E922" s="17" t="s">
        <v>2309</v>
      </c>
      <c r="F922" s="13" t="s">
        <v>1778</v>
      </c>
    </row>
    <row r="923" spans="1:6" x14ac:dyDescent="0.25">
      <c r="A923" s="13">
        <v>920</v>
      </c>
      <c r="B923" s="13" t="s">
        <v>1778</v>
      </c>
      <c r="C923" s="6">
        <v>0</v>
      </c>
      <c r="D923" s="6">
        <v>0</v>
      </c>
      <c r="E923" s="17" t="s">
        <v>2309</v>
      </c>
      <c r="F923" s="13" t="s">
        <v>1778</v>
      </c>
    </row>
    <row r="924" spans="1:6" x14ac:dyDescent="0.25">
      <c r="A924" s="13">
        <v>921</v>
      </c>
      <c r="B924" s="13" t="s">
        <v>1778</v>
      </c>
      <c r="C924" s="6">
        <v>0</v>
      </c>
      <c r="D924" s="6">
        <v>0</v>
      </c>
      <c r="E924" s="17" t="s">
        <v>2309</v>
      </c>
      <c r="F924" s="13" t="s">
        <v>1778</v>
      </c>
    </row>
    <row r="925" spans="1:6" x14ac:dyDescent="0.25">
      <c r="A925" s="13">
        <v>922</v>
      </c>
      <c r="B925" s="13" t="s">
        <v>1778</v>
      </c>
      <c r="C925" s="6">
        <v>0</v>
      </c>
      <c r="D925" s="6">
        <v>0</v>
      </c>
      <c r="E925" s="17" t="s">
        <v>2309</v>
      </c>
      <c r="F925" s="13" t="s">
        <v>1778</v>
      </c>
    </row>
    <row r="926" spans="1:6" x14ac:dyDescent="0.25">
      <c r="A926" s="13">
        <v>923</v>
      </c>
      <c r="B926" s="13" t="s">
        <v>1778</v>
      </c>
      <c r="C926" s="6">
        <v>0</v>
      </c>
      <c r="D926" s="6">
        <v>0</v>
      </c>
      <c r="E926" s="17" t="s">
        <v>2309</v>
      </c>
      <c r="F926" s="13" t="s">
        <v>1778</v>
      </c>
    </row>
    <row r="927" spans="1:6" x14ac:dyDescent="0.25">
      <c r="A927" s="13">
        <v>924</v>
      </c>
      <c r="B927" s="13" t="s">
        <v>1778</v>
      </c>
      <c r="C927" s="6">
        <v>0</v>
      </c>
      <c r="D927" s="6">
        <v>0</v>
      </c>
      <c r="E927" s="17" t="s">
        <v>2309</v>
      </c>
      <c r="F927" s="13" t="s">
        <v>1778</v>
      </c>
    </row>
    <row r="928" spans="1:6" x14ac:dyDescent="0.25">
      <c r="A928" s="13">
        <v>925</v>
      </c>
      <c r="B928" s="13" t="s">
        <v>2759</v>
      </c>
      <c r="C928" s="6">
        <v>7226.73</v>
      </c>
      <c r="D928" s="6">
        <v>7226.73</v>
      </c>
      <c r="E928" s="17" t="s">
        <v>2309</v>
      </c>
      <c r="F928" s="13" t="s">
        <v>2758</v>
      </c>
    </row>
    <row r="929" spans="1:6" x14ac:dyDescent="0.25">
      <c r="A929" s="13">
        <v>926</v>
      </c>
      <c r="B929" s="13" t="s">
        <v>1778</v>
      </c>
      <c r="C929" s="6">
        <v>0</v>
      </c>
      <c r="D929" s="6">
        <v>0</v>
      </c>
      <c r="E929" s="17" t="s">
        <v>2309</v>
      </c>
      <c r="F929" s="13" t="s">
        <v>1778</v>
      </c>
    </row>
    <row r="930" spans="1:6" x14ac:dyDescent="0.25">
      <c r="A930" s="13">
        <v>927</v>
      </c>
      <c r="B930" s="13" t="s">
        <v>1778</v>
      </c>
      <c r="C930" s="6">
        <v>0</v>
      </c>
      <c r="D930" s="6">
        <v>0</v>
      </c>
      <c r="E930" s="17" t="s">
        <v>2309</v>
      </c>
      <c r="F930" s="13" t="s">
        <v>1778</v>
      </c>
    </row>
    <row r="931" spans="1:6" x14ac:dyDescent="0.25">
      <c r="A931" s="13">
        <v>928</v>
      </c>
      <c r="B931" s="13" t="s">
        <v>2759</v>
      </c>
      <c r="C931" s="6">
        <v>7051.67</v>
      </c>
      <c r="D931" s="6">
        <v>7051.67</v>
      </c>
      <c r="E931" s="17" t="s">
        <v>2309</v>
      </c>
      <c r="F931" s="13" t="s">
        <v>2758</v>
      </c>
    </row>
    <row r="932" spans="1:6" x14ac:dyDescent="0.25">
      <c r="A932" s="13">
        <v>929</v>
      </c>
      <c r="B932" s="13" t="s">
        <v>1778</v>
      </c>
      <c r="C932" s="6">
        <v>0</v>
      </c>
      <c r="D932" s="6">
        <v>0</v>
      </c>
      <c r="E932" s="17" t="s">
        <v>2309</v>
      </c>
      <c r="F932" s="13" t="s">
        <v>1778</v>
      </c>
    </row>
    <row r="933" spans="1:6" x14ac:dyDescent="0.25">
      <c r="A933" s="13">
        <v>930</v>
      </c>
      <c r="B933" s="13" t="s">
        <v>1778</v>
      </c>
      <c r="C933" s="6">
        <v>0</v>
      </c>
      <c r="D933" s="6">
        <v>0</v>
      </c>
      <c r="E933" s="17" t="s">
        <v>2309</v>
      </c>
      <c r="F933" s="13" t="s">
        <v>1778</v>
      </c>
    </row>
    <row r="934" spans="1:6" x14ac:dyDescent="0.25">
      <c r="A934" s="13">
        <v>931</v>
      </c>
      <c r="B934" s="13" t="s">
        <v>1778</v>
      </c>
      <c r="C934" s="6">
        <v>0</v>
      </c>
      <c r="D934" s="6">
        <v>0</v>
      </c>
      <c r="E934" s="17" t="s">
        <v>2309</v>
      </c>
      <c r="F934" s="13" t="s">
        <v>1778</v>
      </c>
    </row>
    <row r="935" spans="1:6" x14ac:dyDescent="0.25">
      <c r="A935" s="13">
        <v>932</v>
      </c>
      <c r="B935" s="13" t="s">
        <v>2759</v>
      </c>
      <c r="C935" s="6">
        <v>7051.67</v>
      </c>
      <c r="D935" s="6">
        <v>7051.67</v>
      </c>
      <c r="E935" s="17" t="s">
        <v>2309</v>
      </c>
      <c r="F935" s="13" t="s">
        <v>2758</v>
      </c>
    </row>
    <row r="936" spans="1:6" x14ac:dyDescent="0.25">
      <c r="A936" s="13">
        <v>933</v>
      </c>
      <c r="B936" s="13" t="s">
        <v>1778</v>
      </c>
      <c r="C936" s="6">
        <v>0</v>
      </c>
      <c r="D936" s="6">
        <v>0</v>
      </c>
      <c r="E936" s="17" t="s">
        <v>2309</v>
      </c>
      <c r="F936" s="13" t="s">
        <v>1778</v>
      </c>
    </row>
    <row r="937" spans="1:6" x14ac:dyDescent="0.25">
      <c r="A937" s="13">
        <v>934</v>
      </c>
      <c r="B937" s="13" t="s">
        <v>1778</v>
      </c>
      <c r="C937" s="6">
        <v>0</v>
      </c>
      <c r="D937" s="6">
        <v>0</v>
      </c>
      <c r="E937" s="17" t="s">
        <v>2309</v>
      </c>
      <c r="F937" s="13" t="s">
        <v>1778</v>
      </c>
    </row>
    <row r="938" spans="1:6" x14ac:dyDescent="0.25">
      <c r="A938" s="13">
        <v>935</v>
      </c>
      <c r="B938" s="13" t="s">
        <v>1778</v>
      </c>
      <c r="C938" s="6">
        <v>0</v>
      </c>
      <c r="D938" s="6">
        <v>0</v>
      </c>
      <c r="E938" s="17" t="s">
        <v>2309</v>
      </c>
      <c r="F938" s="13" t="s">
        <v>1778</v>
      </c>
    </row>
    <row r="939" spans="1:6" x14ac:dyDescent="0.25">
      <c r="A939" s="13">
        <v>936</v>
      </c>
      <c r="B939" s="13" t="s">
        <v>1778</v>
      </c>
      <c r="C939" s="6">
        <v>0</v>
      </c>
      <c r="D939" s="6">
        <v>0</v>
      </c>
      <c r="E939" s="17" t="s">
        <v>2309</v>
      </c>
      <c r="F939" s="13" t="s">
        <v>1778</v>
      </c>
    </row>
    <row r="940" spans="1:6" x14ac:dyDescent="0.25">
      <c r="A940" s="13">
        <v>937</v>
      </c>
      <c r="B940" s="13" t="s">
        <v>2759</v>
      </c>
      <c r="C940" s="6">
        <v>6876.65</v>
      </c>
      <c r="D940" s="6">
        <v>6876.65</v>
      </c>
      <c r="E940" s="17" t="s">
        <v>2309</v>
      </c>
      <c r="F940" s="13" t="s">
        <v>2758</v>
      </c>
    </row>
    <row r="941" spans="1:6" x14ac:dyDescent="0.25">
      <c r="A941" s="13">
        <v>938</v>
      </c>
      <c r="B941" s="13" t="s">
        <v>1778</v>
      </c>
      <c r="C941" s="6">
        <v>0</v>
      </c>
      <c r="D941" s="6">
        <v>0</v>
      </c>
      <c r="E941" s="17" t="s">
        <v>2309</v>
      </c>
      <c r="F941" s="13" t="s">
        <v>1778</v>
      </c>
    </row>
    <row r="942" spans="1:6" x14ac:dyDescent="0.25">
      <c r="A942" s="13">
        <v>939</v>
      </c>
      <c r="B942" s="13" t="s">
        <v>1778</v>
      </c>
      <c r="C942" s="6">
        <v>0</v>
      </c>
      <c r="D942" s="6">
        <v>0</v>
      </c>
      <c r="E942" s="17" t="s">
        <v>2309</v>
      </c>
      <c r="F942" s="13" t="s">
        <v>1778</v>
      </c>
    </row>
    <row r="943" spans="1:6" x14ac:dyDescent="0.25">
      <c r="A943" s="13">
        <v>940</v>
      </c>
      <c r="B943" s="13" t="s">
        <v>1778</v>
      </c>
      <c r="C943" s="6">
        <v>0</v>
      </c>
      <c r="D943" s="6">
        <v>0</v>
      </c>
      <c r="E943" s="17" t="s">
        <v>2309</v>
      </c>
      <c r="F943" s="13" t="s">
        <v>1778</v>
      </c>
    </row>
    <row r="944" spans="1:6" x14ac:dyDescent="0.25">
      <c r="A944" s="13">
        <v>941</v>
      </c>
      <c r="B944" s="13" t="s">
        <v>1778</v>
      </c>
      <c r="C944" s="6">
        <v>0</v>
      </c>
      <c r="D944" s="6">
        <v>0</v>
      </c>
      <c r="E944" s="17" t="s">
        <v>2309</v>
      </c>
      <c r="F944" s="13" t="s">
        <v>1778</v>
      </c>
    </row>
    <row r="945" spans="1:6" x14ac:dyDescent="0.25">
      <c r="A945" s="13">
        <v>942</v>
      </c>
      <c r="B945" s="13" t="s">
        <v>1778</v>
      </c>
      <c r="C945" s="6">
        <v>0</v>
      </c>
      <c r="D945" s="6">
        <v>0</v>
      </c>
      <c r="E945" s="17" t="s">
        <v>2309</v>
      </c>
      <c r="F945" s="13" t="s">
        <v>1778</v>
      </c>
    </row>
    <row r="946" spans="1:6" x14ac:dyDescent="0.25">
      <c r="A946" s="13">
        <v>943</v>
      </c>
      <c r="B946" s="13" t="s">
        <v>1778</v>
      </c>
      <c r="C946" s="6">
        <v>0</v>
      </c>
      <c r="D946" s="6">
        <v>0</v>
      </c>
      <c r="E946" s="17" t="s">
        <v>2309</v>
      </c>
      <c r="F946" s="13" t="s">
        <v>1778</v>
      </c>
    </row>
    <row r="947" spans="1:6" x14ac:dyDescent="0.25">
      <c r="A947" s="13">
        <v>944</v>
      </c>
      <c r="B947" s="13" t="s">
        <v>1778</v>
      </c>
      <c r="C947" s="6">
        <v>0</v>
      </c>
      <c r="D947" s="6">
        <v>0</v>
      </c>
      <c r="E947" s="17" t="s">
        <v>2309</v>
      </c>
      <c r="F947" s="13" t="s">
        <v>1778</v>
      </c>
    </row>
    <row r="948" spans="1:6" x14ac:dyDescent="0.25">
      <c r="A948" s="13">
        <v>945</v>
      </c>
      <c r="B948" s="13" t="s">
        <v>1778</v>
      </c>
      <c r="C948" s="6">
        <v>0</v>
      </c>
      <c r="D948" s="6">
        <v>0</v>
      </c>
      <c r="E948" s="17" t="s">
        <v>2309</v>
      </c>
      <c r="F948" s="13" t="s">
        <v>1778</v>
      </c>
    </row>
    <row r="949" spans="1:6" x14ac:dyDescent="0.25">
      <c r="A949" s="13">
        <v>946</v>
      </c>
      <c r="B949" s="13" t="s">
        <v>1778</v>
      </c>
      <c r="C949" s="6">
        <v>0</v>
      </c>
      <c r="D949" s="6">
        <v>0</v>
      </c>
      <c r="E949" s="17" t="s">
        <v>2309</v>
      </c>
      <c r="F949" s="13" t="s">
        <v>1778</v>
      </c>
    </row>
    <row r="950" spans="1:6" x14ac:dyDescent="0.25">
      <c r="A950" s="13">
        <v>947</v>
      </c>
      <c r="B950" s="13" t="s">
        <v>1778</v>
      </c>
      <c r="C950" s="6">
        <v>0</v>
      </c>
      <c r="D950" s="6">
        <v>0</v>
      </c>
      <c r="E950" s="17" t="s">
        <v>2309</v>
      </c>
      <c r="F950" s="13" t="s">
        <v>1778</v>
      </c>
    </row>
    <row r="951" spans="1:6" x14ac:dyDescent="0.25">
      <c r="A951" s="13">
        <v>948</v>
      </c>
      <c r="B951" s="13" t="s">
        <v>2759</v>
      </c>
      <c r="C951" s="6">
        <v>7051.67</v>
      </c>
      <c r="D951" s="6">
        <v>7051.67</v>
      </c>
      <c r="E951" s="17" t="s">
        <v>2309</v>
      </c>
      <c r="F951" s="13" t="s">
        <v>2758</v>
      </c>
    </row>
    <row r="952" spans="1:6" x14ac:dyDescent="0.25">
      <c r="A952" s="13">
        <v>949</v>
      </c>
      <c r="B952" s="13" t="s">
        <v>1778</v>
      </c>
      <c r="C952" s="6">
        <v>0</v>
      </c>
      <c r="D952" s="6">
        <v>0</v>
      </c>
      <c r="E952" s="17" t="s">
        <v>2309</v>
      </c>
      <c r="F952" s="13" t="s">
        <v>1778</v>
      </c>
    </row>
    <row r="953" spans="1:6" x14ac:dyDescent="0.25">
      <c r="A953" s="13">
        <v>950</v>
      </c>
      <c r="B953" s="13" t="s">
        <v>1778</v>
      </c>
      <c r="C953" s="6">
        <v>0</v>
      </c>
      <c r="D953" s="6">
        <v>0</v>
      </c>
      <c r="E953" s="17" t="s">
        <v>2309</v>
      </c>
      <c r="F953" s="13" t="s">
        <v>1778</v>
      </c>
    </row>
    <row r="954" spans="1:6" x14ac:dyDescent="0.25">
      <c r="A954" s="13">
        <v>951</v>
      </c>
      <c r="B954" s="13" t="s">
        <v>1778</v>
      </c>
      <c r="C954" s="6">
        <v>0</v>
      </c>
      <c r="D954" s="6">
        <v>0</v>
      </c>
      <c r="E954" s="17" t="s">
        <v>2309</v>
      </c>
      <c r="F954" s="13" t="s">
        <v>1778</v>
      </c>
    </row>
    <row r="955" spans="1:6" x14ac:dyDescent="0.25">
      <c r="A955" s="13">
        <v>952</v>
      </c>
      <c r="B955" s="13" t="s">
        <v>1778</v>
      </c>
      <c r="C955" s="6">
        <v>0</v>
      </c>
      <c r="D955" s="6">
        <v>0</v>
      </c>
      <c r="E955" s="17" t="s">
        <v>2309</v>
      </c>
      <c r="F955" s="13" t="s">
        <v>1778</v>
      </c>
    </row>
    <row r="956" spans="1:6" x14ac:dyDescent="0.25">
      <c r="A956" s="13">
        <v>953</v>
      </c>
      <c r="B956" s="13" t="s">
        <v>1778</v>
      </c>
      <c r="C956" s="6">
        <v>0</v>
      </c>
      <c r="D956" s="6">
        <v>0</v>
      </c>
      <c r="E956" s="17" t="s">
        <v>2309</v>
      </c>
      <c r="F956" s="13" t="s">
        <v>1778</v>
      </c>
    </row>
    <row r="957" spans="1:6" x14ac:dyDescent="0.25">
      <c r="A957" s="13">
        <v>954</v>
      </c>
      <c r="B957" s="13" t="s">
        <v>1778</v>
      </c>
      <c r="C957" s="6">
        <v>0</v>
      </c>
      <c r="D957" s="6">
        <v>0</v>
      </c>
      <c r="E957" s="17" t="s">
        <v>2309</v>
      </c>
      <c r="F957" s="13" t="s">
        <v>1778</v>
      </c>
    </row>
    <row r="958" spans="1:6" x14ac:dyDescent="0.25">
      <c r="A958" s="13">
        <v>955</v>
      </c>
      <c r="B958" s="13" t="s">
        <v>1778</v>
      </c>
      <c r="C958" s="6">
        <v>0</v>
      </c>
      <c r="D958" s="6">
        <v>0</v>
      </c>
      <c r="E958" s="17" t="s">
        <v>2309</v>
      </c>
      <c r="F958" s="13" t="s">
        <v>1778</v>
      </c>
    </row>
    <row r="959" spans="1:6" x14ac:dyDescent="0.25">
      <c r="A959" s="13">
        <v>956</v>
      </c>
      <c r="B959" s="13" t="s">
        <v>1778</v>
      </c>
      <c r="C959" s="6">
        <v>0</v>
      </c>
      <c r="D959" s="6">
        <v>0</v>
      </c>
      <c r="E959" s="17" t="s">
        <v>2309</v>
      </c>
      <c r="F959" s="13" t="s">
        <v>1778</v>
      </c>
    </row>
    <row r="960" spans="1:6" x14ac:dyDescent="0.25">
      <c r="A960" s="13">
        <v>957</v>
      </c>
      <c r="B960" s="13" t="s">
        <v>1778</v>
      </c>
      <c r="C960" s="6">
        <v>0</v>
      </c>
      <c r="D960" s="6">
        <v>0</v>
      </c>
      <c r="E960" s="17" t="s">
        <v>2309</v>
      </c>
      <c r="F960" s="13" t="s">
        <v>1778</v>
      </c>
    </row>
    <row r="961" spans="1:6" x14ac:dyDescent="0.25">
      <c r="A961" s="13">
        <v>958</v>
      </c>
      <c r="B961" s="13" t="s">
        <v>1778</v>
      </c>
      <c r="C961" s="6">
        <v>0</v>
      </c>
      <c r="D961" s="6">
        <v>0</v>
      </c>
      <c r="E961" s="17" t="s">
        <v>2309</v>
      </c>
      <c r="F961" s="13" t="s">
        <v>1778</v>
      </c>
    </row>
    <row r="962" spans="1:6" x14ac:dyDescent="0.25">
      <c r="A962" s="13">
        <v>959</v>
      </c>
      <c r="B962" s="13" t="s">
        <v>1778</v>
      </c>
      <c r="C962" s="6">
        <v>0</v>
      </c>
      <c r="D962" s="6">
        <v>0</v>
      </c>
      <c r="E962" s="17" t="s">
        <v>2309</v>
      </c>
      <c r="F962" s="13" t="s">
        <v>1778</v>
      </c>
    </row>
    <row r="963" spans="1:6" x14ac:dyDescent="0.25">
      <c r="A963" s="13">
        <v>960</v>
      </c>
      <c r="B963" s="13" t="s">
        <v>1778</v>
      </c>
      <c r="C963" s="6">
        <v>0</v>
      </c>
      <c r="D963" s="6">
        <v>0</v>
      </c>
      <c r="E963" s="17" t="s">
        <v>2309</v>
      </c>
      <c r="F963" s="13" t="s">
        <v>1778</v>
      </c>
    </row>
    <row r="964" spans="1:6" x14ac:dyDescent="0.25">
      <c r="A964" s="13">
        <v>961</v>
      </c>
      <c r="B964" s="13" t="s">
        <v>1778</v>
      </c>
      <c r="C964" s="6">
        <v>0</v>
      </c>
      <c r="D964" s="6">
        <v>0</v>
      </c>
      <c r="E964" s="17" t="s">
        <v>2309</v>
      </c>
      <c r="F964" s="13" t="s">
        <v>1778</v>
      </c>
    </row>
    <row r="965" spans="1:6" x14ac:dyDescent="0.25">
      <c r="A965" s="13">
        <v>962</v>
      </c>
      <c r="B965" s="13" t="s">
        <v>1778</v>
      </c>
      <c r="C965" s="6">
        <v>0</v>
      </c>
      <c r="D965" s="6">
        <v>0</v>
      </c>
      <c r="E965" s="17" t="s">
        <v>2309</v>
      </c>
      <c r="F965" s="13" t="s">
        <v>1778</v>
      </c>
    </row>
    <row r="966" spans="1:6" x14ac:dyDescent="0.25">
      <c r="A966" s="13">
        <v>963</v>
      </c>
      <c r="B966" s="13" t="s">
        <v>1778</v>
      </c>
      <c r="C966" s="6">
        <v>0</v>
      </c>
      <c r="D966" s="6">
        <v>0</v>
      </c>
      <c r="E966" s="17" t="s">
        <v>2309</v>
      </c>
      <c r="F966" s="13" t="s">
        <v>1778</v>
      </c>
    </row>
    <row r="967" spans="1:6" x14ac:dyDescent="0.25">
      <c r="A967" s="13">
        <v>964</v>
      </c>
      <c r="B967" s="13" t="s">
        <v>1778</v>
      </c>
      <c r="C967" s="6">
        <v>0</v>
      </c>
      <c r="D967" s="6">
        <v>0</v>
      </c>
      <c r="E967" s="17" t="s">
        <v>2309</v>
      </c>
      <c r="F967" s="13" t="s">
        <v>1778</v>
      </c>
    </row>
    <row r="968" spans="1:6" x14ac:dyDescent="0.25">
      <c r="A968" s="13">
        <v>965</v>
      </c>
      <c r="B968" s="13" t="s">
        <v>1778</v>
      </c>
      <c r="C968" s="6">
        <v>0</v>
      </c>
      <c r="D968" s="6">
        <v>0</v>
      </c>
      <c r="E968" s="17" t="s">
        <v>2309</v>
      </c>
      <c r="F968" s="13" t="s">
        <v>1778</v>
      </c>
    </row>
    <row r="969" spans="1:6" x14ac:dyDescent="0.25">
      <c r="A969" s="13">
        <v>966</v>
      </c>
      <c r="B969" s="13" t="s">
        <v>1778</v>
      </c>
      <c r="C969" s="6">
        <v>0</v>
      </c>
      <c r="D969" s="6">
        <v>0</v>
      </c>
      <c r="E969" s="17" t="s">
        <v>2309</v>
      </c>
      <c r="F969" s="13" t="s">
        <v>1778</v>
      </c>
    </row>
    <row r="970" spans="1:6" x14ac:dyDescent="0.25">
      <c r="A970" s="13">
        <v>967</v>
      </c>
      <c r="B970" s="13" t="s">
        <v>1778</v>
      </c>
      <c r="C970" s="6">
        <v>0</v>
      </c>
      <c r="D970" s="6">
        <v>0</v>
      </c>
      <c r="E970" s="17" t="s">
        <v>2309</v>
      </c>
      <c r="F970" s="13" t="s">
        <v>1778</v>
      </c>
    </row>
    <row r="971" spans="1:6" x14ac:dyDescent="0.25">
      <c r="A971" s="13">
        <v>968</v>
      </c>
      <c r="B971" s="13" t="s">
        <v>2759</v>
      </c>
      <c r="C971" s="6">
        <v>6701.59</v>
      </c>
      <c r="D971" s="6">
        <v>6701.59</v>
      </c>
      <c r="E971" s="17" t="s">
        <v>2309</v>
      </c>
      <c r="F971" s="13" t="s">
        <v>2758</v>
      </c>
    </row>
    <row r="972" spans="1:6" x14ac:dyDescent="0.25">
      <c r="A972" s="13">
        <v>969</v>
      </c>
      <c r="B972" s="13" t="s">
        <v>2759</v>
      </c>
      <c r="C972" s="6">
        <v>6176.55</v>
      </c>
      <c r="D972" s="6">
        <v>6176.55</v>
      </c>
      <c r="E972" s="17" t="s">
        <v>2309</v>
      </c>
      <c r="F972" s="13" t="s">
        <v>2758</v>
      </c>
    </row>
    <row r="973" spans="1:6" x14ac:dyDescent="0.25">
      <c r="A973" s="13">
        <v>970</v>
      </c>
      <c r="B973" s="13" t="s">
        <v>1778</v>
      </c>
      <c r="C973" s="6">
        <v>0</v>
      </c>
      <c r="D973" s="6">
        <v>0</v>
      </c>
      <c r="E973" s="17" t="s">
        <v>2309</v>
      </c>
      <c r="F973" s="13" t="s">
        <v>1778</v>
      </c>
    </row>
    <row r="974" spans="1:6" x14ac:dyDescent="0.25">
      <c r="A974" s="13">
        <v>971</v>
      </c>
      <c r="B974" s="13" t="s">
        <v>1778</v>
      </c>
      <c r="C974" s="6">
        <v>0</v>
      </c>
      <c r="D974" s="6">
        <v>0</v>
      </c>
      <c r="E974" s="17" t="s">
        <v>2309</v>
      </c>
      <c r="F974" s="13" t="s">
        <v>1778</v>
      </c>
    </row>
    <row r="975" spans="1:6" x14ac:dyDescent="0.25">
      <c r="A975" s="13">
        <v>972</v>
      </c>
      <c r="B975" s="13" t="s">
        <v>1778</v>
      </c>
      <c r="C975" s="6">
        <v>0</v>
      </c>
      <c r="D975" s="6">
        <v>0</v>
      </c>
      <c r="E975" s="17" t="s">
        <v>2309</v>
      </c>
      <c r="F975" s="13" t="s">
        <v>1778</v>
      </c>
    </row>
    <row r="976" spans="1:6" x14ac:dyDescent="0.25">
      <c r="A976" s="13">
        <v>973</v>
      </c>
      <c r="B976" s="13" t="s">
        <v>1778</v>
      </c>
      <c r="C976" s="6">
        <v>0</v>
      </c>
      <c r="D976" s="6">
        <v>0</v>
      </c>
      <c r="E976" s="17" t="s">
        <v>2309</v>
      </c>
      <c r="F976" s="13" t="s">
        <v>1778</v>
      </c>
    </row>
    <row r="977" spans="1:6" x14ac:dyDescent="0.25">
      <c r="A977" s="13">
        <v>974</v>
      </c>
      <c r="B977" s="13" t="s">
        <v>1778</v>
      </c>
      <c r="C977" s="6">
        <v>0</v>
      </c>
      <c r="D977" s="6">
        <v>0</v>
      </c>
      <c r="E977" s="17" t="s">
        <v>2309</v>
      </c>
      <c r="F977" s="13" t="s">
        <v>1778</v>
      </c>
    </row>
    <row r="978" spans="1:6" x14ac:dyDescent="0.25">
      <c r="A978" s="13">
        <v>975</v>
      </c>
      <c r="B978" s="13" t="s">
        <v>1778</v>
      </c>
      <c r="C978" s="6">
        <v>0</v>
      </c>
      <c r="D978" s="6">
        <v>0</v>
      </c>
      <c r="E978" s="17" t="s">
        <v>2309</v>
      </c>
      <c r="F978" s="13" t="s">
        <v>1778</v>
      </c>
    </row>
    <row r="979" spans="1:6" x14ac:dyDescent="0.25">
      <c r="A979" s="13">
        <v>976</v>
      </c>
      <c r="B979" s="13" t="s">
        <v>2759</v>
      </c>
      <c r="C979" s="6">
        <v>6876.65</v>
      </c>
      <c r="D979" s="6">
        <v>6876.65</v>
      </c>
      <c r="E979" s="17" t="s">
        <v>2309</v>
      </c>
      <c r="F979" s="13" t="s">
        <v>2758</v>
      </c>
    </row>
    <row r="980" spans="1:6" x14ac:dyDescent="0.25">
      <c r="A980" s="13">
        <v>977</v>
      </c>
      <c r="B980" s="13" t="s">
        <v>2759</v>
      </c>
      <c r="C980" s="6">
        <v>7051.67</v>
      </c>
      <c r="D980" s="6">
        <v>7051.67</v>
      </c>
      <c r="E980" s="17" t="s">
        <v>2309</v>
      </c>
      <c r="F980" s="13" t="s">
        <v>2758</v>
      </c>
    </row>
    <row r="981" spans="1:6" x14ac:dyDescent="0.25">
      <c r="A981" s="13">
        <v>978</v>
      </c>
      <c r="B981" s="13" t="s">
        <v>1778</v>
      </c>
      <c r="C981" s="6">
        <v>0</v>
      </c>
      <c r="D981" s="6">
        <v>0</v>
      </c>
      <c r="E981" s="17" t="s">
        <v>2309</v>
      </c>
      <c r="F981" s="13" t="s">
        <v>1778</v>
      </c>
    </row>
    <row r="982" spans="1:6" x14ac:dyDescent="0.25">
      <c r="A982" s="13">
        <v>979</v>
      </c>
      <c r="B982" s="13" t="s">
        <v>2759</v>
      </c>
      <c r="C982" s="6">
        <v>7051.67</v>
      </c>
      <c r="D982" s="6">
        <v>7051.67</v>
      </c>
      <c r="E982" s="17" t="s">
        <v>2309</v>
      </c>
      <c r="F982" s="13" t="s">
        <v>2758</v>
      </c>
    </row>
    <row r="983" spans="1:6" x14ac:dyDescent="0.25">
      <c r="A983" s="13">
        <v>980</v>
      </c>
      <c r="B983" s="13" t="s">
        <v>1778</v>
      </c>
      <c r="C983" s="6">
        <v>0</v>
      </c>
      <c r="D983" s="6">
        <v>0</v>
      </c>
      <c r="E983" s="17" t="s">
        <v>2309</v>
      </c>
      <c r="F983" s="13" t="s">
        <v>1778</v>
      </c>
    </row>
    <row r="984" spans="1:6" x14ac:dyDescent="0.25">
      <c r="A984" s="13">
        <v>981</v>
      </c>
      <c r="B984" s="13" t="s">
        <v>1778</v>
      </c>
      <c r="C984" s="6">
        <v>0</v>
      </c>
      <c r="D984" s="6">
        <v>0</v>
      </c>
      <c r="E984" s="17" t="s">
        <v>2309</v>
      </c>
      <c r="F984" s="13" t="s">
        <v>1778</v>
      </c>
    </row>
    <row r="985" spans="1:6" x14ac:dyDescent="0.25">
      <c r="A985" s="13">
        <v>982</v>
      </c>
      <c r="B985" s="13" t="s">
        <v>1778</v>
      </c>
      <c r="C985" s="6">
        <v>0</v>
      </c>
      <c r="D985" s="6">
        <v>0</v>
      </c>
      <c r="E985" s="17" t="s">
        <v>2309</v>
      </c>
      <c r="F985" s="13" t="s">
        <v>1778</v>
      </c>
    </row>
    <row r="986" spans="1:6" x14ac:dyDescent="0.25">
      <c r="A986" s="13">
        <v>983</v>
      </c>
      <c r="B986" s="13" t="s">
        <v>2759</v>
      </c>
      <c r="C986" s="6">
        <v>6526.6</v>
      </c>
      <c r="D986" s="6">
        <v>6526.6</v>
      </c>
      <c r="E986" s="17" t="s">
        <v>2309</v>
      </c>
      <c r="F986" s="13" t="s">
        <v>2758</v>
      </c>
    </row>
    <row r="987" spans="1:6" x14ac:dyDescent="0.25">
      <c r="A987" s="13">
        <v>984</v>
      </c>
      <c r="B987" s="13" t="s">
        <v>2759</v>
      </c>
      <c r="C987" s="6">
        <v>6176.55</v>
      </c>
      <c r="D987" s="6">
        <v>6176.55</v>
      </c>
      <c r="E987" s="17" t="s">
        <v>2309</v>
      </c>
      <c r="F987" s="13" t="s">
        <v>2758</v>
      </c>
    </row>
    <row r="988" spans="1:6" x14ac:dyDescent="0.25">
      <c r="A988" s="13">
        <v>985</v>
      </c>
      <c r="B988" s="13" t="s">
        <v>1778</v>
      </c>
      <c r="C988" s="6">
        <v>0</v>
      </c>
      <c r="D988" s="6">
        <v>0</v>
      </c>
      <c r="E988" s="17" t="s">
        <v>2309</v>
      </c>
      <c r="F988" s="13" t="s">
        <v>1778</v>
      </c>
    </row>
    <row r="989" spans="1:6" x14ac:dyDescent="0.25">
      <c r="A989" s="13">
        <v>986</v>
      </c>
      <c r="B989" s="13" t="s">
        <v>2759</v>
      </c>
      <c r="C989" s="6">
        <v>7051.67</v>
      </c>
      <c r="D989" s="6">
        <v>7051.67</v>
      </c>
      <c r="E989" s="17" t="s">
        <v>2309</v>
      </c>
      <c r="F989" s="13" t="s">
        <v>2758</v>
      </c>
    </row>
    <row r="990" spans="1:6" x14ac:dyDescent="0.25">
      <c r="A990" s="13">
        <v>987</v>
      </c>
      <c r="B990" s="13" t="s">
        <v>1778</v>
      </c>
      <c r="C990" s="6">
        <v>0</v>
      </c>
      <c r="D990" s="6">
        <v>0</v>
      </c>
      <c r="E990" s="17" t="s">
        <v>2309</v>
      </c>
      <c r="F990" s="13" t="s">
        <v>1778</v>
      </c>
    </row>
    <row r="991" spans="1:6" x14ac:dyDescent="0.25">
      <c r="A991" s="13">
        <v>988</v>
      </c>
      <c r="B991" s="13" t="s">
        <v>2759</v>
      </c>
      <c r="C991" s="6">
        <v>6876.65</v>
      </c>
      <c r="D991" s="6">
        <v>6876.65</v>
      </c>
      <c r="E991" s="17" t="s">
        <v>2309</v>
      </c>
      <c r="F991" s="13" t="s">
        <v>2758</v>
      </c>
    </row>
    <row r="992" spans="1:6" x14ac:dyDescent="0.25">
      <c r="A992" s="13">
        <v>989</v>
      </c>
      <c r="B992" s="13" t="s">
        <v>1778</v>
      </c>
      <c r="C992" s="6">
        <v>0</v>
      </c>
      <c r="D992" s="6">
        <v>0</v>
      </c>
      <c r="E992" s="17" t="s">
        <v>2309</v>
      </c>
      <c r="F992" s="13" t="s">
        <v>1778</v>
      </c>
    </row>
    <row r="993" spans="1:6" x14ac:dyDescent="0.25">
      <c r="A993" s="13">
        <v>990</v>
      </c>
      <c r="B993" s="13" t="s">
        <v>1778</v>
      </c>
      <c r="C993" s="6">
        <v>0</v>
      </c>
      <c r="D993" s="6">
        <v>0</v>
      </c>
      <c r="E993" s="17" t="s">
        <v>2309</v>
      </c>
      <c r="F993" s="13" t="s">
        <v>1778</v>
      </c>
    </row>
    <row r="994" spans="1:6" x14ac:dyDescent="0.25">
      <c r="A994" s="13">
        <v>991</v>
      </c>
      <c r="B994" s="13" t="s">
        <v>1778</v>
      </c>
      <c r="C994" s="6">
        <v>0</v>
      </c>
      <c r="D994" s="6">
        <v>0</v>
      </c>
      <c r="E994" s="17" t="s">
        <v>2309</v>
      </c>
      <c r="F994" s="13" t="s">
        <v>1778</v>
      </c>
    </row>
    <row r="995" spans="1:6" x14ac:dyDescent="0.25">
      <c r="A995" s="13">
        <v>992</v>
      </c>
      <c r="B995" s="13" t="s">
        <v>1778</v>
      </c>
      <c r="C995" s="6">
        <v>0</v>
      </c>
      <c r="D995" s="6">
        <v>0</v>
      </c>
      <c r="E995" s="17" t="s">
        <v>2309</v>
      </c>
      <c r="F995" s="13" t="s">
        <v>1778</v>
      </c>
    </row>
    <row r="996" spans="1:6" x14ac:dyDescent="0.25">
      <c r="A996" s="13">
        <v>993</v>
      </c>
      <c r="B996" s="13" t="s">
        <v>1778</v>
      </c>
      <c r="C996" s="6">
        <v>0</v>
      </c>
      <c r="D996" s="6">
        <v>0</v>
      </c>
      <c r="E996" s="17" t="s">
        <v>2309</v>
      </c>
      <c r="F996" s="13" t="s">
        <v>1778</v>
      </c>
    </row>
    <row r="997" spans="1:6" x14ac:dyDescent="0.25">
      <c r="A997" s="13">
        <v>994</v>
      </c>
      <c r="B997" s="13" t="s">
        <v>1778</v>
      </c>
      <c r="C997" s="6">
        <v>0</v>
      </c>
      <c r="D997" s="6">
        <v>0</v>
      </c>
      <c r="E997" s="17" t="s">
        <v>2309</v>
      </c>
      <c r="F997" s="13" t="s">
        <v>1778</v>
      </c>
    </row>
    <row r="998" spans="1:6" x14ac:dyDescent="0.25">
      <c r="A998" s="13">
        <v>995</v>
      </c>
      <c r="B998" s="13" t="s">
        <v>1778</v>
      </c>
      <c r="C998" s="6">
        <v>0</v>
      </c>
      <c r="D998" s="6">
        <v>0</v>
      </c>
      <c r="E998" s="17" t="s">
        <v>2309</v>
      </c>
      <c r="F998" s="13" t="s">
        <v>1778</v>
      </c>
    </row>
    <row r="999" spans="1:6" x14ac:dyDescent="0.25">
      <c r="A999" s="13">
        <v>996</v>
      </c>
      <c r="B999" s="13" t="s">
        <v>1778</v>
      </c>
      <c r="C999" s="6">
        <v>0</v>
      </c>
      <c r="D999" s="6">
        <v>0</v>
      </c>
      <c r="E999" s="17" t="s">
        <v>2309</v>
      </c>
      <c r="F999" s="13" t="s">
        <v>1778</v>
      </c>
    </row>
    <row r="1000" spans="1:6" x14ac:dyDescent="0.25">
      <c r="A1000" s="13">
        <v>997</v>
      </c>
      <c r="B1000" s="13" t="s">
        <v>2759</v>
      </c>
      <c r="C1000" s="6">
        <v>7051.67</v>
      </c>
      <c r="D1000" s="6">
        <v>7051.67</v>
      </c>
      <c r="E1000" s="17" t="s">
        <v>2309</v>
      </c>
      <c r="F1000" s="13" t="s">
        <v>2758</v>
      </c>
    </row>
    <row r="1001" spans="1:6" x14ac:dyDescent="0.25">
      <c r="A1001" s="13">
        <v>998</v>
      </c>
      <c r="B1001" s="13" t="s">
        <v>1778</v>
      </c>
      <c r="C1001" s="6">
        <v>0</v>
      </c>
      <c r="D1001" s="6">
        <v>0</v>
      </c>
      <c r="E1001" s="17" t="s">
        <v>2309</v>
      </c>
      <c r="F1001" s="13" t="s">
        <v>1778</v>
      </c>
    </row>
    <row r="1002" spans="1:6" x14ac:dyDescent="0.25">
      <c r="A1002" s="13">
        <v>999</v>
      </c>
      <c r="B1002" s="13" t="s">
        <v>1778</v>
      </c>
      <c r="C1002" s="6">
        <v>0</v>
      </c>
      <c r="D1002" s="6">
        <v>0</v>
      </c>
      <c r="E1002" s="17" t="s">
        <v>2309</v>
      </c>
      <c r="F1002" s="13" t="s">
        <v>1778</v>
      </c>
    </row>
    <row r="1003" spans="1:6" x14ac:dyDescent="0.25">
      <c r="A1003" s="13">
        <v>1000</v>
      </c>
      <c r="B1003" s="13" t="s">
        <v>1778</v>
      </c>
      <c r="C1003" s="6">
        <v>0</v>
      </c>
      <c r="D1003" s="6">
        <v>0</v>
      </c>
      <c r="E1003" s="17" t="s">
        <v>2309</v>
      </c>
      <c r="F1003" s="13" t="s">
        <v>1778</v>
      </c>
    </row>
    <row r="1004" spans="1:6" x14ac:dyDescent="0.25">
      <c r="A1004" s="13">
        <v>1001</v>
      </c>
      <c r="B1004" s="13" t="s">
        <v>1778</v>
      </c>
      <c r="C1004" s="6">
        <v>0</v>
      </c>
      <c r="D1004" s="6">
        <v>0</v>
      </c>
      <c r="E1004" s="17" t="s">
        <v>2309</v>
      </c>
      <c r="F1004" s="13" t="s">
        <v>1778</v>
      </c>
    </row>
    <row r="1005" spans="1:6" x14ac:dyDescent="0.25">
      <c r="A1005" s="13">
        <v>1002</v>
      </c>
      <c r="B1005" s="13" t="s">
        <v>1778</v>
      </c>
      <c r="C1005" s="6">
        <v>0</v>
      </c>
      <c r="D1005" s="6">
        <v>0</v>
      </c>
      <c r="E1005" s="17" t="s">
        <v>2309</v>
      </c>
      <c r="F1005" s="13" t="s">
        <v>1778</v>
      </c>
    </row>
    <row r="1006" spans="1:6" x14ac:dyDescent="0.25">
      <c r="A1006" s="13">
        <v>1003</v>
      </c>
      <c r="B1006" s="13" t="s">
        <v>1778</v>
      </c>
      <c r="C1006" s="6">
        <v>0</v>
      </c>
      <c r="D1006" s="6">
        <v>0</v>
      </c>
      <c r="E1006" s="17" t="s">
        <v>2309</v>
      </c>
      <c r="F1006" s="13" t="s">
        <v>1778</v>
      </c>
    </row>
    <row r="1007" spans="1:6" x14ac:dyDescent="0.25">
      <c r="A1007" s="13">
        <v>1004</v>
      </c>
      <c r="B1007" s="13" t="s">
        <v>1778</v>
      </c>
      <c r="C1007" s="6">
        <v>0</v>
      </c>
      <c r="D1007" s="6">
        <v>0</v>
      </c>
      <c r="E1007" s="17" t="s">
        <v>2309</v>
      </c>
      <c r="F1007" s="13" t="s">
        <v>1778</v>
      </c>
    </row>
    <row r="1008" spans="1:6" x14ac:dyDescent="0.25">
      <c r="A1008" s="13">
        <v>1005</v>
      </c>
      <c r="B1008" s="13" t="s">
        <v>1778</v>
      </c>
      <c r="C1008" s="6">
        <v>0</v>
      </c>
      <c r="D1008" s="6">
        <v>0</v>
      </c>
      <c r="E1008" s="17" t="s">
        <v>2309</v>
      </c>
      <c r="F1008" s="13" t="s">
        <v>1778</v>
      </c>
    </row>
    <row r="1009" spans="1:6" x14ac:dyDescent="0.25">
      <c r="A1009" s="13">
        <v>1006</v>
      </c>
      <c r="B1009" s="13" t="s">
        <v>1778</v>
      </c>
      <c r="C1009" s="6">
        <v>0</v>
      </c>
      <c r="D1009" s="6">
        <v>0</v>
      </c>
      <c r="E1009" s="17" t="s">
        <v>2309</v>
      </c>
      <c r="F1009" s="13" t="s">
        <v>1778</v>
      </c>
    </row>
    <row r="1010" spans="1:6" x14ac:dyDescent="0.25">
      <c r="A1010" s="13">
        <v>1007</v>
      </c>
      <c r="B1010" s="13" t="s">
        <v>1778</v>
      </c>
      <c r="C1010" s="6">
        <v>0</v>
      </c>
      <c r="D1010" s="6">
        <v>0</v>
      </c>
      <c r="E1010" s="17" t="s">
        <v>2309</v>
      </c>
      <c r="F1010" s="13" t="s">
        <v>1778</v>
      </c>
    </row>
    <row r="1011" spans="1:6" x14ac:dyDescent="0.25">
      <c r="A1011" s="13">
        <v>1008</v>
      </c>
      <c r="B1011" s="13" t="s">
        <v>1778</v>
      </c>
      <c r="C1011" s="6">
        <v>0</v>
      </c>
      <c r="D1011" s="6">
        <v>0</v>
      </c>
      <c r="E1011" s="17" t="s">
        <v>2309</v>
      </c>
      <c r="F1011" s="13" t="s">
        <v>1778</v>
      </c>
    </row>
    <row r="1012" spans="1:6" x14ac:dyDescent="0.25">
      <c r="A1012" s="13">
        <v>1009</v>
      </c>
      <c r="B1012" s="13" t="s">
        <v>1778</v>
      </c>
      <c r="C1012" s="6">
        <v>0</v>
      </c>
      <c r="D1012" s="6">
        <v>0</v>
      </c>
      <c r="E1012" s="17" t="s">
        <v>2309</v>
      </c>
      <c r="F1012" s="13" t="s">
        <v>1778</v>
      </c>
    </row>
    <row r="1013" spans="1:6" x14ac:dyDescent="0.25">
      <c r="A1013" s="13">
        <v>1010</v>
      </c>
      <c r="B1013" s="13" t="s">
        <v>2759</v>
      </c>
      <c r="C1013" s="6">
        <v>7051.67</v>
      </c>
      <c r="D1013" s="6">
        <v>7051.67</v>
      </c>
      <c r="E1013" s="17" t="s">
        <v>2309</v>
      </c>
      <c r="F1013" s="13" t="s">
        <v>2758</v>
      </c>
    </row>
    <row r="1014" spans="1:6" x14ac:dyDescent="0.25">
      <c r="A1014" s="13">
        <v>1011</v>
      </c>
      <c r="B1014" s="13" t="s">
        <v>1778</v>
      </c>
      <c r="C1014" s="6">
        <v>0</v>
      </c>
      <c r="D1014" s="6">
        <v>0</v>
      </c>
      <c r="E1014" s="17" t="s">
        <v>2309</v>
      </c>
      <c r="F1014" s="13" t="s">
        <v>1778</v>
      </c>
    </row>
    <row r="1015" spans="1:6" x14ac:dyDescent="0.25">
      <c r="A1015" s="13">
        <v>1012</v>
      </c>
      <c r="B1015" s="13" t="s">
        <v>1778</v>
      </c>
      <c r="C1015" s="6">
        <v>0</v>
      </c>
      <c r="D1015" s="6">
        <v>0</v>
      </c>
      <c r="E1015" s="17" t="s">
        <v>2309</v>
      </c>
      <c r="F1015" s="13" t="s">
        <v>1778</v>
      </c>
    </row>
    <row r="1016" spans="1:6" x14ac:dyDescent="0.25">
      <c r="A1016" s="13">
        <v>1013</v>
      </c>
      <c r="B1016" s="13" t="s">
        <v>2759</v>
      </c>
      <c r="C1016" s="6">
        <v>6176.55</v>
      </c>
      <c r="D1016" s="6">
        <v>6176.55</v>
      </c>
      <c r="E1016" s="17" t="s">
        <v>2309</v>
      </c>
      <c r="F1016" s="13" t="s">
        <v>2758</v>
      </c>
    </row>
    <row r="1017" spans="1:6" x14ac:dyDescent="0.25">
      <c r="A1017" s="13">
        <v>1014</v>
      </c>
      <c r="B1017" s="13" t="s">
        <v>1778</v>
      </c>
      <c r="C1017" s="6">
        <v>0</v>
      </c>
      <c r="D1017" s="6">
        <v>0</v>
      </c>
      <c r="E1017" s="17" t="s">
        <v>2309</v>
      </c>
      <c r="F1017" s="13" t="s">
        <v>1778</v>
      </c>
    </row>
    <row r="1018" spans="1:6" x14ac:dyDescent="0.25">
      <c r="A1018" s="13">
        <v>1015</v>
      </c>
      <c r="B1018" s="13" t="s">
        <v>1778</v>
      </c>
      <c r="C1018" s="6">
        <v>0</v>
      </c>
      <c r="D1018" s="6">
        <v>0</v>
      </c>
      <c r="E1018" s="17" t="s">
        <v>2309</v>
      </c>
      <c r="F1018" s="13" t="s">
        <v>1778</v>
      </c>
    </row>
    <row r="1019" spans="1:6" x14ac:dyDescent="0.25">
      <c r="A1019" s="13">
        <v>1016</v>
      </c>
      <c r="B1019" s="13" t="s">
        <v>2759</v>
      </c>
      <c r="C1019" s="6">
        <v>7051.67</v>
      </c>
      <c r="D1019" s="6">
        <v>7051.67</v>
      </c>
      <c r="E1019" s="17" t="s">
        <v>2309</v>
      </c>
      <c r="F1019" s="13" t="s">
        <v>2758</v>
      </c>
    </row>
    <row r="1020" spans="1:6" x14ac:dyDescent="0.25">
      <c r="A1020" s="13">
        <v>1017</v>
      </c>
      <c r="B1020" s="13" t="s">
        <v>2759</v>
      </c>
      <c r="C1020" s="6">
        <v>7051.67</v>
      </c>
      <c r="D1020" s="6">
        <v>7051.67</v>
      </c>
      <c r="E1020" s="17" t="s">
        <v>2309</v>
      </c>
      <c r="F1020" s="13" t="s">
        <v>2758</v>
      </c>
    </row>
    <row r="1021" spans="1:6" x14ac:dyDescent="0.25">
      <c r="A1021" s="13">
        <v>1018</v>
      </c>
      <c r="B1021" s="13" t="s">
        <v>1778</v>
      </c>
      <c r="C1021" s="6">
        <v>0</v>
      </c>
      <c r="D1021" s="6">
        <v>0</v>
      </c>
      <c r="E1021" s="17" t="s">
        <v>2309</v>
      </c>
      <c r="F1021" s="13" t="s">
        <v>1778</v>
      </c>
    </row>
    <row r="1022" spans="1:6" x14ac:dyDescent="0.25">
      <c r="A1022" s="13">
        <v>1019</v>
      </c>
      <c r="B1022" s="13" t="s">
        <v>1778</v>
      </c>
      <c r="C1022" s="6">
        <v>0</v>
      </c>
      <c r="D1022" s="6">
        <v>0</v>
      </c>
      <c r="E1022" s="17" t="s">
        <v>2309</v>
      </c>
      <c r="F1022" s="13" t="s">
        <v>1778</v>
      </c>
    </row>
    <row r="1023" spans="1:6" x14ac:dyDescent="0.25">
      <c r="A1023" s="13">
        <v>1020</v>
      </c>
      <c r="B1023" s="13" t="s">
        <v>1778</v>
      </c>
      <c r="C1023" s="6">
        <v>0</v>
      </c>
      <c r="D1023" s="6">
        <v>0</v>
      </c>
      <c r="E1023" s="17" t="s">
        <v>2309</v>
      </c>
      <c r="F1023" s="13" t="s">
        <v>1778</v>
      </c>
    </row>
    <row r="1024" spans="1:6" x14ac:dyDescent="0.25">
      <c r="A1024" s="13">
        <v>1021</v>
      </c>
      <c r="B1024" s="13" t="s">
        <v>1778</v>
      </c>
      <c r="C1024" s="6">
        <v>0</v>
      </c>
      <c r="D1024" s="6">
        <v>0</v>
      </c>
      <c r="E1024" s="17" t="s">
        <v>2309</v>
      </c>
      <c r="F1024" s="13" t="s">
        <v>1778</v>
      </c>
    </row>
    <row r="1025" spans="1:6" x14ac:dyDescent="0.25">
      <c r="A1025" s="13">
        <v>1022</v>
      </c>
      <c r="B1025" s="13" t="s">
        <v>1778</v>
      </c>
      <c r="C1025" s="6">
        <v>0</v>
      </c>
      <c r="D1025" s="6">
        <v>0</v>
      </c>
      <c r="E1025" s="17" t="s">
        <v>2309</v>
      </c>
      <c r="F1025" s="13" t="s">
        <v>1778</v>
      </c>
    </row>
    <row r="1026" spans="1:6" x14ac:dyDescent="0.25">
      <c r="A1026" s="13">
        <v>1023</v>
      </c>
      <c r="B1026" s="13" t="s">
        <v>1778</v>
      </c>
      <c r="C1026" s="6">
        <v>0</v>
      </c>
      <c r="D1026" s="6">
        <v>0</v>
      </c>
      <c r="E1026" s="17" t="s">
        <v>2309</v>
      </c>
      <c r="F1026" s="13" t="s">
        <v>1778</v>
      </c>
    </row>
    <row r="1027" spans="1:6" x14ac:dyDescent="0.25">
      <c r="A1027" s="13">
        <v>1024</v>
      </c>
      <c r="B1027" s="13" t="s">
        <v>1778</v>
      </c>
      <c r="C1027" s="6">
        <v>0</v>
      </c>
      <c r="D1027" s="6">
        <v>0</v>
      </c>
      <c r="E1027" s="17" t="s">
        <v>2309</v>
      </c>
      <c r="F1027" s="13" t="s">
        <v>1778</v>
      </c>
    </row>
    <row r="1028" spans="1:6" x14ac:dyDescent="0.25">
      <c r="A1028" s="13">
        <v>1025</v>
      </c>
      <c r="B1028" s="13" t="s">
        <v>1778</v>
      </c>
      <c r="C1028" s="6">
        <v>0</v>
      </c>
      <c r="D1028" s="6">
        <v>0</v>
      </c>
      <c r="E1028" s="17" t="s">
        <v>2309</v>
      </c>
      <c r="F1028" s="13" t="s">
        <v>1778</v>
      </c>
    </row>
    <row r="1029" spans="1:6" x14ac:dyDescent="0.25">
      <c r="A1029" s="13">
        <v>1026</v>
      </c>
      <c r="B1029" s="13" t="s">
        <v>2759</v>
      </c>
      <c r="C1029" s="6">
        <v>6176.55</v>
      </c>
      <c r="D1029" s="6">
        <v>6176.55</v>
      </c>
      <c r="E1029" s="17" t="s">
        <v>2309</v>
      </c>
      <c r="F1029" s="13" t="s">
        <v>2758</v>
      </c>
    </row>
    <row r="1030" spans="1:6" x14ac:dyDescent="0.25">
      <c r="A1030" s="13">
        <v>1027</v>
      </c>
      <c r="B1030" s="13" t="s">
        <v>1778</v>
      </c>
      <c r="C1030" s="6">
        <v>0</v>
      </c>
      <c r="D1030" s="6">
        <v>0</v>
      </c>
      <c r="E1030" s="17" t="s">
        <v>2309</v>
      </c>
      <c r="F1030" s="13" t="s">
        <v>1778</v>
      </c>
    </row>
    <row r="1031" spans="1:6" x14ac:dyDescent="0.25">
      <c r="A1031" s="13">
        <v>1028</v>
      </c>
      <c r="B1031" s="13" t="s">
        <v>1778</v>
      </c>
      <c r="C1031" s="6">
        <v>0</v>
      </c>
      <c r="D1031" s="6">
        <v>0</v>
      </c>
      <c r="E1031" s="17" t="s">
        <v>2309</v>
      </c>
      <c r="F1031" s="13" t="s">
        <v>1778</v>
      </c>
    </row>
    <row r="1032" spans="1:6" x14ac:dyDescent="0.25">
      <c r="A1032" s="13">
        <v>1029</v>
      </c>
      <c r="B1032" s="13" t="s">
        <v>1778</v>
      </c>
      <c r="C1032" s="6">
        <v>0</v>
      </c>
      <c r="D1032" s="6">
        <v>0</v>
      </c>
      <c r="E1032" s="17" t="s">
        <v>2309</v>
      </c>
      <c r="F1032" s="13" t="s">
        <v>1778</v>
      </c>
    </row>
    <row r="1033" spans="1:6" x14ac:dyDescent="0.25">
      <c r="A1033" s="13">
        <v>1030</v>
      </c>
      <c r="B1033" s="13" t="s">
        <v>2759</v>
      </c>
      <c r="C1033" s="6">
        <v>7051.67</v>
      </c>
      <c r="D1033" s="6">
        <v>7051.67</v>
      </c>
      <c r="E1033" s="17" t="s">
        <v>2309</v>
      </c>
      <c r="F1033" s="13" t="s">
        <v>2758</v>
      </c>
    </row>
    <row r="1034" spans="1:6" x14ac:dyDescent="0.25">
      <c r="A1034" s="13">
        <v>1031</v>
      </c>
      <c r="B1034" s="13" t="s">
        <v>1778</v>
      </c>
      <c r="C1034" s="6">
        <v>0</v>
      </c>
      <c r="D1034" s="6">
        <v>0</v>
      </c>
      <c r="E1034" s="17" t="s">
        <v>2309</v>
      </c>
      <c r="F1034" s="13" t="s">
        <v>1778</v>
      </c>
    </row>
    <row r="1035" spans="1:6" x14ac:dyDescent="0.25">
      <c r="A1035" s="13">
        <v>1032</v>
      </c>
      <c r="B1035" s="13" t="s">
        <v>1778</v>
      </c>
      <c r="C1035" s="6">
        <v>0</v>
      </c>
      <c r="D1035" s="6">
        <v>0</v>
      </c>
      <c r="E1035" s="17" t="s">
        <v>2309</v>
      </c>
      <c r="F1035" s="13" t="s">
        <v>1778</v>
      </c>
    </row>
    <row r="1036" spans="1:6" x14ac:dyDescent="0.25">
      <c r="A1036" s="13">
        <v>1033</v>
      </c>
      <c r="B1036" s="13" t="s">
        <v>1778</v>
      </c>
      <c r="C1036" s="6">
        <v>0</v>
      </c>
      <c r="D1036" s="6">
        <v>0</v>
      </c>
      <c r="E1036" s="17" t="s">
        <v>2309</v>
      </c>
      <c r="F1036" s="13" t="s">
        <v>1778</v>
      </c>
    </row>
    <row r="1037" spans="1:6" x14ac:dyDescent="0.25">
      <c r="A1037" s="13">
        <v>1034</v>
      </c>
      <c r="B1037" s="13" t="s">
        <v>2759</v>
      </c>
      <c r="C1037" s="6">
        <v>7576.87</v>
      </c>
      <c r="D1037" s="6">
        <v>7576.87</v>
      </c>
      <c r="E1037" s="17" t="s">
        <v>2309</v>
      </c>
      <c r="F1037" s="13" t="s">
        <v>2758</v>
      </c>
    </row>
    <row r="1038" spans="1:6" x14ac:dyDescent="0.25">
      <c r="A1038" s="13">
        <v>1035</v>
      </c>
      <c r="B1038" s="13" t="s">
        <v>1778</v>
      </c>
      <c r="C1038" s="6">
        <v>0</v>
      </c>
      <c r="D1038" s="6">
        <v>0</v>
      </c>
      <c r="E1038" s="17" t="s">
        <v>2309</v>
      </c>
      <c r="F1038" s="13" t="s">
        <v>1778</v>
      </c>
    </row>
    <row r="1039" spans="1:6" x14ac:dyDescent="0.25">
      <c r="A1039" s="13">
        <v>1036</v>
      </c>
      <c r="B1039" s="13" t="s">
        <v>2759</v>
      </c>
      <c r="C1039" s="6">
        <v>7226.73</v>
      </c>
      <c r="D1039" s="6">
        <v>7226.73</v>
      </c>
      <c r="E1039" s="17" t="s">
        <v>2309</v>
      </c>
      <c r="F1039" s="13" t="s">
        <v>2758</v>
      </c>
    </row>
    <row r="1040" spans="1:6" x14ac:dyDescent="0.25">
      <c r="A1040" s="13">
        <v>1037</v>
      </c>
      <c r="B1040" s="13" t="s">
        <v>2759</v>
      </c>
      <c r="C1040" s="6">
        <v>7401.79</v>
      </c>
      <c r="D1040" s="6">
        <v>7401.79</v>
      </c>
      <c r="E1040" s="17" t="s">
        <v>2309</v>
      </c>
      <c r="F1040" s="13" t="s">
        <v>2758</v>
      </c>
    </row>
    <row r="1041" spans="1:6" x14ac:dyDescent="0.25">
      <c r="A1041" s="13">
        <v>1038</v>
      </c>
      <c r="B1041" s="13" t="s">
        <v>2759</v>
      </c>
      <c r="C1041" s="6">
        <v>7051.67</v>
      </c>
      <c r="D1041" s="6">
        <v>7051.67</v>
      </c>
      <c r="E1041" s="17" t="s">
        <v>2309</v>
      </c>
      <c r="F1041" s="13" t="s">
        <v>2758</v>
      </c>
    </row>
    <row r="1042" spans="1:6" x14ac:dyDescent="0.25">
      <c r="A1042" s="13">
        <v>1039</v>
      </c>
      <c r="B1042" s="13" t="s">
        <v>1778</v>
      </c>
      <c r="C1042" s="6">
        <v>0</v>
      </c>
      <c r="D1042" s="6">
        <v>0</v>
      </c>
      <c r="E1042" s="17" t="s">
        <v>2309</v>
      </c>
      <c r="F1042" s="13" t="s">
        <v>1778</v>
      </c>
    </row>
    <row r="1043" spans="1:6" x14ac:dyDescent="0.25">
      <c r="A1043" s="13">
        <v>1040</v>
      </c>
      <c r="B1043" s="13" t="s">
        <v>1778</v>
      </c>
      <c r="C1043" s="6">
        <v>0</v>
      </c>
      <c r="D1043" s="6">
        <v>0</v>
      </c>
      <c r="E1043" s="17" t="s">
        <v>2309</v>
      </c>
      <c r="F1043" s="13" t="s">
        <v>1778</v>
      </c>
    </row>
    <row r="1044" spans="1:6" x14ac:dyDescent="0.25">
      <c r="A1044" s="13">
        <v>1041</v>
      </c>
      <c r="B1044" s="13" t="s">
        <v>1778</v>
      </c>
      <c r="C1044" s="6">
        <v>0</v>
      </c>
      <c r="D1044" s="6">
        <v>0</v>
      </c>
      <c r="E1044" s="17" t="s">
        <v>2309</v>
      </c>
      <c r="F1044" s="13" t="s">
        <v>1778</v>
      </c>
    </row>
    <row r="1045" spans="1:6" x14ac:dyDescent="0.25">
      <c r="A1045" s="13">
        <v>1042</v>
      </c>
      <c r="B1045" s="13" t="s">
        <v>1778</v>
      </c>
      <c r="C1045" s="6">
        <v>0</v>
      </c>
      <c r="D1045" s="6">
        <v>0</v>
      </c>
      <c r="E1045" s="17" t="s">
        <v>2309</v>
      </c>
      <c r="F1045" s="13" t="s">
        <v>1778</v>
      </c>
    </row>
    <row r="1046" spans="1:6" x14ac:dyDescent="0.25">
      <c r="A1046" s="13">
        <v>1043</v>
      </c>
      <c r="B1046" s="13" t="s">
        <v>2759</v>
      </c>
      <c r="C1046" s="6">
        <v>5228.26</v>
      </c>
      <c r="D1046" s="6">
        <v>5228.26</v>
      </c>
      <c r="E1046" s="17" t="s">
        <v>2309</v>
      </c>
      <c r="F1046" s="13" t="s">
        <v>2758</v>
      </c>
    </row>
    <row r="1047" spans="1:6" x14ac:dyDescent="0.25">
      <c r="A1047" s="13">
        <v>1044</v>
      </c>
      <c r="B1047" s="13" t="s">
        <v>1778</v>
      </c>
      <c r="C1047" s="6">
        <v>0</v>
      </c>
      <c r="D1047" s="6">
        <v>0</v>
      </c>
      <c r="E1047" s="17" t="s">
        <v>2309</v>
      </c>
      <c r="F1047" s="13" t="s">
        <v>1778</v>
      </c>
    </row>
    <row r="1048" spans="1:6" x14ac:dyDescent="0.25">
      <c r="A1048" s="13">
        <v>1045</v>
      </c>
      <c r="B1048" s="13" t="s">
        <v>2759</v>
      </c>
      <c r="C1048" s="6">
        <v>5228.26</v>
      </c>
      <c r="D1048" s="6">
        <v>5228.26</v>
      </c>
      <c r="E1048" s="17" t="s">
        <v>2309</v>
      </c>
      <c r="F1048" s="13" t="s">
        <v>2758</v>
      </c>
    </row>
    <row r="1049" spans="1:6" x14ac:dyDescent="0.25">
      <c r="A1049" s="13">
        <v>1046</v>
      </c>
      <c r="B1049" s="13" t="s">
        <v>1778</v>
      </c>
      <c r="C1049" s="6">
        <v>0</v>
      </c>
      <c r="D1049" s="6">
        <v>0</v>
      </c>
      <c r="E1049" s="17" t="s">
        <v>2309</v>
      </c>
      <c r="F1049" s="13" t="s">
        <v>1778</v>
      </c>
    </row>
    <row r="1050" spans="1:6" x14ac:dyDescent="0.25">
      <c r="A1050" s="13">
        <v>1047</v>
      </c>
      <c r="B1050" s="13" t="s">
        <v>2759</v>
      </c>
      <c r="C1050" s="6">
        <v>5361.06</v>
      </c>
      <c r="D1050" s="6">
        <v>5361.06</v>
      </c>
      <c r="E1050" s="17" t="s">
        <v>2309</v>
      </c>
      <c r="F1050" s="13" t="s">
        <v>2758</v>
      </c>
    </row>
    <row r="1051" spans="1:6" x14ac:dyDescent="0.25">
      <c r="A1051" s="13">
        <v>1048</v>
      </c>
      <c r="B1051" s="13" t="s">
        <v>1778</v>
      </c>
      <c r="C1051" s="6">
        <v>0</v>
      </c>
      <c r="D1051" s="6">
        <v>0</v>
      </c>
      <c r="E1051" s="17" t="s">
        <v>2309</v>
      </c>
      <c r="F1051" s="13" t="s">
        <v>1778</v>
      </c>
    </row>
    <row r="1052" spans="1:6" x14ac:dyDescent="0.25">
      <c r="A1052" s="13">
        <v>1049</v>
      </c>
      <c r="B1052" s="13" t="s">
        <v>1778</v>
      </c>
      <c r="C1052" s="6">
        <v>0</v>
      </c>
      <c r="D1052" s="6">
        <v>0</v>
      </c>
      <c r="E1052" s="17" t="s">
        <v>2309</v>
      </c>
      <c r="F1052" s="13" t="s">
        <v>1778</v>
      </c>
    </row>
    <row r="1053" spans="1:6" x14ac:dyDescent="0.25">
      <c r="A1053" s="13">
        <v>1050</v>
      </c>
      <c r="B1053" s="13" t="s">
        <v>2759</v>
      </c>
      <c r="C1053" s="6">
        <v>7051.67</v>
      </c>
      <c r="D1053" s="6">
        <v>7051.67</v>
      </c>
      <c r="E1053" s="17" t="s">
        <v>2309</v>
      </c>
      <c r="F1053" s="13" t="s">
        <v>2758</v>
      </c>
    </row>
    <row r="1054" spans="1:6" x14ac:dyDescent="0.25">
      <c r="A1054" s="13">
        <v>1051</v>
      </c>
      <c r="B1054" s="13" t="s">
        <v>2759</v>
      </c>
      <c r="C1054" s="6">
        <v>7051.67</v>
      </c>
      <c r="D1054" s="6">
        <v>7051.67</v>
      </c>
      <c r="E1054" s="17" t="s">
        <v>2309</v>
      </c>
      <c r="F1054" s="13" t="s">
        <v>2758</v>
      </c>
    </row>
    <row r="1055" spans="1:6" x14ac:dyDescent="0.25">
      <c r="A1055" s="13">
        <v>1052</v>
      </c>
      <c r="B1055" s="13" t="s">
        <v>1778</v>
      </c>
      <c r="C1055" s="6">
        <v>0</v>
      </c>
      <c r="D1055" s="6">
        <v>0</v>
      </c>
      <c r="E1055" s="17" t="s">
        <v>2309</v>
      </c>
      <c r="F1055" s="13" t="s">
        <v>1778</v>
      </c>
    </row>
    <row r="1056" spans="1:6" x14ac:dyDescent="0.25">
      <c r="A1056" s="13">
        <v>1053</v>
      </c>
      <c r="B1056" s="13" t="s">
        <v>2759</v>
      </c>
      <c r="C1056" s="6">
        <v>5361.06</v>
      </c>
      <c r="D1056" s="6">
        <v>5361.06</v>
      </c>
      <c r="E1056" s="17" t="s">
        <v>2309</v>
      </c>
      <c r="F1056" s="13" t="s">
        <v>2758</v>
      </c>
    </row>
    <row r="1057" spans="1:6" x14ac:dyDescent="0.25">
      <c r="A1057" s="13">
        <v>1054</v>
      </c>
      <c r="B1057" s="13" t="s">
        <v>1778</v>
      </c>
      <c r="C1057" s="6">
        <v>0</v>
      </c>
      <c r="D1057" s="6">
        <v>0</v>
      </c>
      <c r="E1057" s="17" t="s">
        <v>2309</v>
      </c>
      <c r="F1057" s="13" t="s">
        <v>1778</v>
      </c>
    </row>
    <row r="1058" spans="1:6" x14ac:dyDescent="0.25">
      <c r="A1058" s="13">
        <v>1055</v>
      </c>
      <c r="B1058" s="13" t="s">
        <v>2759</v>
      </c>
      <c r="C1058" s="6">
        <v>7051.67</v>
      </c>
      <c r="D1058" s="6">
        <v>7051.67</v>
      </c>
      <c r="E1058" s="17" t="s">
        <v>2309</v>
      </c>
      <c r="F1058" s="13" t="s">
        <v>2758</v>
      </c>
    </row>
    <row r="1059" spans="1:6" x14ac:dyDescent="0.25">
      <c r="A1059" s="13">
        <v>1056</v>
      </c>
      <c r="B1059" s="13" t="s">
        <v>2759</v>
      </c>
      <c r="C1059" s="6">
        <v>7051.67</v>
      </c>
      <c r="D1059" s="6">
        <v>7051.67</v>
      </c>
      <c r="E1059" s="17" t="s">
        <v>2309</v>
      </c>
      <c r="F1059" s="13" t="s">
        <v>2758</v>
      </c>
    </row>
    <row r="1060" spans="1:6" x14ac:dyDescent="0.25">
      <c r="A1060" s="13">
        <v>1057</v>
      </c>
      <c r="B1060" s="13" t="s">
        <v>1778</v>
      </c>
      <c r="C1060" s="6">
        <v>0</v>
      </c>
      <c r="D1060" s="6">
        <v>0</v>
      </c>
      <c r="E1060" s="17" t="s">
        <v>2309</v>
      </c>
      <c r="F1060" s="13" t="s">
        <v>1778</v>
      </c>
    </row>
    <row r="1061" spans="1:6" x14ac:dyDescent="0.25">
      <c r="A1061" s="13">
        <v>1058</v>
      </c>
      <c r="B1061" s="13" t="s">
        <v>1778</v>
      </c>
      <c r="C1061" s="6">
        <v>0</v>
      </c>
      <c r="D1061" s="6">
        <v>0</v>
      </c>
      <c r="E1061" s="17" t="s">
        <v>2309</v>
      </c>
      <c r="F1061" s="13" t="s">
        <v>1778</v>
      </c>
    </row>
    <row r="1062" spans="1:6" x14ac:dyDescent="0.25">
      <c r="A1062" s="13">
        <v>1059</v>
      </c>
      <c r="B1062" s="13" t="s">
        <v>1778</v>
      </c>
      <c r="C1062" s="6">
        <v>0</v>
      </c>
      <c r="D1062" s="6">
        <v>0</v>
      </c>
      <c r="E1062" s="17" t="s">
        <v>2309</v>
      </c>
      <c r="F1062" s="13" t="s">
        <v>1778</v>
      </c>
    </row>
    <row r="1063" spans="1:6" x14ac:dyDescent="0.25">
      <c r="A1063" s="13">
        <v>1060</v>
      </c>
      <c r="B1063" s="13" t="s">
        <v>1778</v>
      </c>
      <c r="C1063" s="6">
        <v>0</v>
      </c>
      <c r="D1063" s="6">
        <v>0</v>
      </c>
      <c r="E1063" s="17" t="s">
        <v>2309</v>
      </c>
      <c r="F1063" s="13" t="s">
        <v>1778</v>
      </c>
    </row>
    <row r="1064" spans="1:6" x14ac:dyDescent="0.25">
      <c r="A1064" s="13">
        <v>1061</v>
      </c>
      <c r="B1064" s="13" t="s">
        <v>1778</v>
      </c>
      <c r="C1064" s="6">
        <v>0</v>
      </c>
      <c r="D1064" s="6">
        <v>0</v>
      </c>
      <c r="E1064" s="17" t="s">
        <v>2309</v>
      </c>
      <c r="F1064" s="13" t="s">
        <v>1778</v>
      </c>
    </row>
    <row r="1065" spans="1:6" x14ac:dyDescent="0.25">
      <c r="A1065" s="13">
        <v>1062</v>
      </c>
      <c r="B1065" s="13" t="s">
        <v>1778</v>
      </c>
      <c r="C1065" s="6">
        <v>0</v>
      </c>
      <c r="D1065" s="6">
        <v>0</v>
      </c>
      <c r="E1065" s="17" t="s">
        <v>2309</v>
      </c>
      <c r="F1065" s="13" t="s">
        <v>1778</v>
      </c>
    </row>
    <row r="1066" spans="1:6" x14ac:dyDescent="0.25">
      <c r="A1066" s="13">
        <v>1063</v>
      </c>
      <c r="B1066" s="13" t="s">
        <v>1778</v>
      </c>
      <c r="C1066" s="6">
        <v>0</v>
      </c>
      <c r="D1066" s="6">
        <v>0</v>
      </c>
      <c r="E1066" s="17" t="s">
        <v>2309</v>
      </c>
      <c r="F1066" s="13" t="s">
        <v>1778</v>
      </c>
    </row>
    <row r="1067" spans="1:6" x14ac:dyDescent="0.25">
      <c r="A1067" s="13">
        <v>1064</v>
      </c>
      <c r="B1067" s="13" t="s">
        <v>1778</v>
      </c>
      <c r="C1067" s="6">
        <v>0</v>
      </c>
      <c r="D1067" s="6">
        <v>0</v>
      </c>
      <c r="E1067" s="17" t="s">
        <v>2309</v>
      </c>
      <c r="F1067" s="13" t="s">
        <v>1778</v>
      </c>
    </row>
    <row r="1068" spans="1:6" x14ac:dyDescent="0.25">
      <c r="A1068" s="13">
        <v>1065</v>
      </c>
      <c r="B1068" s="13" t="s">
        <v>1778</v>
      </c>
      <c r="C1068" s="6">
        <v>0</v>
      </c>
      <c r="D1068" s="6">
        <v>0</v>
      </c>
      <c r="E1068" s="17" t="s">
        <v>2309</v>
      </c>
      <c r="F1068" s="13" t="s">
        <v>1778</v>
      </c>
    </row>
    <row r="1069" spans="1:6" x14ac:dyDescent="0.25">
      <c r="A1069" s="13">
        <v>1066</v>
      </c>
      <c r="B1069" s="13" t="s">
        <v>2759</v>
      </c>
      <c r="C1069" s="6">
        <v>5361.06</v>
      </c>
      <c r="D1069" s="6">
        <v>5361.06</v>
      </c>
      <c r="E1069" s="17" t="s">
        <v>2309</v>
      </c>
      <c r="F1069" s="13" t="s">
        <v>2758</v>
      </c>
    </row>
    <row r="1070" spans="1:6" x14ac:dyDescent="0.25">
      <c r="A1070" s="13">
        <v>1067</v>
      </c>
      <c r="B1070" s="13" t="s">
        <v>1778</v>
      </c>
      <c r="C1070" s="6">
        <v>0</v>
      </c>
      <c r="D1070" s="6">
        <v>0</v>
      </c>
      <c r="E1070" s="17" t="s">
        <v>2309</v>
      </c>
      <c r="F1070" s="13" t="s">
        <v>1778</v>
      </c>
    </row>
    <row r="1071" spans="1:6" x14ac:dyDescent="0.25">
      <c r="A1071" s="13">
        <v>1068</v>
      </c>
      <c r="B1071" s="13" t="s">
        <v>1778</v>
      </c>
      <c r="C1071" s="6">
        <v>0</v>
      </c>
      <c r="D1071" s="6">
        <v>0</v>
      </c>
      <c r="E1071" s="17" t="s">
        <v>2309</v>
      </c>
      <c r="F1071" s="13" t="s">
        <v>1778</v>
      </c>
    </row>
    <row r="1072" spans="1:6" x14ac:dyDescent="0.25">
      <c r="A1072" s="13">
        <v>1069</v>
      </c>
      <c r="B1072" s="13" t="s">
        <v>2759</v>
      </c>
      <c r="C1072" s="6">
        <v>7051.67</v>
      </c>
      <c r="D1072" s="6">
        <v>7051.67</v>
      </c>
      <c r="E1072" s="17" t="s">
        <v>2309</v>
      </c>
      <c r="F1072" s="13" t="s">
        <v>2758</v>
      </c>
    </row>
    <row r="1073" spans="1:6" x14ac:dyDescent="0.25">
      <c r="A1073" s="13">
        <v>1070</v>
      </c>
      <c r="B1073" s="13" t="s">
        <v>1778</v>
      </c>
      <c r="C1073" s="6">
        <v>0</v>
      </c>
      <c r="D1073" s="6">
        <v>0</v>
      </c>
      <c r="E1073" s="17" t="s">
        <v>2309</v>
      </c>
      <c r="F1073" s="13" t="s">
        <v>1778</v>
      </c>
    </row>
    <row r="1074" spans="1:6" x14ac:dyDescent="0.25">
      <c r="A1074" s="13">
        <v>1071</v>
      </c>
      <c r="B1074" s="13" t="s">
        <v>2759</v>
      </c>
      <c r="C1074" s="6">
        <v>5361.06</v>
      </c>
      <c r="D1074" s="6">
        <v>5361.06</v>
      </c>
      <c r="E1074" s="17" t="s">
        <v>2309</v>
      </c>
      <c r="F1074" s="13" t="s">
        <v>2758</v>
      </c>
    </row>
    <row r="1075" spans="1:6" x14ac:dyDescent="0.25">
      <c r="A1075" s="13">
        <v>1072</v>
      </c>
      <c r="B1075" s="13" t="s">
        <v>1778</v>
      </c>
      <c r="C1075" s="6">
        <v>0</v>
      </c>
      <c r="D1075" s="6">
        <v>0</v>
      </c>
      <c r="E1075" s="17" t="s">
        <v>2309</v>
      </c>
      <c r="F1075" s="13" t="s">
        <v>1778</v>
      </c>
    </row>
    <row r="1076" spans="1:6" x14ac:dyDescent="0.25">
      <c r="A1076" s="13">
        <v>1073</v>
      </c>
      <c r="B1076" s="13" t="s">
        <v>2759</v>
      </c>
      <c r="C1076" s="6">
        <v>6701.59</v>
      </c>
      <c r="D1076" s="6">
        <v>6701.59</v>
      </c>
      <c r="E1076" s="17" t="s">
        <v>2309</v>
      </c>
      <c r="F1076" s="13" t="s">
        <v>2758</v>
      </c>
    </row>
    <row r="1077" spans="1:6" x14ac:dyDescent="0.25">
      <c r="A1077" s="13">
        <v>1074</v>
      </c>
      <c r="B1077" s="13" t="s">
        <v>1778</v>
      </c>
      <c r="C1077" s="6">
        <v>0</v>
      </c>
      <c r="D1077" s="6">
        <v>0</v>
      </c>
      <c r="E1077" s="17" t="s">
        <v>2309</v>
      </c>
      <c r="F1077" s="13" t="s">
        <v>1778</v>
      </c>
    </row>
    <row r="1078" spans="1:6" x14ac:dyDescent="0.25">
      <c r="A1078" s="13">
        <v>1075</v>
      </c>
      <c r="B1078" s="13" t="s">
        <v>1778</v>
      </c>
      <c r="C1078" s="6">
        <v>0</v>
      </c>
      <c r="D1078" s="6">
        <v>0</v>
      </c>
      <c r="E1078" s="17" t="s">
        <v>2309</v>
      </c>
      <c r="F1078" s="13" t="s">
        <v>1778</v>
      </c>
    </row>
    <row r="1079" spans="1:6" x14ac:dyDescent="0.25">
      <c r="A1079" s="13">
        <v>1076</v>
      </c>
      <c r="B1079" s="13" t="s">
        <v>1778</v>
      </c>
      <c r="C1079" s="6">
        <v>0</v>
      </c>
      <c r="D1079" s="6">
        <v>0</v>
      </c>
      <c r="E1079" s="17" t="s">
        <v>2309</v>
      </c>
      <c r="F1079" s="13" t="s">
        <v>1778</v>
      </c>
    </row>
    <row r="1080" spans="1:6" x14ac:dyDescent="0.25">
      <c r="A1080" s="13">
        <v>1077</v>
      </c>
      <c r="B1080" s="13" t="s">
        <v>1778</v>
      </c>
      <c r="C1080" s="6">
        <v>0</v>
      </c>
      <c r="D1080" s="6">
        <v>0</v>
      </c>
      <c r="E1080" s="17" t="s">
        <v>2309</v>
      </c>
      <c r="F1080" s="13" t="s">
        <v>1778</v>
      </c>
    </row>
    <row r="1081" spans="1:6" x14ac:dyDescent="0.25">
      <c r="A1081" s="13">
        <v>1078</v>
      </c>
      <c r="B1081" s="13" t="s">
        <v>1778</v>
      </c>
      <c r="C1081" s="6">
        <v>0</v>
      </c>
      <c r="D1081" s="6">
        <v>0</v>
      </c>
      <c r="E1081" s="17" t="s">
        <v>2309</v>
      </c>
      <c r="F1081" s="13" t="s">
        <v>1778</v>
      </c>
    </row>
    <row r="1082" spans="1:6" x14ac:dyDescent="0.25">
      <c r="A1082" s="13">
        <v>1079</v>
      </c>
      <c r="B1082" s="13" t="s">
        <v>1778</v>
      </c>
      <c r="C1082" s="6">
        <v>0</v>
      </c>
      <c r="D1082" s="6">
        <v>0</v>
      </c>
      <c r="E1082" s="17" t="s">
        <v>2309</v>
      </c>
      <c r="F1082" s="13" t="s">
        <v>1778</v>
      </c>
    </row>
    <row r="1083" spans="1:6" x14ac:dyDescent="0.25">
      <c r="A1083" s="13">
        <v>1080</v>
      </c>
      <c r="B1083" s="13" t="s">
        <v>1778</v>
      </c>
      <c r="C1083" s="6">
        <v>0</v>
      </c>
      <c r="D1083" s="6">
        <v>0</v>
      </c>
      <c r="E1083" s="17" t="s">
        <v>2309</v>
      </c>
      <c r="F1083" s="13" t="s">
        <v>1778</v>
      </c>
    </row>
    <row r="1084" spans="1:6" x14ac:dyDescent="0.25">
      <c r="A1084" s="13">
        <v>1081</v>
      </c>
      <c r="B1084" s="13" t="s">
        <v>1778</v>
      </c>
      <c r="C1084" s="6">
        <v>0</v>
      </c>
      <c r="D1084" s="6">
        <v>0</v>
      </c>
      <c r="E1084" s="17" t="s">
        <v>2309</v>
      </c>
      <c r="F1084" s="13" t="s">
        <v>1778</v>
      </c>
    </row>
    <row r="1085" spans="1:6" x14ac:dyDescent="0.25">
      <c r="A1085" s="13">
        <v>1082</v>
      </c>
      <c r="B1085" s="13" t="s">
        <v>2759</v>
      </c>
      <c r="C1085" s="6">
        <v>5361.06</v>
      </c>
      <c r="D1085" s="6">
        <v>5361.06</v>
      </c>
      <c r="E1085" s="17" t="s">
        <v>2309</v>
      </c>
      <c r="F1085" s="13" t="s">
        <v>2758</v>
      </c>
    </row>
    <row r="1086" spans="1:6" x14ac:dyDescent="0.25">
      <c r="A1086" s="13">
        <v>1083</v>
      </c>
      <c r="B1086" s="13" t="s">
        <v>2759</v>
      </c>
      <c r="C1086" s="6">
        <v>5228.26</v>
      </c>
      <c r="D1086" s="6">
        <v>5228.26</v>
      </c>
      <c r="E1086" s="17" t="s">
        <v>2309</v>
      </c>
      <c r="F1086" s="13" t="s">
        <v>2758</v>
      </c>
    </row>
    <row r="1087" spans="1:6" x14ac:dyDescent="0.25">
      <c r="A1087" s="13">
        <v>1084</v>
      </c>
      <c r="B1087" s="13" t="s">
        <v>1778</v>
      </c>
      <c r="C1087" s="6">
        <v>0</v>
      </c>
      <c r="D1087" s="6">
        <v>0</v>
      </c>
      <c r="E1087" s="17" t="s">
        <v>2309</v>
      </c>
      <c r="F1087" s="13" t="s">
        <v>1778</v>
      </c>
    </row>
    <row r="1088" spans="1:6" x14ac:dyDescent="0.25">
      <c r="A1088" s="13">
        <v>1085</v>
      </c>
      <c r="B1088" s="13" t="s">
        <v>1778</v>
      </c>
      <c r="C1088" s="6">
        <v>0</v>
      </c>
      <c r="D1088" s="6">
        <v>0</v>
      </c>
      <c r="E1088" s="17" t="s">
        <v>2309</v>
      </c>
      <c r="F1088" s="13" t="s">
        <v>1778</v>
      </c>
    </row>
    <row r="1089" spans="1:6" x14ac:dyDescent="0.25">
      <c r="A1089" s="13">
        <v>1086</v>
      </c>
      <c r="B1089" s="13" t="s">
        <v>1778</v>
      </c>
      <c r="C1089" s="6">
        <v>0</v>
      </c>
      <c r="D1089" s="6">
        <v>0</v>
      </c>
      <c r="E1089" s="17" t="s">
        <v>2309</v>
      </c>
      <c r="F1089" s="13" t="s">
        <v>1778</v>
      </c>
    </row>
    <row r="1090" spans="1:6" x14ac:dyDescent="0.25">
      <c r="A1090" s="13">
        <v>1087</v>
      </c>
      <c r="B1090" s="13" t="s">
        <v>2759</v>
      </c>
      <c r="C1090" s="6">
        <v>5626.61</v>
      </c>
      <c r="D1090" s="6">
        <v>5626.61</v>
      </c>
      <c r="E1090" s="17" t="s">
        <v>2309</v>
      </c>
      <c r="F1090" s="13" t="s">
        <v>2758</v>
      </c>
    </row>
    <row r="1091" spans="1:6" x14ac:dyDescent="0.25">
      <c r="A1091" s="13">
        <v>1088</v>
      </c>
      <c r="B1091" s="13" t="s">
        <v>1778</v>
      </c>
      <c r="C1091" s="6">
        <v>0</v>
      </c>
      <c r="D1091" s="6">
        <v>0</v>
      </c>
      <c r="E1091" s="17" t="s">
        <v>2309</v>
      </c>
      <c r="F1091" s="13" t="s">
        <v>1778</v>
      </c>
    </row>
    <row r="1092" spans="1:6" x14ac:dyDescent="0.25">
      <c r="A1092" s="13">
        <v>1089</v>
      </c>
      <c r="B1092" s="13" t="s">
        <v>1778</v>
      </c>
      <c r="C1092" s="6">
        <v>0</v>
      </c>
      <c r="D1092" s="6">
        <v>0</v>
      </c>
      <c r="E1092" s="17" t="s">
        <v>2309</v>
      </c>
      <c r="F1092" s="13" t="s">
        <v>1778</v>
      </c>
    </row>
    <row r="1093" spans="1:6" x14ac:dyDescent="0.25">
      <c r="A1093" s="13">
        <v>1090</v>
      </c>
      <c r="B1093" s="13" t="s">
        <v>1778</v>
      </c>
      <c r="C1093" s="6">
        <v>0</v>
      </c>
      <c r="D1093" s="6">
        <v>0</v>
      </c>
      <c r="E1093" s="17" t="s">
        <v>2309</v>
      </c>
      <c r="F1093" s="13" t="s">
        <v>1778</v>
      </c>
    </row>
    <row r="1094" spans="1:6" x14ac:dyDescent="0.25">
      <c r="A1094" s="13">
        <v>1091</v>
      </c>
      <c r="B1094" s="13" t="s">
        <v>1778</v>
      </c>
      <c r="C1094" s="6">
        <v>0</v>
      </c>
      <c r="D1094" s="6">
        <v>0</v>
      </c>
      <c r="E1094" s="17" t="s">
        <v>2309</v>
      </c>
      <c r="F1094" s="13" t="s">
        <v>1778</v>
      </c>
    </row>
    <row r="1095" spans="1:6" x14ac:dyDescent="0.25">
      <c r="A1095" s="13">
        <v>1092</v>
      </c>
      <c r="B1095" s="13" t="s">
        <v>2759</v>
      </c>
      <c r="C1095" s="6">
        <v>6526.6</v>
      </c>
      <c r="D1095" s="6">
        <v>6526.6</v>
      </c>
      <c r="E1095" s="17" t="s">
        <v>2309</v>
      </c>
      <c r="F1095" s="13" t="s">
        <v>2758</v>
      </c>
    </row>
    <row r="1096" spans="1:6" x14ac:dyDescent="0.25">
      <c r="A1096" s="13">
        <v>1093</v>
      </c>
      <c r="B1096" s="13" t="s">
        <v>1778</v>
      </c>
      <c r="C1096" s="6">
        <v>0</v>
      </c>
      <c r="D1096" s="6">
        <v>0</v>
      </c>
      <c r="E1096" s="17" t="s">
        <v>2309</v>
      </c>
      <c r="F1096" s="13" t="s">
        <v>1778</v>
      </c>
    </row>
    <row r="1097" spans="1:6" x14ac:dyDescent="0.25">
      <c r="A1097" s="13">
        <v>1094</v>
      </c>
      <c r="B1097" s="13" t="s">
        <v>2759</v>
      </c>
      <c r="C1097" s="6">
        <v>6701.59</v>
      </c>
      <c r="D1097" s="6">
        <v>6701.59</v>
      </c>
      <c r="E1097" s="17" t="s">
        <v>2309</v>
      </c>
      <c r="F1097" s="13" t="s">
        <v>2758</v>
      </c>
    </row>
    <row r="1098" spans="1:6" x14ac:dyDescent="0.25">
      <c r="A1098" s="13">
        <v>1095</v>
      </c>
      <c r="B1098" s="13" t="s">
        <v>1778</v>
      </c>
      <c r="C1098" s="6">
        <v>0</v>
      </c>
      <c r="D1098" s="6">
        <v>0</v>
      </c>
      <c r="E1098" s="17" t="s">
        <v>2309</v>
      </c>
      <c r="F1098" s="13" t="s">
        <v>1778</v>
      </c>
    </row>
    <row r="1099" spans="1:6" x14ac:dyDescent="0.25">
      <c r="A1099" s="13">
        <v>1096</v>
      </c>
      <c r="B1099" s="13" t="s">
        <v>1778</v>
      </c>
      <c r="C1099" s="6">
        <v>0</v>
      </c>
      <c r="D1099" s="6">
        <v>0</v>
      </c>
      <c r="E1099" s="17" t="s">
        <v>2309</v>
      </c>
      <c r="F1099" s="13" t="s">
        <v>1778</v>
      </c>
    </row>
    <row r="1100" spans="1:6" x14ac:dyDescent="0.25">
      <c r="A1100" s="13">
        <v>1097</v>
      </c>
      <c r="B1100" s="13" t="s">
        <v>2759</v>
      </c>
      <c r="C1100" s="6">
        <v>7226.72</v>
      </c>
      <c r="D1100" s="6">
        <v>7226.72</v>
      </c>
      <c r="E1100" s="17" t="s">
        <v>2309</v>
      </c>
      <c r="F1100" s="13" t="s">
        <v>2758</v>
      </c>
    </row>
    <row r="1101" spans="1:6" x14ac:dyDescent="0.25">
      <c r="A1101" s="13">
        <v>1098</v>
      </c>
      <c r="B1101" s="13" t="s">
        <v>1778</v>
      </c>
      <c r="C1101" s="6">
        <v>0</v>
      </c>
      <c r="D1101" s="6">
        <v>0</v>
      </c>
      <c r="E1101" s="17" t="s">
        <v>2309</v>
      </c>
      <c r="F1101" s="13" t="s">
        <v>1778</v>
      </c>
    </row>
    <row r="1102" spans="1:6" x14ac:dyDescent="0.25">
      <c r="A1102" s="13">
        <v>1099</v>
      </c>
      <c r="B1102" s="13" t="s">
        <v>2759</v>
      </c>
      <c r="C1102" s="6">
        <v>7051.67</v>
      </c>
      <c r="D1102" s="6">
        <v>7051.67</v>
      </c>
      <c r="E1102" s="17" t="s">
        <v>2309</v>
      </c>
      <c r="F1102" s="13" t="s">
        <v>2758</v>
      </c>
    </row>
    <row r="1103" spans="1:6" x14ac:dyDescent="0.25">
      <c r="A1103" s="13">
        <v>1100</v>
      </c>
      <c r="B1103" s="13" t="s">
        <v>1778</v>
      </c>
      <c r="C1103" s="6">
        <v>0</v>
      </c>
      <c r="D1103" s="6">
        <v>0</v>
      </c>
      <c r="E1103" s="17" t="s">
        <v>2309</v>
      </c>
      <c r="F1103" s="13" t="s">
        <v>1778</v>
      </c>
    </row>
    <row r="1104" spans="1:6" x14ac:dyDescent="0.25">
      <c r="A1104" s="13">
        <v>1101</v>
      </c>
      <c r="B1104" s="13" t="s">
        <v>1778</v>
      </c>
      <c r="C1104" s="6">
        <v>0</v>
      </c>
      <c r="D1104" s="6">
        <v>0</v>
      </c>
      <c r="E1104" s="17" t="s">
        <v>2309</v>
      </c>
      <c r="F1104" s="13" t="s">
        <v>1778</v>
      </c>
    </row>
    <row r="1105" spans="1:6" x14ac:dyDescent="0.25">
      <c r="A1105" s="13">
        <v>1102</v>
      </c>
      <c r="B1105" s="13" t="s">
        <v>1778</v>
      </c>
      <c r="C1105" s="6">
        <v>0</v>
      </c>
      <c r="D1105" s="6">
        <v>0</v>
      </c>
      <c r="E1105" s="17" t="s">
        <v>2309</v>
      </c>
      <c r="F1105" s="13" t="s">
        <v>1778</v>
      </c>
    </row>
    <row r="1106" spans="1:6" x14ac:dyDescent="0.25">
      <c r="A1106" s="13">
        <v>1103</v>
      </c>
      <c r="B1106" s="13" t="s">
        <v>2759</v>
      </c>
      <c r="C1106" s="6">
        <v>6176.55</v>
      </c>
      <c r="D1106" s="6">
        <v>6176.55</v>
      </c>
      <c r="E1106" s="17" t="s">
        <v>2309</v>
      </c>
      <c r="F1106" s="13" t="s">
        <v>2758</v>
      </c>
    </row>
    <row r="1107" spans="1:6" x14ac:dyDescent="0.25">
      <c r="A1107" s="13">
        <v>1104</v>
      </c>
      <c r="B1107" s="13" t="s">
        <v>1778</v>
      </c>
      <c r="C1107" s="6">
        <v>0</v>
      </c>
      <c r="D1107" s="6">
        <v>0</v>
      </c>
      <c r="E1107" s="17" t="s">
        <v>2309</v>
      </c>
      <c r="F1107" s="13" t="s">
        <v>1778</v>
      </c>
    </row>
    <row r="1108" spans="1:6" x14ac:dyDescent="0.25">
      <c r="A1108" s="13">
        <v>1105</v>
      </c>
      <c r="B1108" s="13" t="s">
        <v>1778</v>
      </c>
      <c r="C1108" s="6">
        <v>0</v>
      </c>
      <c r="D1108" s="6">
        <v>0</v>
      </c>
      <c r="E1108" s="17" t="s">
        <v>2309</v>
      </c>
      <c r="F1108" s="13" t="s">
        <v>1778</v>
      </c>
    </row>
    <row r="1109" spans="1:6" x14ac:dyDescent="0.25">
      <c r="A1109" s="13">
        <v>1106</v>
      </c>
      <c r="B1109" s="13" t="s">
        <v>2759</v>
      </c>
      <c r="C1109" s="6">
        <v>6526.6</v>
      </c>
      <c r="D1109" s="6">
        <v>6526.6</v>
      </c>
      <c r="E1109" s="17" t="s">
        <v>2309</v>
      </c>
      <c r="F1109" s="13" t="s">
        <v>2758</v>
      </c>
    </row>
    <row r="1110" spans="1:6" x14ac:dyDescent="0.25">
      <c r="A1110" s="13">
        <v>1107</v>
      </c>
      <c r="B1110" s="13" t="s">
        <v>2759</v>
      </c>
      <c r="C1110" s="6">
        <v>7051.67</v>
      </c>
      <c r="D1110" s="6">
        <v>7051.67</v>
      </c>
      <c r="E1110" s="17" t="s">
        <v>2309</v>
      </c>
      <c r="F1110" s="13" t="s">
        <v>2758</v>
      </c>
    </row>
    <row r="1111" spans="1:6" x14ac:dyDescent="0.25">
      <c r="A1111" s="13">
        <v>1108</v>
      </c>
      <c r="B1111" s="13" t="s">
        <v>2759</v>
      </c>
      <c r="C1111" s="6">
        <v>6701.59</v>
      </c>
      <c r="D1111" s="6">
        <v>6701.59</v>
      </c>
      <c r="E1111" s="17" t="s">
        <v>2309</v>
      </c>
      <c r="F1111" s="13" t="s">
        <v>2758</v>
      </c>
    </row>
    <row r="1112" spans="1:6" x14ac:dyDescent="0.25">
      <c r="A1112" s="13">
        <v>1109</v>
      </c>
      <c r="B1112" s="13" t="s">
        <v>2759</v>
      </c>
      <c r="C1112" s="6">
        <v>6526.6</v>
      </c>
      <c r="D1112" s="6">
        <v>6526.6</v>
      </c>
      <c r="E1112" s="17" t="s">
        <v>2309</v>
      </c>
      <c r="F1112" s="13" t="s">
        <v>2758</v>
      </c>
    </row>
    <row r="1113" spans="1:6" x14ac:dyDescent="0.25">
      <c r="A1113" s="13">
        <v>1110</v>
      </c>
      <c r="B1113" s="13" t="s">
        <v>1778</v>
      </c>
      <c r="C1113" s="6">
        <v>0</v>
      </c>
      <c r="D1113" s="6">
        <v>0</v>
      </c>
      <c r="E1113" s="17" t="s">
        <v>2309</v>
      </c>
      <c r="F1113" s="13" t="s">
        <v>1778</v>
      </c>
    </row>
    <row r="1114" spans="1:6" x14ac:dyDescent="0.25">
      <c r="A1114" s="13">
        <v>1111</v>
      </c>
      <c r="B1114" s="13" t="s">
        <v>1778</v>
      </c>
      <c r="C1114" s="6">
        <v>0</v>
      </c>
      <c r="D1114" s="6">
        <v>0</v>
      </c>
      <c r="E1114" s="17" t="s">
        <v>2309</v>
      </c>
      <c r="F1114" s="13" t="s">
        <v>1778</v>
      </c>
    </row>
    <row r="1115" spans="1:6" x14ac:dyDescent="0.25">
      <c r="A1115" s="13">
        <v>1112</v>
      </c>
      <c r="B1115" s="13" t="s">
        <v>2759</v>
      </c>
      <c r="C1115" s="6">
        <v>7051.67</v>
      </c>
      <c r="D1115" s="6">
        <v>7051.67</v>
      </c>
      <c r="E1115" s="17" t="s">
        <v>2309</v>
      </c>
      <c r="F1115" s="13" t="s">
        <v>2758</v>
      </c>
    </row>
    <row r="1116" spans="1:6" x14ac:dyDescent="0.25">
      <c r="A1116" s="13">
        <v>1113</v>
      </c>
      <c r="B1116" s="13" t="s">
        <v>1778</v>
      </c>
      <c r="C1116" s="6">
        <v>0</v>
      </c>
      <c r="D1116" s="6">
        <v>0</v>
      </c>
      <c r="E1116" s="17" t="s">
        <v>2309</v>
      </c>
      <c r="F1116" s="13" t="s">
        <v>1778</v>
      </c>
    </row>
    <row r="1117" spans="1:6" x14ac:dyDescent="0.25">
      <c r="A1117" s="13">
        <v>1114</v>
      </c>
      <c r="B1117" s="13" t="s">
        <v>1778</v>
      </c>
      <c r="C1117" s="6">
        <v>0</v>
      </c>
      <c r="D1117" s="6">
        <v>0</v>
      </c>
      <c r="E1117" s="17" t="s">
        <v>2309</v>
      </c>
      <c r="F1117" s="13" t="s">
        <v>1778</v>
      </c>
    </row>
    <row r="1118" spans="1:6" x14ac:dyDescent="0.25">
      <c r="A1118" s="13">
        <v>1115</v>
      </c>
      <c r="B1118" s="13" t="s">
        <v>1778</v>
      </c>
      <c r="C1118" s="6">
        <v>0</v>
      </c>
      <c r="D1118" s="6">
        <v>0</v>
      </c>
      <c r="E1118" s="17" t="s">
        <v>2309</v>
      </c>
      <c r="F1118" s="13" t="s">
        <v>1778</v>
      </c>
    </row>
    <row r="1119" spans="1:6" x14ac:dyDescent="0.25">
      <c r="A1119" s="13">
        <v>1116</v>
      </c>
      <c r="B1119" s="13" t="s">
        <v>1778</v>
      </c>
      <c r="C1119" s="6">
        <v>0</v>
      </c>
      <c r="D1119" s="6">
        <v>0</v>
      </c>
      <c r="E1119" s="17" t="s">
        <v>2309</v>
      </c>
      <c r="F1119" s="13" t="s">
        <v>1778</v>
      </c>
    </row>
    <row r="1120" spans="1:6" x14ac:dyDescent="0.25">
      <c r="A1120" s="13">
        <v>1117</v>
      </c>
      <c r="B1120" s="13" t="s">
        <v>1778</v>
      </c>
      <c r="C1120" s="6">
        <v>0</v>
      </c>
      <c r="D1120" s="6">
        <v>0</v>
      </c>
      <c r="E1120" s="17" t="s">
        <v>2309</v>
      </c>
      <c r="F1120" s="13" t="s">
        <v>1778</v>
      </c>
    </row>
    <row r="1121" spans="1:6" x14ac:dyDescent="0.25">
      <c r="A1121" s="13">
        <v>1118</v>
      </c>
      <c r="B1121" s="13" t="s">
        <v>2759</v>
      </c>
      <c r="C1121" s="6">
        <v>7051.67</v>
      </c>
      <c r="D1121" s="6">
        <v>7051.67</v>
      </c>
      <c r="E1121" s="17" t="s">
        <v>2309</v>
      </c>
      <c r="F1121" s="13" t="s">
        <v>2758</v>
      </c>
    </row>
    <row r="1122" spans="1:6" x14ac:dyDescent="0.25">
      <c r="A1122" s="13">
        <v>1119</v>
      </c>
      <c r="B1122" s="13" t="s">
        <v>1778</v>
      </c>
      <c r="C1122" s="6">
        <v>0</v>
      </c>
      <c r="D1122" s="6">
        <v>0</v>
      </c>
      <c r="E1122" s="17" t="s">
        <v>2309</v>
      </c>
      <c r="F1122" s="13" t="s">
        <v>1778</v>
      </c>
    </row>
    <row r="1123" spans="1:6" x14ac:dyDescent="0.25">
      <c r="A1123" s="13">
        <v>1120</v>
      </c>
      <c r="B1123" s="13" t="s">
        <v>2759</v>
      </c>
      <c r="C1123" s="6">
        <v>7576.72</v>
      </c>
      <c r="D1123" s="6">
        <v>7576.72</v>
      </c>
      <c r="E1123" s="17" t="s">
        <v>2309</v>
      </c>
      <c r="F1123" s="13" t="s">
        <v>2758</v>
      </c>
    </row>
    <row r="1124" spans="1:6" x14ac:dyDescent="0.25">
      <c r="A1124" s="13">
        <v>1121</v>
      </c>
      <c r="B1124" s="13" t="s">
        <v>1778</v>
      </c>
      <c r="C1124" s="6">
        <v>0</v>
      </c>
      <c r="D1124" s="6">
        <v>0</v>
      </c>
      <c r="E1124" s="17" t="s">
        <v>2309</v>
      </c>
      <c r="F1124" s="13" t="s">
        <v>1778</v>
      </c>
    </row>
    <row r="1125" spans="1:6" x14ac:dyDescent="0.25">
      <c r="A1125" s="13">
        <v>1122</v>
      </c>
      <c r="B1125" s="13" t="s">
        <v>2759</v>
      </c>
      <c r="C1125" s="6">
        <v>7051.67</v>
      </c>
      <c r="D1125" s="6">
        <v>7051.67</v>
      </c>
      <c r="E1125" s="17" t="s">
        <v>2309</v>
      </c>
      <c r="F1125" s="13" t="s">
        <v>2758</v>
      </c>
    </row>
    <row r="1126" spans="1:6" x14ac:dyDescent="0.25">
      <c r="A1126" s="13">
        <v>1123</v>
      </c>
      <c r="B1126" s="13" t="s">
        <v>2759</v>
      </c>
      <c r="C1126" s="6">
        <v>7051.67</v>
      </c>
      <c r="D1126" s="6">
        <v>7051.67</v>
      </c>
      <c r="E1126" s="17" t="s">
        <v>2309</v>
      </c>
      <c r="F1126" s="13" t="s">
        <v>2758</v>
      </c>
    </row>
    <row r="1127" spans="1:6" x14ac:dyDescent="0.25">
      <c r="A1127" s="13">
        <v>1124</v>
      </c>
      <c r="B1127" s="13" t="s">
        <v>2759</v>
      </c>
      <c r="C1127" s="6">
        <v>7401.79</v>
      </c>
      <c r="D1127" s="6">
        <v>7401.79</v>
      </c>
      <c r="E1127" s="17" t="s">
        <v>2309</v>
      </c>
      <c r="F1127" s="13" t="s">
        <v>2758</v>
      </c>
    </row>
    <row r="1128" spans="1:6" x14ac:dyDescent="0.25">
      <c r="A1128" s="13">
        <v>1125</v>
      </c>
      <c r="B1128" s="13" t="s">
        <v>2759</v>
      </c>
      <c r="C1128" s="6">
        <v>6701.59</v>
      </c>
      <c r="D1128" s="6">
        <v>6701.59</v>
      </c>
      <c r="E1128" s="17" t="s">
        <v>2309</v>
      </c>
      <c r="F1128" s="13" t="s">
        <v>2758</v>
      </c>
    </row>
    <row r="1129" spans="1:6" x14ac:dyDescent="0.25">
      <c r="A1129" s="13">
        <v>1126</v>
      </c>
      <c r="B1129" s="13" t="s">
        <v>2759</v>
      </c>
      <c r="C1129" s="6">
        <v>7051.67</v>
      </c>
      <c r="D1129" s="6">
        <v>7051.67</v>
      </c>
      <c r="E1129" s="17" t="s">
        <v>2309</v>
      </c>
      <c r="F1129" s="13" t="s">
        <v>2758</v>
      </c>
    </row>
    <row r="1130" spans="1:6" x14ac:dyDescent="0.25">
      <c r="A1130" s="13">
        <v>1127</v>
      </c>
      <c r="B1130" s="13" t="s">
        <v>1778</v>
      </c>
      <c r="C1130" s="6">
        <v>0</v>
      </c>
      <c r="D1130" s="6">
        <v>0</v>
      </c>
      <c r="E1130" s="17" t="s">
        <v>2309</v>
      </c>
      <c r="F1130" s="13" t="s">
        <v>1778</v>
      </c>
    </row>
    <row r="1131" spans="1:6" x14ac:dyDescent="0.25">
      <c r="A1131" s="13">
        <v>1128</v>
      </c>
      <c r="B1131" s="13" t="s">
        <v>2759</v>
      </c>
      <c r="C1131" s="6">
        <v>7401.71</v>
      </c>
      <c r="D1131" s="6">
        <v>7401.71</v>
      </c>
      <c r="E1131" s="17" t="s">
        <v>2309</v>
      </c>
      <c r="F1131" s="13" t="s">
        <v>2758</v>
      </c>
    </row>
    <row r="1132" spans="1:6" x14ac:dyDescent="0.25">
      <c r="A1132" s="13">
        <v>1129</v>
      </c>
      <c r="B1132" s="13" t="s">
        <v>2759</v>
      </c>
      <c r="C1132" s="6">
        <v>7051.67</v>
      </c>
      <c r="D1132" s="6">
        <v>7051.67</v>
      </c>
      <c r="E1132" s="17" t="s">
        <v>2309</v>
      </c>
      <c r="F1132" s="13" t="s">
        <v>2758</v>
      </c>
    </row>
    <row r="1133" spans="1:6" x14ac:dyDescent="0.25">
      <c r="A1133" s="13">
        <v>1130</v>
      </c>
      <c r="B1133" s="13" t="s">
        <v>2759</v>
      </c>
      <c r="C1133" s="6">
        <v>6176.55</v>
      </c>
      <c r="D1133" s="6">
        <v>6176.55</v>
      </c>
      <c r="E1133" s="17" t="s">
        <v>2309</v>
      </c>
      <c r="F1133" s="13" t="s">
        <v>2758</v>
      </c>
    </row>
    <row r="1134" spans="1:6" x14ac:dyDescent="0.25">
      <c r="A1134" s="13">
        <v>1131</v>
      </c>
      <c r="B1134" s="13" t="s">
        <v>1778</v>
      </c>
      <c r="C1134" s="6">
        <v>0</v>
      </c>
      <c r="D1134" s="6">
        <v>0</v>
      </c>
      <c r="E1134" s="17" t="s">
        <v>2309</v>
      </c>
      <c r="F1134" s="13" t="s">
        <v>1778</v>
      </c>
    </row>
    <row r="1135" spans="1:6" x14ac:dyDescent="0.25">
      <c r="A1135" s="13">
        <v>1132</v>
      </c>
      <c r="B1135" s="13" t="s">
        <v>2759</v>
      </c>
      <c r="C1135" s="6">
        <v>6351.53</v>
      </c>
      <c r="D1135" s="6">
        <v>6351.53</v>
      </c>
      <c r="E1135" s="17" t="s">
        <v>2309</v>
      </c>
      <c r="F1135" s="13" t="s">
        <v>2758</v>
      </c>
    </row>
    <row r="1136" spans="1:6" x14ac:dyDescent="0.25">
      <c r="A1136" s="13">
        <v>1133</v>
      </c>
      <c r="B1136" s="13" t="s">
        <v>1778</v>
      </c>
      <c r="C1136" s="6">
        <v>0</v>
      </c>
      <c r="D1136" s="6">
        <v>0</v>
      </c>
      <c r="E1136" s="17" t="s">
        <v>2309</v>
      </c>
      <c r="F1136" s="13" t="s">
        <v>1778</v>
      </c>
    </row>
    <row r="1137" spans="1:6" x14ac:dyDescent="0.25">
      <c r="A1137" s="13">
        <v>1134</v>
      </c>
      <c r="B1137" s="13" t="s">
        <v>1778</v>
      </c>
      <c r="C1137" s="6">
        <v>0</v>
      </c>
      <c r="D1137" s="6">
        <v>0</v>
      </c>
      <c r="E1137" s="17" t="s">
        <v>2309</v>
      </c>
      <c r="F1137" s="13" t="s">
        <v>1778</v>
      </c>
    </row>
    <row r="1138" spans="1:6" x14ac:dyDescent="0.25">
      <c r="A1138" s="13">
        <v>1135</v>
      </c>
      <c r="B1138" s="13" t="s">
        <v>1778</v>
      </c>
      <c r="C1138" s="6">
        <v>0</v>
      </c>
      <c r="D1138" s="6">
        <v>0</v>
      </c>
      <c r="E1138" s="17" t="s">
        <v>2309</v>
      </c>
      <c r="F1138" s="13" t="s">
        <v>1778</v>
      </c>
    </row>
    <row r="1139" spans="1:6" x14ac:dyDescent="0.25">
      <c r="A1139" s="13">
        <v>1136</v>
      </c>
      <c r="B1139" s="13" t="s">
        <v>1778</v>
      </c>
      <c r="C1139" s="6">
        <v>0</v>
      </c>
      <c r="D1139" s="6">
        <v>0</v>
      </c>
      <c r="E1139" s="17" t="s">
        <v>2309</v>
      </c>
      <c r="F1139" s="13" t="s">
        <v>1778</v>
      </c>
    </row>
    <row r="1140" spans="1:6" x14ac:dyDescent="0.25">
      <c r="A1140" s="13">
        <v>1137</v>
      </c>
      <c r="B1140" s="13" t="s">
        <v>2759</v>
      </c>
      <c r="C1140" s="6">
        <v>6701.59</v>
      </c>
      <c r="D1140" s="6">
        <v>6701.59</v>
      </c>
      <c r="E1140" s="17" t="s">
        <v>2309</v>
      </c>
      <c r="F1140" s="13" t="s">
        <v>2758</v>
      </c>
    </row>
    <row r="1141" spans="1:6" x14ac:dyDescent="0.25">
      <c r="A1141" s="13">
        <v>1138</v>
      </c>
      <c r="B1141" s="13" t="s">
        <v>1778</v>
      </c>
      <c r="C1141" s="6">
        <v>0</v>
      </c>
      <c r="D1141" s="6">
        <v>0</v>
      </c>
      <c r="E1141" s="17" t="s">
        <v>2309</v>
      </c>
      <c r="F1141" s="13" t="s">
        <v>1778</v>
      </c>
    </row>
    <row r="1142" spans="1:6" x14ac:dyDescent="0.25">
      <c r="A1142" s="13">
        <v>1139</v>
      </c>
      <c r="B1142" s="13" t="s">
        <v>2759</v>
      </c>
      <c r="C1142" s="6">
        <v>7226.72</v>
      </c>
      <c r="D1142" s="6">
        <v>7226.72</v>
      </c>
      <c r="E1142" s="17" t="s">
        <v>2309</v>
      </c>
      <c r="F1142" s="13" t="s">
        <v>2758</v>
      </c>
    </row>
    <row r="1143" spans="1:6" x14ac:dyDescent="0.25">
      <c r="A1143" s="13">
        <v>1140</v>
      </c>
      <c r="B1143" s="13" t="s">
        <v>1778</v>
      </c>
      <c r="C1143" s="6">
        <v>0</v>
      </c>
      <c r="D1143" s="6">
        <v>0</v>
      </c>
      <c r="E1143" s="17" t="s">
        <v>2309</v>
      </c>
      <c r="F1143" s="13" t="s">
        <v>1778</v>
      </c>
    </row>
    <row r="1144" spans="1:6" x14ac:dyDescent="0.25">
      <c r="A1144" s="13">
        <v>1141</v>
      </c>
      <c r="B1144" s="13" t="s">
        <v>1778</v>
      </c>
      <c r="C1144" s="6">
        <v>0</v>
      </c>
      <c r="D1144" s="6">
        <v>0</v>
      </c>
      <c r="E1144" s="17" t="s">
        <v>2309</v>
      </c>
      <c r="F1144" s="13" t="s">
        <v>1778</v>
      </c>
    </row>
    <row r="1145" spans="1:6" x14ac:dyDescent="0.25">
      <c r="A1145" s="13">
        <v>1142</v>
      </c>
      <c r="B1145" s="13" t="s">
        <v>1778</v>
      </c>
      <c r="C1145" s="6">
        <v>0</v>
      </c>
      <c r="D1145" s="6">
        <v>0</v>
      </c>
      <c r="E1145" s="17" t="s">
        <v>2309</v>
      </c>
      <c r="F1145" s="13" t="s">
        <v>1778</v>
      </c>
    </row>
    <row r="1146" spans="1:6" x14ac:dyDescent="0.25">
      <c r="A1146" s="13">
        <v>1143</v>
      </c>
      <c r="B1146" s="13" t="s">
        <v>1778</v>
      </c>
      <c r="C1146" s="6">
        <v>0</v>
      </c>
      <c r="D1146" s="6">
        <v>0</v>
      </c>
      <c r="E1146" s="17" t="s">
        <v>2309</v>
      </c>
      <c r="F1146" s="13" t="s">
        <v>1778</v>
      </c>
    </row>
    <row r="1147" spans="1:6" x14ac:dyDescent="0.25">
      <c r="A1147" s="13">
        <v>1144</v>
      </c>
      <c r="B1147" s="13" t="s">
        <v>1778</v>
      </c>
      <c r="C1147" s="6">
        <v>0</v>
      </c>
      <c r="D1147" s="6">
        <v>0</v>
      </c>
      <c r="E1147" s="17" t="s">
        <v>2309</v>
      </c>
      <c r="F1147" s="13" t="s">
        <v>1778</v>
      </c>
    </row>
    <row r="1148" spans="1:6" x14ac:dyDescent="0.25">
      <c r="A1148" s="13">
        <v>1145</v>
      </c>
      <c r="B1148" s="13" t="s">
        <v>2759</v>
      </c>
      <c r="C1148" s="6">
        <v>7226.73</v>
      </c>
      <c r="D1148" s="6">
        <v>7226.73</v>
      </c>
      <c r="E1148" s="17" t="s">
        <v>2309</v>
      </c>
      <c r="F1148" s="13" t="s">
        <v>2758</v>
      </c>
    </row>
    <row r="1149" spans="1:6" x14ac:dyDescent="0.25">
      <c r="A1149" s="13">
        <v>1146</v>
      </c>
      <c r="B1149" s="13" t="s">
        <v>1778</v>
      </c>
      <c r="C1149" s="6">
        <v>0</v>
      </c>
      <c r="D1149" s="6">
        <v>0</v>
      </c>
      <c r="E1149" s="17" t="s">
        <v>2309</v>
      </c>
      <c r="F1149" s="13" t="s">
        <v>1778</v>
      </c>
    </row>
    <row r="1150" spans="1:6" x14ac:dyDescent="0.25">
      <c r="A1150" s="13">
        <v>1147</v>
      </c>
      <c r="B1150" s="13" t="s">
        <v>1778</v>
      </c>
      <c r="C1150" s="6">
        <v>0</v>
      </c>
      <c r="D1150" s="6">
        <v>0</v>
      </c>
      <c r="E1150" s="17" t="s">
        <v>2309</v>
      </c>
      <c r="F1150" s="13" t="s">
        <v>1778</v>
      </c>
    </row>
    <row r="1151" spans="1:6" x14ac:dyDescent="0.25">
      <c r="A1151" s="13">
        <v>1148</v>
      </c>
      <c r="B1151" s="13" t="s">
        <v>2759</v>
      </c>
      <c r="C1151" s="6">
        <v>7051.67</v>
      </c>
      <c r="D1151" s="6">
        <v>7051.67</v>
      </c>
      <c r="E1151" s="17" t="s">
        <v>2309</v>
      </c>
      <c r="F1151" s="13" t="s">
        <v>2758</v>
      </c>
    </row>
    <row r="1152" spans="1:6" x14ac:dyDescent="0.25">
      <c r="A1152" s="13">
        <v>1149</v>
      </c>
      <c r="B1152" s="13" t="s">
        <v>1778</v>
      </c>
      <c r="C1152" s="6">
        <v>0</v>
      </c>
      <c r="D1152" s="6">
        <v>0</v>
      </c>
      <c r="E1152" s="17" t="s">
        <v>2309</v>
      </c>
      <c r="F1152" s="13" t="s">
        <v>1778</v>
      </c>
    </row>
    <row r="1153" spans="1:6" x14ac:dyDescent="0.25">
      <c r="A1153" s="13">
        <v>1150</v>
      </c>
      <c r="B1153" s="13" t="s">
        <v>1778</v>
      </c>
      <c r="C1153" s="6">
        <v>0</v>
      </c>
      <c r="D1153" s="6">
        <v>0</v>
      </c>
      <c r="E1153" s="17" t="s">
        <v>2309</v>
      </c>
      <c r="F1153" s="13" t="s">
        <v>1778</v>
      </c>
    </row>
    <row r="1154" spans="1:6" x14ac:dyDescent="0.25">
      <c r="A1154" s="13">
        <v>1151</v>
      </c>
      <c r="B1154" s="13" t="s">
        <v>1778</v>
      </c>
      <c r="C1154" s="6">
        <v>0</v>
      </c>
      <c r="D1154" s="6">
        <v>0</v>
      </c>
      <c r="E1154" s="17" t="s">
        <v>2309</v>
      </c>
      <c r="F1154" s="13" t="s">
        <v>1778</v>
      </c>
    </row>
    <row r="1155" spans="1:6" x14ac:dyDescent="0.25">
      <c r="A1155" s="13">
        <v>1152</v>
      </c>
      <c r="B1155" s="13" t="s">
        <v>1778</v>
      </c>
      <c r="C1155" s="6">
        <v>0</v>
      </c>
      <c r="D1155" s="6">
        <v>0</v>
      </c>
      <c r="E1155" s="17" t="s">
        <v>2309</v>
      </c>
      <c r="F1155" s="13" t="s">
        <v>1778</v>
      </c>
    </row>
    <row r="1156" spans="1:6" x14ac:dyDescent="0.25">
      <c r="A1156" s="13">
        <v>1153</v>
      </c>
      <c r="B1156" s="13" t="s">
        <v>1778</v>
      </c>
      <c r="C1156" s="6">
        <v>0</v>
      </c>
      <c r="D1156" s="6">
        <v>0</v>
      </c>
      <c r="E1156" s="17" t="s">
        <v>2309</v>
      </c>
      <c r="F1156" s="13" t="s">
        <v>1778</v>
      </c>
    </row>
    <row r="1157" spans="1:6" x14ac:dyDescent="0.25">
      <c r="A1157" s="13">
        <v>1154</v>
      </c>
      <c r="B1157" s="13" t="s">
        <v>2759</v>
      </c>
      <c r="C1157" s="6">
        <v>7051.67</v>
      </c>
      <c r="D1157" s="6">
        <v>7051.67</v>
      </c>
      <c r="E1157" s="17" t="s">
        <v>2309</v>
      </c>
      <c r="F1157" s="13" t="s">
        <v>2758</v>
      </c>
    </row>
    <row r="1158" spans="1:6" x14ac:dyDescent="0.25">
      <c r="A1158" s="13">
        <v>1155</v>
      </c>
      <c r="B1158" s="13" t="s">
        <v>1778</v>
      </c>
      <c r="C1158" s="6">
        <v>0</v>
      </c>
      <c r="D1158" s="6">
        <v>0</v>
      </c>
      <c r="E1158" s="17" t="s">
        <v>2309</v>
      </c>
      <c r="F1158" s="13" t="s">
        <v>1778</v>
      </c>
    </row>
    <row r="1159" spans="1:6" x14ac:dyDescent="0.25">
      <c r="A1159" s="13">
        <v>1156</v>
      </c>
      <c r="B1159" s="13" t="s">
        <v>1778</v>
      </c>
      <c r="C1159" s="6">
        <v>0</v>
      </c>
      <c r="D1159" s="6">
        <v>0</v>
      </c>
      <c r="E1159" s="17" t="s">
        <v>2309</v>
      </c>
      <c r="F1159" s="13" t="s">
        <v>1778</v>
      </c>
    </row>
    <row r="1160" spans="1:6" x14ac:dyDescent="0.25">
      <c r="A1160" s="13">
        <v>1157</v>
      </c>
      <c r="B1160" s="13" t="s">
        <v>1778</v>
      </c>
      <c r="C1160" s="6">
        <v>0</v>
      </c>
      <c r="D1160" s="6">
        <v>0</v>
      </c>
      <c r="E1160" s="17" t="s">
        <v>2309</v>
      </c>
      <c r="F1160" s="13" t="s">
        <v>1778</v>
      </c>
    </row>
    <row r="1161" spans="1:6" x14ac:dyDescent="0.25">
      <c r="A1161" s="13">
        <v>1158</v>
      </c>
      <c r="B1161" s="13" t="s">
        <v>1778</v>
      </c>
      <c r="C1161" s="6">
        <v>0</v>
      </c>
      <c r="D1161" s="6">
        <v>0</v>
      </c>
      <c r="E1161" s="17" t="s">
        <v>2309</v>
      </c>
      <c r="F1161" s="13" t="s">
        <v>1778</v>
      </c>
    </row>
    <row r="1162" spans="1:6" x14ac:dyDescent="0.25">
      <c r="A1162" s="13">
        <v>1159</v>
      </c>
      <c r="B1162" s="13" t="s">
        <v>1778</v>
      </c>
      <c r="C1162" s="6">
        <v>0</v>
      </c>
      <c r="D1162" s="6">
        <v>0</v>
      </c>
      <c r="E1162" s="17" t="s">
        <v>2309</v>
      </c>
      <c r="F1162" s="13" t="s">
        <v>1778</v>
      </c>
    </row>
    <row r="1163" spans="1:6" x14ac:dyDescent="0.25">
      <c r="A1163" s="13">
        <v>1160</v>
      </c>
      <c r="B1163" s="13" t="s">
        <v>1778</v>
      </c>
      <c r="C1163" s="6">
        <v>0</v>
      </c>
      <c r="D1163" s="6">
        <v>0</v>
      </c>
      <c r="E1163" s="17" t="s">
        <v>2309</v>
      </c>
      <c r="F1163" s="13" t="s">
        <v>1778</v>
      </c>
    </row>
    <row r="1164" spans="1:6" x14ac:dyDescent="0.25">
      <c r="A1164" s="13">
        <v>1161</v>
      </c>
      <c r="B1164" s="13" t="s">
        <v>1778</v>
      </c>
      <c r="C1164" s="6">
        <v>0</v>
      </c>
      <c r="D1164" s="6">
        <v>0</v>
      </c>
      <c r="E1164" s="17" t="s">
        <v>2309</v>
      </c>
      <c r="F1164" s="13" t="s">
        <v>1778</v>
      </c>
    </row>
    <row r="1165" spans="1:6" x14ac:dyDescent="0.25">
      <c r="A1165" s="13">
        <v>1162</v>
      </c>
      <c r="B1165" s="13" t="s">
        <v>1778</v>
      </c>
      <c r="C1165" s="6">
        <v>0</v>
      </c>
      <c r="D1165" s="6">
        <v>0</v>
      </c>
      <c r="E1165" s="17" t="s">
        <v>2309</v>
      </c>
      <c r="F1165" s="13" t="s">
        <v>1778</v>
      </c>
    </row>
    <row r="1166" spans="1:6" x14ac:dyDescent="0.25">
      <c r="A1166" s="13">
        <v>1163</v>
      </c>
      <c r="B1166" s="13" t="s">
        <v>1778</v>
      </c>
      <c r="C1166" s="6">
        <v>0</v>
      </c>
      <c r="D1166" s="6">
        <v>0</v>
      </c>
      <c r="E1166" s="17" t="s">
        <v>2309</v>
      </c>
      <c r="F1166" s="13" t="s">
        <v>1778</v>
      </c>
    </row>
    <row r="1167" spans="1:6" x14ac:dyDescent="0.25">
      <c r="A1167" s="13">
        <v>1164</v>
      </c>
      <c r="B1167" s="13" t="s">
        <v>1778</v>
      </c>
      <c r="C1167" s="6">
        <v>0</v>
      </c>
      <c r="D1167" s="6">
        <v>0</v>
      </c>
      <c r="E1167" s="17" t="s">
        <v>2309</v>
      </c>
      <c r="F1167" s="13" t="s">
        <v>1778</v>
      </c>
    </row>
    <row r="1168" spans="1:6" x14ac:dyDescent="0.25">
      <c r="A1168" s="13">
        <v>1165</v>
      </c>
      <c r="B1168" s="13" t="s">
        <v>2759</v>
      </c>
      <c r="C1168" s="6">
        <v>6876.65</v>
      </c>
      <c r="D1168" s="6">
        <v>6876.65</v>
      </c>
      <c r="E1168" s="17" t="s">
        <v>2309</v>
      </c>
      <c r="F1168" s="13" t="s">
        <v>2758</v>
      </c>
    </row>
    <row r="1169" spans="1:6" x14ac:dyDescent="0.25">
      <c r="A1169" s="13">
        <v>1166</v>
      </c>
      <c r="B1169" s="13" t="s">
        <v>2759</v>
      </c>
      <c r="C1169" s="6">
        <v>7051.67</v>
      </c>
      <c r="D1169" s="6">
        <v>7051.67</v>
      </c>
      <c r="E1169" s="17" t="s">
        <v>2309</v>
      </c>
      <c r="F1169" s="13" t="s">
        <v>2758</v>
      </c>
    </row>
    <row r="1170" spans="1:6" x14ac:dyDescent="0.25">
      <c r="A1170" s="13">
        <v>1167</v>
      </c>
      <c r="B1170" s="13" t="s">
        <v>2759</v>
      </c>
      <c r="C1170" s="6">
        <v>7576.87</v>
      </c>
      <c r="D1170" s="6">
        <v>7576.87</v>
      </c>
      <c r="E1170" s="17" t="s">
        <v>2309</v>
      </c>
      <c r="F1170" s="13" t="s">
        <v>2758</v>
      </c>
    </row>
    <row r="1171" spans="1:6" x14ac:dyDescent="0.25">
      <c r="A1171" s="13">
        <v>1168</v>
      </c>
      <c r="B1171" s="13" t="s">
        <v>2759</v>
      </c>
      <c r="C1171" s="6">
        <v>7226.72</v>
      </c>
      <c r="D1171" s="6">
        <v>7226.72</v>
      </c>
      <c r="E1171" s="17" t="s">
        <v>2309</v>
      </c>
      <c r="F1171" s="13" t="s">
        <v>2758</v>
      </c>
    </row>
    <row r="1172" spans="1:6" x14ac:dyDescent="0.25">
      <c r="A1172" s="13">
        <v>1169</v>
      </c>
      <c r="B1172" s="13" t="s">
        <v>2759</v>
      </c>
      <c r="C1172" s="6">
        <v>7051.67</v>
      </c>
      <c r="D1172" s="6">
        <v>7051.67</v>
      </c>
      <c r="E1172" s="17" t="s">
        <v>2309</v>
      </c>
      <c r="F1172" s="13" t="s">
        <v>2758</v>
      </c>
    </row>
    <row r="1173" spans="1:6" x14ac:dyDescent="0.25">
      <c r="A1173" s="13">
        <v>1170</v>
      </c>
      <c r="B1173" s="13" t="s">
        <v>2759</v>
      </c>
      <c r="C1173" s="6">
        <v>6176.55</v>
      </c>
      <c r="D1173" s="6">
        <v>6176.55</v>
      </c>
      <c r="E1173" s="17" t="s">
        <v>2309</v>
      </c>
      <c r="F1173" s="13" t="s">
        <v>2758</v>
      </c>
    </row>
    <row r="1174" spans="1:6" x14ac:dyDescent="0.25">
      <c r="A1174" s="13">
        <v>1171</v>
      </c>
      <c r="B1174" s="13" t="s">
        <v>1778</v>
      </c>
      <c r="C1174" s="6">
        <v>0</v>
      </c>
      <c r="D1174" s="6">
        <v>0</v>
      </c>
      <c r="E1174" s="17" t="s">
        <v>2309</v>
      </c>
      <c r="F1174" s="13" t="s">
        <v>1778</v>
      </c>
    </row>
    <row r="1175" spans="1:6" x14ac:dyDescent="0.25">
      <c r="A1175" s="13">
        <v>1172</v>
      </c>
      <c r="B1175" s="13" t="s">
        <v>2759</v>
      </c>
      <c r="C1175" s="6">
        <v>7226.72</v>
      </c>
      <c r="D1175" s="6">
        <v>7226.72</v>
      </c>
      <c r="E1175" s="17" t="s">
        <v>2309</v>
      </c>
      <c r="F1175" s="13" t="s">
        <v>2758</v>
      </c>
    </row>
    <row r="1176" spans="1:6" x14ac:dyDescent="0.25">
      <c r="A1176" s="13">
        <v>1173</v>
      </c>
      <c r="B1176" s="13" t="s">
        <v>2759</v>
      </c>
      <c r="C1176" s="6">
        <v>7576.84</v>
      </c>
      <c r="D1176" s="6">
        <v>7576.84</v>
      </c>
      <c r="E1176" s="17" t="s">
        <v>2309</v>
      </c>
      <c r="F1176" s="13" t="s">
        <v>2758</v>
      </c>
    </row>
    <row r="1177" spans="1:6" x14ac:dyDescent="0.25">
      <c r="A1177" s="13">
        <v>1174</v>
      </c>
      <c r="B1177" s="13" t="s">
        <v>1778</v>
      </c>
      <c r="C1177" s="6">
        <v>0</v>
      </c>
      <c r="D1177" s="6">
        <v>0</v>
      </c>
      <c r="E1177" s="17" t="s">
        <v>2309</v>
      </c>
      <c r="F1177" s="13" t="s">
        <v>1778</v>
      </c>
    </row>
    <row r="1178" spans="1:6" x14ac:dyDescent="0.25">
      <c r="A1178" s="13">
        <v>1175</v>
      </c>
      <c r="B1178" s="13" t="s">
        <v>1778</v>
      </c>
      <c r="C1178" s="6">
        <v>0</v>
      </c>
      <c r="D1178" s="6">
        <v>0</v>
      </c>
      <c r="E1178" s="17" t="s">
        <v>2309</v>
      </c>
      <c r="F1178" s="13" t="s">
        <v>1778</v>
      </c>
    </row>
    <row r="1179" spans="1:6" x14ac:dyDescent="0.25">
      <c r="A1179" s="13">
        <v>1176</v>
      </c>
      <c r="B1179" s="13" t="s">
        <v>1778</v>
      </c>
      <c r="C1179" s="6">
        <v>0</v>
      </c>
      <c r="D1179" s="6">
        <v>0</v>
      </c>
      <c r="E1179" s="17" t="s">
        <v>2309</v>
      </c>
      <c r="F1179" s="13" t="s">
        <v>1778</v>
      </c>
    </row>
    <row r="1180" spans="1:6" x14ac:dyDescent="0.25">
      <c r="A1180" s="13">
        <v>1177</v>
      </c>
      <c r="B1180" s="13" t="s">
        <v>1778</v>
      </c>
      <c r="C1180" s="6">
        <v>0</v>
      </c>
      <c r="D1180" s="6">
        <v>0</v>
      </c>
      <c r="E1180" s="17" t="s">
        <v>2309</v>
      </c>
      <c r="F1180" s="13" t="s">
        <v>1778</v>
      </c>
    </row>
    <row r="1181" spans="1:6" x14ac:dyDescent="0.25">
      <c r="A1181" s="13">
        <v>1178</v>
      </c>
      <c r="B1181" s="13" t="s">
        <v>1778</v>
      </c>
      <c r="C1181" s="6">
        <v>0</v>
      </c>
      <c r="D1181" s="6">
        <v>0</v>
      </c>
      <c r="E1181" s="17" t="s">
        <v>2309</v>
      </c>
      <c r="F1181" s="13" t="s">
        <v>1778</v>
      </c>
    </row>
    <row r="1182" spans="1:6" x14ac:dyDescent="0.25">
      <c r="A1182" s="13">
        <v>1179</v>
      </c>
      <c r="B1182" s="13" t="s">
        <v>1778</v>
      </c>
      <c r="C1182" s="6">
        <v>0</v>
      </c>
      <c r="D1182" s="6">
        <v>0</v>
      </c>
      <c r="E1182" s="17" t="s">
        <v>2309</v>
      </c>
      <c r="F1182" s="13" t="s">
        <v>1778</v>
      </c>
    </row>
    <row r="1183" spans="1:6" x14ac:dyDescent="0.25">
      <c r="A1183" s="13">
        <v>1180</v>
      </c>
      <c r="B1183" s="13" t="s">
        <v>1778</v>
      </c>
      <c r="C1183" s="6">
        <v>0</v>
      </c>
      <c r="D1183" s="6">
        <v>0</v>
      </c>
      <c r="E1183" s="17" t="s">
        <v>2309</v>
      </c>
      <c r="F1183" s="13" t="s">
        <v>1778</v>
      </c>
    </row>
    <row r="1184" spans="1:6" x14ac:dyDescent="0.25">
      <c r="A1184" s="13">
        <v>1181</v>
      </c>
      <c r="B1184" s="13" t="s">
        <v>1778</v>
      </c>
      <c r="C1184" s="6">
        <v>0</v>
      </c>
      <c r="D1184" s="6">
        <v>0</v>
      </c>
      <c r="E1184" s="17" t="s">
        <v>2309</v>
      </c>
      <c r="F1184" s="13" t="s">
        <v>1778</v>
      </c>
    </row>
    <row r="1185" spans="1:6" x14ac:dyDescent="0.25">
      <c r="A1185" s="13">
        <v>1182</v>
      </c>
      <c r="B1185" s="13" t="s">
        <v>1778</v>
      </c>
      <c r="C1185" s="6">
        <v>0</v>
      </c>
      <c r="D1185" s="6">
        <v>0</v>
      </c>
      <c r="E1185" s="17" t="s">
        <v>2309</v>
      </c>
      <c r="F1185" s="13" t="s">
        <v>1778</v>
      </c>
    </row>
    <row r="1186" spans="1:6" x14ac:dyDescent="0.25">
      <c r="A1186" s="13">
        <v>1183</v>
      </c>
      <c r="B1186" s="13" t="s">
        <v>2759</v>
      </c>
      <c r="C1186" s="6">
        <v>6701.59</v>
      </c>
      <c r="D1186" s="6">
        <v>6701.59</v>
      </c>
      <c r="E1186" s="17" t="s">
        <v>2309</v>
      </c>
      <c r="F1186" s="13" t="s">
        <v>2758</v>
      </c>
    </row>
    <row r="1187" spans="1:6" x14ac:dyDescent="0.25">
      <c r="A1187" s="13">
        <v>1184</v>
      </c>
      <c r="B1187" s="13" t="s">
        <v>1778</v>
      </c>
      <c r="C1187" s="6">
        <v>0</v>
      </c>
      <c r="D1187" s="6">
        <v>0</v>
      </c>
      <c r="E1187" s="17" t="s">
        <v>2309</v>
      </c>
      <c r="F1187" s="13" t="s">
        <v>1778</v>
      </c>
    </row>
    <row r="1188" spans="1:6" x14ac:dyDescent="0.25">
      <c r="A1188" s="13">
        <v>1185</v>
      </c>
      <c r="B1188" s="13" t="s">
        <v>1778</v>
      </c>
      <c r="C1188" s="6">
        <v>0</v>
      </c>
      <c r="D1188" s="6">
        <v>0</v>
      </c>
      <c r="E1188" s="17" t="s">
        <v>2309</v>
      </c>
      <c r="F1188" s="13" t="s">
        <v>1778</v>
      </c>
    </row>
    <row r="1189" spans="1:6" x14ac:dyDescent="0.25">
      <c r="A1189" s="13">
        <v>1186</v>
      </c>
      <c r="B1189" s="13" t="s">
        <v>1778</v>
      </c>
      <c r="C1189" s="6">
        <v>0</v>
      </c>
      <c r="D1189" s="6">
        <v>0</v>
      </c>
      <c r="E1189" s="17" t="s">
        <v>2309</v>
      </c>
      <c r="F1189" s="13" t="s">
        <v>1778</v>
      </c>
    </row>
    <row r="1190" spans="1:6" x14ac:dyDescent="0.25">
      <c r="A1190" s="13">
        <v>1187</v>
      </c>
      <c r="B1190" s="13" t="s">
        <v>1778</v>
      </c>
      <c r="C1190" s="6">
        <v>0</v>
      </c>
      <c r="D1190" s="6">
        <v>0</v>
      </c>
      <c r="E1190" s="17" t="s">
        <v>2309</v>
      </c>
      <c r="F1190" s="13" t="s">
        <v>1778</v>
      </c>
    </row>
    <row r="1191" spans="1:6" x14ac:dyDescent="0.25">
      <c r="A1191" s="13">
        <v>1188</v>
      </c>
      <c r="B1191" s="13" t="s">
        <v>1778</v>
      </c>
      <c r="C1191" s="6">
        <v>0</v>
      </c>
      <c r="D1191" s="6">
        <v>0</v>
      </c>
      <c r="E1191" s="17" t="s">
        <v>2309</v>
      </c>
      <c r="F1191" s="13" t="s">
        <v>1778</v>
      </c>
    </row>
    <row r="1192" spans="1:6" x14ac:dyDescent="0.25">
      <c r="A1192" s="13">
        <v>1189</v>
      </c>
      <c r="B1192" s="13" t="s">
        <v>1778</v>
      </c>
      <c r="C1192" s="6">
        <v>0</v>
      </c>
      <c r="D1192" s="6">
        <v>0</v>
      </c>
      <c r="E1192" s="17" t="s">
        <v>2309</v>
      </c>
      <c r="F1192" s="13" t="s">
        <v>1778</v>
      </c>
    </row>
    <row r="1193" spans="1:6" x14ac:dyDescent="0.25">
      <c r="A1193" s="13">
        <v>1190</v>
      </c>
      <c r="B1193" s="13" t="s">
        <v>2759</v>
      </c>
      <c r="C1193" s="6">
        <v>7226.72</v>
      </c>
      <c r="D1193" s="6">
        <v>7226.72</v>
      </c>
      <c r="E1193" s="17" t="s">
        <v>2309</v>
      </c>
      <c r="F1193" s="13" t="s">
        <v>2758</v>
      </c>
    </row>
    <row r="1194" spans="1:6" x14ac:dyDescent="0.25">
      <c r="A1194" s="13">
        <v>1191</v>
      </c>
      <c r="B1194" s="13" t="s">
        <v>1778</v>
      </c>
      <c r="C1194" s="6">
        <v>0</v>
      </c>
      <c r="D1194" s="6">
        <v>0</v>
      </c>
      <c r="E1194" s="17" t="s">
        <v>2309</v>
      </c>
      <c r="F1194" s="13" t="s">
        <v>1778</v>
      </c>
    </row>
    <row r="1195" spans="1:6" x14ac:dyDescent="0.25">
      <c r="A1195" s="13">
        <v>1192</v>
      </c>
      <c r="B1195" s="13" t="s">
        <v>1778</v>
      </c>
      <c r="C1195" s="6">
        <v>0</v>
      </c>
      <c r="D1195" s="6">
        <v>0</v>
      </c>
      <c r="E1195" s="17" t="s">
        <v>2309</v>
      </c>
      <c r="F1195" s="13" t="s">
        <v>1778</v>
      </c>
    </row>
    <row r="1196" spans="1:6" x14ac:dyDescent="0.25">
      <c r="A1196" s="13">
        <v>1193</v>
      </c>
      <c r="B1196" s="13" t="s">
        <v>2759</v>
      </c>
      <c r="C1196" s="6">
        <v>7051.67</v>
      </c>
      <c r="D1196" s="6">
        <v>7051.67</v>
      </c>
      <c r="E1196" s="17" t="s">
        <v>2309</v>
      </c>
      <c r="F1196" s="13" t="s">
        <v>2758</v>
      </c>
    </row>
    <row r="1197" spans="1:6" x14ac:dyDescent="0.25">
      <c r="A1197" s="13">
        <v>1194</v>
      </c>
      <c r="B1197" s="13" t="s">
        <v>1778</v>
      </c>
      <c r="C1197" s="6">
        <v>0</v>
      </c>
      <c r="D1197" s="6">
        <v>0</v>
      </c>
      <c r="E1197" s="17" t="s">
        <v>2309</v>
      </c>
      <c r="F1197" s="13" t="s">
        <v>1778</v>
      </c>
    </row>
    <row r="1198" spans="1:6" x14ac:dyDescent="0.25">
      <c r="A1198" s="13">
        <v>1195</v>
      </c>
      <c r="B1198" s="13" t="s">
        <v>1778</v>
      </c>
      <c r="C1198" s="6">
        <v>0</v>
      </c>
      <c r="D1198" s="6">
        <v>0</v>
      </c>
      <c r="E1198" s="17" t="s">
        <v>2309</v>
      </c>
      <c r="F1198" s="13" t="s">
        <v>1778</v>
      </c>
    </row>
    <row r="1199" spans="1:6" x14ac:dyDescent="0.25">
      <c r="A1199" s="13">
        <v>1196</v>
      </c>
      <c r="B1199" s="13" t="s">
        <v>1778</v>
      </c>
      <c r="C1199" s="6">
        <v>0</v>
      </c>
      <c r="D1199" s="6">
        <v>0</v>
      </c>
      <c r="E1199" s="17" t="s">
        <v>2309</v>
      </c>
      <c r="F1199" s="13" t="s">
        <v>1778</v>
      </c>
    </row>
    <row r="1200" spans="1:6" x14ac:dyDescent="0.25">
      <c r="A1200" s="13">
        <v>1197</v>
      </c>
      <c r="B1200" s="13" t="s">
        <v>1778</v>
      </c>
      <c r="C1200" s="6">
        <v>0</v>
      </c>
      <c r="D1200" s="6">
        <v>0</v>
      </c>
      <c r="E1200" s="17" t="s">
        <v>2309</v>
      </c>
      <c r="F1200" s="13" t="s">
        <v>1778</v>
      </c>
    </row>
    <row r="1201" spans="1:6" x14ac:dyDescent="0.25">
      <c r="A1201" s="13">
        <v>1198</v>
      </c>
      <c r="B1201" s="13" t="s">
        <v>1778</v>
      </c>
      <c r="C1201" s="6">
        <v>0</v>
      </c>
      <c r="D1201" s="6">
        <v>0</v>
      </c>
      <c r="E1201" s="17" t="s">
        <v>2309</v>
      </c>
      <c r="F1201" s="13" t="s">
        <v>1778</v>
      </c>
    </row>
    <row r="1202" spans="1:6" x14ac:dyDescent="0.25">
      <c r="A1202" s="13">
        <v>1199</v>
      </c>
      <c r="B1202" s="13" t="s">
        <v>2759</v>
      </c>
      <c r="C1202" s="6">
        <v>6526.6</v>
      </c>
      <c r="D1202" s="6">
        <v>6526.6</v>
      </c>
      <c r="E1202" s="17" t="s">
        <v>2309</v>
      </c>
      <c r="F1202" s="13" t="s">
        <v>2758</v>
      </c>
    </row>
    <row r="1203" spans="1:6" x14ac:dyDescent="0.25">
      <c r="A1203" s="13">
        <v>1200</v>
      </c>
      <c r="B1203" s="13" t="s">
        <v>1778</v>
      </c>
      <c r="C1203" s="6">
        <v>0</v>
      </c>
      <c r="D1203" s="6">
        <v>0</v>
      </c>
      <c r="E1203" s="17" t="s">
        <v>2309</v>
      </c>
      <c r="F1203" s="13" t="s">
        <v>1778</v>
      </c>
    </row>
    <row r="1204" spans="1:6" x14ac:dyDescent="0.25">
      <c r="A1204" s="13">
        <v>1201</v>
      </c>
      <c r="B1204" s="13" t="s">
        <v>1778</v>
      </c>
      <c r="C1204" s="6">
        <v>0</v>
      </c>
      <c r="D1204" s="6">
        <v>0</v>
      </c>
      <c r="E1204" s="17" t="s">
        <v>2309</v>
      </c>
      <c r="F1204" s="13" t="s">
        <v>1778</v>
      </c>
    </row>
    <row r="1205" spans="1:6" x14ac:dyDescent="0.25">
      <c r="A1205" s="13">
        <v>1202</v>
      </c>
      <c r="B1205" s="13" t="s">
        <v>1778</v>
      </c>
      <c r="C1205" s="6">
        <v>0</v>
      </c>
      <c r="D1205" s="6">
        <v>0</v>
      </c>
      <c r="E1205" s="17" t="s">
        <v>2309</v>
      </c>
      <c r="F1205" s="13" t="s">
        <v>1778</v>
      </c>
    </row>
    <row r="1206" spans="1:6" x14ac:dyDescent="0.25">
      <c r="A1206" s="13">
        <v>1203</v>
      </c>
      <c r="B1206" s="13" t="s">
        <v>1778</v>
      </c>
      <c r="C1206" s="6">
        <v>0</v>
      </c>
      <c r="D1206" s="6">
        <v>0</v>
      </c>
      <c r="E1206" s="17" t="s">
        <v>2309</v>
      </c>
      <c r="F1206" s="13" t="s">
        <v>1778</v>
      </c>
    </row>
    <row r="1207" spans="1:6" x14ac:dyDescent="0.25">
      <c r="A1207" s="13">
        <v>1204</v>
      </c>
      <c r="B1207" s="13" t="s">
        <v>1778</v>
      </c>
      <c r="C1207" s="6">
        <v>0</v>
      </c>
      <c r="D1207" s="6">
        <v>0</v>
      </c>
      <c r="E1207" s="17" t="s">
        <v>2309</v>
      </c>
      <c r="F1207" s="13" t="s">
        <v>1778</v>
      </c>
    </row>
    <row r="1208" spans="1:6" x14ac:dyDescent="0.25">
      <c r="A1208" s="13">
        <v>1205</v>
      </c>
      <c r="B1208" s="13" t="s">
        <v>1778</v>
      </c>
      <c r="C1208" s="6">
        <v>0</v>
      </c>
      <c r="D1208" s="6">
        <v>0</v>
      </c>
      <c r="E1208" s="17" t="s">
        <v>2309</v>
      </c>
      <c r="F1208" s="13" t="s">
        <v>1778</v>
      </c>
    </row>
    <row r="1209" spans="1:6" x14ac:dyDescent="0.25">
      <c r="A1209" s="13">
        <v>1206</v>
      </c>
      <c r="B1209" s="13" t="s">
        <v>2759</v>
      </c>
      <c r="C1209" s="6">
        <v>6176.55</v>
      </c>
      <c r="D1209" s="6">
        <v>6176.55</v>
      </c>
      <c r="E1209" s="17" t="s">
        <v>2309</v>
      </c>
      <c r="F1209" s="13" t="s">
        <v>2758</v>
      </c>
    </row>
    <row r="1210" spans="1:6" x14ac:dyDescent="0.25">
      <c r="A1210" s="13">
        <v>1207</v>
      </c>
      <c r="B1210" s="13" t="s">
        <v>2759</v>
      </c>
      <c r="C1210" s="6">
        <v>7051.67</v>
      </c>
      <c r="D1210" s="6">
        <v>7051.67</v>
      </c>
      <c r="E1210" s="17" t="s">
        <v>2309</v>
      </c>
      <c r="F1210" s="13" t="s">
        <v>2758</v>
      </c>
    </row>
    <row r="1211" spans="1:6" x14ac:dyDescent="0.25">
      <c r="A1211" s="13">
        <v>1208</v>
      </c>
      <c r="B1211" s="13" t="s">
        <v>1778</v>
      </c>
      <c r="C1211" s="6">
        <v>0</v>
      </c>
      <c r="D1211" s="6">
        <v>0</v>
      </c>
      <c r="E1211" s="17" t="s">
        <v>2309</v>
      </c>
      <c r="F1211" s="13" t="s">
        <v>1778</v>
      </c>
    </row>
    <row r="1212" spans="1:6" x14ac:dyDescent="0.25">
      <c r="A1212" s="13">
        <v>1209</v>
      </c>
      <c r="B1212" s="13" t="s">
        <v>1778</v>
      </c>
      <c r="C1212" s="6">
        <v>0</v>
      </c>
      <c r="D1212" s="6">
        <v>0</v>
      </c>
      <c r="E1212" s="17" t="s">
        <v>2309</v>
      </c>
      <c r="F1212" s="13" t="s">
        <v>1778</v>
      </c>
    </row>
    <row r="1213" spans="1:6" x14ac:dyDescent="0.25">
      <c r="A1213" s="13">
        <v>1210</v>
      </c>
      <c r="B1213" s="13" t="s">
        <v>1778</v>
      </c>
      <c r="C1213" s="6">
        <v>0</v>
      </c>
      <c r="D1213" s="6">
        <v>0</v>
      </c>
      <c r="E1213" s="17" t="s">
        <v>2309</v>
      </c>
      <c r="F1213" s="13" t="s">
        <v>1778</v>
      </c>
    </row>
    <row r="1214" spans="1:6" x14ac:dyDescent="0.25">
      <c r="A1214" s="13">
        <v>1211</v>
      </c>
      <c r="B1214" s="13" t="s">
        <v>2759</v>
      </c>
      <c r="C1214" s="6">
        <v>7226.73</v>
      </c>
      <c r="D1214" s="6">
        <v>7226.73</v>
      </c>
      <c r="E1214" s="17" t="s">
        <v>2309</v>
      </c>
      <c r="F1214" s="13" t="s">
        <v>2758</v>
      </c>
    </row>
    <row r="1215" spans="1:6" x14ac:dyDescent="0.25">
      <c r="A1215" s="13">
        <v>1212</v>
      </c>
      <c r="B1215" s="13" t="s">
        <v>2759</v>
      </c>
      <c r="C1215" s="6">
        <v>7051.67</v>
      </c>
      <c r="D1215" s="6">
        <v>7051.67</v>
      </c>
      <c r="E1215" s="17" t="s">
        <v>2309</v>
      </c>
      <c r="F1215" s="13" t="s">
        <v>2758</v>
      </c>
    </row>
    <row r="1216" spans="1:6" x14ac:dyDescent="0.25">
      <c r="A1216" s="13">
        <v>1213</v>
      </c>
      <c r="B1216" s="13" t="s">
        <v>2759</v>
      </c>
      <c r="C1216" s="6">
        <v>7226.73</v>
      </c>
      <c r="D1216" s="6">
        <v>7226.73</v>
      </c>
      <c r="E1216" s="17" t="s">
        <v>2309</v>
      </c>
      <c r="F1216" s="13" t="s">
        <v>2758</v>
      </c>
    </row>
    <row r="1217" spans="1:6" x14ac:dyDescent="0.25">
      <c r="A1217" s="13">
        <v>1214</v>
      </c>
      <c r="B1217" s="13" t="s">
        <v>1778</v>
      </c>
      <c r="C1217" s="6">
        <v>0</v>
      </c>
      <c r="D1217" s="6">
        <v>0</v>
      </c>
      <c r="E1217" s="17" t="s">
        <v>2309</v>
      </c>
      <c r="F1217" s="13" t="s">
        <v>1778</v>
      </c>
    </row>
    <row r="1218" spans="1:6" x14ac:dyDescent="0.25">
      <c r="A1218" s="13">
        <v>1215</v>
      </c>
      <c r="B1218" s="13" t="s">
        <v>2759</v>
      </c>
      <c r="C1218" s="6">
        <v>7576.87</v>
      </c>
      <c r="D1218" s="6">
        <v>7576.87</v>
      </c>
      <c r="E1218" s="17" t="s">
        <v>2309</v>
      </c>
      <c r="F1218" s="13" t="s">
        <v>2758</v>
      </c>
    </row>
    <row r="1219" spans="1:6" x14ac:dyDescent="0.25">
      <c r="A1219" s="13">
        <v>1216</v>
      </c>
      <c r="B1219" s="13" t="s">
        <v>1778</v>
      </c>
      <c r="C1219" s="6">
        <v>0</v>
      </c>
      <c r="D1219" s="6">
        <v>0</v>
      </c>
      <c r="E1219" s="17" t="s">
        <v>2309</v>
      </c>
      <c r="F1219" s="13" t="s">
        <v>1778</v>
      </c>
    </row>
    <row r="1220" spans="1:6" x14ac:dyDescent="0.25">
      <c r="A1220" s="13">
        <v>1217</v>
      </c>
      <c r="B1220" s="13" t="s">
        <v>1778</v>
      </c>
      <c r="C1220" s="6">
        <v>0</v>
      </c>
      <c r="D1220" s="6">
        <v>0</v>
      </c>
      <c r="E1220" s="17" t="s">
        <v>2309</v>
      </c>
      <c r="F1220" s="13" t="s">
        <v>1778</v>
      </c>
    </row>
    <row r="1221" spans="1:6" x14ac:dyDescent="0.25">
      <c r="A1221" s="13">
        <v>1218</v>
      </c>
      <c r="B1221" s="13" t="s">
        <v>1778</v>
      </c>
      <c r="C1221" s="6">
        <v>0</v>
      </c>
      <c r="D1221" s="6">
        <v>0</v>
      </c>
      <c r="E1221" s="17" t="s">
        <v>2309</v>
      </c>
      <c r="F1221" s="13" t="s">
        <v>1778</v>
      </c>
    </row>
    <row r="1222" spans="1:6" x14ac:dyDescent="0.25">
      <c r="A1222" s="13">
        <v>1219</v>
      </c>
      <c r="B1222" s="13" t="s">
        <v>1778</v>
      </c>
      <c r="C1222" s="6">
        <v>0</v>
      </c>
      <c r="D1222" s="6">
        <v>0</v>
      </c>
      <c r="E1222" s="17" t="s">
        <v>2309</v>
      </c>
      <c r="F1222" s="13" t="s">
        <v>1778</v>
      </c>
    </row>
    <row r="1223" spans="1:6" x14ac:dyDescent="0.25">
      <c r="A1223" s="13">
        <v>1220</v>
      </c>
      <c r="B1223" s="13" t="s">
        <v>1778</v>
      </c>
      <c r="C1223" s="6">
        <v>0</v>
      </c>
      <c r="D1223" s="6">
        <v>0</v>
      </c>
      <c r="E1223" s="17" t="s">
        <v>2309</v>
      </c>
      <c r="F1223" s="13" t="s">
        <v>1778</v>
      </c>
    </row>
    <row r="1224" spans="1:6" x14ac:dyDescent="0.25">
      <c r="A1224" s="13">
        <v>1221</v>
      </c>
      <c r="B1224" s="13" t="s">
        <v>1778</v>
      </c>
      <c r="C1224" s="6">
        <v>0</v>
      </c>
      <c r="D1224" s="6">
        <v>0</v>
      </c>
      <c r="E1224" s="17" t="s">
        <v>2309</v>
      </c>
      <c r="F1224" s="13" t="s">
        <v>1778</v>
      </c>
    </row>
    <row r="1225" spans="1:6" x14ac:dyDescent="0.25">
      <c r="A1225" s="13">
        <v>1222</v>
      </c>
      <c r="B1225" s="13" t="s">
        <v>2759</v>
      </c>
      <c r="C1225" s="6">
        <v>7751.77</v>
      </c>
      <c r="D1225" s="6">
        <v>7751.77</v>
      </c>
      <c r="E1225" s="17" t="s">
        <v>2309</v>
      </c>
      <c r="F1225" s="13" t="s">
        <v>2758</v>
      </c>
    </row>
    <row r="1226" spans="1:6" x14ac:dyDescent="0.25">
      <c r="A1226" s="13">
        <v>1223</v>
      </c>
      <c r="B1226" s="13" t="s">
        <v>1778</v>
      </c>
      <c r="C1226" s="6">
        <v>0</v>
      </c>
      <c r="D1226" s="6">
        <v>0</v>
      </c>
      <c r="E1226" s="17" t="s">
        <v>2309</v>
      </c>
      <c r="F1226" s="13" t="s">
        <v>1778</v>
      </c>
    </row>
    <row r="1227" spans="1:6" x14ac:dyDescent="0.25">
      <c r="A1227" s="13">
        <v>1224</v>
      </c>
      <c r="B1227" s="13" t="s">
        <v>1778</v>
      </c>
      <c r="C1227" s="6">
        <v>0</v>
      </c>
      <c r="D1227" s="6">
        <v>0</v>
      </c>
      <c r="E1227" s="17" t="s">
        <v>2309</v>
      </c>
      <c r="F1227" s="13" t="s">
        <v>1778</v>
      </c>
    </row>
    <row r="1228" spans="1:6" x14ac:dyDescent="0.25">
      <c r="A1228" s="13">
        <v>1225</v>
      </c>
      <c r="B1228" s="13" t="s">
        <v>2759</v>
      </c>
      <c r="C1228" s="6">
        <v>6876.65</v>
      </c>
      <c r="D1228" s="6">
        <v>6876.65</v>
      </c>
      <c r="E1228" s="17" t="s">
        <v>2309</v>
      </c>
      <c r="F1228" s="13" t="s">
        <v>2758</v>
      </c>
    </row>
    <row r="1229" spans="1:6" x14ac:dyDescent="0.25">
      <c r="A1229" s="13">
        <v>1226</v>
      </c>
      <c r="B1229" s="13" t="s">
        <v>1778</v>
      </c>
      <c r="C1229" s="6">
        <v>0</v>
      </c>
      <c r="D1229" s="6">
        <v>0</v>
      </c>
      <c r="E1229" s="17" t="s">
        <v>2309</v>
      </c>
      <c r="F1229" s="13" t="s">
        <v>1778</v>
      </c>
    </row>
    <row r="1230" spans="1:6" x14ac:dyDescent="0.25">
      <c r="A1230" s="13">
        <v>1227</v>
      </c>
      <c r="B1230" s="13" t="s">
        <v>1778</v>
      </c>
      <c r="C1230" s="6">
        <v>0</v>
      </c>
      <c r="D1230" s="6">
        <v>0</v>
      </c>
      <c r="E1230" s="17" t="s">
        <v>2309</v>
      </c>
      <c r="F1230" s="13" t="s">
        <v>1778</v>
      </c>
    </row>
    <row r="1231" spans="1:6" x14ac:dyDescent="0.25">
      <c r="A1231" s="13">
        <v>1228</v>
      </c>
      <c r="B1231" s="13" t="s">
        <v>1778</v>
      </c>
      <c r="C1231" s="6">
        <v>0</v>
      </c>
      <c r="D1231" s="6">
        <v>0</v>
      </c>
      <c r="E1231" s="17" t="s">
        <v>2309</v>
      </c>
      <c r="F1231" s="13" t="s">
        <v>1778</v>
      </c>
    </row>
    <row r="1232" spans="1:6" x14ac:dyDescent="0.25">
      <c r="A1232" s="13">
        <v>1229</v>
      </c>
      <c r="B1232" s="13" t="s">
        <v>1778</v>
      </c>
      <c r="C1232" s="6">
        <v>0</v>
      </c>
      <c r="D1232" s="6">
        <v>0</v>
      </c>
      <c r="E1232" s="17" t="s">
        <v>2309</v>
      </c>
      <c r="F1232" s="13" t="s">
        <v>1778</v>
      </c>
    </row>
    <row r="1233" spans="1:6" x14ac:dyDescent="0.25">
      <c r="A1233" s="13">
        <v>1230</v>
      </c>
      <c r="B1233" s="13" t="s">
        <v>1778</v>
      </c>
      <c r="C1233" s="6">
        <v>0</v>
      </c>
      <c r="D1233" s="6">
        <v>0</v>
      </c>
      <c r="E1233" s="17" t="s">
        <v>2309</v>
      </c>
      <c r="F1233" s="13" t="s">
        <v>1778</v>
      </c>
    </row>
    <row r="1234" spans="1:6" x14ac:dyDescent="0.25">
      <c r="A1234" s="13">
        <v>1231</v>
      </c>
      <c r="B1234" s="13" t="s">
        <v>1778</v>
      </c>
      <c r="C1234" s="6">
        <v>0</v>
      </c>
      <c r="D1234" s="6">
        <v>0</v>
      </c>
      <c r="E1234" s="17" t="s">
        <v>2309</v>
      </c>
      <c r="F1234" s="13" t="s">
        <v>1778</v>
      </c>
    </row>
    <row r="1235" spans="1:6" x14ac:dyDescent="0.25">
      <c r="A1235" s="13">
        <v>1232</v>
      </c>
      <c r="B1235" s="13" t="s">
        <v>1778</v>
      </c>
      <c r="C1235" s="6">
        <v>0</v>
      </c>
      <c r="D1235" s="6">
        <v>0</v>
      </c>
      <c r="E1235" s="17" t="s">
        <v>2309</v>
      </c>
      <c r="F1235" s="13" t="s">
        <v>1778</v>
      </c>
    </row>
    <row r="1236" spans="1:6" x14ac:dyDescent="0.25">
      <c r="A1236" s="13">
        <v>1233</v>
      </c>
      <c r="B1236" s="13" t="s">
        <v>1778</v>
      </c>
      <c r="C1236" s="6">
        <v>0</v>
      </c>
      <c r="D1236" s="6">
        <v>0</v>
      </c>
      <c r="E1236" s="17" t="s">
        <v>2309</v>
      </c>
      <c r="F1236" s="13" t="s">
        <v>1778</v>
      </c>
    </row>
    <row r="1237" spans="1:6" x14ac:dyDescent="0.25">
      <c r="A1237" s="13">
        <v>1234</v>
      </c>
      <c r="B1237" s="13" t="s">
        <v>1778</v>
      </c>
      <c r="C1237" s="6">
        <v>0</v>
      </c>
      <c r="D1237" s="6">
        <v>0</v>
      </c>
      <c r="E1237" s="17" t="s">
        <v>2309</v>
      </c>
      <c r="F1237" s="13" t="s">
        <v>1778</v>
      </c>
    </row>
    <row r="1238" spans="1:6" x14ac:dyDescent="0.25">
      <c r="A1238" s="13">
        <v>1235</v>
      </c>
      <c r="B1238" s="13" t="s">
        <v>1778</v>
      </c>
      <c r="C1238" s="6">
        <v>0</v>
      </c>
      <c r="D1238" s="6">
        <v>0</v>
      </c>
      <c r="E1238" s="17" t="s">
        <v>2309</v>
      </c>
      <c r="F1238" s="13" t="s">
        <v>1778</v>
      </c>
    </row>
    <row r="1239" spans="1:6" x14ac:dyDescent="0.25">
      <c r="A1239" s="13">
        <v>1236</v>
      </c>
      <c r="B1239" s="13" t="s">
        <v>1778</v>
      </c>
      <c r="C1239" s="6">
        <v>0</v>
      </c>
      <c r="D1239" s="6">
        <v>0</v>
      </c>
      <c r="E1239" s="17" t="s">
        <v>2309</v>
      </c>
      <c r="F1239" s="13" t="s">
        <v>1778</v>
      </c>
    </row>
    <row r="1240" spans="1:6" x14ac:dyDescent="0.25">
      <c r="A1240" s="13">
        <v>1237</v>
      </c>
      <c r="B1240" s="13" t="s">
        <v>1778</v>
      </c>
      <c r="C1240" s="6">
        <v>0</v>
      </c>
      <c r="D1240" s="6">
        <v>0</v>
      </c>
      <c r="E1240" s="17" t="s">
        <v>2309</v>
      </c>
      <c r="F1240" s="13" t="s">
        <v>1778</v>
      </c>
    </row>
    <row r="1241" spans="1:6" x14ac:dyDescent="0.25">
      <c r="A1241" s="13">
        <v>1238</v>
      </c>
      <c r="B1241" s="13" t="s">
        <v>1778</v>
      </c>
      <c r="C1241" s="6">
        <v>0</v>
      </c>
      <c r="D1241" s="6">
        <v>0</v>
      </c>
      <c r="E1241" s="17" t="s">
        <v>2309</v>
      </c>
      <c r="F1241" s="13" t="s">
        <v>1778</v>
      </c>
    </row>
    <row r="1242" spans="1:6" x14ac:dyDescent="0.25">
      <c r="A1242" s="13">
        <v>1239</v>
      </c>
      <c r="B1242" s="13" t="s">
        <v>1778</v>
      </c>
      <c r="C1242" s="6">
        <v>0</v>
      </c>
      <c r="D1242" s="6">
        <v>0</v>
      </c>
      <c r="E1242" s="17" t="s">
        <v>2309</v>
      </c>
      <c r="F1242" s="13" t="s">
        <v>1778</v>
      </c>
    </row>
    <row r="1243" spans="1:6" x14ac:dyDescent="0.25">
      <c r="A1243" s="13">
        <v>1240</v>
      </c>
      <c r="B1243" s="13" t="s">
        <v>1778</v>
      </c>
      <c r="C1243" s="6">
        <v>0</v>
      </c>
      <c r="D1243" s="6">
        <v>0</v>
      </c>
      <c r="E1243" s="17" t="s">
        <v>2309</v>
      </c>
      <c r="F1243" s="13" t="s">
        <v>1778</v>
      </c>
    </row>
    <row r="1244" spans="1:6" x14ac:dyDescent="0.25">
      <c r="A1244" s="13">
        <v>1241</v>
      </c>
      <c r="B1244" s="13" t="s">
        <v>1778</v>
      </c>
      <c r="C1244" s="6">
        <v>0</v>
      </c>
      <c r="D1244" s="6">
        <v>0</v>
      </c>
      <c r="E1244" s="17" t="s">
        <v>2309</v>
      </c>
      <c r="F1244" s="13" t="s">
        <v>1778</v>
      </c>
    </row>
    <row r="1245" spans="1:6" x14ac:dyDescent="0.25">
      <c r="A1245" s="13">
        <v>1242</v>
      </c>
      <c r="B1245" s="13" t="s">
        <v>1778</v>
      </c>
      <c r="C1245" s="6">
        <v>0</v>
      </c>
      <c r="D1245" s="6">
        <v>0</v>
      </c>
      <c r="E1245" s="17" t="s">
        <v>2309</v>
      </c>
      <c r="F1245" s="13" t="s">
        <v>1778</v>
      </c>
    </row>
    <row r="1246" spans="1:6" x14ac:dyDescent="0.25">
      <c r="A1246" s="13">
        <v>1243</v>
      </c>
      <c r="B1246" s="13" t="s">
        <v>1778</v>
      </c>
      <c r="C1246" s="6">
        <v>0</v>
      </c>
      <c r="D1246" s="6">
        <v>0</v>
      </c>
      <c r="E1246" s="17" t="s">
        <v>2309</v>
      </c>
      <c r="F1246" s="13" t="s">
        <v>1778</v>
      </c>
    </row>
    <row r="1247" spans="1:6" x14ac:dyDescent="0.25">
      <c r="A1247" s="13">
        <v>1244</v>
      </c>
      <c r="B1247" s="13" t="s">
        <v>2760</v>
      </c>
      <c r="C1247" s="6">
        <v>7051.67</v>
      </c>
      <c r="D1247" s="6">
        <v>7051.67</v>
      </c>
      <c r="E1247" s="17" t="s">
        <v>2309</v>
      </c>
      <c r="F1247" s="13" t="s">
        <v>2758</v>
      </c>
    </row>
    <row r="1248" spans="1:6" x14ac:dyDescent="0.25">
      <c r="A1248" s="13">
        <v>1245</v>
      </c>
      <c r="B1248" s="13" t="s">
        <v>2760</v>
      </c>
      <c r="C1248" s="6">
        <v>7051.67</v>
      </c>
      <c r="D1248" s="6">
        <v>7051.67</v>
      </c>
      <c r="E1248" s="17" t="s">
        <v>2309</v>
      </c>
      <c r="F1248" s="13" t="s">
        <v>2758</v>
      </c>
    </row>
    <row r="1249" spans="1:6" x14ac:dyDescent="0.25">
      <c r="A1249" s="13">
        <v>1246</v>
      </c>
      <c r="B1249" s="13" t="s">
        <v>1778</v>
      </c>
      <c r="C1249" s="6">
        <v>0</v>
      </c>
      <c r="D1249" s="6">
        <v>0</v>
      </c>
      <c r="E1249" s="17" t="s">
        <v>2309</v>
      </c>
      <c r="F1249" s="13" t="s">
        <v>1778</v>
      </c>
    </row>
    <row r="1250" spans="1:6" x14ac:dyDescent="0.25">
      <c r="A1250" s="13">
        <v>1247</v>
      </c>
      <c r="B1250" s="13" t="s">
        <v>1778</v>
      </c>
      <c r="C1250" s="6">
        <v>0</v>
      </c>
      <c r="D1250" s="6">
        <v>0</v>
      </c>
      <c r="E1250" s="17" t="s">
        <v>2309</v>
      </c>
      <c r="F1250" s="13" t="s">
        <v>1778</v>
      </c>
    </row>
    <row r="1251" spans="1:6" x14ac:dyDescent="0.25">
      <c r="A1251" s="13">
        <v>1248</v>
      </c>
      <c r="B1251" s="13" t="s">
        <v>1778</v>
      </c>
      <c r="C1251" s="6">
        <v>0</v>
      </c>
      <c r="D1251" s="6">
        <v>0</v>
      </c>
      <c r="E1251" s="17" t="s">
        <v>2309</v>
      </c>
      <c r="F1251" s="13" t="s">
        <v>1778</v>
      </c>
    </row>
    <row r="1252" spans="1:6" x14ac:dyDescent="0.25">
      <c r="A1252" s="13">
        <v>1249</v>
      </c>
      <c r="B1252" s="13" t="s">
        <v>1778</v>
      </c>
      <c r="C1252" s="6">
        <v>0</v>
      </c>
      <c r="D1252" s="6">
        <v>0</v>
      </c>
      <c r="E1252" s="17" t="s">
        <v>2309</v>
      </c>
      <c r="F1252" s="13" t="s">
        <v>1778</v>
      </c>
    </row>
    <row r="1253" spans="1:6" x14ac:dyDescent="0.25">
      <c r="A1253" s="13">
        <v>1250</v>
      </c>
      <c r="B1253" s="13" t="s">
        <v>1778</v>
      </c>
      <c r="C1253" s="6">
        <v>0</v>
      </c>
      <c r="D1253" s="6">
        <v>0</v>
      </c>
      <c r="E1253" s="17" t="s">
        <v>2309</v>
      </c>
      <c r="F1253" s="13" t="s">
        <v>1778</v>
      </c>
    </row>
    <row r="1254" spans="1:6" x14ac:dyDescent="0.25">
      <c r="A1254" s="13">
        <v>1251</v>
      </c>
      <c r="B1254" s="13" t="s">
        <v>1778</v>
      </c>
      <c r="C1254" s="6">
        <v>0</v>
      </c>
      <c r="D1254" s="6">
        <v>0</v>
      </c>
      <c r="E1254" s="17" t="s">
        <v>2309</v>
      </c>
      <c r="F1254" s="13" t="s">
        <v>1778</v>
      </c>
    </row>
    <row r="1255" spans="1:6" x14ac:dyDescent="0.25">
      <c r="A1255" s="13">
        <v>1252</v>
      </c>
      <c r="B1255" s="13" t="s">
        <v>1778</v>
      </c>
      <c r="C1255" s="6">
        <v>0</v>
      </c>
      <c r="D1255" s="6">
        <v>0</v>
      </c>
      <c r="E1255" s="17" t="s">
        <v>2309</v>
      </c>
      <c r="F1255" s="13" t="s">
        <v>1778</v>
      </c>
    </row>
    <row r="1256" spans="1:6" x14ac:dyDescent="0.25">
      <c r="A1256" s="13">
        <v>1253</v>
      </c>
      <c r="B1256" s="13" t="s">
        <v>1778</v>
      </c>
      <c r="C1256" s="6">
        <v>0</v>
      </c>
      <c r="D1256" s="6">
        <v>0</v>
      </c>
      <c r="E1256" s="17" t="s">
        <v>2309</v>
      </c>
      <c r="F1256" s="13" t="s">
        <v>1778</v>
      </c>
    </row>
    <row r="1257" spans="1:6" x14ac:dyDescent="0.25">
      <c r="A1257" s="13">
        <v>1254</v>
      </c>
      <c r="B1257" s="13" t="s">
        <v>1778</v>
      </c>
      <c r="C1257" s="6">
        <v>0</v>
      </c>
      <c r="D1257" s="6">
        <v>0</v>
      </c>
      <c r="E1257" s="17" t="s">
        <v>2309</v>
      </c>
      <c r="F1257" s="13" t="s">
        <v>1778</v>
      </c>
    </row>
    <row r="1258" spans="1:6" x14ac:dyDescent="0.25">
      <c r="A1258" s="13">
        <v>1255</v>
      </c>
      <c r="B1258" s="13" t="s">
        <v>1778</v>
      </c>
      <c r="C1258" s="6">
        <v>0</v>
      </c>
      <c r="D1258" s="6">
        <v>0</v>
      </c>
      <c r="E1258" s="17" t="s">
        <v>2309</v>
      </c>
      <c r="F1258" s="13" t="s">
        <v>1778</v>
      </c>
    </row>
    <row r="1259" spans="1:6" x14ac:dyDescent="0.25">
      <c r="A1259" s="13">
        <v>1256</v>
      </c>
      <c r="B1259" s="13" t="s">
        <v>1778</v>
      </c>
      <c r="C1259" s="6">
        <v>0</v>
      </c>
      <c r="D1259" s="6">
        <v>0</v>
      </c>
      <c r="E1259" s="17" t="s">
        <v>2309</v>
      </c>
      <c r="F1259" s="13" t="s">
        <v>1778</v>
      </c>
    </row>
    <row r="1260" spans="1:6" x14ac:dyDescent="0.25">
      <c r="A1260" s="13">
        <v>1257</v>
      </c>
      <c r="B1260" s="13" t="s">
        <v>1778</v>
      </c>
      <c r="C1260" s="6">
        <v>0</v>
      </c>
      <c r="D1260" s="6">
        <v>0</v>
      </c>
      <c r="E1260" s="17" t="s">
        <v>2309</v>
      </c>
      <c r="F1260" s="13" t="s">
        <v>1778</v>
      </c>
    </row>
    <row r="1261" spans="1:6" x14ac:dyDescent="0.25">
      <c r="A1261" s="13">
        <v>1258</v>
      </c>
      <c r="B1261" s="13" t="s">
        <v>1778</v>
      </c>
      <c r="C1261" s="6">
        <v>0</v>
      </c>
      <c r="D1261" s="6">
        <v>0</v>
      </c>
      <c r="E1261" s="17" t="s">
        <v>2309</v>
      </c>
      <c r="F1261" s="13" t="s">
        <v>1778</v>
      </c>
    </row>
    <row r="1262" spans="1:6" x14ac:dyDescent="0.25">
      <c r="A1262" s="13">
        <v>1259</v>
      </c>
      <c r="B1262" s="13" t="s">
        <v>1778</v>
      </c>
      <c r="C1262" s="6">
        <v>0</v>
      </c>
      <c r="D1262" s="6">
        <v>0</v>
      </c>
      <c r="E1262" s="17" t="s">
        <v>2309</v>
      </c>
      <c r="F1262" s="13" t="s">
        <v>1778</v>
      </c>
    </row>
    <row r="1263" spans="1:6" x14ac:dyDescent="0.25">
      <c r="A1263" s="13">
        <v>1260</v>
      </c>
      <c r="B1263" s="13" t="s">
        <v>1778</v>
      </c>
      <c r="C1263" s="6">
        <v>0</v>
      </c>
      <c r="D1263" s="6">
        <v>0</v>
      </c>
      <c r="E1263" s="17" t="s">
        <v>2309</v>
      </c>
      <c r="F1263" s="13" t="s">
        <v>1778</v>
      </c>
    </row>
    <row r="1264" spans="1:6" x14ac:dyDescent="0.25">
      <c r="A1264" s="13">
        <v>1261</v>
      </c>
      <c r="B1264" s="13" t="s">
        <v>1778</v>
      </c>
      <c r="C1264" s="6">
        <v>0</v>
      </c>
      <c r="D1264" s="6">
        <v>0</v>
      </c>
      <c r="E1264" s="17" t="s">
        <v>2309</v>
      </c>
      <c r="F1264" s="13" t="s">
        <v>1778</v>
      </c>
    </row>
    <row r="1265" spans="1:6" x14ac:dyDescent="0.25">
      <c r="A1265" s="13">
        <v>1262</v>
      </c>
      <c r="B1265" s="13" t="s">
        <v>1778</v>
      </c>
      <c r="C1265" s="6">
        <v>0</v>
      </c>
      <c r="D1265" s="6">
        <v>0</v>
      </c>
      <c r="E1265" s="17" t="s">
        <v>2309</v>
      </c>
      <c r="F1265" s="13" t="s">
        <v>1778</v>
      </c>
    </row>
    <row r="1266" spans="1:6" x14ac:dyDescent="0.25">
      <c r="A1266" s="13">
        <v>1263</v>
      </c>
      <c r="B1266" s="13" t="s">
        <v>1778</v>
      </c>
      <c r="C1266" s="6">
        <v>0</v>
      </c>
      <c r="D1266" s="6">
        <v>0</v>
      </c>
      <c r="E1266" s="17" t="s">
        <v>2309</v>
      </c>
      <c r="F1266" s="13" t="s">
        <v>1778</v>
      </c>
    </row>
    <row r="1267" spans="1:6" x14ac:dyDescent="0.25">
      <c r="A1267" s="13">
        <v>1264</v>
      </c>
      <c r="B1267" s="13" t="s">
        <v>1778</v>
      </c>
      <c r="C1267" s="6">
        <v>0</v>
      </c>
      <c r="D1267" s="6">
        <v>0</v>
      </c>
      <c r="E1267" s="17" t="s">
        <v>2309</v>
      </c>
      <c r="F1267" s="13" t="s">
        <v>1778</v>
      </c>
    </row>
    <row r="1268" spans="1:6" x14ac:dyDescent="0.25">
      <c r="A1268" s="13">
        <v>1265</v>
      </c>
      <c r="B1268" s="13" t="s">
        <v>2760</v>
      </c>
      <c r="C1268" s="6">
        <v>6701.59</v>
      </c>
      <c r="D1268" s="6">
        <v>6701.59</v>
      </c>
      <c r="E1268" s="17" t="s">
        <v>2309</v>
      </c>
      <c r="F1268" s="13" t="s">
        <v>2758</v>
      </c>
    </row>
    <row r="1269" spans="1:6" x14ac:dyDescent="0.25">
      <c r="A1269" s="13">
        <v>1266</v>
      </c>
      <c r="B1269" s="13" t="s">
        <v>1778</v>
      </c>
      <c r="C1269" s="6">
        <v>0</v>
      </c>
      <c r="D1269" s="6">
        <v>0</v>
      </c>
      <c r="E1269" s="17" t="s">
        <v>2309</v>
      </c>
      <c r="F1269" s="13" t="s">
        <v>1778</v>
      </c>
    </row>
    <row r="1270" spans="1:6" x14ac:dyDescent="0.25">
      <c r="A1270" s="13">
        <v>1267</v>
      </c>
      <c r="B1270" s="13" t="s">
        <v>1778</v>
      </c>
      <c r="C1270" s="6" t="s">
        <v>2761</v>
      </c>
      <c r="D1270" s="6">
        <v>0</v>
      </c>
      <c r="E1270" s="17" t="s">
        <v>2309</v>
      </c>
      <c r="F1270" s="13" t="s">
        <v>1778</v>
      </c>
    </row>
    <row r="1271" spans="1:6" x14ac:dyDescent="0.25">
      <c r="A1271" s="13">
        <v>1268</v>
      </c>
      <c r="B1271" s="13" t="s">
        <v>1778</v>
      </c>
      <c r="C1271" s="6">
        <v>0</v>
      </c>
      <c r="D1271" s="6">
        <v>0</v>
      </c>
      <c r="E1271" s="17" t="s">
        <v>2309</v>
      </c>
      <c r="F1271" s="13" t="s">
        <v>1778</v>
      </c>
    </row>
    <row r="1272" spans="1:6" x14ac:dyDescent="0.25">
      <c r="A1272" s="13">
        <v>1269</v>
      </c>
      <c r="B1272" s="13" t="s">
        <v>1778</v>
      </c>
      <c r="C1272" s="6">
        <v>0</v>
      </c>
      <c r="D1272" s="6">
        <v>0</v>
      </c>
      <c r="E1272" s="17" t="s">
        <v>2309</v>
      </c>
      <c r="F1272" s="13" t="s">
        <v>1778</v>
      </c>
    </row>
    <row r="1273" spans="1:6" x14ac:dyDescent="0.25">
      <c r="A1273" s="13">
        <v>1270</v>
      </c>
      <c r="B1273" s="13" t="s">
        <v>1778</v>
      </c>
      <c r="C1273" s="6">
        <v>0</v>
      </c>
      <c r="D1273" s="6">
        <v>0</v>
      </c>
      <c r="E1273" s="17" t="s">
        <v>2309</v>
      </c>
      <c r="F1273" s="13" t="s">
        <v>1778</v>
      </c>
    </row>
    <row r="1274" spans="1:6" x14ac:dyDescent="0.25">
      <c r="A1274" s="13">
        <v>1271</v>
      </c>
      <c r="B1274" s="13" t="s">
        <v>2760</v>
      </c>
      <c r="C1274" s="6">
        <v>7401.71</v>
      </c>
      <c r="D1274" s="6">
        <v>7401.71</v>
      </c>
      <c r="E1274" s="17" t="s">
        <v>2309</v>
      </c>
      <c r="F1274" s="13" t="s">
        <v>2758</v>
      </c>
    </row>
    <row r="1275" spans="1:6" x14ac:dyDescent="0.25">
      <c r="A1275" s="13">
        <v>1272</v>
      </c>
      <c r="B1275" s="13" t="s">
        <v>2760</v>
      </c>
      <c r="C1275" s="6">
        <v>7401.71</v>
      </c>
      <c r="D1275" s="6">
        <v>7401.71</v>
      </c>
      <c r="E1275" s="17" t="s">
        <v>2309</v>
      </c>
      <c r="F1275" s="13" t="s">
        <v>2758</v>
      </c>
    </row>
    <row r="1276" spans="1:6" x14ac:dyDescent="0.25">
      <c r="A1276" s="13">
        <v>1273</v>
      </c>
      <c r="B1276" s="13" t="s">
        <v>1778</v>
      </c>
      <c r="C1276" s="6">
        <v>0</v>
      </c>
      <c r="D1276" s="6">
        <v>0</v>
      </c>
      <c r="E1276" s="17" t="s">
        <v>2309</v>
      </c>
      <c r="F1276" s="13" t="s">
        <v>1778</v>
      </c>
    </row>
    <row r="1277" spans="1:6" x14ac:dyDescent="0.25">
      <c r="A1277" s="13">
        <v>1274</v>
      </c>
      <c r="B1277" s="13" t="s">
        <v>1778</v>
      </c>
      <c r="C1277" s="6">
        <v>0</v>
      </c>
      <c r="D1277" s="6">
        <v>0</v>
      </c>
      <c r="E1277" s="17" t="s">
        <v>2309</v>
      </c>
      <c r="F1277" s="13" t="s">
        <v>1778</v>
      </c>
    </row>
    <row r="1278" spans="1:6" x14ac:dyDescent="0.25">
      <c r="A1278" s="13">
        <v>1275</v>
      </c>
      <c r="B1278" s="13" t="s">
        <v>1778</v>
      </c>
      <c r="C1278" s="6">
        <v>0</v>
      </c>
      <c r="D1278" s="6">
        <v>0</v>
      </c>
      <c r="E1278" s="17" t="s">
        <v>2309</v>
      </c>
      <c r="F1278" s="13" t="s">
        <v>1778</v>
      </c>
    </row>
    <row r="1279" spans="1:6" x14ac:dyDescent="0.25">
      <c r="A1279" s="13">
        <v>1276</v>
      </c>
      <c r="B1279" s="13" t="s">
        <v>1778</v>
      </c>
      <c r="C1279" s="6">
        <v>0</v>
      </c>
      <c r="D1279" s="6">
        <v>0</v>
      </c>
      <c r="E1279" s="17" t="s">
        <v>2309</v>
      </c>
      <c r="F1279" s="13" t="s">
        <v>1778</v>
      </c>
    </row>
    <row r="1280" spans="1:6" x14ac:dyDescent="0.25">
      <c r="A1280" s="13">
        <v>1277</v>
      </c>
      <c r="B1280" s="13" t="s">
        <v>1778</v>
      </c>
      <c r="C1280" s="6">
        <v>0</v>
      </c>
      <c r="D1280" s="6">
        <v>0</v>
      </c>
      <c r="E1280" s="17" t="s">
        <v>2309</v>
      </c>
      <c r="F1280" s="13" t="s">
        <v>1778</v>
      </c>
    </row>
    <row r="1281" spans="1:6" x14ac:dyDescent="0.25">
      <c r="A1281" s="13">
        <v>1278</v>
      </c>
      <c r="B1281" s="13" t="s">
        <v>1778</v>
      </c>
      <c r="C1281" s="6">
        <v>0</v>
      </c>
      <c r="D1281" s="6">
        <v>0</v>
      </c>
      <c r="E1281" s="17" t="s">
        <v>2309</v>
      </c>
      <c r="F1281" s="13" t="s">
        <v>1778</v>
      </c>
    </row>
    <row r="1282" spans="1:6" x14ac:dyDescent="0.25">
      <c r="A1282" s="13">
        <v>1279</v>
      </c>
      <c r="B1282" s="13" t="s">
        <v>1778</v>
      </c>
      <c r="C1282" s="6">
        <v>0</v>
      </c>
      <c r="D1282" s="6">
        <v>0</v>
      </c>
      <c r="E1282" s="17" t="s">
        <v>2309</v>
      </c>
      <c r="F1282" s="13" t="s">
        <v>1778</v>
      </c>
    </row>
    <row r="1283" spans="1:6" x14ac:dyDescent="0.25">
      <c r="A1283" s="13">
        <v>1280</v>
      </c>
      <c r="B1283" s="13" t="s">
        <v>1778</v>
      </c>
      <c r="C1283" s="6">
        <v>0</v>
      </c>
      <c r="D1283" s="6">
        <v>0</v>
      </c>
      <c r="E1283" s="17" t="s">
        <v>2309</v>
      </c>
      <c r="F1283" s="13" t="s">
        <v>1778</v>
      </c>
    </row>
    <row r="1284" spans="1:6" x14ac:dyDescent="0.25">
      <c r="A1284" s="13">
        <v>1281</v>
      </c>
      <c r="B1284" s="13" t="s">
        <v>1778</v>
      </c>
      <c r="C1284" s="6">
        <v>0</v>
      </c>
      <c r="D1284" s="6">
        <v>0</v>
      </c>
      <c r="E1284" s="17" t="s">
        <v>2309</v>
      </c>
      <c r="F1284" s="13" t="s">
        <v>1778</v>
      </c>
    </row>
    <row r="1285" spans="1:6" x14ac:dyDescent="0.25">
      <c r="A1285" s="13">
        <v>1282</v>
      </c>
      <c r="B1285" s="13" t="s">
        <v>1778</v>
      </c>
      <c r="C1285" s="6">
        <v>0</v>
      </c>
      <c r="D1285" s="6">
        <v>0</v>
      </c>
      <c r="E1285" s="17" t="s">
        <v>2309</v>
      </c>
      <c r="F1285" s="13" t="s">
        <v>1778</v>
      </c>
    </row>
    <row r="1286" spans="1:6" x14ac:dyDescent="0.25">
      <c r="A1286" s="13">
        <v>1283</v>
      </c>
      <c r="B1286" s="13" t="s">
        <v>2760</v>
      </c>
      <c r="C1286" s="6">
        <v>7051.67</v>
      </c>
      <c r="D1286" s="6">
        <v>7051.67</v>
      </c>
      <c r="E1286" s="17" t="s">
        <v>2309</v>
      </c>
      <c r="F1286" s="13" t="s">
        <v>2758</v>
      </c>
    </row>
    <row r="1287" spans="1:6" x14ac:dyDescent="0.25">
      <c r="A1287" s="13">
        <v>1284</v>
      </c>
      <c r="B1287" s="13" t="s">
        <v>2760</v>
      </c>
      <c r="C1287" s="6">
        <v>7051.67</v>
      </c>
      <c r="D1287" s="6">
        <v>7051.67</v>
      </c>
      <c r="E1287" s="17" t="s">
        <v>2309</v>
      </c>
      <c r="F1287" s="13" t="s">
        <v>2758</v>
      </c>
    </row>
    <row r="1288" spans="1:6" x14ac:dyDescent="0.25">
      <c r="A1288" s="13">
        <v>1285</v>
      </c>
      <c r="B1288" s="13" t="s">
        <v>1778</v>
      </c>
      <c r="C1288" s="6">
        <v>0</v>
      </c>
      <c r="D1288" s="6">
        <v>0</v>
      </c>
      <c r="E1288" s="17" t="s">
        <v>2309</v>
      </c>
      <c r="F1288" s="13" t="s">
        <v>1778</v>
      </c>
    </row>
    <row r="1289" spans="1:6" x14ac:dyDescent="0.25">
      <c r="A1289" s="13">
        <v>1286</v>
      </c>
      <c r="B1289" s="13" t="s">
        <v>1778</v>
      </c>
      <c r="C1289" s="6">
        <v>0</v>
      </c>
      <c r="D1289" s="6">
        <v>0</v>
      </c>
      <c r="E1289" s="17" t="s">
        <v>2309</v>
      </c>
      <c r="F1289" s="13" t="s">
        <v>1778</v>
      </c>
    </row>
    <row r="1290" spans="1:6" x14ac:dyDescent="0.25">
      <c r="A1290" s="13">
        <v>1287</v>
      </c>
      <c r="B1290" s="13" t="s">
        <v>1778</v>
      </c>
      <c r="C1290" s="6">
        <v>0</v>
      </c>
      <c r="D1290" s="6">
        <v>0</v>
      </c>
      <c r="E1290" s="17" t="s">
        <v>2309</v>
      </c>
      <c r="F1290" s="13" t="s">
        <v>1778</v>
      </c>
    </row>
    <row r="1291" spans="1:6" x14ac:dyDescent="0.25">
      <c r="A1291" s="13">
        <v>1288</v>
      </c>
      <c r="B1291" s="13" t="s">
        <v>1778</v>
      </c>
      <c r="C1291" s="6">
        <v>0</v>
      </c>
      <c r="D1291" s="6">
        <v>0</v>
      </c>
      <c r="E1291" s="17" t="s">
        <v>2309</v>
      </c>
      <c r="F1291" s="13" t="s">
        <v>1778</v>
      </c>
    </row>
    <row r="1292" spans="1:6" x14ac:dyDescent="0.25">
      <c r="A1292" s="13">
        <v>1289</v>
      </c>
      <c r="B1292" s="13" t="s">
        <v>1778</v>
      </c>
      <c r="C1292" s="6">
        <v>0</v>
      </c>
      <c r="D1292" s="6">
        <v>0</v>
      </c>
      <c r="E1292" s="17" t="s">
        <v>2309</v>
      </c>
      <c r="F1292" s="13" t="s">
        <v>1778</v>
      </c>
    </row>
    <row r="1293" spans="1:6" x14ac:dyDescent="0.25">
      <c r="A1293" s="13">
        <v>1290</v>
      </c>
      <c r="B1293" s="13" t="s">
        <v>1778</v>
      </c>
      <c r="C1293" s="6">
        <v>0</v>
      </c>
      <c r="D1293" s="6">
        <v>0</v>
      </c>
      <c r="E1293" s="17" t="s">
        <v>2309</v>
      </c>
      <c r="F1293" s="13" t="s">
        <v>1778</v>
      </c>
    </row>
    <row r="1294" spans="1:6" x14ac:dyDescent="0.25">
      <c r="A1294" s="13">
        <v>1291</v>
      </c>
      <c r="B1294" s="13" t="s">
        <v>1778</v>
      </c>
      <c r="C1294" s="6">
        <v>0</v>
      </c>
      <c r="D1294" s="6">
        <v>0</v>
      </c>
      <c r="E1294" s="17" t="s">
        <v>2309</v>
      </c>
      <c r="F1294" s="13" t="s">
        <v>1778</v>
      </c>
    </row>
    <row r="1295" spans="1:6" x14ac:dyDescent="0.25">
      <c r="A1295" s="13">
        <v>1292</v>
      </c>
      <c r="B1295" s="13" t="s">
        <v>1778</v>
      </c>
      <c r="C1295" s="6">
        <v>0</v>
      </c>
      <c r="D1295" s="6">
        <v>0</v>
      </c>
      <c r="E1295" s="17" t="s">
        <v>2309</v>
      </c>
      <c r="F1295" s="13" t="s">
        <v>1778</v>
      </c>
    </row>
    <row r="1296" spans="1:6" x14ac:dyDescent="0.25">
      <c r="A1296" s="13">
        <v>1293</v>
      </c>
      <c r="B1296" s="13" t="s">
        <v>1778</v>
      </c>
      <c r="C1296" s="6">
        <v>0</v>
      </c>
      <c r="D1296" s="6">
        <v>0</v>
      </c>
      <c r="E1296" s="17" t="s">
        <v>2309</v>
      </c>
      <c r="F1296" s="13" t="s">
        <v>1778</v>
      </c>
    </row>
    <row r="1297" spans="1:6" x14ac:dyDescent="0.25">
      <c r="A1297" s="13">
        <v>1294</v>
      </c>
      <c r="B1297" s="13" t="s">
        <v>2760</v>
      </c>
      <c r="C1297" s="6">
        <v>6876.65</v>
      </c>
      <c r="D1297" s="6">
        <v>6876.65</v>
      </c>
      <c r="E1297" s="17" t="s">
        <v>2309</v>
      </c>
      <c r="F1297" s="13" t="s">
        <v>2758</v>
      </c>
    </row>
    <row r="1298" spans="1:6" x14ac:dyDescent="0.25">
      <c r="A1298" s="13">
        <v>1295</v>
      </c>
      <c r="B1298" s="13" t="s">
        <v>2760</v>
      </c>
      <c r="C1298" s="6">
        <v>6351.53</v>
      </c>
      <c r="D1298" s="6">
        <v>6351.53</v>
      </c>
      <c r="E1298" s="17" t="s">
        <v>2309</v>
      </c>
      <c r="F1298" s="13" t="s">
        <v>2758</v>
      </c>
    </row>
    <row r="1299" spans="1:6" x14ac:dyDescent="0.25">
      <c r="A1299" s="13">
        <v>1296</v>
      </c>
      <c r="B1299" s="13" t="s">
        <v>1778</v>
      </c>
      <c r="C1299" s="6">
        <v>0</v>
      </c>
      <c r="D1299" s="6">
        <v>0</v>
      </c>
      <c r="E1299" s="17" t="s">
        <v>2309</v>
      </c>
      <c r="F1299" s="13" t="s">
        <v>1778</v>
      </c>
    </row>
    <row r="1300" spans="1:6" x14ac:dyDescent="0.25">
      <c r="A1300" s="13">
        <v>1297</v>
      </c>
      <c r="B1300" s="13" t="s">
        <v>1778</v>
      </c>
      <c r="C1300" s="6">
        <v>0</v>
      </c>
      <c r="D1300" s="6">
        <v>0</v>
      </c>
      <c r="E1300" s="17" t="s">
        <v>2309</v>
      </c>
      <c r="F1300" s="13" t="s">
        <v>1778</v>
      </c>
    </row>
    <row r="1301" spans="1:6" x14ac:dyDescent="0.25">
      <c r="A1301" s="13">
        <v>1298</v>
      </c>
      <c r="B1301" s="13" t="s">
        <v>2760</v>
      </c>
      <c r="C1301" s="6">
        <v>6876.65</v>
      </c>
      <c r="D1301" s="6">
        <v>6876.65</v>
      </c>
      <c r="E1301" s="17" t="s">
        <v>2309</v>
      </c>
      <c r="F1301" s="13" t="s">
        <v>2758</v>
      </c>
    </row>
    <row r="1302" spans="1:6" x14ac:dyDescent="0.25">
      <c r="A1302" s="13">
        <v>1299</v>
      </c>
      <c r="B1302" s="13" t="s">
        <v>1778</v>
      </c>
      <c r="C1302" s="6">
        <v>0</v>
      </c>
      <c r="D1302" s="6">
        <v>0</v>
      </c>
      <c r="E1302" s="17" t="s">
        <v>2309</v>
      </c>
      <c r="F1302" s="13" t="s">
        <v>1778</v>
      </c>
    </row>
    <row r="1303" spans="1:6" x14ac:dyDescent="0.25">
      <c r="A1303" s="13">
        <v>1300</v>
      </c>
      <c r="B1303" s="13" t="s">
        <v>1778</v>
      </c>
      <c r="C1303" s="6">
        <v>0</v>
      </c>
      <c r="D1303" s="6">
        <v>0</v>
      </c>
      <c r="E1303" s="17" t="s">
        <v>2309</v>
      </c>
      <c r="F1303" s="13" t="s">
        <v>1778</v>
      </c>
    </row>
    <row r="1304" spans="1:6" x14ac:dyDescent="0.25">
      <c r="A1304" s="13">
        <v>1301</v>
      </c>
      <c r="B1304" s="13" t="s">
        <v>1778</v>
      </c>
      <c r="C1304" s="6">
        <v>0</v>
      </c>
      <c r="D1304" s="6">
        <v>0</v>
      </c>
      <c r="E1304" s="17" t="s">
        <v>2309</v>
      </c>
      <c r="F1304" s="13" t="s">
        <v>1778</v>
      </c>
    </row>
    <row r="1305" spans="1:6" x14ac:dyDescent="0.25">
      <c r="A1305" s="13">
        <v>1302</v>
      </c>
      <c r="B1305" s="13" t="s">
        <v>1778</v>
      </c>
      <c r="C1305" s="6">
        <v>0</v>
      </c>
      <c r="D1305" s="6">
        <v>0</v>
      </c>
      <c r="E1305" s="17" t="s">
        <v>2309</v>
      </c>
      <c r="F1305" s="13" t="s">
        <v>1778</v>
      </c>
    </row>
    <row r="1306" spans="1:6" x14ac:dyDescent="0.25">
      <c r="A1306" s="13">
        <v>1303</v>
      </c>
      <c r="B1306" s="13" t="s">
        <v>1778</v>
      </c>
      <c r="C1306" s="6">
        <v>0</v>
      </c>
      <c r="D1306" s="6">
        <v>0</v>
      </c>
      <c r="E1306" s="17" t="s">
        <v>2309</v>
      </c>
      <c r="F1306" s="13" t="s">
        <v>1778</v>
      </c>
    </row>
    <row r="1307" spans="1:6" x14ac:dyDescent="0.25">
      <c r="A1307" s="13">
        <v>1304</v>
      </c>
      <c r="B1307" s="13" t="s">
        <v>1778</v>
      </c>
      <c r="C1307" s="6">
        <v>0</v>
      </c>
      <c r="D1307" s="6">
        <v>0</v>
      </c>
      <c r="E1307" s="17" t="s">
        <v>2309</v>
      </c>
      <c r="F1307" s="13" t="s">
        <v>1778</v>
      </c>
    </row>
    <row r="1308" spans="1:6" x14ac:dyDescent="0.25">
      <c r="A1308" s="13">
        <v>1305</v>
      </c>
      <c r="B1308" s="13" t="s">
        <v>1778</v>
      </c>
      <c r="C1308" s="6">
        <v>0</v>
      </c>
      <c r="D1308" s="6">
        <v>0</v>
      </c>
      <c r="E1308" s="17" t="s">
        <v>2309</v>
      </c>
      <c r="F1308" s="13" t="s">
        <v>1778</v>
      </c>
    </row>
    <row r="1309" spans="1:6" x14ac:dyDescent="0.25">
      <c r="A1309" s="13">
        <v>1306</v>
      </c>
      <c r="B1309" s="13" t="s">
        <v>1778</v>
      </c>
      <c r="C1309" s="6">
        <v>0</v>
      </c>
      <c r="D1309" s="6">
        <v>0</v>
      </c>
      <c r="E1309" s="17" t="s">
        <v>2309</v>
      </c>
      <c r="F1309" s="13" t="s">
        <v>1778</v>
      </c>
    </row>
    <row r="1310" spans="1:6" x14ac:dyDescent="0.25">
      <c r="A1310" s="13">
        <v>1307</v>
      </c>
      <c r="B1310" s="13" t="s">
        <v>1778</v>
      </c>
      <c r="C1310" s="6">
        <v>0</v>
      </c>
      <c r="D1310" s="6">
        <v>0</v>
      </c>
      <c r="E1310" s="17" t="s">
        <v>2309</v>
      </c>
      <c r="F1310" s="13" t="s">
        <v>1778</v>
      </c>
    </row>
    <row r="1311" spans="1:6" x14ac:dyDescent="0.25">
      <c r="A1311" s="13">
        <v>1308</v>
      </c>
      <c r="B1311" s="13" t="s">
        <v>1778</v>
      </c>
      <c r="C1311" s="6">
        <v>0</v>
      </c>
      <c r="D1311" s="6">
        <v>0</v>
      </c>
      <c r="E1311" s="17" t="s">
        <v>2309</v>
      </c>
      <c r="F1311" s="13" t="s">
        <v>1778</v>
      </c>
    </row>
    <row r="1312" spans="1:6" x14ac:dyDescent="0.25">
      <c r="A1312" s="13">
        <v>1309</v>
      </c>
      <c r="B1312" s="13" t="s">
        <v>1778</v>
      </c>
      <c r="C1312" s="6">
        <v>0</v>
      </c>
      <c r="D1312" s="6">
        <v>0</v>
      </c>
      <c r="E1312" s="17" t="s">
        <v>2309</v>
      </c>
      <c r="F1312" s="13" t="s">
        <v>1778</v>
      </c>
    </row>
    <row r="1313" spans="1:6" x14ac:dyDescent="0.25">
      <c r="A1313" s="13">
        <v>1310</v>
      </c>
      <c r="B1313" s="13" t="s">
        <v>1778</v>
      </c>
      <c r="C1313" s="6">
        <v>0</v>
      </c>
      <c r="D1313" s="6">
        <v>0</v>
      </c>
      <c r="E1313" s="17" t="s">
        <v>2309</v>
      </c>
      <c r="F1313" s="13" t="s">
        <v>1778</v>
      </c>
    </row>
    <row r="1314" spans="1:6" x14ac:dyDescent="0.25">
      <c r="A1314" s="13">
        <v>1311</v>
      </c>
      <c r="B1314" s="13" t="s">
        <v>1778</v>
      </c>
      <c r="C1314" s="6">
        <v>0</v>
      </c>
      <c r="D1314" s="6">
        <v>0</v>
      </c>
      <c r="E1314" s="17" t="s">
        <v>2309</v>
      </c>
      <c r="F1314" s="13" t="s">
        <v>1778</v>
      </c>
    </row>
    <row r="1315" spans="1:6" x14ac:dyDescent="0.25">
      <c r="A1315" s="13">
        <v>1312</v>
      </c>
      <c r="B1315" s="13" t="s">
        <v>1778</v>
      </c>
      <c r="C1315" s="6">
        <v>0</v>
      </c>
      <c r="D1315" s="6">
        <v>0</v>
      </c>
      <c r="E1315" s="17" t="s">
        <v>2309</v>
      </c>
      <c r="F1315" s="13" t="s">
        <v>1778</v>
      </c>
    </row>
    <row r="1316" spans="1:6" x14ac:dyDescent="0.25">
      <c r="A1316" s="13">
        <v>1313</v>
      </c>
      <c r="B1316" s="13" t="s">
        <v>1778</v>
      </c>
      <c r="C1316" s="6">
        <v>0</v>
      </c>
      <c r="D1316" s="6">
        <v>0</v>
      </c>
      <c r="E1316" s="17" t="s">
        <v>2309</v>
      </c>
      <c r="F1316" s="13" t="s">
        <v>1778</v>
      </c>
    </row>
    <row r="1317" spans="1:6" x14ac:dyDescent="0.25">
      <c r="A1317" s="13">
        <v>1314</v>
      </c>
      <c r="B1317" s="13" t="s">
        <v>1778</v>
      </c>
      <c r="C1317" s="6">
        <v>0</v>
      </c>
      <c r="D1317" s="6">
        <v>0</v>
      </c>
      <c r="E1317" s="17" t="s">
        <v>2309</v>
      </c>
      <c r="F1317" s="13" t="s">
        <v>1778</v>
      </c>
    </row>
    <row r="1318" spans="1:6" x14ac:dyDescent="0.25">
      <c r="A1318" s="13">
        <v>1315</v>
      </c>
      <c r="B1318" s="13" t="s">
        <v>1778</v>
      </c>
      <c r="C1318" s="6">
        <v>0</v>
      </c>
      <c r="D1318" s="6">
        <v>0</v>
      </c>
      <c r="E1318" s="17" t="s">
        <v>2309</v>
      </c>
      <c r="F1318" s="13" t="s">
        <v>1778</v>
      </c>
    </row>
    <row r="1319" spans="1:6" x14ac:dyDescent="0.25">
      <c r="A1319" s="13">
        <v>1316</v>
      </c>
      <c r="B1319" s="13" t="s">
        <v>1778</v>
      </c>
      <c r="C1319" s="6">
        <v>0</v>
      </c>
      <c r="D1319" s="6">
        <v>0</v>
      </c>
      <c r="E1319" s="17" t="s">
        <v>2309</v>
      </c>
      <c r="F1319" s="13" t="s">
        <v>1778</v>
      </c>
    </row>
    <row r="1320" spans="1:6" x14ac:dyDescent="0.25">
      <c r="A1320" s="13">
        <v>1317</v>
      </c>
      <c r="B1320" s="13" t="s">
        <v>1778</v>
      </c>
      <c r="C1320" s="6">
        <v>0</v>
      </c>
      <c r="D1320" s="6">
        <v>0</v>
      </c>
      <c r="E1320" s="17" t="s">
        <v>2309</v>
      </c>
      <c r="F1320" s="13" t="s">
        <v>1778</v>
      </c>
    </row>
    <row r="1321" spans="1:6" x14ac:dyDescent="0.25">
      <c r="A1321" s="13">
        <v>1318</v>
      </c>
      <c r="B1321" s="13" t="s">
        <v>1778</v>
      </c>
      <c r="C1321" s="6">
        <v>0</v>
      </c>
      <c r="D1321" s="6">
        <v>0</v>
      </c>
      <c r="E1321" s="17" t="s">
        <v>2309</v>
      </c>
      <c r="F1321" s="13" t="s">
        <v>1778</v>
      </c>
    </row>
    <row r="1322" spans="1:6" x14ac:dyDescent="0.25">
      <c r="A1322" s="13">
        <v>1319</v>
      </c>
      <c r="B1322" s="13" t="s">
        <v>1778</v>
      </c>
      <c r="C1322" s="6">
        <v>0</v>
      </c>
      <c r="D1322" s="6">
        <v>0</v>
      </c>
      <c r="E1322" s="17" t="s">
        <v>2309</v>
      </c>
      <c r="F1322" s="13" t="s">
        <v>1778</v>
      </c>
    </row>
    <row r="1323" spans="1:6" x14ac:dyDescent="0.25">
      <c r="A1323" s="13">
        <v>1320</v>
      </c>
      <c r="B1323" s="13" t="s">
        <v>1778</v>
      </c>
      <c r="C1323" s="6">
        <v>0</v>
      </c>
      <c r="D1323" s="6">
        <v>0</v>
      </c>
      <c r="E1323" s="17" t="s">
        <v>2309</v>
      </c>
      <c r="F1323" s="13" t="s">
        <v>1778</v>
      </c>
    </row>
    <row r="1324" spans="1:6" x14ac:dyDescent="0.25">
      <c r="A1324" s="13">
        <v>1321</v>
      </c>
      <c r="B1324" s="13" t="s">
        <v>1778</v>
      </c>
      <c r="C1324" s="6">
        <v>0</v>
      </c>
      <c r="D1324" s="6">
        <v>0</v>
      </c>
      <c r="E1324" s="17" t="s">
        <v>2309</v>
      </c>
      <c r="F1324" s="13" t="s">
        <v>1778</v>
      </c>
    </row>
    <row r="1325" spans="1:6" x14ac:dyDescent="0.25">
      <c r="A1325" s="13">
        <v>1322</v>
      </c>
      <c r="B1325" s="13" t="s">
        <v>1778</v>
      </c>
      <c r="C1325" s="6">
        <v>0</v>
      </c>
      <c r="D1325" s="6">
        <v>0</v>
      </c>
      <c r="E1325" s="17" t="s">
        <v>2309</v>
      </c>
      <c r="F1325" s="13" t="s">
        <v>1778</v>
      </c>
    </row>
    <row r="1326" spans="1:6" x14ac:dyDescent="0.25">
      <c r="A1326" s="13">
        <v>1323</v>
      </c>
      <c r="B1326" s="13" t="s">
        <v>1778</v>
      </c>
      <c r="C1326" s="6">
        <v>0</v>
      </c>
      <c r="D1326" s="6">
        <v>0</v>
      </c>
      <c r="E1326" s="17" t="s">
        <v>2309</v>
      </c>
      <c r="F1326" s="13" t="s">
        <v>1778</v>
      </c>
    </row>
    <row r="1327" spans="1:6" x14ac:dyDescent="0.25">
      <c r="A1327" s="13">
        <v>1324</v>
      </c>
      <c r="B1327" s="13" t="s">
        <v>1778</v>
      </c>
      <c r="C1327" s="6">
        <v>0</v>
      </c>
      <c r="D1327" s="6">
        <v>0</v>
      </c>
      <c r="E1327" s="17" t="s">
        <v>2309</v>
      </c>
      <c r="F1327" s="13" t="s">
        <v>1778</v>
      </c>
    </row>
    <row r="1328" spans="1:6" x14ac:dyDescent="0.25">
      <c r="A1328" s="13">
        <v>1325</v>
      </c>
      <c r="B1328" s="13" t="s">
        <v>1778</v>
      </c>
      <c r="C1328" s="6">
        <v>0</v>
      </c>
      <c r="D1328" s="6">
        <v>0</v>
      </c>
      <c r="E1328" s="17" t="s">
        <v>2309</v>
      </c>
      <c r="F1328" s="13" t="s">
        <v>1778</v>
      </c>
    </row>
    <row r="1329" spans="1:6" x14ac:dyDescent="0.25">
      <c r="A1329" s="13">
        <v>1326</v>
      </c>
      <c r="B1329" s="13" t="s">
        <v>1778</v>
      </c>
      <c r="C1329" s="6">
        <v>0</v>
      </c>
      <c r="D1329" s="6">
        <v>0</v>
      </c>
      <c r="E1329" s="17" t="s">
        <v>2309</v>
      </c>
      <c r="F1329" s="13" t="s">
        <v>1778</v>
      </c>
    </row>
    <row r="1330" spans="1:6" x14ac:dyDescent="0.25">
      <c r="A1330" s="13">
        <v>1327</v>
      </c>
      <c r="B1330" s="13" t="s">
        <v>1778</v>
      </c>
      <c r="C1330" s="6">
        <v>0</v>
      </c>
      <c r="D1330" s="6">
        <v>0</v>
      </c>
      <c r="E1330" s="17" t="s">
        <v>2309</v>
      </c>
      <c r="F1330" s="13" t="s">
        <v>1778</v>
      </c>
    </row>
    <row r="1331" spans="1:6" x14ac:dyDescent="0.25">
      <c r="A1331" s="13">
        <v>1328</v>
      </c>
      <c r="B1331" s="13" t="s">
        <v>1778</v>
      </c>
      <c r="C1331" s="6">
        <v>0</v>
      </c>
      <c r="D1331" s="6">
        <v>0</v>
      </c>
      <c r="E1331" s="17" t="s">
        <v>2309</v>
      </c>
      <c r="F1331" s="13" t="s">
        <v>1778</v>
      </c>
    </row>
    <row r="1332" spans="1:6" x14ac:dyDescent="0.25">
      <c r="A1332" s="13">
        <v>1329</v>
      </c>
      <c r="B1332" s="13" t="s">
        <v>1778</v>
      </c>
      <c r="C1332" s="6">
        <v>0</v>
      </c>
      <c r="D1332" s="6">
        <v>0</v>
      </c>
      <c r="E1332" s="17" t="s">
        <v>2309</v>
      </c>
      <c r="F1332" s="13" t="s">
        <v>1778</v>
      </c>
    </row>
    <row r="1333" spans="1:6" x14ac:dyDescent="0.25">
      <c r="A1333" s="13">
        <v>1330</v>
      </c>
      <c r="B1333" s="13" t="s">
        <v>1778</v>
      </c>
      <c r="C1333" s="6">
        <v>0</v>
      </c>
      <c r="D1333" s="6">
        <v>0</v>
      </c>
      <c r="E1333" s="17" t="s">
        <v>2309</v>
      </c>
      <c r="F1333" s="13" t="s">
        <v>1778</v>
      </c>
    </row>
    <row r="1334" spans="1:6" x14ac:dyDescent="0.25">
      <c r="A1334" s="13">
        <v>1331</v>
      </c>
      <c r="B1334" s="13" t="s">
        <v>1778</v>
      </c>
      <c r="C1334" s="6">
        <v>0</v>
      </c>
      <c r="D1334" s="6">
        <v>0</v>
      </c>
      <c r="E1334" s="17" t="s">
        <v>2309</v>
      </c>
      <c r="F1334" s="13" t="s">
        <v>1778</v>
      </c>
    </row>
    <row r="1335" spans="1:6" x14ac:dyDescent="0.25">
      <c r="A1335" s="13">
        <v>1332</v>
      </c>
      <c r="B1335" s="13" t="s">
        <v>1778</v>
      </c>
      <c r="C1335" s="6">
        <v>0</v>
      </c>
      <c r="D1335" s="6">
        <v>0</v>
      </c>
      <c r="E1335" s="17" t="s">
        <v>2309</v>
      </c>
      <c r="F1335" s="13" t="s">
        <v>1778</v>
      </c>
    </row>
    <row r="1336" spans="1:6" x14ac:dyDescent="0.25">
      <c r="A1336" s="13">
        <v>1333</v>
      </c>
      <c r="B1336" s="13" t="s">
        <v>1778</v>
      </c>
      <c r="C1336" s="6">
        <v>0</v>
      </c>
      <c r="D1336" s="6">
        <v>0</v>
      </c>
      <c r="E1336" s="17" t="s">
        <v>2309</v>
      </c>
      <c r="F1336" s="13" t="s">
        <v>1778</v>
      </c>
    </row>
    <row r="1337" spans="1:6" x14ac:dyDescent="0.25">
      <c r="A1337" s="13">
        <v>1334</v>
      </c>
      <c r="B1337" s="13" t="s">
        <v>1778</v>
      </c>
      <c r="C1337" s="6">
        <v>0</v>
      </c>
      <c r="D1337" s="6">
        <v>0</v>
      </c>
      <c r="E1337" s="17" t="s">
        <v>2309</v>
      </c>
      <c r="F1337" s="13" t="s">
        <v>1778</v>
      </c>
    </row>
    <row r="1338" spans="1:6" x14ac:dyDescent="0.25">
      <c r="A1338" s="13">
        <v>1335</v>
      </c>
      <c r="B1338" s="13" t="s">
        <v>1778</v>
      </c>
      <c r="C1338" s="6">
        <v>0</v>
      </c>
      <c r="D1338" s="6">
        <v>0</v>
      </c>
      <c r="E1338" s="17" t="s">
        <v>2309</v>
      </c>
      <c r="F1338" s="13" t="s">
        <v>1778</v>
      </c>
    </row>
    <row r="1339" spans="1:6" x14ac:dyDescent="0.25">
      <c r="A1339" s="13">
        <v>1336</v>
      </c>
      <c r="B1339" s="13" t="s">
        <v>1778</v>
      </c>
      <c r="C1339" s="6">
        <v>0</v>
      </c>
      <c r="D1339" s="6">
        <v>0</v>
      </c>
      <c r="E1339" s="17" t="s">
        <v>2309</v>
      </c>
      <c r="F1339" s="13" t="s">
        <v>1778</v>
      </c>
    </row>
    <row r="1340" spans="1:6" x14ac:dyDescent="0.25">
      <c r="A1340" s="13">
        <v>1337</v>
      </c>
      <c r="B1340" s="13" t="s">
        <v>1778</v>
      </c>
      <c r="C1340" s="6">
        <v>0</v>
      </c>
      <c r="D1340" s="6">
        <v>0</v>
      </c>
      <c r="E1340" s="17" t="s">
        <v>2309</v>
      </c>
      <c r="F1340" s="13" t="s">
        <v>1778</v>
      </c>
    </row>
    <row r="1341" spans="1:6" x14ac:dyDescent="0.25">
      <c r="A1341" s="13">
        <v>1338</v>
      </c>
      <c r="B1341" s="13" t="s">
        <v>1778</v>
      </c>
      <c r="C1341" s="6">
        <v>0</v>
      </c>
      <c r="D1341" s="6">
        <v>0</v>
      </c>
      <c r="E1341" s="17" t="s">
        <v>2309</v>
      </c>
      <c r="F1341" s="13" t="s">
        <v>1778</v>
      </c>
    </row>
    <row r="1342" spans="1:6" x14ac:dyDescent="0.25">
      <c r="A1342" s="13">
        <v>1339</v>
      </c>
      <c r="B1342" s="13" t="s">
        <v>1778</v>
      </c>
      <c r="C1342" s="6">
        <v>0</v>
      </c>
      <c r="D1342" s="6">
        <v>0</v>
      </c>
      <c r="E1342" s="17" t="s">
        <v>2309</v>
      </c>
      <c r="F1342" s="13" t="s">
        <v>1778</v>
      </c>
    </row>
    <row r="1343" spans="1:6" x14ac:dyDescent="0.25">
      <c r="A1343" s="13">
        <v>1340</v>
      </c>
      <c r="B1343" s="13" t="s">
        <v>1778</v>
      </c>
      <c r="C1343" s="6">
        <v>0</v>
      </c>
      <c r="D1343" s="6">
        <v>0</v>
      </c>
      <c r="E1343" s="17" t="s">
        <v>2309</v>
      </c>
      <c r="F1343" s="13" t="s">
        <v>1778</v>
      </c>
    </row>
    <row r="1344" spans="1:6" x14ac:dyDescent="0.25">
      <c r="A1344" s="13">
        <v>1341</v>
      </c>
      <c r="B1344" s="13" t="s">
        <v>1778</v>
      </c>
      <c r="C1344" s="6">
        <v>0</v>
      </c>
      <c r="D1344" s="6">
        <v>0</v>
      </c>
      <c r="E1344" s="17" t="s">
        <v>2309</v>
      </c>
      <c r="F1344" s="13" t="s">
        <v>1778</v>
      </c>
    </row>
    <row r="1345" spans="1:6" x14ac:dyDescent="0.25">
      <c r="A1345" s="13">
        <v>1342</v>
      </c>
      <c r="B1345" s="13" t="s">
        <v>1778</v>
      </c>
      <c r="C1345" s="6">
        <v>0</v>
      </c>
      <c r="D1345" s="6">
        <v>0</v>
      </c>
      <c r="E1345" s="17" t="s">
        <v>2309</v>
      </c>
      <c r="F1345" s="13" t="s">
        <v>1778</v>
      </c>
    </row>
    <row r="1346" spans="1:6" x14ac:dyDescent="0.25">
      <c r="A1346" s="13">
        <v>1343</v>
      </c>
      <c r="B1346" s="13" t="s">
        <v>1778</v>
      </c>
      <c r="C1346" s="6">
        <v>0</v>
      </c>
      <c r="D1346" s="6">
        <v>0</v>
      </c>
      <c r="E1346" s="17" t="s">
        <v>2309</v>
      </c>
      <c r="F1346" s="13" t="s">
        <v>1778</v>
      </c>
    </row>
    <row r="1347" spans="1:6" x14ac:dyDescent="0.25">
      <c r="A1347" s="13">
        <v>1344</v>
      </c>
      <c r="B1347" s="13" t="s">
        <v>1778</v>
      </c>
      <c r="C1347" s="6">
        <v>0</v>
      </c>
      <c r="D1347" s="6">
        <v>0</v>
      </c>
      <c r="E1347" s="17" t="s">
        <v>2309</v>
      </c>
      <c r="F1347" s="13" t="s">
        <v>1778</v>
      </c>
    </row>
    <row r="1348" spans="1:6" x14ac:dyDescent="0.25">
      <c r="A1348" s="13">
        <v>1345</v>
      </c>
      <c r="B1348" s="13" t="s">
        <v>1778</v>
      </c>
      <c r="C1348" s="6">
        <v>0</v>
      </c>
      <c r="D1348" s="6">
        <v>0</v>
      </c>
      <c r="E1348" s="17" t="s">
        <v>2309</v>
      </c>
      <c r="F1348" s="13" t="s">
        <v>1778</v>
      </c>
    </row>
    <row r="1349" spans="1:6" x14ac:dyDescent="0.25">
      <c r="A1349" s="13">
        <v>1346</v>
      </c>
      <c r="B1349" s="13" t="s">
        <v>1778</v>
      </c>
      <c r="C1349" s="6">
        <v>0</v>
      </c>
      <c r="D1349" s="6">
        <v>0</v>
      </c>
      <c r="E1349" s="17" t="s">
        <v>2309</v>
      </c>
      <c r="F1349" s="13" t="s">
        <v>1778</v>
      </c>
    </row>
    <row r="1350" spans="1:6" x14ac:dyDescent="0.25">
      <c r="A1350" s="13">
        <v>1347</v>
      </c>
      <c r="B1350" s="13" t="s">
        <v>1778</v>
      </c>
      <c r="C1350" s="6">
        <v>0</v>
      </c>
      <c r="D1350" s="6">
        <v>0</v>
      </c>
      <c r="E1350" s="17" t="s">
        <v>2309</v>
      </c>
      <c r="F1350" s="13" t="s">
        <v>1778</v>
      </c>
    </row>
    <row r="1351" spans="1:6" x14ac:dyDescent="0.25">
      <c r="A1351" s="13">
        <v>1348</v>
      </c>
      <c r="B1351" s="13" t="s">
        <v>1778</v>
      </c>
      <c r="C1351" s="6">
        <v>0</v>
      </c>
      <c r="D1351" s="6">
        <v>0</v>
      </c>
      <c r="E1351" s="17" t="s">
        <v>2309</v>
      </c>
      <c r="F1351" s="13" t="s">
        <v>1778</v>
      </c>
    </row>
    <row r="1352" spans="1:6" x14ac:dyDescent="0.25">
      <c r="A1352" s="13">
        <v>1349</v>
      </c>
      <c r="B1352" s="13" t="s">
        <v>1778</v>
      </c>
      <c r="C1352" s="6">
        <v>0</v>
      </c>
      <c r="D1352" s="6">
        <v>0</v>
      </c>
      <c r="E1352" s="17" t="s">
        <v>2309</v>
      </c>
      <c r="F1352" s="13" t="s">
        <v>1778</v>
      </c>
    </row>
    <row r="1353" spans="1:6" x14ac:dyDescent="0.25">
      <c r="A1353" s="13">
        <v>1350</v>
      </c>
      <c r="B1353" s="13" t="s">
        <v>1778</v>
      </c>
      <c r="C1353" s="6">
        <v>0</v>
      </c>
      <c r="D1353" s="6">
        <v>0</v>
      </c>
      <c r="E1353" s="17" t="s">
        <v>2309</v>
      </c>
      <c r="F1353" s="13" t="s">
        <v>1778</v>
      </c>
    </row>
    <row r="1354" spans="1:6" x14ac:dyDescent="0.25">
      <c r="A1354" s="13">
        <v>1351</v>
      </c>
      <c r="B1354" s="13" t="s">
        <v>1778</v>
      </c>
      <c r="C1354" s="6">
        <v>0</v>
      </c>
      <c r="D1354" s="6">
        <v>0</v>
      </c>
      <c r="E1354" s="17" t="s">
        <v>2309</v>
      </c>
      <c r="F1354" s="13" t="s">
        <v>1778</v>
      </c>
    </row>
    <row r="1355" spans="1:6" x14ac:dyDescent="0.25">
      <c r="A1355" s="13">
        <v>1352</v>
      </c>
      <c r="B1355" s="13" t="s">
        <v>1778</v>
      </c>
      <c r="C1355" s="6">
        <v>0</v>
      </c>
      <c r="D1355" s="6">
        <v>0</v>
      </c>
      <c r="E1355" s="17" t="s">
        <v>2309</v>
      </c>
      <c r="F1355" s="13" t="s">
        <v>1778</v>
      </c>
    </row>
    <row r="1356" spans="1:6" x14ac:dyDescent="0.25">
      <c r="A1356" s="13">
        <v>1353</v>
      </c>
      <c r="B1356" s="13" t="s">
        <v>1778</v>
      </c>
      <c r="C1356" s="6">
        <v>0</v>
      </c>
      <c r="D1356" s="6">
        <v>0</v>
      </c>
      <c r="E1356" s="17" t="s">
        <v>2309</v>
      </c>
      <c r="F1356" s="13" t="s">
        <v>1778</v>
      </c>
    </row>
    <row r="1357" spans="1:6" x14ac:dyDescent="0.25">
      <c r="A1357" s="13">
        <v>1354</v>
      </c>
      <c r="B1357" s="13" t="s">
        <v>1778</v>
      </c>
      <c r="C1357" s="6">
        <v>0</v>
      </c>
      <c r="D1357" s="6">
        <v>0</v>
      </c>
      <c r="E1357" s="17" t="s">
        <v>2309</v>
      </c>
      <c r="F1357" s="13" t="s">
        <v>1778</v>
      </c>
    </row>
    <row r="1358" spans="1:6" x14ac:dyDescent="0.25">
      <c r="A1358" s="13">
        <v>1355</v>
      </c>
      <c r="B1358" s="13" t="s">
        <v>1778</v>
      </c>
      <c r="C1358" s="6">
        <v>0</v>
      </c>
      <c r="D1358" s="6">
        <v>0</v>
      </c>
      <c r="E1358" s="17" t="s">
        <v>2309</v>
      </c>
      <c r="F1358" s="13" t="s">
        <v>1778</v>
      </c>
    </row>
    <row r="1359" spans="1:6" x14ac:dyDescent="0.25">
      <c r="A1359" s="13">
        <v>1356</v>
      </c>
      <c r="B1359" s="13" t="s">
        <v>1778</v>
      </c>
      <c r="C1359" s="6">
        <v>0</v>
      </c>
      <c r="D1359" s="6">
        <v>0</v>
      </c>
      <c r="E1359" s="17" t="s">
        <v>2309</v>
      </c>
      <c r="F1359" s="13" t="s">
        <v>1778</v>
      </c>
    </row>
    <row r="1360" spans="1:6" x14ac:dyDescent="0.25">
      <c r="A1360" s="13">
        <v>1357</v>
      </c>
      <c r="B1360" s="13" t="s">
        <v>1778</v>
      </c>
      <c r="C1360" s="6">
        <v>0</v>
      </c>
      <c r="D1360" s="6">
        <v>0</v>
      </c>
      <c r="E1360" s="17" t="s">
        <v>2309</v>
      </c>
      <c r="F1360" s="13" t="s">
        <v>1778</v>
      </c>
    </row>
    <row r="1361" spans="1:6" x14ac:dyDescent="0.25">
      <c r="A1361" s="13">
        <v>1358</v>
      </c>
      <c r="B1361" s="13" t="s">
        <v>1778</v>
      </c>
      <c r="C1361" s="6">
        <v>0</v>
      </c>
      <c r="D1361" s="6">
        <v>0</v>
      </c>
      <c r="E1361" s="17" t="s">
        <v>2309</v>
      </c>
      <c r="F1361" s="13" t="s">
        <v>1778</v>
      </c>
    </row>
    <row r="1362" spans="1:6" x14ac:dyDescent="0.25">
      <c r="A1362" s="13">
        <v>1359</v>
      </c>
      <c r="B1362" s="13" t="s">
        <v>1778</v>
      </c>
      <c r="C1362" s="6">
        <v>0</v>
      </c>
      <c r="D1362" s="6">
        <v>0</v>
      </c>
      <c r="E1362" s="17" t="s">
        <v>2309</v>
      </c>
      <c r="F1362" s="13" t="s">
        <v>1778</v>
      </c>
    </row>
    <row r="1363" spans="1:6" x14ac:dyDescent="0.25">
      <c r="A1363" s="13">
        <v>1360</v>
      </c>
      <c r="B1363" s="13" t="s">
        <v>1778</v>
      </c>
      <c r="C1363" s="6">
        <v>0</v>
      </c>
      <c r="D1363" s="6">
        <v>0</v>
      </c>
      <c r="E1363" s="17" t="s">
        <v>2309</v>
      </c>
      <c r="F1363" s="13" t="s">
        <v>1778</v>
      </c>
    </row>
    <row r="1364" spans="1:6" x14ac:dyDescent="0.25">
      <c r="A1364" s="13">
        <v>1361</v>
      </c>
      <c r="B1364" s="13" t="s">
        <v>1778</v>
      </c>
      <c r="C1364" s="6">
        <v>0</v>
      </c>
      <c r="D1364" s="6">
        <v>0</v>
      </c>
      <c r="E1364" s="17" t="s">
        <v>2309</v>
      </c>
      <c r="F1364" s="13" t="s">
        <v>1778</v>
      </c>
    </row>
    <row r="1365" spans="1:6" x14ac:dyDescent="0.25">
      <c r="A1365" s="13">
        <v>1362</v>
      </c>
      <c r="B1365" s="13" t="s">
        <v>1778</v>
      </c>
      <c r="C1365" s="6">
        <v>0</v>
      </c>
      <c r="D1365" s="6">
        <v>0</v>
      </c>
      <c r="E1365" s="17" t="s">
        <v>2309</v>
      </c>
      <c r="F1365" s="13" t="s">
        <v>1778</v>
      </c>
    </row>
    <row r="1366" spans="1:6" x14ac:dyDescent="0.25">
      <c r="A1366" s="13">
        <v>1363</v>
      </c>
      <c r="B1366" s="13" t="s">
        <v>1778</v>
      </c>
      <c r="C1366" s="6">
        <v>0</v>
      </c>
      <c r="D1366" s="6">
        <v>0</v>
      </c>
      <c r="E1366" s="17" t="s">
        <v>2309</v>
      </c>
      <c r="F1366" s="13" t="s">
        <v>1778</v>
      </c>
    </row>
    <row r="1367" spans="1:6" x14ac:dyDescent="0.25">
      <c r="A1367" s="13">
        <v>1364</v>
      </c>
      <c r="B1367" s="13" t="s">
        <v>2760</v>
      </c>
      <c r="C1367" s="6">
        <v>6526.6</v>
      </c>
      <c r="D1367" s="6">
        <v>6526.6</v>
      </c>
      <c r="E1367" s="17" t="s">
        <v>2309</v>
      </c>
      <c r="F1367" s="13" t="s">
        <v>2758</v>
      </c>
    </row>
    <row r="1368" spans="1:6" x14ac:dyDescent="0.25">
      <c r="A1368" s="13">
        <v>1365</v>
      </c>
      <c r="B1368" s="13" t="s">
        <v>1778</v>
      </c>
      <c r="C1368" s="6">
        <v>0</v>
      </c>
      <c r="D1368" s="6">
        <v>0</v>
      </c>
      <c r="E1368" s="17" t="s">
        <v>2309</v>
      </c>
      <c r="F1368" s="13" t="s">
        <v>1778</v>
      </c>
    </row>
    <row r="1369" spans="1:6" x14ac:dyDescent="0.25">
      <c r="A1369" s="13">
        <v>1366</v>
      </c>
      <c r="B1369" s="13" t="s">
        <v>1778</v>
      </c>
      <c r="C1369" s="6">
        <v>0</v>
      </c>
      <c r="D1369" s="6">
        <v>0</v>
      </c>
      <c r="E1369" s="17" t="s">
        <v>2309</v>
      </c>
      <c r="F1369" s="13" t="s">
        <v>1778</v>
      </c>
    </row>
    <row r="1370" spans="1:6" x14ac:dyDescent="0.25">
      <c r="A1370" s="13">
        <v>1367</v>
      </c>
      <c r="B1370" s="13" t="s">
        <v>2760</v>
      </c>
      <c r="C1370" s="6">
        <v>7051.67</v>
      </c>
      <c r="D1370" s="6">
        <v>7051.67</v>
      </c>
      <c r="E1370" s="17" t="s">
        <v>2309</v>
      </c>
      <c r="F1370" s="13" t="s">
        <v>2758</v>
      </c>
    </row>
    <row r="1371" spans="1:6" x14ac:dyDescent="0.25">
      <c r="A1371" s="13">
        <v>1368</v>
      </c>
      <c r="B1371" s="13" t="s">
        <v>1778</v>
      </c>
      <c r="C1371" s="6">
        <v>0</v>
      </c>
      <c r="D1371" s="6">
        <v>0</v>
      </c>
      <c r="E1371" s="17" t="s">
        <v>2309</v>
      </c>
      <c r="F1371" s="13" t="s">
        <v>1778</v>
      </c>
    </row>
    <row r="1372" spans="1:6" x14ac:dyDescent="0.25">
      <c r="A1372" s="13">
        <v>1369</v>
      </c>
      <c r="B1372" s="13" t="s">
        <v>1778</v>
      </c>
      <c r="C1372" s="6">
        <v>0</v>
      </c>
      <c r="D1372" s="6">
        <v>0</v>
      </c>
      <c r="E1372" s="17" t="s">
        <v>2309</v>
      </c>
      <c r="F1372" s="13" t="s">
        <v>1778</v>
      </c>
    </row>
    <row r="1373" spans="1:6" x14ac:dyDescent="0.25">
      <c r="A1373" s="13">
        <v>1370</v>
      </c>
      <c r="B1373" s="13" t="s">
        <v>1778</v>
      </c>
      <c r="C1373" s="6">
        <v>0</v>
      </c>
      <c r="D1373" s="6">
        <v>0</v>
      </c>
      <c r="E1373" s="17" t="s">
        <v>2309</v>
      </c>
      <c r="F1373" s="13" t="s">
        <v>1778</v>
      </c>
    </row>
    <row r="1374" spans="1:6" x14ac:dyDescent="0.25">
      <c r="A1374" s="13">
        <v>1371</v>
      </c>
      <c r="B1374" s="13" t="s">
        <v>1778</v>
      </c>
      <c r="C1374" s="6">
        <v>0</v>
      </c>
      <c r="D1374" s="6">
        <v>0</v>
      </c>
      <c r="E1374" s="17" t="s">
        <v>2309</v>
      </c>
      <c r="F1374" s="13" t="s">
        <v>1778</v>
      </c>
    </row>
    <row r="1375" spans="1:6" x14ac:dyDescent="0.25">
      <c r="A1375" s="13">
        <v>1372</v>
      </c>
      <c r="B1375" s="13" t="s">
        <v>1778</v>
      </c>
      <c r="C1375" s="6">
        <v>0</v>
      </c>
      <c r="D1375" s="6">
        <v>0</v>
      </c>
      <c r="E1375" s="17" t="s">
        <v>2309</v>
      </c>
      <c r="F1375" s="13" t="s">
        <v>1778</v>
      </c>
    </row>
    <row r="1376" spans="1:6" x14ac:dyDescent="0.25">
      <c r="A1376" s="13">
        <v>1373</v>
      </c>
      <c r="B1376" s="13" t="s">
        <v>1778</v>
      </c>
      <c r="C1376" s="6">
        <v>0</v>
      </c>
      <c r="D1376" s="6">
        <v>0</v>
      </c>
      <c r="E1376" s="17" t="s">
        <v>2309</v>
      </c>
      <c r="F1376" s="13" t="s">
        <v>1778</v>
      </c>
    </row>
    <row r="1377" spans="1:6" x14ac:dyDescent="0.25">
      <c r="A1377" s="13">
        <v>1374</v>
      </c>
      <c r="B1377" s="13" t="s">
        <v>1778</v>
      </c>
      <c r="C1377" s="6">
        <v>0</v>
      </c>
      <c r="D1377" s="6">
        <v>0</v>
      </c>
      <c r="E1377" s="17" t="s">
        <v>2309</v>
      </c>
      <c r="F1377" s="13" t="s">
        <v>1778</v>
      </c>
    </row>
    <row r="1378" spans="1:6" x14ac:dyDescent="0.25">
      <c r="A1378" s="13">
        <v>1375</v>
      </c>
      <c r="B1378" s="13" t="s">
        <v>1778</v>
      </c>
      <c r="C1378" s="6">
        <v>0</v>
      </c>
      <c r="D1378" s="6">
        <v>0</v>
      </c>
      <c r="E1378" s="17" t="s">
        <v>2309</v>
      </c>
      <c r="F1378" s="13" t="s">
        <v>1778</v>
      </c>
    </row>
    <row r="1379" spans="1:6" x14ac:dyDescent="0.25">
      <c r="A1379" s="13">
        <v>1376</v>
      </c>
      <c r="B1379" s="13" t="s">
        <v>1778</v>
      </c>
      <c r="C1379" s="6">
        <v>0</v>
      </c>
      <c r="D1379" s="6">
        <v>0</v>
      </c>
      <c r="E1379" s="17" t="s">
        <v>2309</v>
      </c>
      <c r="F1379" s="13" t="s">
        <v>1778</v>
      </c>
    </row>
    <row r="1380" spans="1:6" x14ac:dyDescent="0.25">
      <c r="A1380" s="13">
        <v>1377</v>
      </c>
      <c r="B1380" s="13" t="s">
        <v>1778</v>
      </c>
      <c r="C1380" s="6">
        <v>0</v>
      </c>
      <c r="D1380" s="6">
        <v>0</v>
      </c>
      <c r="E1380" s="17" t="s">
        <v>2309</v>
      </c>
      <c r="F1380" s="13" t="s">
        <v>1778</v>
      </c>
    </row>
    <row r="1381" spans="1:6" x14ac:dyDescent="0.25">
      <c r="A1381" s="13">
        <v>1378</v>
      </c>
      <c r="B1381" s="13" t="s">
        <v>1778</v>
      </c>
      <c r="C1381" s="6">
        <v>0</v>
      </c>
      <c r="D1381" s="6">
        <v>0</v>
      </c>
      <c r="E1381" s="17" t="s">
        <v>2309</v>
      </c>
      <c r="F1381" s="13" t="s">
        <v>1778</v>
      </c>
    </row>
    <row r="1382" spans="1:6" x14ac:dyDescent="0.25">
      <c r="A1382" s="13">
        <v>1379</v>
      </c>
      <c r="B1382" s="13" t="s">
        <v>2760</v>
      </c>
      <c r="C1382" s="6">
        <v>7051.67</v>
      </c>
      <c r="D1382" s="6">
        <v>7051.67</v>
      </c>
      <c r="E1382" s="17" t="s">
        <v>2309</v>
      </c>
      <c r="F1382" s="13" t="s">
        <v>2758</v>
      </c>
    </row>
    <row r="1383" spans="1:6" x14ac:dyDescent="0.25">
      <c r="A1383" s="13">
        <v>1380</v>
      </c>
      <c r="B1383" s="13" t="s">
        <v>1778</v>
      </c>
      <c r="C1383" s="6">
        <v>0</v>
      </c>
      <c r="D1383" s="6">
        <v>0</v>
      </c>
      <c r="E1383" s="17" t="s">
        <v>2309</v>
      </c>
      <c r="F1383" s="13" t="s">
        <v>1778</v>
      </c>
    </row>
    <row r="1384" spans="1:6" x14ac:dyDescent="0.25">
      <c r="A1384" s="13">
        <v>1381</v>
      </c>
      <c r="B1384" s="13" t="s">
        <v>1778</v>
      </c>
      <c r="C1384" s="6">
        <v>0</v>
      </c>
      <c r="D1384" s="6">
        <v>0</v>
      </c>
      <c r="E1384" s="17" t="s">
        <v>2309</v>
      </c>
      <c r="F1384" s="13" t="s">
        <v>1778</v>
      </c>
    </row>
    <row r="1385" spans="1:6" x14ac:dyDescent="0.25">
      <c r="A1385" s="13">
        <v>1382</v>
      </c>
      <c r="B1385" s="13" t="s">
        <v>2760</v>
      </c>
      <c r="C1385" s="6">
        <v>7051.67</v>
      </c>
      <c r="D1385" s="6">
        <v>7051.67</v>
      </c>
      <c r="E1385" s="17" t="s">
        <v>2309</v>
      </c>
      <c r="F1385" s="13" t="s">
        <v>2758</v>
      </c>
    </row>
    <row r="1386" spans="1:6" x14ac:dyDescent="0.25">
      <c r="A1386" s="13">
        <v>1383</v>
      </c>
      <c r="B1386" s="13" t="s">
        <v>1778</v>
      </c>
      <c r="C1386" s="6">
        <v>0</v>
      </c>
      <c r="D1386" s="6">
        <v>0</v>
      </c>
      <c r="E1386" s="17" t="s">
        <v>2309</v>
      </c>
      <c r="F1386" s="13" t="s">
        <v>1778</v>
      </c>
    </row>
    <row r="1387" spans="1:6" x14ac:dyDescent="0.25">
      <c r="A1387" s="13">
        <v>1384</v>
      </c>
      <c r="B1387" s="13" t="s">
        <v>1778</v>
      </c>
      <c r="C1387" s="6">
        <v>0</v>
      </c>
      <c r="D1387" s="6">
        <v>0</v>
      </c>
      <c r="E1387" s="17" t="s">
        <v>2309</v>
      </c>
      <c r="F1387" s="13" t="s">
        <v>1778</v>
      </c>
    </row>
    <row r="1388" spans="1:6" x14ac:dyDescent="0.25">
      <c r="A1388" s="13">
        <v>1385</v>
      </c>
      <c r="B1388" s="13" t="s">
        <v>1778</v>
      </c>
      <c r="C1388" s="6">
        <v>0</v>
      </c>
      <c r="D1388" s="6">
        <v>0</v>
      </c>
      <c r="E1388" s="17" t="s">
        <v>2309</v>
      </c>
      <c r="F1388" s="13" t="s">
        <v>1778</v>
      </c>
    </row>
    <row r="1389" spans="1:6" x14ac:dyDescent="0.25">
      <c r="A1389" s="13">
        <v>1386</v>
      </c>
      <c r="B1389" s="13" t="s">
        <v>1778</v>
      </c>
      <c r="C1389" s="6">
        <v>0</v>
      </c>
      <c r="D1389" s="6">
        <v>0</v>
      </c>
      <c r="E1389" s="17" t="s">
        <v>2309</v>
      </c>
      <c r="F1389" s="13" t="s">
        <v>1778</v>
      </c>
    </row>
    <row r="1390" spans="1:6" x14ac:dyDescent="0.25">
      <c r="A1390" s="13">
        <v>1387</v>
      </c>
      <c r="B1390" s="13" t="s">
        <v>1778</v>
      </c>
      <c r="C1390" s="6">
        <v>0</v>
      </c>
      <c r="D1390" s="6">
        <v>0</v>
      </c>
      <c r="E1390" s="17" t="s">
        <v>2309</v>
      </c>
      <c r="F1390" s="13" t="s">
        <v>1778</v>
      </c>
    </row>
    <row r="1391" spans="1:6" x14ac:dyDescent="0.25">
      <c r="A1391" s="13">
        <v>1388</v>
      </c>
      <c r="B1391" s="13" t="s">
        <v>1778</v>
      </c>
      <c r="C1391" s="6">
        <v>0</v>
      </c>
      <c r="D1391" s="6">
        <v>0</v>
      </c>
      <c r="E1391" s="17" t="s">
        <v>2309</v>
      </c>
      <c r="F1391" s="13" t="s">
        <v>1778</v>
      </c>
    </row>
    <row r="1392" spans="1:6" x14ac:dyDescent="0.25">
      <c r="A1392" s="13">
        <v>1389</v>
      </c>
      <c r="B1392" s="13" t="s">
        <v>1778</v>
      </c>
      <c r="C1392" s="6">
        <v>0</v>
      </c>
      <c r="D1392" s="6">
        <v>0</v>
      </c>
      <c r="E1392" s="17" t="s">
        <v>2309</v>
      </c>
      <c r="F1392" s="13" t="s">
        <v>1778</v>
      </c>
    </row>
    <row r="1393" spans="1:6" x14ac:dyDescent="0.25">
      <c r="A1393" s="13">
        <v>1390</v>
      </c>
      <c r="B1393" s="13" t="s">
        <v>1778</v>
      </c>
      <c r="C1393" s="6">
        <v>0</v>
      </c>
      <c r="D1393" s="6">
        <v>0</v>
      </c>
      <c r="E1393" s="17" t="s">
        <v>2309</v>
      </c>
      <c r="F1393" s="13" t="s">
        <v>1778</v>
      </c>
    </row>
    <row r="1394" spans="1:6" x14ac:dyDescent="0.25">
      <c r="A1394" s="13">
        <v>1391</v>
      </c>
      <c r="B1394" s="13" t="s">
        <v>1778</v>
      </c>
      <c r="C1394" s="6">
        <v>0</v>
      </c>
      <c r="D1394" s="6">
        <v>0</v>
      </c>
      <c r="E1394" s="17" t="s">
        <v>2309</v>
      </c>
      <c r="F1394" s="13" t="s">
        <v>1778</v>
      </c>
    </row>
    <row r="1395" spans="1:6" x14ac:dyDescent="0.25">
      <c r="A1395" s="13">
        <v>1392</v>
      </c>
      <c r="B1395" s="13" t="s">
        <v>1778</v>
      </c>
      <c r="C1395" s="6">
        <v>0</v>
      </c>
      <c r="D1395" s="6">
        <v>0</v>
      </c>
      <c r="E1395" s="17" t="s">
        <v>2309</v>
      </c>
      <c r="F1395" s="13" t="s">
        <v>1778</v>
      </c>
    </row>
    <row r="1396" spans="1:6" x14ac:dyDescent="0.25">
      <c r="A1396" s="13">
        <v>1393</v>
      </c>
      <c r="B1396" s="13" t="s">
        <v>2760</v>
      </c>
      <c r="C1396" s="6">
        <v>6526.6</v>
      </c>
      <c r="D1396" s="6">
        <v>6526.6</v>
      </c>
      <c r="E1396" s="17" t="s">
        <v>2309</v>
      </c>
      <c r="F1396" s="13" t="s">
        <v>2758</v>
      </c>
    </row>
    <row r="1397" spans="1:6" x14ac:dyDescent="0.25">
      <c r="A1397" s="13">
        <v>1394</v>
      </c>
      <c r="B1397" s="13" t="s">
        <v>1778</v>
      </c>
      <c r="C1397" s="6">
        <v>0</v>
      </c>
      <c r="D1397" s="6">
        <v>0</v>
      </c>
      <c r="E1397" s="17" t="s">
        <v>2309</v>
      </c>
      <c r="F1397" s="13" t="s">
        <v>1778</v>
      </c>
    </row>
    <row r="1398" spans="1:6" x14ac:dyDescent="0.25">
      <c r="A1398" s="13">
        <v>1395</v>
      </c>
      <c r="B1398" s="13" t="s">
        <v>1778</v>
      </c>
      <c r="C1398" s="6">
        <v>0</v>
      </c>
      <c r="D1398" s="6">
        <v>0</v>
      </c>
      <c r="E1398" s="17" t="s">
        <v>2309</v>
      </c>
      <c r="F1398" s="13" t="s">
        <v>1778</v>
      </c>
    </row>
    <row r="1399" spans="1:6" x14ac:dyDescent="0.25">
      <c r="A1399" s="13">
        <v>1396</v>
      </c>
      <c r="B1399" s="13" t="s">
        <v>1778</v>
      </c>
      <c r="C1399" s="6">
        <v>0</v>
      </c>
      <c r="D1399" s="6">
        <v>0</v>
      </c>
      <c r="E1399" s="17" t="s">
        <v>2309</v>
      </c>
      <c r="F1399" s="13" t="s">
        <v>1778</v>
      </c>
    </row>
    <row r="1400" spans="1:6" x14ac:dyDescent="0.25">
      <c r="A1400" s="13">
        <v>1397</v>
      </c>
      <c r="B1400" s="13" t="s">
        <v>1778</v>
      </c>
      <c r="C1400" s="6">
        <v>0</v>
      </c>
      <c r="D1400" s="6">
        <v>0</v>
      </c>
      <c r="E1400" s="17" t="s">
        <v>2309</v>
      </c>
      <c r="F1400" s="13" t="s">
        <v>1778</v>
      </c>
    </row>
    <row r="1401" spans="1:6" x14ac:dyDescent="0.25">
      <c r="A1401" s="13">
        <v>1398</v>
      </c>
      <c r="B1401" s="13" t="s">
        <v>1778</v>
      </c>
      <c r="C1401" s="6">
        <v>0</v>
      </c>
      <c r="D1401" s="6">
        <v>0</v>
      </c>
      <c r="E1401" s="17" t="s">
        <v>2309</v>
      </c>
      <c r="F1401" s="13" t="s">
        <v>1778</v>
      </c>
    </row>
    <row r="1402" spans="1:6" x14ac:dyDescent="0.25">
      <c r="A1402" s="13">
        <v>1399</v>
      </c>
      <c r="B1402" s="13" t="s">
        <v>1778</v>
      </c>
      <c r="C1402" s="6">
        <v>0</v>
      </c>
      <c r="D1402" s="6">
        <v>0</v>
      </c>
      <c r="E1402" s="17" t="s">
        <v>2309</v>
      </c>
      <c r="F1402" s="13" t="s">
        <v>1778</v>
      </c>
    </row>
    <row r="1403" spans="1:6" x14ac:dyDescent="0.25">
      <c r="A1403" s="13">
        <v>1400</v>
      </c>
      <c r="B1403" s="13" t="s">
        <v>1778</v>
      </c>
      <c r="C1403" s="6">
        <v>0</v>
      </c>
      <c r="D1403" s="6">
        <v>0</v>
      </c>
      <c r="E1403" s="17" t="s">
        <v>2309</v>
      </c>
      <c r="F1403" s="13" t="s">
        <v>1778</v>
      </c>
    </row>
    <row r="1404" spans="1:6" x14ac:dyDescent="0.25">
      <c r="A1404" s="13">
        <v>1401</v>
      </c>
      <c r="B1404" s="13" t="s">
        <v>1778</v>
      </c>
      <c r="C1404" s="6">
        <v>0</v>
      </c>
      <c r="D1404" s="6">
        <v>0</v>
      </c>
      <c r="E1404" s="17" t="s">
        <v>2309</v>
      </c>
      <c r="F1404" s="13" t="s">
        <v>1778</v>
      </c>
    </row>
    <row r="1405" spans="1:6" x14ac:dyDescent="0.25">
      <c r="A1405" s="13">
        <v>1402</v>
      </c>
      <c r="B1405" s="13" t="s">
        <v>1778</v>
      </c>
      <c r="C1405" s="6">
        <v>0</v>
      </c>
      <c r="D1405" s="6">
        <v>0</v>
      </c>
      <c r="E1405" s="17" t="s">
        <v>2309</v>
      </c>
      <c r="F1405" s="13" t="s">
        <v>1778</v>
      </c>
    </row>
    <row r="1406" spans="1:6" x14ac:dyDescent="0.25">
      <c r="A1406" s="13">
        <v>1403</v>
      </c>
      <c r="B1406" s="13" t="s">
        <v>1778</v>
      </c>
      <c r="C1406" s="6">
        <v>0</v>
      </c>
      <c r="D1406" s="6">
        <v>0</v>
      </c>
      <c r="E1406" s="17" t="s">
        <v>2309</v>
      </c>
      <c r="F1406" s="13" t="s">
        <v>1778</v>
      </c>
    </row>
    <row r="1407" spans="1:6" x14ac:dyDescent="0.25">
      <c r="A1407" s="13">
        <v>1404</v>
      </c>
      <c r="B1407" s="13" t="s">
        <v>1778</v>
      </c>
      <c r="C1407" s="6">
        <v>0</v>
      </c>
      <c r="D1407" s="6">
        <v>0</v>
      </c>
      <c r="E1407" s="17" t="s">
        <v>2309</v>
      </c>
      <c r="F1407" s="13" t="s">
        <v>1778</v>
      </c>
    </row>
    <row r="1408" spans="1:6" x14ac:dyDescent="0.25">
      <c r="A1408" s="13">
        <v>1405</v>
      </c>
      <c r="B1408" s="13" t="s">
        <v>1778</v>
      </c>
      <c r="C1408" s="6">
        <v>0</v>
      </c>
      <c r="D1408" s="6">
        <v>0</v>
      </c>
      <c r="E1408" s="17" t="s">
        <v>2309</v>
      </c>
      <c r="F1408" s="13" t="s">
        <v>1778</v>
      </c>
    </row>
    <row r="1409" spans="1:6" x14ac:dyDescent="0.25">
      <c r="A1409" s="13">
        <v>1406</v>
      </c>
      <c r="B1409" s="13" t="s">
        <v>1778</v>
      </c>
      <c r="C1409" s="6">
        <v>0</v>
      </c>
      <c r="D1409" s="6">
        <v>0</v>
      </c>
      <c r="E1409" s="17" t="s">
        <v>2309</v>
      </c>
      <c r="F1409" s="13" t="s">
        <v>1778</v>
      </c>
    </row>
    <row r="1410" spans="1:6" x14ac:dyDescent="0.25">
      <c r="A1410" s="13">
        <v>1407</v>
      </c>
      <c r="B1410" s="13" t="s">
        <v>1778</v>
      </c>
      <c r="C1410" s="6">
        <v>0</v>
      </c>
      <c r="D1410" s="6">
        <v>0</v>
      </c>
      <c r="E1410" s="17" t="s">
        <v>2309</v>
      </c>
      <c r="F1410" s="13" t="s">
        <v>1778</v>
      </c>
    </row>
    <row r="1411" spans="1:6" x14ac:dyDescent="0.25">
      <c r="A1411" s="13">
        <v>1408</v>
      </c>
      <c r="B1411" s="13" t="s">
        <v>1778</v>
      </c>
      <c r="C1411" s="6">
        <v>0</v>
      </c>
      <c r="D1411" s="6">
        <v>0</v>
      </c>
      <c r="E1411" s="17" t="s">
        <v>2309</v>
      </c>
      <c r="F1411" s="13" t="s">
        <v>1778</v>
      </c>
    </row>
    <row r="1412" spans="1:6" x14ac:dyDescent="0.25">
      <c r="A1412" s="13">
        <v>1409</v>
      </c>
      <c r="B1412" s="13" t="s">
        <v>1778</v>
      </c>
      <c r="C1412" s="6">
        <v>0</v>
      </c>
      <c r="D1412" s="6">
        <v>0</v>
      </c>
      <c r="E1412" s="17" t="s">
        <v>2309</v>
      </c>
      <c r="F1412" s="13" t="s">
        <v>1778</v>
      </c>
    </row>
    <row r="1413" spans="1:6" x14ac:dyDescent="0.25">
      <c r="A1413" s="13">
        <v>1410</v>
      </c>
      <c r="B1413" s="13" t="s">
        <v>1778</v>
      </c>
      <c r="C1413" s="6">
        <v>0</v>
      </c>
      <c r="D1413" s="6">
        <v>0</v>
      </c>
      <c r="E1413" s="17" t="s">
        <v>2309</v>
      </c>
      <c r="F1413" s="13" t="s">
        <v>1778</v>
      </c>
    </row>
    <row r="1414" spans="1:6" x14ac:dyDescent="0.25">
      <c r="A1414" s="13">
        <v>1411</v>
      </c>
      <c r="B1414" s="13" t="s">
        <v>1778</v>
      </c>
      <c r="C1414" s="6">
        <v>0</v>
      </c>
      <c r="D1414" s="6">
        <v>0</v>
      </c>
      <c r="E1414" s="17" t="s">
        <v>2309</v>
      </c>
      <c r="F1414" s="13" t="s">
        <v>1778</v>
      </c>
    </row>
    <row r="1415" spans="1:6" x14ac:dyDescent="0.25">
      <c r="A1415" s="13">
        <v>1412</v>
      </c>
      <c r="B1415" s="13" t="s">
        <v>1778</v>
      </c>
      <c r="C1415" s="6">
        <v>0</v>
      </c>
      <c r="D1415" s="6">
        <v>0</v>
      </c>
      <c r="E1415" s="17" t="s">
        <v>2309</v>
      </c>
      <c r="F1415" s="13" t="s">
        <v>1778</v>
      </c>
    </row>
    <row r="1416" spans="1:6" x14ac:dyDescent="0.25">
      <c r="A1416" s="13">
        <v>1413</v>
      </c>
      <c r="B1416" s="13" t="s">
        <v>1778</v>
      </c>
      <c r="C1416" s="6">
        <v>0</v>
      </c>
      <c r="D1416" s="6">
        <v>0</v>
      </c>
      <c r="E1416" s="17" t="s">
        <v>2309</v>
      </c>
      <c r="F1416" s="13" t="s">
        <v>1778</v>
      </c>
    </row>
    <row r="1417" spans="1:6" x14ac:dyDescent="0.25">
      <c r="A1417" s="13">
        <v>1414</v>
      </c>
      <c r="B1417" s="13" t="s">
        <v>1778</v>
      </c>
      <c r="C1417" s="6">
        <v>0</v>
      </c>
      <c r="D1417" s="6">
        <v>0</v>
      </c>
      <c r="E1417" s="17" t="s">
        <v>2309</v>
      </c>
      <c r="F1417" s="13" t="s">
        <v>1778</v>
      </c>
    </row>
    <row r="1418" spans="1:6" x14ac:dyDescent="0.25">
      <c r="A1418" s="13">
        <v>1415</v>
      </c>
      <c r="B1418" s="13" t="s">
        <v>1778</v>
      </c>
      <c r="C1418" s="6">
        <v>0</v>
      </c>
      <c r="D1418" s="6">
        <v>0</v>
      </c>
      <c r="E1418" s="17" t="s">
        <v>2309</v>
      </c>
      <c r="F1418" s="13" t="s">
        <v>1778</v>
      </c>
    </row>
    <row r="1419" spans="1:6" x14ac:dyDescent="0.25">
      <c r="A1419" s="13">
        <v>1416</v>
      </c>
      <c r="B1419" s="13" t="s">
        <v>2760</v>
      </c>
      <c r="C1419" s="6">
        <v>6876.65</v>
      </c>
      <c r="D1419" s="6">
        <v>6876.65</v>
      </c>
      <c r="E1419" s="17" t="s">
        <v>2309</v>
      </c>
      <c r="F1419" s="13" t="s">
        <v>2758</v>
      </c>
    </row>
    <row r="1420" spans="1:6" x14ac:dyDescent="0.25">
      <c r="A1420" s="13">
        <v>1417</v>
      </c>
      <c r="B1420" s="13" t="s">
        <v>1778</v>
      </c>
      <c r="C1420" s="6">
        <v>0</v>
      </c>
      <c r="D1420" s="6">
        <v>0</v>
      </c>
      <c r="E1420" s="17" t="s">
        <v>2309</v>
      </c>
      <c r="F1420" s="13" t="s">
        <v>1778</v>
      </c>
    </row>
    <row r="1421" spans="1:6" x14ac:dyDescent="0.25">
      <c r="A1421" s="13">
        <v>1418</v>
      </c>
      <c r="B1421" s="13" t="s">
        <v>1778</v>
      </c>
      <c r="C1421" s="6">
        <v>0</v>
      </c>
      <c r="D1421" s="6">
        <v>0</v>
      </c>
      <c r="E1421" s="17" t="s">
        <v>2309</v>
      </c>
      <c r="F1421" s="13" t="s">
        <v>1778</v>
      </c>
    </row>
    <row r="1422" spans="1:6" x14ac:dyDescent="0.25">
      <c r="A1422" s="13">
        <v>1419</v>
      </c>
      <c r="B1422" s="13" t="s">
        <v>1778</v>
      </c>
      <c r="C1422" s="6">
        <v>0</v>
      </c>
      <c r="D1422" s="6">
        <v>0</v>
      </c>
      <c r="E1422" s="17" t="s">
        <v>2309</v>
      </c>
      <c r="F1422" s="13" t="s">
        <v>1778</v>
      </c>
    </row>
    <row r="1423" spans="1:6" x14ac:dyDescent="0.25">
      <c r="A1423" s="13">
        <v>1420</v>
      </c>
      <c r="B1423" s="13" t="s">
        <v>1778</v>
      </c>
      <c r="C1423" s="6">
        <v>0</v>
      </c>
      <c r="D1423" s="6">
        <v>0</v>
      </c>
      <c r="E1423" s="17" t="s">
        <v>2309</v>
      </c>
      <c r="F1423" s="13" t="s">
        <v>1778</v>
      </c>
    </row>
    <row r="1424" spans="1:6" x14ac:dyDescent="0.25">
      <c r="A1424" s="13">
        <v>1421</v>
      </c>
      <c r="B1424" s="13" t="s">
        <v>1778</v>
      </c>
      <c r="C1424" s="6">
        <v>0</v>
      </c>
      <c r="D1424" s="6">
        <v>0</v>
      </c>
      <c r="E1424" s="17" t="s">
        <v>2309</v>
      </c>
      <c r="F1424" s="13" t="s">
        <v>1778</v>
      </c>
    </row>
    <row r="1425" spans="1:6" x14ac:dyDescent="0.25">
      <c r="A1425" s="13">
        <v>1422</v>
      </c>
      <c r="B1425" s="13" t="s">
        <v>1778</v>
      </c>
      <c r="C1425" s="6">
        <v>0</v>
      </c>
      <c r="D1425" s="6">
        <v>0</v>
      </c>
      <c r="E1425" s="17" t="s">
        <v>2309</v>
      </c>
      <c r="F1425" s="13" t="s">
        <v>1778</v>
      </c>
    </row>
    <row r="1426" spans="1:6" x14ac:dyDescent="0.25">
      <c r="A1426" s="13">
        <v>1423</v>
      </c>
      <c r="B1426" s="13" t="s">
        <v>1778</v>
      </c>
      <c r="C1426" s="6">
        <v>0</v>
      </c>
      <c r="D1426" s="6">
        <v>0</v>
      </c>
      <c r="E1426" s="17" t="s">
        <v>2309</v>
      </c>
      <c r="F1426" s="13" t="s">
        <v>1778</v>
      </c>
    </row>
    <row r="1427" spans="1:6" x14ac:dyDescent="0.25">
      <c r="A1427" s="13">
        <v>1424</v>
      </c>
      <c r="B1427" s="13" t="s">
        <v>1778</v>
      </c>
      <c r="C1427" s="6">
        <v>0</v>
      </c>
      <c r="D1427" s="6">
        <v>0</v>
      </c>
      <c r="E1427" s="17" t="s">
        <v>2309</v>
      </c>
      <c r="F1427" s="13" t="s">
        <v>1778</v>
      </c>
    </row>
    <row r="1428" spans="1:6" x14ac:dyDescent="0.25">
      <c r="A1428" s="13">
        <v>1425</v>
      </c>
      <c r="B1428" s="13" t="s">
        <v>1778</v>
      </c>
      <c r="C1428" s="6">
        <v>0</v>
      </c>
      <c r="D1428" s="6">
        <v>0</v>
      </c>
      <c r="E1428" s="17" t="s">
        <v>2309</v>
      </c>
      <c r="F1428" s="13" t="s">
        <v>1778</v>
      </c>
    </row>
    <row r="1429" spans="1:6" x14ac:dyDescent="0.25">
      <c r="A1429" s="13">
        <v>1426</v>
      </c>
      <c r="B1429" s="13" t="s">
        <v>1778</v>
      </c>
      <c r="C1429" s="6">
        <v>0</v>
      </c>
      <c r="D1429" s="6">
        <v>0</v>
      </c>
      <c r="E1429" s="17" t="s">
        <v>2309</v>
      </c>
      <c r="F1429" s="13" t="s">
        <v>1778</v>
      </c>
    </row>
    <row r="1430" spans="1:6" x14ac:dyDescent="0.25">
      <c r="A1430" s="13">
        <v>1427</v>
      </c>
      <c r="B1430" s="13" t="s">
        <v>1778</v>
      </c>
      <c r="C1430" s="6">
        <v>0</v>
      </c>
      <c r="D1430" s="6">
        <v>0</v>
      </c>
      <c r="E1430" s="17" t="s">
        <v>2309</v>
      </c>
      <c r="F1430" s="13" t="s">
        <v>1778</v>
      </c>
    </row>
    <row r="1431" spans="1:6" x14ac:dyDescent="0.25">
      <c r="A1431" s="13">
        <v>1428</v>
      </c>
      <c r="B1431" s="13" t="s">
        <v>1778</v>
      </c>
      <c r="C1431" s="6">
        <v>0</v>
      </c>
      <c r="D1431" s="6">
        <v>0</v>
      </c>
      <c r="E1431" s="17" t="s">
        <v>2309</v>
      </c>
      <c r="F1431" s="13" t="s">
        <v>1778</v>
      </c>
    </row>
    <row r="1432" spans="1:6" x14ac:dyDescent="0.25">
      <c r="A1432" s="13">
        <v>1429</v>
      </c>
      <c r="B1432" s="13" t="s">
        <v>1778</v>
      </c>
      <c r="C1432" s="6">
        <v>0</v>
      </c>
      <c r="D1432" s="6">
        <v>0</v>
      </c>
      <c r="E1432" s="17" t="s">
        <v>2309</v>
      </c>
      <c r="F1432" s="13" t="s">
        <v>1778</v>
      </c>
    </row>
    <row r="1433" spans="1:6" x14ac:dyDescent="0.25">
      <c r="A1433" s="13">
        <v>1430</v>
      </c>
      <c r="B1433" s="13" t="s">
        <v>1778</v>
      </c>
      <c r="C1433" s="6">
        <v>0</v>
      </c>
      <c r="D1433" s="6">
        <v>0</v>
      </c>
      <c r="E1433" s="17" t="s">
        <v>2309</v>
      </c>
      <c r="F1433" s="13" t="s">
        <v>1778</v>
      </c>
    </row>
    <row r="1434" spans="1:6" x14ac:dyDescent="0.25">
      <c r="A1434" s="13">
        <v>1431</v>
      </c>
      <c r="B1434" s="13" t="s">
        <v>1778</v>
      </c>
      <c r="C1434" s="6">
        <v>0</v>
      </c>
      <c r="D1434" s="6">
        <v>0</v>
      </c>
      <c r="E1434" s="17" t="s">
        <v>2309</v>
      </c>
      <c r="F1434" s="13" t="s">
        <v>1778</v>
      </c>
    </row>
    <row r="1435" spans="1:6" x14ac:dyDescent="0.25">
      <c r="A1435" s="13">
        <v>1432</v>
      </c>
      <c r="B1435" s="13" t="s">
        <v>1778</v>
      </c>
      <c r="C1435" s="6">
        <v>0</v>
      </c>
      <c r="D1435" s="6">
        <v>0</v>
      </c>
      <c r="E1435" s="17" t="s">
        <v>2309</v>
      </c>
      <c r="F1435" s="13" t="s">
        <v>1778</v>
      </c>
    </row>
    <row r="1436" spans="1:6" x14ac:dyDescent="0.25">
      <c r="A1436" s="13">
        <v>1433</v>
      </c>
      <c r="B1436" s="13" t="s">
        <v>1778</v>
      </c>
      <c r="C1436" s="6">
        <v>0</v>
      </c>
      <c r="D1436" s="6">
        <v>0</v>
      </c>
      <c r="E1436" s="17" t="s">
        <v>2309</v>
      </c>
      <c r="F1436" s="13" t="s">
        <v>1778</v>
      </c>
    </row>
    <row r="1437" spans="1:6" x14ac:dyDescent="0.25">
      <c r="A1437" s="13">
        <v>1434</v>
      </c>
      <c r="B1437" s="13" t="s">
        <v>1778</v>
      </c>
      <c r="C1437" s="6">
        <v>0</v>
      </c>
      <c r="D1437" s="6">
        <v>0</v>
      </c>
      <c r="E1437" s="17" t="s">
        <v>2309</v>
      </c>
      <c r="F1437" s="13" t="s">
        <v>1778</v>
      </c>
    </row>
    <row r="1438" spans="1:6" x14ac:dyDescent="0.25">
      <c r="A1438" s="13">
        <v>1435</v>
      </c>
      <c r="B1438" s="13" t="s">
        <v>1778</v>
      </c>
      <c r="C1438" s="6">
        <v>0</v>
      </c>
      <c r="D1438" s="6">
        <v>0</v>
      </c>
      <c r="E1438" s="17" t="s">
        <v>2309</v>
      </c>
      <c r="F1438" s="13" t="s">
        <v>1778</v>
      </c>
    </row>
    <row r="1439" spans="1:6" x14ac:dyDescent="0.25">
      <c r="A1439" s="13">
        <v>1436</v>
      </c>
      <c r="B1439" s="13" t="s">
        <v>1778</v>
      </c>
      <c r="C1439" s="6">
        <v>0</v>
      </c>
      <c r="D1439" s="6">
        <v>0</v>
      </c>
      <c r="E1439" s="17" t="s">
        <v>2309</v>
      </c>
      <c r="F1439" s="13" t="s">
        <v>1778</v>
      </c>
    </row>
    <row r="1440" spans="1:6" x14ac:dyDescent="0.25">
      <c r="A1440" s="13">
        <v>1437</v>
      </c>
      <c r="B1440" s="13" t="s">
        <v>1778</v>
      </c>
      <c r="C1440" s="6">
        <v>0</v>
      </c>
      <c r="D1440" s="6">
        <v>0</v>
      </c>
      <c r="E1440" s="17" t="s">
        <v>2309</v>
      </c>
      <c r="F1440" s="13" t="s">
        <v>1778</v>
      </c>
    </row>
    <row r="1441" spans="1:6" x14ac:dyDescent="0.25">
      <c r="A1441" s="13">
        <v>1438</v>
      </c>
      <c r="B1441" s="13" t="s">
        <v>1778</v>
      </c>
      <c r="C1441" s="6">
        <v>0</v>
      </c>
      <c r="D1441" s="6">
        <v>0</v>
      </c>
      <c r="E1441" s="17" t="s">
        <v>2309</v>
      </c>
      <c r="F1441" s="13" t="s">
        <v>1778</v>
      </c>
    </row>
    <row r="1442" spans="1:6" x14ac:dyDescent="0.25">
      <c r="A1442" s="13">
        <v>1439</v>
      </c>
      <c r="B1442" s="13" t="s">
        <v>1778</v>
      </c>
      <c r="C1442" s="6">
        <v>0</v>
      </c>
      <c r="D1442" s="6">
        <v>0</v>
      </c>
      <c r="E1442" s="17" t="s">
        <v>2309</v>
      </c>
      <c r="F1442" s="13" t="s">
        <v>1778</v>
      </c>
    </row>
    <row r="1443" spans="1:6" x14ac:dyDescent="0.25">
      <c r="A1443" s="13">
        <v>1440</v>
      </c>
      <c r="B1443" s="13" t="s">
        <v>1778</v>
      </c>
      <c r="C1443" s="6">
        <v>0</v>
      </c>
      <c r="D1443" s="6">
        <v>0</v>
      </c>
      <c r="E1443" s="17" t="s">
        <v>2309</v>
      </c>
      <c r="F1443" s="13" t="s">
        <v>1778</v>
      </c>
    </row>
    <row r="1444" spans="1:6" x14ac:dyDescent="0.25">
      <c r="A1444" s="13">
        <v>1441</v>
      </c>
      <c r="B1444" s="13" t="s">
        <v>1778</v>
      </c>
      <c r="C1444" s="6">
        <v>0</v>
      </c>
      <c r="D1444" s="6">
        <v>0</v>
      </c>
      <c r="E1444" s="17" t="s">
        <v>2309</v>
      </c>
      <c r="F1444" s="13" t="s">
        <v>1778</v>
      </c>
    </row>
    <row r="1445" spans="1:6" x14ac:dyDescent="0.25">
      <c r="A1445" s="13">
        <v>1442</v>
      </c>
      <c r="B1445" s="13" t="s">
        <v>1778</v>
      </c>
      <c r="C1445" s="6">
        <v>0</v>
      </c>
      <c r="D1445" s="6">
        <v>0</v>
      </c>
      <c r="E1445" s="17" t="s">
        <v>2309</v>
      </c>
      <c r="F1445" s="13" t="s">
        <v>1778</v>
      </c>
    </row>
    <row r="1446" spans="1:6" x14ac:dyDescent="0.25">
      <c r="A1446" s="13">
        <v>1443</v>
      </c>
      <c r="B1446" s="13" t="s">
        <v>1778</v>
      </c>
      <c r="C1446" s="6">
        <v>0</v>
      </c>
      <c r="D1446" s="6">
        <v>0</v>
      </c>
      <c r="E1446" s="17" t="s">
        <v>2309</v>
      </c>
      <c r="F1446" s="13" t="s">
        <v>1778</v>
      </c>
    </row>
    <row r="1447" spans="1:6" x14ac:dyDescent="0.25">
      <c r="A1447" s="13">
        <v>1444</v>
      </c>
      <c r="B1447" s="13" t="s">
        <v>1778</v>
      </c>
      <c r="C1447" s="6">
        <v>0</v>
      </c>
      <c r="D1447" s="6">
        <v>0</v>
      </c>
      <c r="E1447" s="17" t="s">
        <v>2309</v>
      </c>
      <c r="F1447" s="13" t="s">
        <v>1778</v>
      </c>
    </row>
    <row r="1448" spans="1:6" x14ac:dyDescent="0.25">
      <c r="A1448" s="13">
        <v>1445</v>
      </c>
      <c r="B1448" s="13" t="s">
        <v>1778</v>
      </c>
      <c r="C1448" s="6">
        <v>0</v>
      </c>
      <c r="D1448" s="6">
        <v>0</v>
      </c>
      <c r="E1448" s="17" t="s">
        <v>2309</v>
      </c>
      <c r="F1448" s="13" t="s">
        <v>1778</v>
      </c>
    </row>
    <row r="1449" spans="1:6" x14ac:dyDescent="0.25">
      <c r="A1449" s="13">
        <v>1446</v>
      </c>
      <c r="B1449" s="13" t="s">
        <v>1778</v>
      </c>
      <c r="C1449" s="6">
        <v>0</v>
      </c>
      <c r="D1449" s="6">
        <v>0</v>
      </c>
      <c r="E1449" s="17" t="s">
        <v>2309</v>
      </c>
      <c r="F1449" s="13" t="s">
        <v>1778</v>
      </c>
    </row>
    <row r="1450" spans="1:6" x14ac:dyDescent="0.25">
      <c r="A1450" s="13">
        <v>1447</v>
      </c>
      <c r="B1450" s="13" t="s">
        <v>1778</v>
      </c>
      <c r="C1450" s="6">
        <v>0</v>
      </c>
      <c r="D1450" s="6">
        <v>0</v>
      </c>
      <c r="E1450" s="17" t="s">
        <v>2309</v>
      </c>
      <c r="F1450" s="13" t="s">
        <v>1778</v>
      </c>
    </row>
    <row r="1451" spans="1:6" x14ac:dyDescent="0.25">
      <c r="A1451" s="13">
        <v>1448</v>
      </c>
      <c r="B1451" s="13" t="s">
        <v>1778</v>
      </c>
      <c r="C1451" s="6">
        <v>0</v>
      </c>
      <c r="D1451" s="6">
        <v>0</v>
      </c>
      <c r="E1451" s="17" t="s">
        <v>2309</v>
      </c>
      <c r="F1451" s="13" t="s">
        <v>1778</v>
      </c>
    </row>
    <row r="1452" spans="1:6" x14ac:dyDescent="0.25">
      <c r="A1452" s="13">
        <v>1449</v>
      </c>
      <c r="B1452" s="13" t="s">
        <v>1778</v>
      </c>
      <c r="C1452" s="6">
        <v>0</v>
      </c>
      <c r="D1452" s="6">
        <v>0</v>
      </c>
      <c r="E1452" s="17" t="s">
        <v>2309</v>
      </c>
      <c r="F1452" s="13" t="s">
        <v>1778</v>
      </c>
    </row>
    <row r="1453" spans="1:6" x14ac:dyDescent="0.25">
      <c r="A1453" s="13">
        <v>1450</v>
      </c>
      <c r="B1453" s="13" t="s">
        <v>1778</v>
      </c>
      <c r="C1453" s="6">
        <v>0</v>
      </c>
      <c r="D1453" s="6">
        <v>0</v>
      </c>
      <c r="E1453" s="17" t="s">
        <v>2309</v>
      </c>
      <c r="F1453" s="13" t="s">
        <v>1778</v>
      </c>
    </row>
    <row r="1454" spans="1:6" x14ac:dyDescent="0.25">
      <c r="A1454" s="13">
        <v>1451</v>
      </c>
      <c r="B1454" s="13" t="s">
        <v>1778</v>
      </c>
      <c r="C1454" s="6">
        <v>0</v>
      </c>
      <c r="D1454" s="6">
        <v>0</v>
      </c>
      <c r="E1454" s="17" t="s">
        <v>2309</v>
      </c>
      <c r="F1454" s="13" t="s">
        <v>1778</v>
      </c>
    </row>
    <row r="1455" spans="1:6" x14ac:dyDescent="0.25">
      <c r="A1455" s="13">
        <v>1452</v>
      </c>
      <c r="B1455" s="13" t="s">
        <v>1778</v>
      </c>
      <c r="C1455" s="6">
        <v>0</v>
      </c>
      <c r="D1455" s="6">
        <v>0</v>
      </c>
      <c r="E1455" s="17" t="s">
        <v>2309</v>
      </c>
      <c r="F1455" s="13" t="s">
        <v>1778</v>
      </c>
    </row>
    <row r="1456" spans="1:6" x14ac:dyDescent="0.25">
      <c r="A1456" s="13">
        <v>1453</v>
      </c>
      <c r="B1456" s="13" t="s">
        <v>1778</v>
      </c>
      <c r="C1456" s="6">
        <v>0</v>
      </c>
      <c r="D1456" s="6">
        <v>0</v>
      </c>
      <c r="E1456" s="17" t="s">
        <v>2309</v>
      </c>
      <c r="F1456" s="13" t="s">
        <v>1778</v>
      </c>
    </row>
    <row r="1457" spans="1:6" x14ac:dyDescent="0.25">
      <c r="A1457" s="13">
        <v>1454</v>
      </c>
      <c r="B1457" s="13" t="s">
        <v>1778</v>
      </c>
      <c r="C1457" s="6">
        <v>0</v>
      </c>
      <c r="D1457" s="6">
        <v>0</v>
      </c>
      <c r="E1457" s="17" t="s">
        <v>2309</v>
      </c>
      <c r="F1457" s="13" t="s">
        <v>1778</v>
      </c>
    </row>
    <row r="1458" spans="1:6" x14ac:dyDescent="0.25">
      <c r="A1458" s="13">
        <v>1455</v>
      </c>
      <c r="B1458" s="13" t="s">
        <v>1778</v>
      </c>
      <c r="C1458" s="6">
        <v>0</v>
      </c>
      <c r="D1458" s="6">
        <v>0</v>
      </c>
      <c r="E1458" s="17" t="s">
        <v>2309</v>
      </c>
      <c r="F1458" s="13" t="s">
        <v>1778</v>
      </c>
    </row>
    <row r="1459" spans="1:6" x14ac:dyDescent="0.25">
      <c r="A1459" s="13">
        <v>1456</v>
      </c>
      <c r="B1459" s="13" t="s">
        <v>1778</v>
      </c>
      <c r="C1459" s="6">
        <v>0</v>
      </c>
      <c r="D1459" s="6">
        <v>0</v>
      </c>
      <c r="E1459" s="17" t="s">
        <v>2309</v>
      </c>
      <c r="F1459" s="13" t="s">
        <v>1778</v>
      </c>
    </row>
    <row r="1460" spans="1:6" x14ac:dyDescent="0.25">
      <c r="A1460" s="13">
        <v>1457</v>
      </c>
      <c r="B1460" s="13" t="s">
        <v>1778</v>
      </c>
      <c r="C1460" s="6">
        <v>0</v>
      </c>
      <c r="D1460" s="6">
        <v>0</v>
      </c>
      <c r="E1460" s="17" t="s">
        <v>2309</v>
      </c>
      <c r="F1460" s="13" t="s">
        <v>1778</v>
      </c>
    </row>
    <row r="1461" spans="1:6" x14ac:dyDescent="0.25">
      <c r="A1461" s="13">
        <v>1458</v>
      </c>
      <c r="B1461" s="13" t="s">
        <v>1778</v>
      </c>
      <c r="C1461" s="6">
        <v>0</v>
      </c>
      <c r="D1461" s="6">
        <v>0</v>
      </c>
      <c r="E1461" s="17" t="s">
        <v>2309</v>
      </c>
      <c r="F1461" s="13" t="s">
        <v>1778</v>
      </c>
    </row>
    <row r="1462" spans="1:6" x14ac:dyDescent="0.25">
      <c r="A1462" s="13">
        <v>1459</v>
      </c>
      <c r="B1462" s="13" t="s">
        <v>1778</v>
      </c>
      <c r="C1462" s="6">
        <v>0</v>
      </c>
      <c r="D1462" s="6">
        <v>0</v>
      </c>
      <c r="E1462" s="17" t="s">
        <v>2309</v>
      </c>
      <c r="F1462" s="13" t="s">
        <v>1778</v>
      </c>
    </row>
    <row r="1463" spans="1:6" x14ac:dyDescent="0.25">
      <c r="A1463" s="13">
        <v>1460</v>
      </c>
      <c r="B1463" s="13" t="s">
        <v>1778</v>
      </c>
      <c r="C1463" s="6">
        <v>0</v>
      </c>
      <c r="D1463" s="6">
        <v>0</v>
      </c>
      <c r="E1463" s="17" t="s">
        <v>2309</v>
      </c>
      <c r="F1463" s="13" t="s">
        <v>1778</v>
      </c>
    </row>
    <row r="1464" spans="1:6" x14ac:dyDescent="0.25">
      <c r="A1464" s="13">
        <v>1461</v>
      </c>
      <c r="B1464" s="13" t="s">
        <v>1778</v>
      </c>
      <c r="C1464" s="6">
        <v>0</v>
      </c>
      <c r="D1464" s="6">
        <v>0</v>
      </c>
      <c r="E1464" s="17" t="s">
        <v>2309</v>
      </c>
      <c r="F1464" s="13" t="s">
        <v>1778</v>
      </c>
    </row>
    <row r="1465" spans="1:6" x14ac:dyDescent="0.25">
      <c r="A1465" s="13">
        <v>1462</v>
      </c>
      <c r="B1465" s="13" t="s">
        <v>1778</v>
      </c>
      <c r="C1465" s="6">
        <v>0</v>
      </c>
      <c r="D1465" s="6">
        <v>0</v>
      </c>
      <c r="E1465" s="17" t="s">
        <v>2309</v>
      </c>
      <c r="F1465" s="13" t="s">
        <v>1778</v>
      </c>
    </row>
    <row r="1466" spans="1:6" x14ac:dyDescent="0.25">
      <c r="A1466" s="13">
        <v>1463</v>
      </c>
      <c r="B1466" s="13" t="s">
        <v>1778</v>
      </c>
      <c r="C1466" s="6">
        <v>0</v>
      </c>
      <c r="D1466" s="6">
        <v>0</v>
      </c>
      <c r="E1466" s="17" t="s">
        <v>2309</v>
      </c>
      <c r="F1466" s="13" t="s">
        <v>1778</v>
      </c>
    </row>
    <row r="1467" spans="1:6" x14ac:dyDescent="0.25">
      <c r="A1467" s="13">
        <v>1464</v>
      </c>
      <c r="B1467" s="13" t="s">
        <v>1778</v>
      </c>
      <c r="C1467" s="6">
        <v>0</v>
      </c>
      <c r="D1467" s="6">
        <v>0</v>
      </c>
      <c r="E1467" s="17" t="s">
        <v>2309</v>
      </c>
      <c r="F1467" s="13" t="s">
        <v>1778</v>
      </c>
    </row>
    <row r="1468" spans="1:6" x14ac:dyDescent="0.25">
      <c r="A1468" s="13">
        <v>1465</v>
      </c>
      <c r="B1468" s="13" t="s">
        <v>1778</v>
      </c>
      <c r="C1468" s="6">
        <v>0</v>
      </c>
      <c r="D1468" s="6">
        <v>0</v>
      </c>
      <c r="E1468" s="17" t="s">
        <v>2309</v>
      </c>
      <c r="F1468" s="13" t="s">
        <v>1778</v>
      </c>
    </row>
    <row r="1469" spans="1:6" x14ac:dyDescent="0.25">
      <c r="A1469" s="13">
        <v>1466</v>
      </c>
      <c r="B1469" s="13" t="s">
        <v>1778</v>
      </c>
      <c r="C1469" s="6">
        <v>0</v>
      </c>
      <c r="D1469" s="6">
        <v>0</v>
      </c>
      <c r="E1469" s="17" t="s">
        <v>2309</v>
      </c>
      <c r="F1469" s="13" t="s">
        <v>1778</v>
      </c>
    </row>
    <row r="1470" spans="1:6" x14ac:dyDescent="0.25">
      <c r="A1470" s="13">
        <v>1467</v>
      </c>
      <c r="B1470" s="13" t="s">
        <v>1778</v>
      </c>
      <c r="C1470" s="6">
        <v>0</v>
      </c>
      <c r="D1470" s="6">
        <v>0</v>
      </c>
      <c r="E1470" s="17" t="s">
        <v>2309</v>
      </c>
      <c r="F1470" s="13" t="s">
        <v>1778</v>
      </c>
    </row>
    <row r="1471" spans="1:6" x14ac:dyDescent="0.25">
      <c r="A1471" s="13">
        <v>1468</v>
      </c>
      <c r="B1471" s="13" t="s">
        <v>1778</v>
      </c>
      <c r="C1471" s="6">
        <v>0</v>
      </c>
      <c r="D1471" s="6">
        <v>0</v>
      </c>
      <c r="E1471" s="17" t="s">
        <v>2309</v>
      </c>
      <c r="F1471" s="13" t="s">
        <v>1778</v>
      </c>
    </row>
    <row r="1472" spans="1:6" x14ac:dyDescent="0.25">
      <c r="A1472" s="13">
        <v>1469</v>
      </c>
      <c r="B1472" s="13" t="s">
        <v>1778</v>
      </c>
      <c r="C1472" s="6">
        <v>0</v>
      </c>
      <c r="D1472" s="6">
        <v>0</v>
      </c>
      <c r="E1472" s="17" t="s">
        <v>2309</v>
      </c>
      <c r="F1472" s="13" t="s">
        <v>1778</v>
      </c>
    </row>
    <row r="1473" spans="1:6" x14ac:dyDescent="0.25">
      <c r="A1473" s="13">
        <v>1470</v>
      </c>
      <c r="B1473" s="13" t="s">
        <v>1778</v>
      </c>
      <c r="C1473" s="6">
        <v>0</v>
      </c>
      <c r="D1473" s="6">
        <v>0</v>
      </c>
      <c r="E1473" s="17" t="s">
        <v>2309</v>
      </c>
      <c r="F1473" s="13" t="s">
        <v>1778</v>
      </c>
    </row>
    <row r="1474" spans="1:6" x14ac:dyDescent="0.25">
      <c r="A1474" s="13">
        <v>1471</v>
      </c>
      <c r="B1474" s="13" t="s">
        <v>1778</v>
      </c>
      <c r="C1474" s="6">
        <v>0</v>
      </c>
      <c r="D1474" s="6">
        <v>0</v>
      </c>
      <c r="E1474" s="17" t="s">
        <v>2309</v>
      </c>
      <c r="F1474" s="13" t="s">
        <v>1778</v>
      </c>
    </row>
    <row r="1475" spans="1:6" x14ac:dyDescent="0.25">
      <c r="A1475" s="13">
        <v>1472</v>
      </c>
      <c r="B1475" s="13" t="s">
        <v>1778</v>
      </c>
      <c r="C1475" s="6">
        <v>0</v>
      </c>
      <c r="D1475" s="6">
        <v>0</v>
      </c>
      <c r="E1475" s="17" t="s">
        <v>2309</v>
      </c>
      <c r="F1475" s="13" t="s">
        <v>1778</v>
      </c>
    </row>
    <row r="1476" spans="1:6" x14ac:dyDescent="0.25">
      <c r="A1476" s="13">
        <v>1473</v>
      </c>
      <c r="B1476" s="13" t="s">
        <v>1778</v>
      </c>
      <c r="C1476" s="6">
        <v>0</v>
      </c>
      <c r="D1476" s="6">
        <v>0</v>
      </c>
      <c r="E1476" s="17" t="s">
        <v>2309</v>
      </c>
      <c r="F1476" s="13" t="s">
        <v>1778</v>
      </c>
    </row>
    <row r="1477" spans="1:6" x14ac:dyDescent="0.25">
      <c r="A1477" s="13">
        <v>1474</v>
      </c>
      <c r="B1477" s="13" t="s">
        <v>1778</v>
      </c>
      <c r="C1477" s="6">
        <v>0</v>
      </c>
      <c r="D1477" s="6">
        <v>0</v>
      </c>
      <c r="E1477" s="17" t="s">
        <v>2309</v>
      </c>
      <c r="F1477" s="13" t="s">
        <v>1778</v>
      </c>
    </row>
    <row r="1478" spans="1:6" x14ac:dyDescent="0.25">
      <c r="A1478" s="13">
        <v>1475</v>
      </c>
      <c r="B1478" s="13" t="s">
        <v>1778</v>
      </c>
      <c r="C1478" s="6">
        <v>0</v>
      </c>
      <c r="D1478" s="6">
        <v>0</v>
      </c>
      <c r="E1478" s="17" t="s">
        <v>2309</v>
      </c>
      <c r="F1478" s="13" t="s">
        <v>1778</v>
      </c>
    </row>
    <row r="1479" spans="1:6" x14ac:dyDescent="0.25">
      <c r="A1479" s="13">
        <v>1476</v>
      </c>
      <c r="B1479" s="13" t="s">
        <v>1778</v>
      </c>
      <c r="C1479" s="6">
        <v>0</v>
      </c>
      <c r="D1479" s="6">
        <v>0</v>
      </c>
      <c r="E1479" s="17" t="s">
        <v>2309</v>
      </c>
      <c r="F1479" s="13" t="s">
        <v>1778</v>
      </c>
    </row>
    <row r="1480" spans="1:6" x14ac:dyDescent="0.25">
      <c r="A1480" s="13">
        <v>1477</v>
      </c>
      <c r="B1480" s="13" t="s">
        <v>1778</v>
      </c>
      <c r="C1480" s="6">
        <v>0</v>
      </c>
      <c r="D1480" s="6">
        <v>0</v>
      </c>
      <c r="E1480" s="17" t="s">
        <v>2309</v>
      </c>
      <c r="F1480" s="13" t="s">
        <v>1778</v>
      </c>
    </row>
    <row r="1481" spans="1:6" x14ac:dyDescent="0.25">
      <c r="A1481" s="13">
        <v>1478</v>
      </c>
      <c r="B1481" s="13" t="s">
        <v>1778</v>
      </c>
      <c r="C1481" s="6">
        <v>0</v>
      </c>
      <c r="D1481" s="6">
        <v>0</v>
      </c>
      <c r="E1481" s="17" t="s">
        <v>2309</v>
      </c>
      <c r="F1481" s="13" t="s">
        <v>1778</v>
      </c>
    </row>
    <row r="1482" spans="1:6" x14ac:dyDescent="0.25">
      <c r="A1482" s="13">
        <v>1479</v>
      </c>
      <c r="B1482" s="13" t="s">
        <v>1778</v>
      </c>
      <c r="C1482" s="6">
        <v>0</v>
      </c>
      <c r="D1482" s="6">
        <v>0</v>
      </c>
      <c r="E1482" s="17" t="s">
        <v>2309</v>
      </c>
      <c r="F1482" s="13" t="s">
        <v>1778</v>
      </c>
    </row>
    <row r="1483" spans="1:6" x14ac:dyDescent="0.25">
      <c r="A1483" s="13">
        <v>1480</v>
      </c>
      <c r="B1483" s="13" t="s">
        <v>1778</v>
      </c>
      <c r="C1483" s="6">
        <v>0</v>
      </c>
      <c r="D1483" s="6">
        <v>0</v>
      </c>
      <c r="E1483" s="17" t="s">
        <v>2309</v>
      </c>
      <c r="F1483" s="13" t="s">
        <v>1778</v>
      </c>
    </row>
    <row r="1484" spans="1:6" x14ac:dyDescent="0.25">
      <c r="A1484" s="13">
        <v>1481</v>
      </c>
      <c r="B1484" s="13" t="s">
        <v>1778</v>
      </c>
      <c r="C1484" s="6">
        <v>0</v>
      </c>
      <c r="D1484" s="6">
        <v>0</v>
      </c>
      <c r="E1484" s="17" t="s">
        <v>2309</v>
      </c>
      <c r="F1484" s="13" t="s">
        <v>1778</v>
      </c>
    </row>
    <row r="1485" spans="1:6" x14ac:dyDescent="0.25">
      <c r="A1485" s="13">
        <v>1482</v>
      </c>
      <c r="B1485" s="13" t="s">
        <v>1778</v>
      </c>
      <c r="C1485" s="6">
        <v>0</v>
      </c>
      <c r="D1485" s="6">
        <v>0</v>
      </c>
      <c r="E1485" s="17" t="s">
        <v>2309</v>
      </c>
      <c r="F1485" s="13" t="s">
        <v>1778</v>
      </c>
    </row>
    <row r="1486" spans="1:6" x14ac:dyDescent="0.25">
      <c r="A1486" s="13">
        <v>1483</v>
      </c>
      <c r="B1486" s="13" t="s">
        <v>1778</v>
      </c>
      <c r="C1486" s="6">
        <v>0</v>
      </c>
      <c r="D1486" s="6">
        <v>0</v>
      </c>
      <c r="E1486" s="17" t="s">
        <v>2309</v>
      </c>
      <c r="F1486" s="13" t="s">
        <v>1778</v>
      </c>
    </row>
    <row r="1487" spans="1:6" x14ac:dyDescent="0.25">
      <c r="A1487" s="13">
        <v>1484</v>
      </c>
      <c r="B1487" s="13" t="s">
        <v>1778</v>
      </c>
      <c r="C1487" s="6">
        <v>0</v>
      </c>
      <c r="D1487" s="6">
        <v>0</v>
      </c>
      <c r="E1487" s="17" t="s">
        <v>2309</v>
      </c>
      <c r="F1487" s="13" t="s">
        <v>1778</v>
      </c>
    </row>
    <row r="1488" spans="1:6" x14ac:dyDescent="0.25">
      <c r="A1488" s="13">
        <v>1485</v>
      </c>
      <c r="B1488" s="13" t="s">
        <v>1778</v>
      </c>
      <c r="C1488" s="6">
        <v>0</v>
      </c>
      <c r="D1488" s="6">
        <v>0</v>
      </c>
      <c r="E1488" s="17" t="s">
        <v>2309</v>
      </c>
      <c r="F1488" s="13" t="s">
        <v>1778</v>
      </c>
    </row>
    <row r="1489" spans="1:6" x14ac:dyDescent="0.25">
      <c r="A1489" s="13">
        <v>1486</v>
      </c>
      <c r="B1489" s="13" t="s">
        <v>1778</v>
      </c>
      <c r="C1489" s="6">
        <v>0</v>
      </c>
      <c r="D1489" s="6">
        <v>0</v>
      </c>
      <c r="E1489" s="17" t="s">
        <v>2309</v>
      </c>
      <c r="F1489" s="13" t="s">
        <v>1778</v>
      </c>
    </row>
    <row r="1490" spans="1:6" x14ac:dyDescent="0.25">
      <c r="A1490" s="13">
        <v>1487</v>
      </c>
      <c r="B1490" s="13" t="s">
        <v>1778</v>
      </c>
      <c r="C1490" s="6">
        <v>0</v>
      </c>
      <c r="D1490" s="6">
        <v>0</v>
      </c>
      <c r="E1490" s="17" t="s">
        <v>2309</v>
      </c>
      <c r="F1490" s="13" t="s">
        <v>1778</v>
      </c>
    </row>
    <row r="1491" spans="1:6" x14ac:dyDescent="0.25">
      <c r="A1491" s="13">
        <v>1488</v>
      </c>
      <c r="B1491" s="13" t="s">
        <v>1778</v>
      </c>
      <c r="C1491" s="6">
        <v>0</v>
      </c>
      <c r="D1491" s="6">
        <v>0</v>
      </c>
      <c r="E1491" s="17" t="s">
        <v>2309</v>
      </c>
      <c r="F1491" s="13" t="s">
        <v>1778</v>
      </c>
    </row>
    <row r="1492" spans="1:6" x14ac:dyDescent="0.25">
      <c r="A1492" s="13">
        <v>1489</v>
      </c>
      <c r="B1492" s="13" t="s">
        <v>1778</v>
      </c>
      <c r="C1492" s="6">
        <v>0</v>
      </c>
      <c r="D1492" s="6">
        <v>0</v>
      </c>
      <c r="E1492" s="17" t="s">
        <v>2309</v>
      </c>
      <c r="F1492" s="13" t="s">
        <v>1778</v>
      </c>
    </row>
    <row r="1493" spans="1:6" x14ac:dyDescent="0.25">
      <c r="A1493" s="13">
        <v>1490</v>
      </c>
      <c r="B1493" s="13" t="s">
        <v>1778</v>
      </c>
      <c r="C1493" s="6">
        <v>0</v>
      </c>
      <c r="D1493" s="6">
        <v>0</v>
      </c>
      <c r="E1493" s="17" t="s">
        <v>2309</v>
      </c>
      <c r="F1493" s="13" t="s">
        <v>1778</v>
      </c>
    </row>
    <row r="1494" spans="1:6" x14ac:dyDescent="0.25">
      <c r="A1494" s="13">
        <v>1491</v>
      </c>
      <c r="B1494" s="13" t="s">
        <v>1778</v>
      </c>
      <c r="C1494" s="6">
        <v>0</v>
      </c>
      <c r="D1494" s="6">
        <v>0</v>
      </c>
      <c r="E1494" s="17" t="s">
        <v>2309</v>
      </c>
      <c r="F1494" s="13" t="s">
        <v>1778</v>
      </c>
    </row>
    <row r="1495" spans="1:6" x14ac:dyDescent="0.25">
      <c r="A1495" s="13">
        <v>1492</v>
      </c>
      <c r="B1495" s="13" t="s">
        <v>1778</v>
      </c>
      <c r="C1495" s="6">
        <v>0</v>
      </c>
      <c r="D1495" s="6">
        <v>0</v>
      </c>
      <c r="E1495" s="17" t="s">
        <v>2309</v>
      </c>
      <c r="F1495" s="13" t="s">
        <v>1778</v>
      </c>
    </row>
    <row r="1496" spans="1:6" x14ac:dyDescent="0.25">
      <c r="A1496" s="13">
        <v>1493</v>
      </c>
      <c r="B1496" s="13" t="s">
        <v>1778</v>
      </c>
      <c r="C1496" s="6">
        <v>0</v>
      </c>
      <c r="D1496" s="6">
        <v>0</v>
      </c>
      <c r="E1496" s="17" t="s">
        <v>2309</v>
      </c>
      <c r="F1496" s="13" t="s">
        <v>1778</v>
      </c>
    </row>
    <row r="1497" spans="1:6" x14ac:dyDescent="0.25">
      <c r="A1497" s="13">
        <v>1494</v>
      </c>
      <c r="B1497" s="13" t="s">
        <v>1778</v>
      </c>
      <c r="C1497" s="6">
        <v>0</v>
      </c>
      <c r="D1497" s="6">
        <v>0</v>
      </c>
      <c r="E1497" s="17" t="s">
        <v>2309</v>
      </c>
      <c r="F1497" s="13" t="s">
        <v>1778</v>
      </c>
    </row>
    <row r="1498" spans="1:6" x14ac:dyDescent="0.25">
      <c r="A1498" s="13">
        <v>1495</v>
      </c>
      <c r="B1498" s="13" t="s">
        <v>1778</v>
      </c>
      <c r="C1498" s="6">
        <v>0</v>
      </c>
      <c r="D1498" s="6">
        <v>0</v>
      </c>
      <c r="E1498" s="17" t="s">
        <v>2309</v>
      </c>
      <c r="F1498" s="13" t="s">
        <v>1778</v>
      </c>
    </row>
    <row r="1499" spans="1:6" x14ac:dyDescent="0.25">
      <c r="A1499" s="13">
        <v>1496</v>
      </c>
      <c r="B1499" s="13" t="s">
        <v>1778</v>
      </c>
      <c r="C1499" s="6">
        <v>0</v>
      </c>
      <c r="D1499" s="6">
        <v>0</v>
      </c>
      <c r="E1499" s="17" t="s">
        <v>2309</v>
      </c>
      <c r="F1499" s="13" t="s">
        <v>1778</v>
      </c>
    </row>
    <row r="1500" spans="1:6" x14ac:dyDescent="0.25">
      <c r="A1500" s="13">
        <v>1497</v>
      </c>
      <c r="B1500" s="13" t="s">
        <v>1778</v>
      </c>
      <c r="C1500" s="6">
        <v>0</v>
      </c>
      <c r="D1500" s="6">
        <v>0</v>
      </c>
      <c r="E1500" s="17" t="s">
        <v>2309</v>
      </c>
      <c r="F1500" s="13" t="s">
        <v>1778</v>
      </c>
    </row>
    <row r="1501" spans="1:6" x14ac:dyDescent="0.25">
      <c r="A1501" s="13">
        <v>1498</v>
      </c>
      <c r="B1501" s="13" t="s">
        <v>1778</v>
      </c>
      <c r="C1501" s="6">
        <v>0</v>
      </c>
      <c r="D1501" s="6">
        <v>0</v>
      </c>
      <c r="E1501" s="17" t="s">
        <v>2309</v>
      </c>
      <c r="F1501" s="13" t="s">
        <v>1778</v>
      </c>
    </row>
    <row r="1502" spans="1:6" x14ac:dyDescent="0.25">
      <c r="A1502" s="13">
        <v>1499</v>
      </c>
      <c r="B1502" s="13" t="s">
        <v>1778</v>
      </c>
      <c r="C1502" s="6">
        <v>0</v>
      </c>
      <c r="D1502" s="6">
        <v>0</v>
      </c>
      <c r="E1502" s="17" t="s">
        <v>2309</v>
      </c>
      <c r="F1502" s="13" t="s">
        <v>1778</v>
      </c>
    </row>
    <row r="1503" spans="1:6" x14ac:dyDescent="0.25">
      <c r="A1503" s="13">
        <v>1500</v>
      </c>
      <c r="B1503" s="13" t="s">
        <v>1778</v>
      </c>
      <c r="C1503" s="6">
        <v>0</v>
      </c>
      <c r="D1503" s="6">
        <v>0</v>
      </c>
      <c r="E1503" s="17" t="s">
        <v>2309</v>
      </c>
      <c r="F1503" s="13" t="s">
        <v>1778</v>
      </c>
    </row>
    <row r="1504" spans="1:6" x14ac:dyDescent="0.25">
      <c r="A1504" s="13">
        <v>1501</v>
      </c>
      <c r="B1504" s="13" t="s">
        <v>1778</v>
      </c>
      <c r="C1504" s="6">
        <v>0</v>
      </c>
      <c r="D1504" s="6">
        <v>0</v>
      </c>
      <c r="E1504" s="17" t="s">
        <v>2309</v>
      </c>
      <c r="F1504" s="13" t="s">
        <v>1778</v>
      </c>
    </row>
    <row r="1505" spans="1:6" x14ac:dyDescent="0.25">
      <c r="A1505" s="13">
        <v>1502</v>
      </c>
      <c r="B1505" s="13" t="s">
        <v>1778</v>
      </c>
      <c r="C1505" s="6">
        <v>0</v>
      </c>
      <c r="D1505" s="6">
        <v>0</v>
      </c>
      <c r="E1505" s="17" t="s">
        <v>2309</v>
      </c>
      <c r="F1505" s="13" t="s">
        <v>1778</v>
      </c>
    </row>
    <row r="1506" spans="1:6" x14ac:dyDescent="0.25">
      <c r="A1506" s="13">
        <v>1503</v>
      </c>
      <c r="B1506" s="13" t="s">
        <v>1778</v>
      </c>
      <c r="C1506" s="6">
        <v>0</v>
      </c>
      <c r="D1506" s="6">
        <v>0</v>
      </c>
      <c r="E1506" s="17" t="s">
        <v>2309</v>
      </c>
      <c r="F1506" s="13" t="s">
        <v>1778</v>
      </c>
    </row>
    <row r="1507" spans="1:6" x14ac:dyDescent="0.25">
      <c r="A1507" s="13">
        <v>1504</v>
      </c>
      <c r="B1507" s="13" t="s">
        <v>1778</v>
      </c>
      <c r="C1507" s="6">
        <v>0</v>
      </c>
      <c r="D1507" s="6">
        <v>0</v>
      </c>
      <c r="E1507" s="17" t="s">
        <v>2309</v>
      </c>
      <c r="F1507" s="13" t="s">
        <v>1778</v>
      </c>
    </row>
    <row r="1508" spans="1:6" x14ac:dyDescent="0.25">
      <c r="A1508" s="13">
        <v>1505</v>
      </c>
      <c r="B1508" s="13" t="s">
        <v>1778</v>
      </c>
      <c r="C1508" s="6">
        <v>0</v>
      </c>
      <c r="D1508" s="6">
        <v>0</v>
      </c>
      <c r="E1508" s="17" t="s">
        <v>2309</v>
      </c>
      <c r="F1508" s="13" t="s">
        <v>1778</v>
      </c>
    </row>
    <row r="1509" spans="1:6" x14ac:dyDescent="0.25">
      <c r="A1509" s="13">
        <v>1506</v>
      </c>
      <c r="B1509" s="13" t="s">
        <v>1778</v>
      </c>
      <c r="C1509" s="6">
        <v>0</v>
      </c>
      <c r="D1509" s="6">
        <v>0</v>
      </c>
      <c r="E1509" s="17" t="s">
        <v>2309</v>
      </c>
      <c r="F1509" s="13" t="s">
        <v>1778</v>
      </c>
    </row>
    <row r="1510" spans="1:6" x14ac:dyDescent="0.25">
      <c r="A1510" s="13">
        <v>1507</v>
      </c>
      <c r="B1510" s="13" t="s">
        <v>1778</v>
      </c>
      <c r="C1510" s="6">
        <v>0</v>
      </c>
      <c r="D1510" s="6">
        <v>0</v>
      </c>
      <c r="E1510" s="17" t="s">
        <v>2309</v>
      </c>
      <c r="F1510" s="13" t="s">
        <v>1778</v>
      </c>
    </row>
    <row r="1511" spans="1:6" x14ac:dyDescent="0.25">
      <c r="A1511" s="13">
        <v>1508</v>
      </c>
      <c r="B1511" s="13" t="s">
        <v>1778</v>
      </c>
      <c r="C1511" s="6">
        <v>0</v>
      </c>
      <c r="D1511" s="6">
        <v>0</v>
      </c>
      <c r="E1511" s="17" t="s">
        <v>2309</v>
      </c>
      <c r="F1511" s="13" t="s">
        <v>1778</v>
      </c>
    </row>
    <row r="1512" spans="1:6" x14ac:dyDescent="0.25">
      <c r="A1512" s="13">
        <v>1509</v>
      </c>
      <c r="B1512" s="13" t="s">
        <v>1778</v>
      </c>
      <c r="C1512" s="6">
        <v>0</v>
      </c>
      <c r="D1512" s="6">
        <v>0</v>
      </c>
      <c r="E1512" s="17" t="s">
        <v>2309</v>
      </c>
      <c r="F1512" s="13" t="s">
        <v>1778</v>
      </c>
    </row>
    <row r="1513" spans="1:6" x14ac:dyDescent="0.25">
      <c r="A1513" s="13">
        <v>1510</v>
      </c>
      <c r="B1513" s="13" t="s">
        <v>1778</v>
      </c>
      <c r="C1513" s="6">
        <v>0</v>
      </c>
      <c r="D1513" s="6">
        <v>0</v>
      </c>
      <c r="E1513" s="17" t="s">
        <v>2309</v>
      </c>
      <c r="F1513" s="13" t="s">
        <v>1778</v>
      </c>
    </row>
    <row r="1514" spans="1:6" x14ac:dyDescent="0.25">
      <c r="A1514" s="13">
        <v>1511</v>
      </c>
      <c r="B1514" s="13" t="s">
        <v>1778</v>
      </c>
      <c r="C1514" s="6">
        <v>0</v>
      </c>
      <c r="D1514" s="6">
        <v>0</v>
      </c>
      <c r="E1514" s="17" t="s">
        <v>2309</v>
      </c>
      <c r="F1514" s="13" t="s">
        <v>1778</v>
      </c>
    </row>
    <row r="1515" spans="1:6" x14ac:dyDescent="0.25">
      <c r="A1515" s="13">
        <v>1512</v>
      </c>
      <c r="B1515" s="13" t="s">
        <v>1778</v>
      </c>
      <c r="C1515" s="6">
        <v>0</v>
      </c>
      <c r="D1515" s="6">
        <v>0</v>
      </c>
      <c r="E1515" s="17" t="s">
        <v>2309</v>
      </c>
      <c r="F1515" s="13" t="s">
        <v>1778</v>
      </c>
    </row>
    <row r="1516" spans="1:6" x14ac:dyDescent="0.25">
      <c r="A1516" s="13">
        <v>1513</v>
      </c>
      <c r="B1516" s="13" t="s">
        <v>1778</v>
      </c>
      <c r="C1516" s="6">
        <v>0</v>
      </c>
      <c r="D1516" s="6">
        <v>0</v>
      </c>
      <c r="E1516" s="17" t="s">
        <v>2309</v>
      </c>
      <c r="F1516" s="13" t="s">
        <v>1778</v>
      </c>
    </row>
    <row r="1517" spans="1:6" x14ac:dyDescent="0.25">
      <c r="A1517" s="13">
        <v>1514</v>
      </c>
      <c r="B1517" s="13" t="s">
        <v>1778</v>
      </c>
      <c r="C1517" s="6">
        <v>0</v>
      </c>
      <c r="D1517" s="6">
        <v>0</v>
      </c>
      <c r="E1517" s="17" t="s">
        <v>2309</v>
      </c>
      <c r="F1517" s="13" t="s">
        <v>1778</v>
      </c>
    </row>
    <row r="1518" spans="1:6" x14ac:dyDescent="0.25">
      <c r="A1518" s="13">
        <v>1515</v>
      </c>
      <c r="B1518" s="13" t="s">
        <v>1778</v>
      </c>
      <c r="C1518" s="6">
        <v>0</v>
      </c>
      <c r="D1518" s="6">
        <v>0</v>
      </c>
      <c r="E1518" s="17" t="s">
        <v>2309</v>
      </c>
      <c r="F1518" s="13" t="s">
        <v>1778</v>
      </c>
    </row>
    <row r="1519" spans="1:6" x14ac:dyDescent="0.25">
      <c r="A1519" s="13">
        <v>1516</v>
      </c>
      <c r="B1519" s="13" t="s">
        <v>1778</v>
      </c>
      <c r="C1519" s="6">
        <v>0</v>
      </c>
      <c r="D1519" s="6">
        <v>0</v>
      </c>
      <c r="E1519" s="17" t="s">
        <v>2309</v>
      </c>
      <c r="F1519" s="13" t="s">
        <v>1778</v>
      </c>
    </row>
    <row r="1520" spans="1:6" x14ac:dyDescent="0.25">
      <c r="A1520" s="13">
        <v>1517</v>
      </c>
      <c r="B1520" s="13" t="s">
        <v>1778</v>
      </c>
      <c r="C1520" s="6">
        <v>0</v>
      </c>
      <c r="D1520" s="6">
        <v>0</v>
      </c>
      <c r="E1520" s="17" t="s">
        <v>2309</v>
      </c>
      <c r="F1520" s="13" t="s">
        <v>1778</v>
      </c>
    </row>
    <row r="1521" spans="1:6" x14ac:dyDescent="0.25">
      <c r="A1521" s="13">
        <v>1518</v>
      </c>
      <c r="B1521" s="13" t="s">
        <v>1778</v>
      </c>
      <c r="C1521" s="6">
        <v>0</v>
      </c>
      <c r="D1521" s="6">
        <v>0</v>
      </c>
      <c r="E1521" s="17" t="s">
        <v>2309</v>
      </c>
      <c r="F1521" s="13" t="s">
        <v>1778</v>
      </c>
    </row>
    <row r="1522" spans="1:6" x14ac:dyDescent="0.25">
      <c r="A1522" s="13">
        <v>1519</v>
      </c>
      <c r="B1522" s="13" t="s">
        <v>1778</v>
      </c>
      <c r="C1522" s="6">
        <v>0</v>
      </c>
      <c r="D1522" s="6">
        <v>0</v>
      </c>
      <c r="E1522" s="17" t="s">
        <v>2309</v>
      </c>
      <c r="F1522" s="13" t="s">
        <v>1778</v>
      </c>
    </row>
    <row r="1523" spans="1:6" x14ac:dyDescent="0.25">
      <c r="A1523" s="13">
        <v>1520</v>
      </c>
      <c r="B1523" s="13" t="s">
        <v>1778</v>
      </c>
      <c r="C1523" s="6">
        <v>0</v>
      </c>
      <c r="D1523" s="6">
        <v>0</v>
      </c>
      <c r="E1523" s="17" t="s">
        <v>2309</v>
      </c>
      <c r="F1523" s="13" t="s">
        <v>1778</v>
      </c>
    </row>
    <row r="1524" spans="1:6" x14ac:dyDescent="0.25">
      <c r="A1524" s="13">
        <v>1521</v>
      </c>
      <c r="B1524" s="13" t="s">
        <v>1778</v>
      </c>
      <c r="C1524" s="6">
        <v>0</v>
      </c>
      <c r="D1524" s="6">
        <v>0</v>
      </c>
      <c r="E1524" s="17" t="s">
        <v>2309</v>
      </c>
      <c r="F1524" s="13" t="s">
        <v>1778</v>
      </c>
    </row>
    <row r="1525" spans="1:6" x14ac:dyDescent="0.25">
      <c r="A1525" s="13">
        <v>1522</v>
      </c>
      <c r="B1525" s="13" t="s">
        <v>1778</v>
      </c>
      <c r="C1525" s="6">
        <v>0</v>
      </c>
      <c r="D1525" s="6">
        <v>0</v>
      </c>
      <c r="E1525" s="17" t="s">
        <v>2309</v>
      </c>
      <c r="F1525" s="13" t="s">
        <v>1778</v>
      </c>
    </row>
    <row r="1526" spans="1:6" x14ac:dyDescent="0.25">
      <c r="A1526" s="13">
        <v>1523</v>
      </c>
      <c r="B1526" s="13" t="s">
        <v>1778</v>
      </c>
      <c r="C1526" s="6">
        <v>0</v>
      </c>
      <c r="D1526" s="6">
        <v>0</v>
      </c>
      <c r="E1526" s="17" t="s">
        <v>2309</v>
      </c>
      <c r="F1526" s="13" t="s">
        <v>1778</v>
      </c>
    </row>
    <row r="1527" spans="1:6" x14ac:dyDescent="0.25">
      <c r="A1527" s="13">
        <v>1524</v>
      </c>
      <c r="B1527" s="13" t="s">
        <v>1778</v>
      </c>
      <c r="C1527" s="6">
        <v>0</v>
      </c>
      <c r="D1527" s="6">
        <v>0</v>
      </c>
      <c r="E1527" s="17" t="s">
        <v>2309</v>
      </c>
      <c r="F1527" s="13" t="s">
        <v>1778</v>
      </c>
    </row>
    <row r="1528" spans="1:6" x14ac:dyDescent="0.25">
      <c r="A1528" s="13">
        <v>1525</v>
      </c>
      <c r="B1528" s="13" t="s">
        <v>1778</v>
      </c>
      <c r="C1528" s="6">
        <v>0</v>
      </c>
      <c r="D1528" s="6">
        <v>0</v>
      </c>
      <c r="E1528" s="17" t="s">
        <v>2309</v>
      </c>
      <c r="F1528" s="13" t="s">
        <v>1778</v>
      </c>
    </row>
    <row r="1529" spans="1:6" x14ac:dyDescent="0.25">
      <c r="A1529" s="13">
        <v>1526</v>
      </c>
      <c r="B1529" s="13" t="s">
        <v>1778</v>
      </c>
      <c r="C1529" s="6">
        <v>0</v>
      </c>
      <c r="D1529" s="6">
        <v>0</v>
      </c>
      <c r="E1529" s="17" t="s">
        <v>2309</v>
      </c>
      <c r="F1529" s="13" t="s">
        <v>1778</v>
      </c>
    </row>
    <row r="1530" spans="1:6" x14ac:dyDescent="0.25">
      <c r="A1530" s="13">
        <v>1527</v>
      </c>
      <c r="B1530" s="13" t="s">
        <v>1778</v>
      </c>
      <c r="C1530" s="6">
        <v>0</v>
      </c>
      <c r="D1530" s="6">
        <v>0</v>
      </c>
      <c r="E1530" s="17" t="s">
        <v>2309</v>
      </c>
      <c r="F1530" s="13" t="s">
        <v>1778</v>
      </c>
    </row>
    <row r="1531" spans="1:6" x14ac:dyDescent="0.25">
      <c r="A1531" s="13">
        <v>1528</v>
      </c>
      <c r="B1531" s="13" t="s">
        <v>1778</v>
      </c>
      <c r="C1531" s="6">
        <v>0</v>
      </c>
      <c r="D1531" s="6">
        <v>0</v>
      </c>
      <c r="E1531" s="17" t="s">
        <v>2309</v>
      </c>
      <c r="F1531" s="13" t="s">
        <v>1778</v>
      </c>
    </row>
    <row r="1532" spans="1:6" x14ac:dyDescent="0.25">
      <c r="A1532" s="13">
        <v>1529</v>
      </c>
      <c r="B1532" s="13" t="s">
        <v>1778</v>
      </c>
      <c r="C1532" s="6">
        <v>0</v>
      </c>
      <c r="D1532" s="6">
        <v>0</v>
      </c>
      <c r="E1532" s="17" t="s">
        <v>2309</v>
      </c>
      <c r="F1532" s="13" t="s">
        <v>1778</v>
      </c>
    </row>
    <row r="1533" spans="1:6" x14ac:dyDescent="0.25">
      <c r="A1533" s="13">
        <v>1530</v>
      </c>
      <c r="B1533" s="13" t="s">
        <v>1778</v>
      </c>
      <c r="C1533" s="6">
        <v>0</v>
      </c>
      <c r="D1533" s="6">
        <v>0</v>
      </c>
      <c r="E1533" s="17" t="s">
        <v>2309</v>
      </c>
      <c r="F1533" s="13" t="s">
        <v>1778</v>
      </c>
    </row>
    <row r="1534" spans="1:6" x14ac:dyDescent="0.25">
      <c r="A1534" s="13">
        <v>1531</v>
      </c>
      <c r="B1534" s="13" t="s">
        <v>1778</v>
      </c>
      <c r="C1534" s="6">
        <v>0</v>
      </c>
      <c r="D1534" s="6">
        <v>0</v>
      </c>
      <c r="E1534" s="17" t="s">
        <v>2309</v>
      </c>
      <c r="F1534" s="13" t="s">
        <v>1778</v>
      </c>
    </row>
    <row r="1535" spans="1:6" x14ac:dyDescent="0.25">
      <c r="A1535" s="13">
        <v>1532</v>
      </c>
      <c r="B1535" s="13" t="s">
        <v>1778</v>
      </c>
      <c r="C1535" s="6">
        <v>0</v>
      </c>
      <c r="D1535" s="6">
        <v>0</v>
      </c>
      <c r="E1535" s="17" t="s">
        <v>2309</v>
      </c>
      <c r="F1535" s="13" t="s">
        <v>1778</v>
      </c>
    </row>
    <row r="1536" spans="1:6" x14ac:dyDescent="0.25">
      <c r="A1536" s="13">
        <v>1533</v>
      </c>
      <c r="B1536" s="13" t="s">
        <v>1778</v>
      </c>
      <c r="C1536" s="6">
        <v>0</v>
      </c>
      <c r="D1536" s="6">
        <v>0</v>
      </c>
      <c r="E1536" s="17" t="s">
        <v>2309</v>
      </c>
      <c r="F1536" s="13" t="s">
        <v>1778</v>
      </c>
    </row>
    <row r="1537" spans="1:6" x14ac:dyDescent="0.25">
      <c r="A1537" s="13">
        <v>1534</v>
      </c>
      <c r="B1537" s="13" t="s">
        <v>1778</v>
      </c>
      <c r="C1537" s="6">
        <v>0</v>
      </c>
      <c r="D1537" s="6">
        <v>0</v>
      </c>
      <c r="E1537" s="17" t="s">
        <v>2309</v>
      </c>
      <c r="F1537" s="13" t="s">
        <v>1778</v>
      </c>
    </row>
    <row r="1538" spans="1:6" x14ac:dyDescent="0.25">
      <c r="A1538" s="13">
        <v>1535</v>
      </c>
      <c r="B1538" s="13" t="s">
        <v>1778</v>
      </c>
      <c r="C1538" s="6">
        <v>0</v>
      </c>
      <c r="D1538" s="6">
        <v>0</v>
      </c>
      <c r="E1538" s="17" t="s">
        <v>2309</v>
      </c>
      <c r="F1538" s="13" t="s">
        <v>1778</v>
      </c>
    </row>
    <row r="1539" spans="1:6" x14ac:dyDescent="0.25">
      <c r="A1539" s="13">
        <v>1536</v>
      </c>
      <c r="B1539" s="13" t="s">
        <v>1778</v>
      </c>
      <c r="C1539" s="6">
        <v>0</v>
      </c>
      <c r="D1539" s="6">
        <v>0</v>
      </c>
      <c r="E1539" s="17" t="s">
        <v>2309</v>
      </c>
      <c r="F1539" s="13" t="s">
        <v>1778</v>
      </c>
    </row>
    <row r="1540" spans="1:6" x14ac:dyDescent="0.25">
      <c r="A1540" s="13">
        <v>1537</v>
      </c>
      <c r="B1540" s="13" t="s">
        <v>1778</v>
      </c>
      <c r="C1540" s="6">
        <v>0</v>
      </c>
      <c r="D1540" s="6">
        <v>0</v>
      </c>
      <c r="E1540" s="17" t="s">
        <v>2309</v>
      </c>
      <c r="F1540" s="13" t="s">
        <v>1778</v>
      </c>
    </row>
    <row r="1541" spans="1:6" x14ac:dyDescent="0.25">
      <c r="A1541" s="13">
        <v>1538</v>
      </c>
      <c r="B1541" s="13" t="s">
        <v>1778</v>
      </c>
      <c r="C1541" s="6">
        <v>0</v>
      </c>
      <c r="D1541" s="6">
        <v>0</v>
      </c>
      <c r="E1541" s="17" t="s">
        <v>2309</v>
      </c>
      <c r="F1541" s="13" t="s">
        <v>1778</v>
      </c>
    </row>
    <row r="1542" spans="1:6" x14ac:dyDescent="0.25">
      <c r="A1542" s="13">
        <v>1539</v>
      </c>
      <c r="B1542" s="13" t="s">
        <v>1778</v>
      </c>
      <c r="C1542" s="6">
        <v>0</v>
      </c>
      <c r="D1542" s="6">
        <v>0</v>
      </c>
      <c r="E1542" s="17" t="s">
        <v>2309</v>
      </c>
      <c r="F1542" s="13" t="s">
        <v>1778</v>
      </c>
    </row>
    <row r="1543" spans="1:6" x14ac:dyDescent="0.25">
      <c r="A1543" s="13">
        <v>1540</v>
      </c>
      <c r="B1543" s="13" t="s">
        <v>1778</v>
      </c>
      <c r="C1543" s="6">
        <v>0</v>
      </c>
      <c r="D1543" s="6">
        <v>0</v>
      </c>
      <c r="E1543" s="17" t="s">
        <v>2309</v>
      </c>
      <c r="F1543" s="13" t="s">
        <v>1778</v>
      </c>
    </row>
    <row r="1544" spans="1:6" x14ac:dyDescent="0.25">
      <c r="A1544" s="13">
        <v>1541</v>
      </c>
      <c r="B1544" s="13" t="s">
        <v>1778</v>
      </c>
      <c r="C1544" s="6">
        <v>0</v>
      </c>
      <c r="D1544" s="6">
        <v>0</v>
      </c>
      <c r="E1544" s="17" t="s">
        <v>2309</v>
      </c>
      <c r="F1544" s="13" t="s">
        <v>1778</v>
      </c>
    </row>
    <row r="1545" spans="1:6" x14ac:dyDescent="0.25">
      <c r="A1545" s="13">
        <v>1542</v>
      </c>
      <c r="B1545" s="13" t="s">
        <v>1778</v>
      </c>
      <c r="C1545" s="6">
        <v>0</v>
      </c>
      <c r="D1545" s="6">
        <v>0</v>
      </c>
      <c r="E1545" s="17" t="s">
        <v>2309</v>
      </c>
      <c r="F1545" s="13" t="s">
        <v>1778</v>
      </c>
    </row>
    <row r="1546" spans="1:6" x14ac:dyDescent="0.25">
      <c r="A1546" s="13">
        <v>1543</v>
      </c>
      <c r="B1546" s="13" t="s">
        <v>1778</v>
      </c>
      <c r="C1546" s="6">
        <v>0</v>
      </c>
      <c r="D1546" s="6">
        <v>0</v>
      </c>
      <c r="E1546" s="17" t="s">
        <v>2309</v>
      </c>
      <c r="F1546" s="13" t="s">
        <v>1778</v>
      </c>
    </row>
    <row r="1547" spans="1:6" x14ac:dyDescent="0.25">
      <c r="A1547" s="13">
        <v>1544</v>
      </c>
      <c r="B1547" s="13" t="s">
        <v>1778</v>
      </c>
      <c r="C1547" s="6">
        <v>0</v>
      </c>
      <c r="D1547" s="6">
        <v>0</v>
      </c>
      <c r="E1547" s="17" t="s">
        <v>2309</v>
      </c>
      <c r="F1547" s="13" t="s">
        <v>1778</v>
      </c>
    </row>
    <row r="1548" spans="1:6" x14ac:dyDescent="0.25">
      <c r="A1548" s="13">
        <v>1545</v>
      </c>
      <c r="B1548" s="13" t="s">
        <v>1778</v>
      </c>
      <c r="C1548" s="6">
        <v>0</v>
      </c>
      <c r="D1548" s="6">
        <v>0</v>
      </c>
      <c r="E1548" s="17" t="s">
        <v>2309</v>
      </c>
      <c r="F1548" s="13" t="s">
        <v>1778</v>
      </c>
    </row>
    <row r="1549" spans="1:6" x14ac:dyDescent="0.25">
      <c r="A1549" s="13">
        <v>1546</v>
      </c>
      <c r="B1549" s="13" t="s">
        <v>1778</v>
      </c>
      <c r="C1549" s="6">
        <v>0</v>
      </c>
      <c r="D1549" s="6">
        <v>0</v>
      </c>
      <c r="E1549" s="17" t="s">
        <v>2309</v>
      </c>
      <c r="F1549" s="13" t="s">
        <v>1778</v>
      </c>
    </row>
    <row r="1550" spans="1:6" x14ac:dyDescent="0.25">
      <c r="A1550" s="13">
        <v>1547</v>
      </c>
      <c r="B1550" s="13" t="s">
        <v>1778</v>
      </c>
      <c r="C1550" s="6">
        <v>0</v>
      </c>
      <c r="D1550" s="6">
        <v>0</v>
      </c>
      <c r="E1550" s="17" t="s">
        <v>2309</v>
      </c>
      <c r="F1550" s="13" t="s">
        <v>1778</v>
      </c>
    </row>
    <row r="1551" spans="1:6" x14ac:dyDescent="0.25">
      <c r="A1551" s="13">
        <v>1548</v>
      </c>
      <c r="B1551" s="13" t="s">
        <v>1778</v>
      </c>
      <c r="C1551" s="6">
        <v>0</v>
      </c>
      <c r="D1551" s="6">
        <v>0</v>
      </c>
      <c r="E1551" s="17" t="s">
        <v>2309</v>
      </c>
      <c r="F1551" s="13" t="s">
        <v>1778</v>
      </c>
    </row>
    <row r="1552" spans="1:6" x14ac:dyDescent="0.25">
      <c r="A1552" s="13">
        <v>1549</v>
      </c>
      <c r="B1552" s="13" t="s">
        <v>1778</v>
      </c>
      <c r="C1552" s="6">
        <v>0</v>
      </c>
      <c r="D1552" s="6">
        <v>0</v>
      </c>
      <c r="E1552" s="17" t="s">
        <v>2309</v>
      </c>
      <c r="F1552" s="13" t="s">
        <v>1778</v>
      </c>
    </row>
    <row r="1553" spans="1:6" x14ac:dyDescent="0.25">
      <c r="A1553" s="13">
        <v>1550</v>
      </c>
      <c r="B1553" s="13" t="s">
        <v>1778</v>
      </c>
      <c r="C1553" s="6">
        <v>0</v>
      </c>
      <c r="D1553" s="6">
        <v>0</v>
      </c>
      <c r="E1553" s="17" t="s">
        <v>2309</v>
      </c>
      <c r="F1553" s="13" t="s">
        <v>1778</v>
      </c>
    </row>
    <row r="1554" spans="1:6" x14ac:dyDescent="0.25">
      <c r="A1554" s="13">
        <v>1551</v>
      </c>
      <c r="B1554" s="13" t="s">
        <v>1778</v>
      </c>
      <c r="C1554" s="6">
        <v>0</v>
      </c>
      <c r="D1554" s="6">
        <v>0</v>
      </c>
      <c r="E1554" s="17" t="s">
        <v>2309</v>
      </c>
      <c r="F1554" s="13" t="s">
        <v>1778</v>
      </c>
    </row>
    <row r="1555" spans="1:6" x14ac:dyDescent="0.25">
      <c r="A1555" s="13">
        <v>1552</v>
      </c>
      <c r="B1555" s="13" t="s">
        <v>1778</v>
      </c>
      <c r="C1555" s="6">
        <v>0</v>
      </c>
      <c r="D1555" s="6">
        <v>0</v>
      </c>
      <c r="E1555" s="17" t="s">
        <v>2309</v>
      </c>
      <c r="F1555" s="13" t="s">
        <v>1778</v>
      </c>
    </row>
    <row r="1556" spans="1:6" x14ac:dyDescent="0.25">
      <c r="A1556" s="13">
        <v>1553</v>
      </c>
      <c r="B1556" s="13" t="s">
        <v>1778</v>
      </c>
      <c r="C1556" s="6">
        <v>0</v>
      </c>
      <c r="D1556" s="6">
        <v>0</v>
      </c>
      <c r="E1556" s="17" t="s">
        <v>2309</v>
      </c>
      <c r="F1556" s="13" t="s">
        <v>1778</v>
      </c>
    </row>
    <row r="1557" spans="1:6" x14ac:dyDescent="0.25">
      <c r="A1557" s="13">
        <v>1554</v>
      </c>
      <c r="B1557" s="13" t="s">
        <v>1778</v>
      </c>
      <c r="C1557" s="6">
        <v>0</v>
      </c>
      <c r="D1557" s="6">
        <v>0</v>
      </c>
      <c r="E1557" s="17" t="s">
        <v>2309</v>
      </c>
      <c r="F1557" s="13" t="s">
        <v>1778</v>
      </c>
    </row>
    <row r="1558" spans="1:6" x14ac:dyDescent="0.25">
      <c r="A1558" s="13">
        <v>1555</v>
      </c>
      <c r="B1558" s="13" t="s">
        <v>1778</v>
      </c>
      <c r="C1558" s="6">
        <v>0</v>
      </c>
      <c r="D1558" s="6">
        <v>0</v>
      </c>
      <c r="E1558" s="17" t="s">
        <v>2309</v>
      </c>
      <c r="F1558" s="13" t="s">
        <v>1778</v>
      </c>
    </row>
    <row r="1559" spans="1:6" x14ac:dyDescent="0.25">
      <c r="A1559" s="13">
        <v>1556</v>
      </c>
      <c r="B1559" s="13" t="s">
        <v>1778</v>
      </c>
      <c r="C1559" s="6">
        <v>0</v>
      </c>
      <c r="D1559" s="6">
        <v>0</v>
      </c>
      <c r="E1559" s="17" t="s">
        <v>2309</v>
      </c>
      <c r="F1559" s="13" t="s">
        <v>1778</v>
      </c>
    </row>
    <row r="1560" spans="1:6" x14ac:dyDescent="0.25">
      <c r="A1560" s="13">
        <v>1557</v>
      </c>
      <c r="B1560" s="13" t="s">
        <v>1778</v>
      </c>
      <c r="C1560" s="6">
        <v>0</v>
      </c>
      <c r="D1560" s="6">
        <v>0</v>
      </c>
      <c r="E1560" s="17" t="s">
        <v>2309</v>
      </c>
      <c r="F1560" s="13" t="s">
        <v>1778</v>
      </c>
    </row>
    <row r="1561" spans="1:6" x14ac:dyDescent="0.25">
      <c r="A1561" s="13">
        <v>1558</v>
      </c>
      <c r="B1561" s="13" t="s">
        <v>1778</v>
      </c>
      <c r="C1561" s="6">
        <v>0</v>
      </c>
      <c r="D1561" s="6">
        <v>0</v>
      </c>
      <c r="E1561" s="17" t="s">
        <v>2309</v>
      </c>
      <c r="F1561" s="13" t="s">
        <v>1778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1547" workbookViewId="0">
      <selection activeCell="E920" sqref="E920"/>
    </sheetView>
  </sheetViews>
  <sheetFormatPr baseColWidth="10" defaultColWidth="9.140625" defaultRowHeight="15" x14ac:dyDescent="0.25"/>
  <cols>
    <col min="1" max="1" width="5.85546875" customWidth="1"/>
    <col min="2" max="2" width="33.42578125" style="6" bestFit="1" customWidth="1"/>
    <col min="3" max="3" width="31.42578125" style="6" bestFit="1" customWidth="1"/>
    <col min="4" max="4" width="30.5703125" style="6" bestFit="1" customWidth="1"/>
    <col min="5" max="5" width="35.85546875" style="6" bestFit="1" customWidth="1"/>
    <col min="6" max="6" width="31.5703125" style="6" bestFit="1" customWidth="1"/>
  </cols>
  <sheetData>
    <row r="1" spans="1:6" hidden="1" x14ac:dyDescent="0.25">
      <c r="B1" s="6" t="s">
        <v>7</v>
      </c>
      <c r="C1" s="6" t="s">
        <v>11</v>
      </c>
      <c r="D1" s="6" t="s">
        <v>11</v>
      </c>
      <c r="E1" s="6" t="s">
        <v>7</v>
      </c>
      <c r="F1" s="6" t="s">
        <v>7</v>
      </c>
    </row>
    <row r="2" spans="1:6" hidden="1" x14ac:dyDescent="0.25">
      <c r="B2" s="6" t="s">
        <v>180</v>
      </c>
      <c r="C2" s="6" t="s">
        <v>181</v>
      </c>
      <c r="D2" s="6" t="s">
        <v>182</v>
      </c>
      <c r="E2" s="6" t="s">
        <v>183</v>
      </c>
      <c r="F2" s="6" t="s">
        <v>184</v>
      </c>
    </row>
    <row r="3" spans="1:6" x14ac:dyDescent="0.25">
      <c r="A3" s="1" t="s">
        <v>100</v>
      </c>
      <c r="B3" s="42" t="s">
        <v>185</v>
      </c>
      <c r="C3" s="42" t="s">
        <v>186</v>
      </c>
      <c r="D3" s="42" t="s">
        <v>187</v>
      </c>
      <c r="E3" s="42" t="s">
        <v>188</v>
      </c>
      <c r="F3" s="42" t="s">
        <v>189</v>
      </c>
    </row>
    <row r="4" spans="1:6" x14ac:dyDescent="0.25">
      <c r="A4">
        <v>1</v>
      </c>
      <c r="B4" s="6" t="s">
        <v>1778</v>
      </c>
      <c r="C4" s="6">
        <v>0</v>
      </c>
      <c r="D4" s="6">
        <v>0</v>
      </c>
      <c r="E4" s="6" t="s">
        <v>2302</v>
      </c>
      <c r="F4" s="6" t="s">
        <v>1778</v>
      </c>
    </row>
    <row r="5" spans="1:6" x14ac:dyDescent="0.25">
      <c r="A5">
        <v>2</v>
      </c>
      <c r="B5" s="6" t="s">
        <v>1778</v>
      </c>
      <c r="C5" s="6">
        <v>0</v>
      </c>
      <c r="D5" s="6">
        <v>0</v>
      </c>
      <c r="E5" s="6" t="s">
        <v>2302</v>
      </c>
      <c r="F5" s="6" t="s">
        <v>1778</v>
      </c>
    </row>
    <row r="6" spans="1:6" x14ac:dyDescent="0.25">
      <c r="A6">
        <v>3</v>
      </c>
      <c r="B6" s="6" t="s">
        <v>1778</v>
      </c>
      <c r="C6" s="6">
        <v>0</v>
      </c>
      <c r="D6" s="6">
        <v>0</v>
      </c>
      <c r="E6" s="6" t="s">
        <v>2302</v>
      </c>
      <c r="F6" s="6" t="s">
        <v>1778</v>
      </c>
    </row>
    <row r="7" spans="1:6" x14ac:dyDescent="0.25">
      <c r="A7" s="13">
        <v>4</v>
      </c>
      <c r="B7" s="6" t="s">
        <v>1778</v>
      </c>
      <c r="C7" s="6">
        <v>0</v>
      </c>
      <c r="D7" s="6">
        <v>0</v>
      </c>
      <c r="E7" s="6" t="s">
        <v>2302</v>
      </c>
      <c r="F7" s="6" t="s">
        <v>1778</v>
      </c>
    </row>
    <row r="8" spans="1:6" x14ac:dyDescent="0.25">
      <c r="A8" s="13">
        <v>5</v>
      </c>
      <c r="B8" s="6" t="s">
        <v>1778</v>
      </c>
      <c r="C8" s="6">
        <v>0</v>
      </c>
      <c r="D8" s="6">
        <v>0</v>
      </c>
      <c r="E8" s="6" t="s">
        <v>2302</v>
      </c>
      <c r="F8" s="6" t="s">
        <v>1778</v>
      </c>
    </row>
    <row r="9" spans="1:6" x14ac:dyDescent="0.25">
      <c r="A9" s="13">
        <v>6</v>
      </c>
      <c r="B9" s="6" t="s">
        <v>1778</v>
      </c>
      <c r="C9" s="6">
        <v>0</v>
      </c>
      <c r="D9" s="6">
        <v>0</v>
      </c>
      <c r="E9" s="6" t="s">
        <v>2302</v>
      </c>
      <c r="F9" s="6" t="s">
        <v>1778</v>
      </c>
    </row>
    <row r="10" spans="1:6" x14ac:dyDescent="0.25">
      <c r="A10" s="13">
        <v>7</v>
      </c>
      <c r="B10" s="6" t="s">
        <v>1778</v>
      </c>
      <c r="C10" s="6">
        <v>0</v>
      </c>
      <c r="D10" s="6">
        <v>0</v>
      </c>
      <c r="E10" s="6" t="s">
        <v>2302</v>
      </c>
      <c r="F10" s="6" t="s">
        <v>1778</v>
      </c>
    </row>
    <row r="11" spans="1:6" x14ac:dyDescent="0.25">
      <c r="A11" s="13">
        <v>8</v>
      </c>
      <c r="B11" s="6" t="s">
        <v>1778</v>
      </c>
      <c r="C11" s="6">
        <v>0</v>
      </c>
      <c r="D11" s="6">
        <v>0</v>
      </c>
      <c r="E11" s="6" t="s">
        <v>2302</v>
      </c>
      <c r="F11" s="6" t="s">
        <v>1778</v>
      </c>
    </row>
    <row r="12" spans="1:6" x14ac:dyDescent="0.25">
      <c r="A12" s="13">
        <v>9</v>
      </c>
      <c r="B12" s="6" t="s">
        <v>1778</v>
      </c>
      <c r="C12" s="6">
        <v>0</v>
      </c>
      <c r="D12" s="6">
        <v>0</v>
      </c>
      <c r="E12" s="6" t="s">
        <v>2302</v>
      </c>
      <c r="F12" s="6" t="s">
        <v>1778</v>
      </c>
    </row>
    <row r="13" spans="1:6" x14ac:dyDescent="0.25">
      <c r="A13" s="13">
        <v>10</v>
      </c>
      <c r="B13" s="6" t="s">
        <v>1778</v>
      </c>
      <c r="C13" s="6">
        <v>0</v>
      </c>
      <c r="D13" s="6">
        <v>0</v>
      </c>
      <c r="E13" s="6" t="s">
        <v>2302</v>
      </c>
      <c r="F13" s="6" t="s">
        <v>1778</v>
      </c>
    </row>
    <row r="14" spans="1:6" x14ac:dyDescent="0.25">
      <c r="A14" s="13">
        <v>11</v>
      </c>
      <c r="B14" s="6" t="s">
        <v>1778</v>
      </c>
      <c r="C14" s="6">
        <v>0</v>
      </c>
      <c r="D14" s="6">
        <v>0</v>
      </c>
      <c r="E14" s="6" t="s">
        <v>2302</v>
      </c>
      <c r="F14" s="6" t="s">
        <v>1778</v>
      </c>
    </row>
    <row r="15" spans="1:6" x14ac:dyDescent="0.25">
      <c r="A15" s="13">
        <v>12</v>
      </c>
      <c r="B15" s="6" t="s">
        <v>1778</v>
      </c>
      <c r="C15" s="6">
        <v>0</v>
      </c>
      <c r="D15" s="6">
        <v>0</v>
      </c>
      <c r="E15" s="6" t="s">
        <v>2302</v>
      </c>
      <c r="F15" s="6" t="s">
        <v>1778</v>
      </c>
    </row>
    <row r="16" spans="1:6" x14ac:dyDescent="0.25">
      <c r="A16" s="13">
        <v>13</v>
      </c>
      <c r="B16" s="6" t="s">
        <v>2762</v>
      </c>
      <c r="C16" s="6">
        <v>900</v>
      </c>
      <c r="D16" s="6">
        <v>900</v>
      </c>
      <c r="E16" s="6" t="s">
        <v>2302</v>
      </c>
      <c r="F16" s="6" t="s">
        <v>2763</v>
      </c>
    </row>
    <row r="17" spans="1:6" x14ac:dyDescent="0.25">
      <c r="A17" s="13">
        <v>14</v>
      </c>
      <c r="B17" s="6" t="s">
        <v>1778</v>
      </c>
      <c r="C17" s="6">
        <v>0</v>
      </c>
      <c r="D17" s="6">
        <v>0</v>
      </c>
      <c r="E17" s="6" t="s">
        <v>2302</v>
      </c>
      <c r="F17" s="6" t="s">
        <v>1778</v>
      </c>
    </row>
    <row r="18" spans="1:6" x14ac:dyDescent="0.25">
      <c r="A18" s="13">
        <v>15</v>
      </c>
      <c r="B18" s="6" t="s">
        <v>1778</v>
      </c>
      <c r="C18" s="6">
        <v>0</v>
      </c>
      <c r="D18" s="6">
        <v>0</v>
      </c>
      <c r="E18" s="6" t="s">
        <v>2302</v>
      </c>
      <c r="F18" s="6" t="s">
        <v>1778</v>
      </c>
    </row>
    <row r="19" spans="1:6" x14ac:dyDescent="0.25">
      <c r="A19" s="13">
        <v>16</v>
      </c>
      <c r="B19" s="6" t="s">
        <v>1778</v>
      </c>
      <c r="C19" s="6">
        <v>0</v>
      </c>
      <c r="D19" s="6">
        <v>0</v>
      </c>
      <c r="E19" s="6" t="s">
        <v>2302</v>
      </c>
      <c r="F19" s="6" t="s">
        <v>1778</v>
      </c>
    </row>
    <row r="20" spans="1:6" x14ac:dyDescent="0.25">
      <c r="A20" s="13">
        <v>17</v>
      </c>
      <c r="B20" s="6" t="s">
        <v>1778</v>
      </c>
      <c r="C20" s="6">
        <v>0</v>
      </c>
      <c r="D20" s="6">
        <v>0</v>
      </c>
      <c r="E20" s="6" t="s">
        <v>2302</v>
      </c>
      <c r="F20" s="6" t="s">
        <v>1778</v>
      </c>
    </row>
    <row r="21" spans="1:6" x14ac:dyDescent="0.25">
      <c r="A21" s="13">
        <v>18</v>
      </c>
      <c r="B21" s="6" t="s">
        <v>1778</v>
      </c>
      <c r="C21" s="6">
        <v>0</v>
      </c>
      <c r="D21" s="6">
        <v>0</v>
      </c>
      <c r="E21" s="6" t="s">
        <v>2302</v>
      </c>
      <c r="F21" s="6" t="s">
        <v>1778</v>
      </c>
    </row>
    <row r="22" spans="1:6" x14ac:dyDescent="0.25">
      <c r="A22" s="13">
        <v>19</v>
      </c>
      <c r="B22" s="6" t="s">
        <v>1778</v>
      </c>
      <c r="C22" s="6">
        <v>0</v>
      </c>
      <c r="D22" s="6">
        <v>0</v>
      </c>
      <c r="E22" s="6" t="s">
        <v>2302</v>
      </c>
      <c r="F22" s="6" t="s">
        <v>1778</v>
      </c>
    </row>
    <row r="23" spans="1:6" x14ac:dyDescent="0.25">
      <c r="A23" s="13">
        <v>20</v>
      </c>
      <c r="B23" s="6" t="s">
        <v>1778</v>
      </c>
      <c r="C23" s="6">
        <v>0</v>
      </c>
      <c r="D23" s="6">
        <v>0</v>
      </c>
      <c r="E23" s="6" t="s">
        <v>2302</v>
      </c>
      <c r="F23" s="6" t="s">
        <v>1778</v>
      </c>
    </row>
    <row r="24" spans="1:6" x14ac:dyDescent="0.25">
      <c r="A24" s="13">
        <v>21</v>
      </c>
      <c r="B24" s="6" t="s">
        <v>1778</v>
      </c>
      <c r="C24" s="6">
        <v>0</v>
      </c>
      <c r="D24" s="6">
        <v>0</v>
      </c>
      <c r="E24" s="6" t="s">
        <v>2302</v>
      </c>
      <c r="F24" s="6" t="s">
        <v>1778</v>
      </c>
    </row>
    <row r="25" spans="1:6" x14ac:dyDescent="0.25">
      <c r="A25" s="13">
        <v>22</v>
      </c>
      <c r="B25" s="6" t="s">
        <v>2762</v>
      </c>
      <c r="C25" s="6">
        <v>900</v>
      </c>
      <c r="D25" s="6">
        <v>900</v>
      </c>
      <c r="E25" s="6" t="s">
        <v>2302</v>
      </c>
      <c r="F25" s="6" t="s">
        <v>2763</v>
      </c>
    </row>
    <row r="26" spans="1:6" x14ac:dyDescent="0.25">
      <c r="A26" s="13">
        <v>23</v>
      </c>
      <c r="B26" s="6" t="s">
        <v>2762</v>
      </c>
      <c r="C26" s="6">
        <v>900</v>
      </c>
      <c r="D26" s="6">
        <v>900</v>
      </c>
      <c r="E26" s="6" t="s">
        <v>2302</v>
      </c>
      <c r="F26" s="6" t="s">
        <v>2763</v>
      </c>
    </row>
    <row r="27" spans="1:6" x14ac:dyDescent="0.25">
      <c r="A27" s="13">
        <v>24</v>
      </c>
      <c r="B27" s="6" t="s">
        <v>1778</v>
      </c>
      <c r="C27" s="6">
        <v>0</v>
      </c>
      <c r="D27" s="6">
        <v>0</v>
      </c>
      <c r="E27" s="6" t="s">
        <v>2302</v>
      </c>
      <c r="F27" s="6" t="s">
        <v>1778</v>
      </c>
    </row>
    <row r="28" spans="1:6" x14ac:dyDescent="0.25">
      <c r="A28" s="13">
        <v>25</v>
      </c>
      <c r="B28" s="6" t="s">
        <v>1778</v>
      </c>
      <c r="C28" s="6">
        <v>0</v>
      </c>
      <c r="D28" s="6">
        <v>0</v>
      </c>
      <c r="E28" s="6" t="s">
        <v>2302</v>
      </c>
      <c r="F28" s="6" t="s">
        <v>1778</v>
      </c>
    </row>
    <row r="29" spans="1:6" x14ac:dyDescent="0.25">
      <c r="A29" s="13">
        <v>26</v>
      </c>
      <c r="B29" s="6" t="s">
        <v>1778</v>
      </c>
      <c r="C29" s="6">
        <v>0</v>
      </c>
      <c r="D29" s="6">
        <v>0</v>
      </c>
      <c r="E29" s="6" t="s">
        <v>2302</v>
      </c>
      <c r="F29" s="6" t="s">
        <v>1778</v>
      </c>
    </row>
    <row r="30" spans="1:6" x14ac:dyDescent="0.25">
      <c r="A30" s="13">
        <v>27</v>
      </c>
      <c r="B30" s="6" t="s">
        <v>1778</v>
      </c>
      <c r="C30" s="6">
        <v>0</v>
      </c>
      <c r="D30" s="6">
        <v>0</v>
      </c>
      <c r="E30" s="6" t="s">
        <v>2302</v>
      </c>
      <c r="F30" s="6" t="s">
        <v>1778</v>
      </c>
    </row>
    <row r="31" spans="1:6" x14ac:dyDescent="0.25">
      <c r="A31" s="13">
        <v>28</v>
      </c>
      <c r="B31" s="6" t="s">
        <v>1778</v>
      </c>
      <c r="C31" s="6">
        <v>0</v>
      </c>
      <c r="D31" s="6">
        <v>0</v>
      </c>
      <c r="E31" s="6" t="s">
        <v>2302</v>
      </c>
      <c r="F31" s="6" t="s">
        <v>1778</v>
      </c>
    </row>
    <row r="32" spans="1:6" x14ac:dyDescent="0.25">
      <c r="A32" s="13">
        <v>29</v>
      </c>
      <c r="B32" s="6" t="s">
        <v>1778</v>
      </c>
      <c r="C32" s="6">
        <v>0</v>
      </c>
      <c r="D32" s="6">
        <v>0</v>
      </c>
      <c r="E32" s="6" t="s">
        <v>2302</v>
      </c>
      <c r="F32" s="6" t="s">
        <v>1778</v>
      </c>
    </row>
    <row r="33" spans="1:6" x14ac:dyDescent="0.25">
      <c r="A33" s="13">
        <v>30</v>
      </c>
      <c r="B33" s="6" t="s">
        <v>2762</v>
      </c>
      <c r="C33" s="6">
        <v>900</v>
      </c>
      <c r="D33" s="6">
        <v>900</v>
      </c>
      <c r="E33" s="6" t="s">
        <v>2302</v>
      </c>
      <c r="F33" s="6" t="s">
        <v>2763</v>
      </c>
    </row>
    <row r="34" spans="1:6" x14ac:dyDescent="0.25">
      <c r="A34" s="13">
        <v>31</v>
      </c>
      <c r="B34" s="6" t="s">
        <v>2762</v>
      </c>
      <c r="C34" s="6">
        <v>900</v>
      </c>
      <c r="D34" s="6">
        <v>900</v>
      </c>
      <c r="E34" s="6" t="s">
        <v>2302</v>
      </c>
      <c r="F34" s="6" t="s">
        <v>2763</v>
      </c>
    </row>
    <row r="35" spans="1:6" x14ac:dyDescent="0.25">
      <c r="A35" s="13">
        <v>32</v>
      </c>
      <c r="B35" s="6" t="s">
        <v>1778</v>
      </c>
      <c r="C35" s="6">
        <v>0</v>
      </c>
      <c r="D35" s="6">
        <v>0</v>
      </c>
      <c r="E35" s="6" t="s">
        <v>2302</v>
      </c>
      <c r="F35" s="6" t="s">
        <v>1778</v>
      </c>
    </row>
    <row r="36" spans="1:6" x14ac:dyDescent="0.25">
      <c r="A36" s="13">
        <v>33</v>
      </c>
      <c r="B36" s="6" t="s">
        <v>2762</v>
      </c>
      <c r="C36" s="6">
        <v>900</v>
      </c>
      <c r="D36" s="6">
        <v>900</v>
      </c>
      <c r="E36" s="6" t="s">
        <v>2302</v>
      </c>
      <c r="F36" s="6" t="s">
        <v>2763</v>
      </c>
    </row>
    <row r="37" spans="1:6" x14ac:dyDescent="0.25">
      <c r="A37" s="13">
        <v>34</v>
      </c>
      <c r="B37" s="6" t="s">
        <v>2762</v>
      </c>
      <c r="C37" s="6">
        <v>900</v>
      </c>
      <c r="D37" s="6">
        <v>900</v>
      </c>
      <c r="E37" s="6" t="s">
        <v>2302</v>
      </c>
      <c r="F37" s="6" t="s">
        <v>2763</v>
      </c>
    </row>
    <row r="38" spans="1:6" x14ac:dyDescent="0.25">
      <c r="A38" s="13">
        <v>35</v>
      </c>
      <c r="B38" s="6" t="s">
        <v>2762</v>
      </c>
      <c r="C38" s="6">
        <v>900</v>
      </c>
      <c r="D38" s="6">
        <v>900</v>
      </c>
      <c r="E38" s="6" t="s">
        <v>2302</v>
      </c>
      <c r="F38" s="6" t="s">
        <v>2763</v>
      </c>
    </row>
    <row r="39" spans="1:6" x14ac:dyDescent="0.25">
      <c r="A39" s="13">
        <v>36</v>
      </c>
      <c r="B39" s="6" t="s">
        <v>2762</v>
      </c>
      <c r="C39" s="6">
        <v>900</v>
      </c>
      <c r="D39" s="6">
        <v>900</v>
      </c>
      <c r="E39" s="6" t="s">
        <v>2302</v>
      </c>
      <c r="F39" s="6" t="s">
        <v>2763</v>
      </c>
    </row>
    <row r="40" spans="1:6" x14ac:dyDescent="0.25">
      <c r="A40" s="13">
        <v>37</v>
      </c>
      <c r="B40" s="6" t="s">
        <v>2762</v>
      </c>
      <c r="C40" s="6">
        <v>900</v>
      </c>
      <c r="D40" s="6">
        <v>900</v>
      </c>
      <c r="E40" s="6" t="s">
        <v>2302</v>
      </c>
      <c r="F40" s="6" t="s">
        <v>2763</v>
      </c>
    </row>
    <row r="41" spans="1:6" x14ac:dyDescent="0.25">
      <c r="A41" s="13">
        <v>38</v>
      </c>
      <c r="B41" s="6" t="s">
        <v>2762</v>
      </c>
      <c r="C41" s="6">
        <v>900</v>
      </c>
      <c r="D41" s="6">
        <v>900</v>
      </c>
      <c r="E41" s="6" t="s">
        <v>2302</v>
      </c>
      <c r="F41" s="6" t="s">
        <v>2763</v>
      </c>
    </row>
    <row r="42" spans="1:6" x14ac:dyDescent="0.25">
      <c r="A42" s="13">
        <v>39</v>
      </c>
      <c r="B42" s="6" t="s">
        <v>2762</v>
      </c>
      <c r="C42" s="6">
        <v>900</v>
      </c>
      <c r="D42" s="6">
        <v>900</v>
      </c>
      <c r="E42" s="6" t="s">
        <v>2302</v>
      </c>
      <c r="F42" s="6" t="s">
        <v>2763</v>
      </c>
    </row>
    <row r="43" spans="1:6" x14ac:dyDescent="0.25">
      <c r="A43" s="13">
        <v>40</v>
      </c>
      <c r="B43" s="6" t="s">
        <v>2762</v>
      </c>
      <c r="C43" s="6">
        <v>900</v>
      </c>
      <c r="D43" s="6">
        <v>900</v>
      </c>
      <c r="E43" s="6" t="s">
        <v>2302</v>
      </c>
      <c r="F43" s="6" t="s">
        <v>2763</v>
      </c>
    </row>
    <row r="44" spans="1:6" x14ac:dyDescent="0.25">
      <c r="A44" s="13">
        <v>41</v>
      </c>
      <c r="B44" s="6" t="s">
        <v>1778</v>
      </c>
      <c r="C44" s="6">
        <v>0</v>
      </c>
      <c r="D44" s="6">
        <v>0</v>
      </c>
      <c r="E44" s="6" t="s">
        <v>2302</v>
      </c>
      <c r="F44" s="6" t="s">
        <v>1778</v>
      </c>
    </row>
    <row r="45" spans="1:6" x14ac:dyDescent="0.25">
      <c r="A45" s="13">
        <v>42</v>
      </c>
      <c r="B45" s="6" t="s">
        <v>1778</v>
      </c>
      <c r="C45" s="6">
        <v>0</v>
      </c>
      <c r="D45" s="6">
        <v>0</v>
      </c>
      <c r="E45" s="6" t="s">
        <v>2302</v>
      </c>
      <c r="F45" s="6" t="s">
        <v>1778</v>
      </c>
    </row>
    <row r="46" spans="1:6" x14ac:dyDescent="0.25">
      <c r="A46" s="13">
        <v>43</v>
      </c>
      <c r="B46" s="6" t="s">
        <v>1778</v>
      </c>
      <c r="C46" s="6">
        <v>0</v>
      </c>
      <c r="D46" s="6">
        <v>0</v>
      </c>
      <c r="E46" s="6" t="s">
        <v>2302</v>
      </c>
      <c r="F46" s="6" t="s">
        <v>1778</v>
      </c>
    </row>
    <row r="47" spans="1:6" x14ac:dyDescent="0.25">
      <c r="A47" s="13">
        <v>44</v>
      </c>
      <c r="B47" s="6" t="s">
        <v>1778</v>
      </c>
      <c r="C47" s="6">
        <v>0</v>
      </c>
      <c r="D47" s="6">
        <v>0</v>
      </c>
      <c r="E47" s="6" t="s">
        <v>2302</v>
      </c>
      <c r="F47" s="6" t="s">
        <v>1778</v>
      </c>
    </row>
    <row r="48" spans="1:6" x14ac:dyDescent="0.25">
      <c r="A48" s="13">
        <v>45</v>
      </c>
      <c r="B48" s="6" t="s">
        <v>1778</v>
      </c>
      <c r="C48" s="6">
        <v>0</v>
      </c>
      <c r="D48" s="6">
        <v>0</v>
      </c>
      <c r="E48" s="6" t="s">
        <v>2302</v>
      </c>
      <c r="F48" s="6" t="s">
        <v>1778</v>
      </c>
    </row>
    <row r="49" spans="1:6" x14ac:dyDescent="0.25">
      <c r="A49" s="13">
        <v>46</v>
      </c>
      <c r="B49" s="6" t="s">
        <v>1778</v>
      </c>
      <c r="C49" s="6">
        <v>0</v>
      </c>
      <c r="D49" s="6">
        <v>0</v>
      </c>
      <c r="E49" s="6" t="s">
        <v>2302</v>
      </c>
      <c r="F49" s="6" t="s">
        <v>1778</v>
      </c>
    </row>
    <row r="50" spans="1:6" x14ac:dyDescent="0.25">
      <c r="A50" s="13">
        <v>47</v>
      </c>
      <c r="B50" s="6" t="s">
        <v>1778</v>
      </c>
      <c r="C50" s="6">
        <v>0</v>
      </c>
      <c r="D50" s="6">
        <v>0</v>
      </c>
      <c r="E50" s="6" t="s">
        <v>2302</v>
      </c>
      <c r="F50" s="6" t="s">
        <v>1778</v>
      </c>
    </row>
    <row r="51" spans="1:6" x14ac:dyDescent="0.25">
      <c r="A51" s="13">
        <v>48</v>
      </c>
      <c r="B51" s="6" t="s">
        <v>1778</v>
      </c>
      <c r="C51" s="6">
        <v>0</v>
      </c>
      <c r="D51" s="6">
        <v>0</v>
      </c>
      <c r="E51" s="6" t="s">
        <v>2302</v>
      </c>
      <c r="F51" s="6" t="s">
        <v>1778</v>
      </c>
    </row>
    <row r="52" spans="1:6" x14ac:dyDescent="0.25">
      <c r="A52" s="13">
        <v>49</v>
      </c>
      <c r="B52" s="6" t="s">
        <v>2762</v>
      </c>
      <c r="C52" s="6">
        <v>900</v>
      </c>
      <c r="D52" s="6">
        <v>900</v>
      </c>
      <c r="E52" s="6" t="s">
        <v>2302</v>
      </c>
      <c r="F52" s="6" t="s">
        <v>2763</v>
      </c>
    </row>
    <row r="53" spans="1:6" x14ac:dyDescent="0.25">
      <c r="A53" s="13">
        <v>50</v>
      </c>
      <c r="B53" s="6" t="s">
        <v>1778</v>
      </c>
      <c r="C53" s="6">
        <v>0</v>
      </c>
      <c r="D53" s="6">
        <v>0</v>
      </c>
      <c r="E53" s="6" t="s">
        <v>2302</v>
      </c>
      <c r="F53" s="6" t="s">
        <v>1778</v>
      </c>
    </row>
    <row r="54" spans="1:6" x14ac:dyDescent="0.25">
      <c r="A54" s="13">
        <v>51</v>
      </c>
      <c r="B54" s="6" t="s">
        <v>1778</v>
      </c>
      <c r="C54" s="6">
        <v>0</v>
      </c>
      <c r="D54" s="6">
        <v>0</v>
      </c>
      <c r="E54" s="6" t="s">
        <v>2302</v>
      </c>
      <c r="F54" s="6" t="s">
        <v>1778</v>
      </c>
    </row>
    <row r="55" spans="1:6" x14ac:dyDescent="0.25">
      <c r="A55" s="13">
        <v>52</v>
      </c>
      <c r="B55" s="6" t="s">
        <v>1778</v>
      </c>
      <c r="C55" s="6">
        <v>0</v>
      </c>
      <c r="D55" s="6">
        <v>0</v>
      </c>
      <c r="E55" s="6" t="s">
        <v>2302</v>
      </c>
      <c r="F55" s="6" t="s">
        <v>1778</v>
      </c>
    </row>
    <row r="56" spans="1:6" x14ac:dyDescent="0.25">
      <c r="A56" s="13">
        <v>53</v>
      </c>
      <c r="B56" s="6" t="s">
        <v>2762</v>
      </c>
      <c r="C56" s="6">
        <v>900</v>
      </c>
      <c r="D56" s="6">
        <v>900</v>
      </c>
      <c r="E56" s="6" t="s">
        <v>2302</v>
      </c>
      <c r="F56" s="6" t="s">
        <v>2763</v>
      </c>
    </row>
    <row r="57" spans="1:6" x14ac:dyDescent="0.25">
      <c r="A57" s="13">
        <v>54</v>
      </c>
      <c r="B57" s="6" t="s">
        <v>1778</v>
      </c>
      <c r="C57" s="6">
        <v>0</v>
      </c>
      <c r="D57" s="6">
        <v>0</v>
      </c>
      <c r="E57" s="6" t="s">
        <v>2302</v>
      </c>
      <c r="F57" s="6" t="s">
        <v>1778</v>
      </c>
    </row>
    <row r="58" spans="1:6" x14ac:dyDescent="0.25">
      <c r="A58" s="13">
        <v>55</v>
      </c>
      <c r="B58" s="6" t="s">
        <v>1778</v>
      </c>
      <c r="C58" s="6">
        <v>0</v>
      </c>
      <c r="D58" s="6">
        <v>0</v>
      </c>
      <c r="E58" s="6" t="s">
        <v>2302</v>
      </c>
      <c r="F58" s="6" t="s">
        <v>1778</v>
      </c>
    </row>
    <row r="59" spans="1:6" x14ac:dyDescent="0.25">
      <c r="A59" s="13">
        <v>56</v>
      </c>
      <c r="B59" s="6" t="s">
        <v>1778</v>
      </c>
      <c r="C59" s="6">
        <v>0</v>
      </c>
      <c r="D59" s="6">
        <v>0</v>
      </c>
      <c r="E59" s="6" t="s">
        <v>2302</v>
      </c>
      <c r="F59" s="6" t="s">
        <v>1778</v>
      </c>
    </row>
    <row r="60" spans="1:6" x14ac:dyDescent="0.25">
      <c r="A60" s="13">
        <v>57</v>
      </c>
      <c r="B60" s="6" t="s">
        <v>1778</v>
      </c>
      <c r="C60" s="6">
        <v>0</v>
      </c>
      <c r="D60" s="6">
        <v>0</v>
      </c>
      <c r="E60" s="6" t="s">
        <v>2302</v>
      </c>
      <c r="F60" s="6" t="s">
        <v>1778</v>
      </c>
    </row>
    <row r="61" spans="1:6" x14ac:dyDescent="0.25">
      <c r="A61" s="13">
        <v>58</v>
      </c>
      <c r="B61" s="6" t="s">
        <v>1778</v>
      </c>
      <c r="C61" s="6">
        <v>0</v>
      </c>
      <c r="D61" s="6">
        <v>0</v>
      </c>
      <c r="E61" s="6" t="s">
        <v>2302</v>
      </c>
      <c r="F61" s="6" t="s">
        <v>1778</v>
      </c>
    </row>
    <row r="62" spans="1:6" x14ac:dyDescent="0.25">
      <c r="A62" s="13">
        <v>59</v>
      </c>
      <c r="B62" s="6" t="s">
        <v>1778</v>
      </c>
      <c r="C62" s="6">
        <v>0</v>
      </c>
      <c r="D62" s="6">
        <v>0</v>
      </c>
      <c r="E62" s="6" t="s">
        <v>2302</v>
      </c>
      <c r="F62" s="6" t="s">
        <v>1778</v>
      </c>
    </row>
    <row r="63" spans="1:6" x14ac:dyDescent="0.25">
      <c r="A63" s="13">
        <v>60</v>
      </c>
      <c r="B63" s="6" t="s">
        <v>1778</v>
      </c>
      <c r="C63" s="6">
        <v>0</v>
      </c>
      <c r="D63" s="6">
        <v>0</v>
      </c>
      <c r="E63" s="6" t="s">
        <v>2302</v>
      </c>
      <c r="F63" s="6" t="s">
        <v>1778</v>
      </c>
    </row>
    <row r="64" spans="1:6" x14ac:dyDescent="0.25">
      <c r="A64" s="13">
        <v>61</v>
      </c>
      <c r="B64" s="6" t="s">
        <v>1778</v>
      </c>
      <c r="C64" s="6">
        <v>0</v>
      </c>
      <c r="D64" s="6">
        <v>0</v>
      </c>
      <c r="E64" s="6" t="s">
        <v>2302</v>
      </c>
      <c r="F64" s="6" t="s">
        <v>1778</v>
      </c>
    </row>
    <row r="65" spans="1:6" x14ac:dyDescent="0.25">
      <c r="A65" s="13">
        <v>62</v>
      </c>
      <c r="B65" s="6" t="s">
        <v>1778</v>
      </c>
      <c r="C65" s="6">
        <v>0</v>
      </c>
      <c r="D65" s="6">
        <v>0</v>
      </c>
      <c r="E65" s="6" t="s">
        <v>2302</v>
      </c>
      <c r="F65" s="6" t="s">
        <v>1778</v>
      </c>
    </row>
    <row r="66" spans="1:6" x14ac:dyDescent="0.25">
      <c r="A66" s="13">
        <v>63</v>
      </c>
      <c r="B66" s="6" t="s">
        <v>1778</v>
      </c>
      <c r="C66" s="6">
        <v>0</v>
      </c>
      <c r="D66" s="6">
        <v>0</v>
      </c>
      <c r="E66" s="6" t="s">
        <v>2302</v>
      </c>
      <c r="F66" s="6" t="s">
        <v>1778</v>
      </c>
    </row>
    <row r="67" spans="1:6" x14ac:dyDescent="0.25">
      <c r="A67" s="13">
        <v>64</v>
      </c>
      <c r="B67" s="6" t="s">
        <v>1778</v>
      </c>
      <c r="C67" s="6">
        <v>0</v>
      </c>
      <c r="D67" s="6">
        <v>0</v>
      </c>
      <c r="E67" s="6" t="s">
        <v>2302</v>
      </c>
      <c r="F67" s="6" t="s">
        <v>1778</v>
      </c>
    </row>
    <row r="68" spans="1:6" x14ac:dyDescent="0.25">
      <c r="A68" s="13">
        <v>65</v>
      </c>
      <c r="B68" s="6" t="s">
        <v>2762</v>
      </c>
      <c r="C68" s="6">
        <v>900</v>
      </c>
      <c r="D68" s="6">
        <v>900</v>
      </c>
      <c r="E68" s="6" t="s">
        <v>2302</v>
      </c>
      <c r="F68" s="6" t="s">
        <v>2763</v>
      </c>
    </row>
    <row r="69" spans="1:6" x14ac:dyDescent="0.25">
      <c r="A69" s="13">
        <v>66</v>
      </c>
      <c r="B69" s="6" t="s">
        <v>1778</v>
      </c>
      <c r="C69" s="6">
        <v>0</v>
      </c>
      <c r="D69" s="6">
        <v>0</v>
      </c>
      <c r="E69" s="6" t="s">
        <v>2302</v>
      </c>
      <c r="F69" s="6" t="s">
        <v>1778</v>
      </c>
    </row>
    <row r="70" spans="1:6" x14ac:dyDescent="0.25">
      <c r="A70" s="13">
        <v>67</v>
      </c>
      <c r="B70" s="6" t="s">
        <v>1778</v>
      </c>
      <c r="C70" s="6">
        <v>0</v>
      </c>
      <c r="D70" s="6">
        <v>0</v>
      </c>
      <c r="E70" s="6" t="s">
        <v>2302</v>
      </c>
      <c r="F70" s="6" t="s">
        <v>1778</v>
      </c>
    </row>
    <row r="71" spans="1:6" x14ac:dyDescent="0.25">
      <c r="A71" s="13">
        <v>68</v>
      </c>
      <c r="B71" s="6" t="s">
        <v>1778</v>
      </c>
      <c r="C71" s="6">
        <v>0</v>
      </c>
      <c r="D71" s="6">
        <v>0</v>
      </c>
      <c r="E71" s="6" t="s">
        <v>2302</v>
      </c>
      <c r="F71" s="6" t="s">
        <v>1778</v>
      </c>
    </row>
    <row r="72" spans="1:6" x14ac:dyDescent="0.25">
      <c r="A72" s="13">
        <v>69</v>
      </c>
      <c r="B72" s="6" t="s">
        <v>2762</v>
      </c>
      <c r="C72" s="6">
        <v>900</v>
      </c>
      <c r="D72" s="6">
        <v>900</v>
      </c>
      <c r="E72" s="6" t="s">
        <v>2302</v>
      </c>
      <c r="F72" s="6" t="s">
        <v>2763</v>
      </c>
    </row>
    <row r="73" spans="1:6" x14ac:dyDescent="0.25">
      <c r="A73" s="13">
        <v>70</v>
      </c>
      <c r="B73" s="6" t="s">
        <v>1778</v>
      </c>
      <c r="C73" s="6">
        <v>0</v>
      </c>
      <c r="D73" s="6">
        <v>0</v>
      </c>
      <c r="E73" s="6" t="s">
        <v>2302</v>
      </c>
      <c r="F73" s="6" t="s">
        <v>1778</v>
      </c>
    </row>
    <row r="74" spans="1:6" x14ac:dyDescent="0.25">
      <c r="A74" s="13">
        <v>71</v>
      </c>
      <c r="B74" s="6" t="s">
        <v>1778</v>
      </c>
      <c r="C74" s="6">
        <v>0</v>
      </c>
      <c r="D74" s="6">
        <v>0</v>
      </c>
      <c r="E74" s="6" t="s">
        <v>2302</v>
      </c>
      <c r="F74" s="6" t="s">
        <v>1778</v>
      </c>
    </row>
    <row r="75" spans="1:6" x14ac:dyDescent="0.25">
      <c r="A75" s="13">
        <v>72</v>
      </c>
      <c r="B75" s="6" t="s">
        <v>1778</v>
      </c>
      <c r="C75" s="6">
        <v>0</v>
      </c>
      <c r="D75" s="6">
        <v>0</v>
      </c>
      <c r="E75" s="6" t="s">
        <v>2302</v>
      </c>
      <c r="F75" s="6" t="s">
        <v>1778</v>
      </c>
    </row>
    <row r="76" spans="1:6" x14ac:dyDescent="0.25">
      <c r="A76" s="13">
        <v>73</v>
      </c>
      <c r="B76" s="6" t="s">
        <v>2762</v>
      </c>
      <c r="C76" s="6">
        <v>900</v>
      </c>
      <c r="D76" s="6">
        <v>900</v>
      </c>
      <c r="E76" s="6" t="s">
        <v>2302</v>
      </c>
      <c r="F76" s="6" t="s">
        <v>2763</v>
      </c>
    </row>
    <row r="77" spans="1:6" x14ac:dyDescent="0.25">
      <c r="A77" s="13">
        <v>74</v>
      </c>
      <c r="B77" s="6" t="s">
        <v>1778</v>
      </c>
      <c r="C77" s="6">
        <v>0</v>
      </c>
      <c r="D77" s="6">
        <v>0</v>
      </c>
      <c r="E77" s="6" t="s">
        <v>2302</v>
      </c>
      <c r="F77" s="6" t="s">
        <v>1778</v>
      </c>
    </row>
    <row r="78" spans="1:6" x14ac:dyDescent="0.25">
      <c r="A78" s="13">
        <v>75</v>
      </c>
      <c r="B78" s="6" t="s">
        <v>1778</v>
      </c>
      <c r="C78" s="6">
        <v>0</v>
      </c>
      <c r="D78" s="6">
        <v>0</v>
      </c>
      <c r="E78" s="6" t="s">
        <v>2302</v>
      </c>
      <c r="F78" s="6" t="s">
        <v>1778</v>
      </c>
    </row>
    <row r="79" spans="1:6" x14ac:dyDescent="0.25">
      <c r="A79" s="13">
        <v>76</v>
      </c>
      <c r="B79" s="6" t="s">
        <v>1778</v>
      </c>
      <c r="C79" s="6">
        <v>0</v>
      </c>
      <c r="D79" s="6">
        <v>0</v>
      </c>
      <c r="E79" s="6" t="s">
        <v>2302</v>
      </c>
      <c r="F79" s="6" t="s">
        <v>1778</v>
      </c>
    </row>
    <row r="80" spans="1:6" x14ac:dyDescent="0.25">
      <c r="A80" s="13">
        <v>77</v>
      </c>
      <c r="B80" s="6" t="s">
        <v>1778</v>
      </c>
      <c r="C80" s="6">
        <v>0</v>
      </c>
      <c r="D80" s="6">
        <v>0</v>
      </c>
      <c r="E80" s="6" t="s">
        <v>2302</v>
      </c>
      <c r="F80" s="6" t="s">
        <v>1778</v>
      </c>
    </row>
    <row r="81" spans="1:6" x14ac:dyDescent="0.25">
      <c r="A81" s="13">
        <v>78</v>
      </c>
      <c r="B81" s="6" t="s">
        <v>1778</v>
      </c>
      <c r="C81" s="6">
        <v>0</v>
      </c>
      <c r="D81" s="6">
        <v>0</v>
      </c>
      <c r="E81" s="6" t="s">
        <v>2302</v>
      </c>
      <c r="F81" s="6" t="s">
        <v>1778</v>
      </c>
    </row>
    <row r="82" spans="1:6" x14ac:dyDescent="0.25">
      <c r="A82" s="13">
        <v>79</v>
      </c>
      <c r="B82" s="6" t="s">
        <v>1778</v>
      </c>
      <c r="C82" s="6">
        <v>0</v>
      </c>
      <c r="D82" s="6">
        <v>0</v>
      </c>
      <c r="E82" s="6" t="s">
        <v>2302</v>
      </c>
      <c r="F82" s="6" t="s">
        <v>1778</v>
      </c>
    </row>
    <row r="83" spans="1:6" x14ac:dyDescent="0.25">
      <c r="A83" s="13">
        <v>80</v>
      </c>
      <c r="B83" s="6" t="s">
        <v>1778</v>
      </c>
      <c r="C83" s="6">
        <v>0</v>
      </c>
      <c r="D83" s="6">
        <v>0</v>
      </c>
      <c r="E83" s="6" t="s">
        <v>2302</v>
      </c>
      <c r="F83" s="6" t="s">
        <v>1778</v>
      </c>
    </row>
    <row r="84" spans="1:6" x14ac:dyDescent="0.25">
      <c r="A84" s="13">
        <v>81</v>
      </c>
      <c r="B84" s="6" t="s">
        <v>2762</v>
      </c>
      <c r="C84" s="6">
        <v>900</v>
      </c>
      <c r="D84" s="6">
        <v>900</v>
      </c>
      <c r="E84" s="6" t="s">
        <v>2302</v>
      </c>
      <c r="F84" s="6" t="s">
        <v>2763</v>
      </c>
    </row>
    <row r="85" spans="1:6" x14ac:dyDescent="0.25">
      <c r="A85" s="13">
        <v>82</v>
      </c>
      <c r="B85" s="6" t="s">
        <v>1778</v>
      </c>
      <c r="C85" s="6">
        <v>0</v>
      </c>
      <c r="D85" s="6">
        <v>0</v>
      </c>
      <c r="E85" s="6" t="s">
        <v>2302</v>
      </c>
      <c r="F85" s="6" t="s">
        <v>1778</v>
      </c>
    </row>
    <row r="86" spans="1:6" x14ac:dyDescent="0.25">
      <c r="A86" s="13">
        <v>83</v>
      </c>
      <c r="B86" s="6" t="s">
        <v>1778</v>
      </c>
      <c r="C86" s="6">
        <v>0</v>
      </c>
      <c r="D86" s="6">
        <v>0</v>
      </c>
      <c r="E86" s="6" t="s">
        <v>2302</v>
      </c>
      <c r="F86" s="6" t="s">
        <v>1778</v>
      </c>
    </row>
    <row r="87" spans="1:6" x14ac:dyDescent="0.25">
      <c r="A87" s="13">
        <v>84</v>
      </c>
      <c r="B87" s="6" t="s">
        <v>1778</v>
      </c>
      <c r="C87" s="6">
        <v>0</v>
      </c>
      <c r="D87" s="6">
        <v>0</v>
      </c>
      <c r="E87" s="6" t="s">
        <v>2302</v>
      </c>
      <c r="F87" s="6" t="s">
        <v>1778</v>
      </c>
    </row>
    <row r="88" spans="1:6" x14ac:dyDescent="0.25">
      <c r="A88" s="13">
        <v>85</v>
      </c>
      <c r="B88" s="6" t="s">
        <v>1778</v>
      </c>
      <c r="C88" s="6">
        <v>0</v>
      </c>
      <c r="D88" s="6">
        <v>0</v>
      </c>
      <c r="E88" s="6" t="s">
        <v>2302</v>
      </c>
      <c r="F88" s="6" t="s">
        <v>1778</v>
      </c>
    </row>
    <row r="89" spans="1:6" x14ac:dyDescent="0.25">
      <c r="A89" s="13">
        <v>86</v>
      </c>
      <c r="B89" s="6" t="s">
        <v>1778</v>
      </c>
      <c r="C89" s="6">
        <v>0</v>
      </c>
      <c r="D89" s="6">
        <v>0</v>
      </c>
      <c r="E89" s="6" t="s">
        <v>2302</v>
      </c>
      <c r="F89" s="6" t="s">
        <v>1778</v>
      </c>
    </row>
    <row r="90" spans="1:6" x14ac:dyDescent="0.25">
      <c r="A90" s="13">
        <v>87</v>
      </c>
      <c r="B90" s="6" t="s">
        <v>1778</v>
      </c>
      <c r="C90" s="6">
        <v>0</v>
      </c>
      <c r="D90" s="6">
        <v>0</v>
      </c>
      <c r="E90" s="6" t="s">
        <v>2302</v>
      </c>
      <c r="F90" s="6" t="s">
        <v>1778</v>
      </c>
    </row>
    <row r="91" spans="1:6" x14ac:dyDescent="0.25">
      <c r="A91" s="13">
        <v>88</v>
      </c>
      <c r="B91" s="6" t="s">
        <v>1778</v>
      </c>
      <c r="C91" s="6">
        <v>0</v>
      </c>
      <c r="D91" s="6">
        <v>0</v>
      </c>
      <c r="E91" s="6" t="s">
        <v>2302</v>
      </c>
      <c r="F91" s="6" t="s">
        <v>1778</v>
      </c>
    </row>
    <row r="92" spans="1:6" x14ac:dyDescent="0.25">
      <c r="A92" s="13">
        <v>89</v>
      </c>
      <c r="B92" s="6" t="s">
        <v>1778</v>
      </c>
      <c r="C92" s="6">
        <v>0</v>
      </c>
      <c r="D92" s="6">
        <v>0</v>
      </c>
      <c r="E92" s="6" t="s">
        <v>2302</v>
      </c>
      <c r="F92" s="6" t="s">
        <v>1778</v>
      </c>
    </row>
    <row r="93" spans="1:6" x14ac:dyDescent="0.25">
      <c r="A93" s="13">
        <v>90</v>
      </c>
      <c r="B93" s="6" t="s">
        <v>1778</v>
      </c>
      <c r="C93" s="6">
        <v>0</v>
      </c>
      <c r="D93" s="6">
        <v>0</v>
      </c>
      <c r="E93" s="6" t="s">
        <v>2302</v>
      </c>
      <c r="F93" s="6" t="s">
        <v>1778</v>
      </c>
    </row>
    <row r="94" spans="1:6" x14ac:dyDescent="0.25">
      <c r="A94" s="13">
        <v>91</v>
      </c>
      <c r="B94" s="6" t="s">
        <v>1778</v>
      </c>
      <c r="C94" s="6">
        <v>0</v>
      </c>
      <c r="D94" s="6">
        <v>0</v>
      </c>
      <c r="E94" s="6" t="s">
        <v>2302</v>
      </c>
      <c r="F94" s="6" t="s">
        <v>1778</v>
      </c>
    </row>
    <row r="95" spans="1:6" x14ac:dyDescent="0.25">
      <c r="A95" s="13">
        <v>92</v>
      </c>
      <c r="B95" s="6" t="s">
        <v>1778</v>
      </c>
      <c r="C95" s="6">
        <v>0</v>
      </c>
      <c r="D95" s="6">
        <v>0</v>
      </c>
      <c r="E95" s="6" t="s">
        <v>2302</v>
      </c>
      <c r="F95" s="6" t="s">
        <v>1778</v>
      </c>
    </row>
    <row r="96" spans="1:6" x14ac:dyDescent="0.25">
      <c r="A96" s="13">
        <v>93</v>
      </c>
      <c r="B96" s="6" t="s">
        <v>1778</v>
      </c>
      <c r="C96" s="6">
        <v>0</v>
      </c>
      <c r="D96" s="6">
        <v>0</v>
      </c>
      <c r="E96" s="6" t="s">
        <v>2302</v>
      </c>
      <c r="F96" s="6" t="s">
        <v>1778</v>
      </c>
    </row>
    <row r="97" spans="1:6" x14ac:dyDescent="0.25">
      <c r="A97" s="13">
        <v>94</v>
      </c>
      <c r="B97" s="6" t="s">
        <v>1778</v>
      </c>
      <c r="C97" s="6">
        <v>0</v>
      </c>
      <c r="D97" s="6">
        <v>0</v>
      </c>
      <c r="E97" s="6" t="s">
        <v>2302</v>
      </c>
      <c r="F97" s="6" t="s">
        <v>1778</v>
      </c>
    </row>
    <row r="98" spans="1:6" x14ac:dyDescent="0.25">
      <c r="A98" s="13">
        <v>95</v>
      </c>
      <c r="B98" s="6" t="s">
        <v>1778</v>
      </c>
      <c r="C98" s="6">
        <v>0</v>
      </c>
      <c r="D98" s="6">
        <v>0</v>
      </c>
      <c r="E98" s="6" t="s">
        <v>2302</v>
      </c>
      <c r="F98" s="6" t="s">
        <v>1778</v>
      </c>
    </row>
    <row r="99" spans="1:6" x14ac:dyDescent="0.25">
      <c r="A99" s="13">
        <v>96</v>
      </c>
      <c r="B99" s="6" t="s">
        <v>1778</v>
      </c>
      <c r="C99" s="6">
        <v>0</v>
      </c>
      <c r="D99" s="6">
        <v>0</v>
      </c>
      <c r="E99" s="6" t="s">
        <v>2302</v>
      </c>
      <c r="F99" s="6" t="s">
        <v>1778</v>
      </c>
    </row>
    <row r="100" spans="1:6" x14ac:dyDescent="0.25">
      <c r="A100" s="13">
        <v>97</v>
      </c>
      <c r="B100" s="6" t="s">
        <v>1778</v>
      </c>
      <c r="C100" s="6">
        <v>0</v>
      </c>
      <c r="D100" s="6">
        <v>0</v>
      </c>
      <c r="E100" s="6" t="s">
        <v>2302</v>
      </c>
      <c r="F100" s="6" t="s">
        <v>1778</v>
      </c>
    </row>
    <row r="101" spans="1:6" x14ac:dyDescent="0.25">
      <c r="A101" s="13">
        <v>98</v>
      </c>
      <c r="B101" s="6" t="s">
        <v>2762</v>
      </c>
      <c r="C101" s="6">
        <v>900</v>
      </c>
      <c r="D101" s="6">
        <v>900</v>
      </c>
      <c r="E101" s="6" t="s">
        <v>2302</v>
      </c>
      <c r="F101" s="6" t="s">
        <v>2763</v>
      </c>
    </row>
    <row r="102" spans="1:6" x14ac:dyDescent="0.25">
      <c r="A102" s="13">
        <v>99</v>
      </c>
      <c r="B102" s="6" t="s">
        <v>2762</v>
      </c>
      <c r="C102" s="6">
        <v>900</v>
      </c>
      <c r="D102" s="6">
        <v>900</v>
      </c>
      <c r="E102" s="6" t="s">
        <v>2302</v>
      </c>
      <c r="F102" s="6" t="s">
        <v>2763</v>
      </c>
    </row>
    <row r="103" spans="1:6" x14ac:dyDescent="0.25">
      <c r="A103" s="13">
        <v>100</v>
      </c>
      <c r="B103" s="6" t="s">
        <v>1778</v>
      </c>
      <c r="C103" s="6">
        <v>0</v>
      </c>
      <c r="D103" s="6">
        <v>0</v>
      </c>
      <c r="E103" s="6" t="s">
        <v>2302</v>
      </c>
      <c r="F103" s="6" t="s">
        <v>1778</v>
      </c>
    </row>
    <row r="104" spans="1:6" x14ac:dyDescent="0.25">
      <c r="A104" s="13">
        <v>101</v>
      </c>
      <c r="B104" s="6" t="s">
        <v>1778</v>
      </c>
      <c r="C104" s="6">
        <v>0</v>
      </c>
      <c r="D104" s="6">
        <v>0</v>
      </c>
      <c r="E104" s="6" t="s">
        <v>2302</v>
      </c>
      <c r="F104" s="6" t="s">
        <v>1778</v>
      </c>
    </row>
    <row r="105" spans="1:6" x14ac:dyDescent="0.25">
      <c r="A105" s="13">
        <v>102</v>
      </c>
      <c r="B105" s="6" t="s">
        <v>1778</v>
      </c>
      <c r="C105" s="6">
        <v>0</v>
      </c>
      <c r="D105" s="6">
        <v>0</v>
      </c>
      <c r="E105" s="6" t="s">
        <v>2302</v>
      </c>
      <c r="F105" s="6" t="s">
        <v>1778</v>
      </c>
    </row>
    <row r="106" spans="1:6" x14ac:dyDescent="0.25">
      <c r="A106" s="13">
        <v>103</v>
      </c>
      <c r="B106" s="6" t="s">
        <v>2762</v>
      </c>
      <c r="C106" s="6">
        <v>900</v>
      </c>
      <c r="D106" s="6">
        <v>900</v>
      </c>
      <c r="E106" s="6" t="s">
        <v>2302</v>
      </c>
      <c r="F106" s="6" t="s">
        <v>2763</v>
      </c>
    </row>
    <row r="107" spans="1:6" x14ac:dyDescent="0.25">
      <c r="A107" s="13">
        <v>104</v>
      </c>
      <c r="B107" s="6" t="s">
        <v>2762</v>
      </c>
      <c r="C107" s="6">
        <v>900</v>
      </c>
      <c r="D107" s="6">
        <v>900</v>
      </c>
      <c r="E107" s="6" t="s">
        <v>2302</v>
      </c>
      <c r="F107" s="6" t="s">
        <v>2763</v>
      </c>
    </row>
    <row r="108" spans="1:6" x14ac:dyDescent="0.25">
      <c r="A108" s="13">
        <v>105</v>
      </c>
      <c r="B108" s="6" t="s">
        <v>1778</v>
      </c>
      <c r="C108" s="6">
        <v>0</v>
      </c>
      <c r="D108" s="6">
        <v>0</v>
      </c>
      <c r="E108" s="6" t="s">
        <v>2302</v>
      </c>
      <c r="F108" s="6" t="s">
        <v>1778</v>
      </c>
    </row>
    <row r="109" spans="1:6" x14ac:dyDescent="0.25">
      <c r="A109" s="13">
        <v>106</v>
      </c>
      <c r="B109" s="6" t="s">
        <v>1778</v>
      </c>
      <c r="C109" s="6">
        <v>0</v>
      </c>
      <c r="D109" s="6">
        <v>0</v>
      </c>
      <c r="E109" s="6" t="s">
        <v>2302</v>
      </c>
      <c r="F109" s="6" t="s">
        <v>1778</v>
      </c>
    </row>
    <row r="110" spans="1:6" x14ac:dyDescent="0.25">
      <c r="A110" s="13">
        <v>107</v>
      </c>
      <c r="B110" s="6" t="s">
        <v>1778</v>
      </c>
      <c r="C110" s="6">
        <v>0</v>
      </c>
      <c r="D110" s="6">
        <v>0</v>
      </c>
      <c r="E110" s="6" t="s">
        <v>2302</v>
      </c>
      <c r="F110" s="6" t="s">
        <v>1778</v>
      </c>
    </row>
    <row r="111" spans="1:6" x14ac:dyDescent="0.25">
      <c r="A111" s="13">
        <v>108</v>
      </c>
      <c r="B111" s="6" t="s">
        <v>1778</v>
      </c>
      <c r="C111" s="6">
        <v>0</v>
      </c>
      <c r="D111" s="6">
        <v>0</v>
      </c>
      <c r="E111" s="6" t="s">
        <v>2302</v>
      </c>
      <c r="F111" s="6" t="s">
        <v>1778</v>
      </c>
    </row>
    <row r="112" spans="1:6" x14ac:dyDescent="0.25">
      <c r="A112" s="13">
        <v>109</v>
      </c>
      <c r="B112" s="6" t="s">
        <v>2762</v>
      </c>
      <c r="C112" s="6">
        <v>900</v>
      </c>
      <c r="D112" s="6">
        <v>900</v>
      </c>
      <c r="E112" s="6" t="s">
        <v>2302</v>
      </c>
      <c r="F112" s="6" t="s">
        <v>2763</v>
      </c>
    </row>
    <row r="113" spans="1:6" x14ac:dyDescent="0.25">
      <c r="A113" s="13">
        <v>110</v>
      </c>
      <c r="B113" s="6" t="s">
        <v>1778</v>
      </c>
      <c r="C113" s="6">
        <v>0</v>
      </c>
      <c r="D113" s="6">
        <v>0</v>
      </c>
      <c r="E113" s="6" t="s">
        <v>2302</v>
      </c>
      <c r="F113" s="6" t="s">
        <v>1778</v>
      </c>
    </row>
    <row r="114" spans="1:6" x14ac:dyDescent="0.25">
      <c r="A114" s="13">
        <v>111</v>
      </c>
      <c r="B114" s="6" t="s">
        <v>1778</v>
      </c>
      <c r="C114" s="6">
        <v>0</v>
      </c>
      <c r="D114" s="6">
        <v>0</v>
      </c>
      <c r="E114" s="6" t="s">
        <v>2302</v>
      </c>
      <c r="F114" s="6" t="s">
        <v>1778</v>
      </c>
    </row>
    <row r="115" spans="1:6" x14ac:dyDescent="0.25">
      <c r="A115" s="13">
        <v>112</v>
      </c>
      <c r="B115" s="6" t="s">
        <v>2762</v>
      </c>
      <c r="C115" s="6">
        <v>900</v>
      </c>
      <c r="D115" s="6">
        <v>900</v>
      </c>
      <c r="E115" s="6" t="s">
        <v>2302</v>
      </c>
      <c r="F115" s="6" t="s">
        <v>2763</v>
      </c>
    </row>
    <row r="116" spans="1:6" x14ac:dyDescent="0.25">
      <c r="A116" s="13">
        <v>113</v>
      </c>
      <c r="B116" s="6" t="s">
        <v>1778</v>
      </c>
      <c r="C116" s="6">
        <v>0</v>
      </c>
      <c r="D116" s="6">
        <v>0</v>
      </c>
      <c r="E116" s="6" t="s">
        <v>2302</v>
      </c>
      <c r="F116" s="6" t="s">
        <v>1778</v>
      </c>
    </row>
    <row r="117" spans="1:6" x14ac:dyDescent="0.25">
      <c r="A117" s="13">
        <v>114</v>
      </c>
      <c r="B117" s="6" t="s">
        <v>1778</v>
      </c>
      <c r="C117" s="6">
        <v>0</v>
      </c>
      <c r="D117" s="6">
        <v>0</v>
      </c>
      <c r="E117" s="6" t="s">
        <v>2302</v>
      </c>
      <c r="F117" s="6" t="s">
        <v>1778</v>
      </c>
    </row>
    <row r="118" spans="1:6" x14ac:dyDescent="0.25">
      <c r="A118" s="13">
        <v>115</v>
      </c>
      <c r="B118" s="6" t="s">
        <v>1778</v>
      </c>
      <c r="C118" s="6">
        <v>0</v>
      </c>
      <c r="D118" s="6">
        <v>0</v>
      </c>
      <c r="E118" s="6" t="s">
        <v>2302</v>
      </c>
      <c r="F118" s="6" t="s">
        <v>1778</v>
      </c>
    </row>
    <row r="119" spans="1:6" x14ac:dyDescent="0.25">
      <c r="A119" s="13">
        <v>116</v>
      </c>
      <c r="B119" s="6" t="s">
        <v>1778</v>
      </c>
      <c r="C119" s="6">
        <v>0</v>
      </c>
      <c r="D119" s="6">
        <v>0</v>
      </c>
      <c r="E119" s="6" t="s">
        <v>2302</v>
      </c>
      <c r="F119" s="6" t="s">
        <v>1778</v>
      </c>
    </row>
    <row r="120" spans="1:6" x14ac:dyDescent="0.25">
      <c r="A120" s="13">
        <v>117</v>
      </c>
      <c r="B120" s="6" t="s">
        <v>1778</v>
      </c>
      <c r="C120" s="6">
        <v>0</v>
      </c>
      <c r="D120" s="6">
        <v>0</v>
      </c>
      <c r="E120" s="6" t="s">
        <v>2302</v>
      </c>
      <c r="F120" s="6" t="s">
        <v>1778</v>
      </c>
    </row>
    <row r="121" spans="1:6" x14ac:dyDescent="0.25">
      <c r="A121" s="13">
        <v>118</v>
      </c>
      <c r="B121" s="6" t="s">
        <v>1778</v>
      </c>
      <c r="C121" s="6">
        <v>0</v>
      </c>
      <c r="D121" s="6">
        <v>0</v>
      </c>
      <c r="E121" s="6" t="s">
        <v>2302</v>
      </c>
      <c r="F121" s="6" t="s">
        <v>1778</v>
      </c>
    </row>
    <row r="122" spans="1:6" x14ac:dyDescent="0.25">
      <c r="A122" s="13">
        <v>119</v>
      </c>
      <c r="B122" s="6" t="s">
        <v>1778</v>
      </c>
      <c r="C122" s="6">
        <v>0</v>
      </c>
      <c r="D122" s="6">
        <v>0</v>
      </c>
      <c r="E122" s="6" t="s">
        <v>2302</v>
      </c>
      <c r="F122" s="6" t="s">
        <v>1778</v>
      </c>
    </row>
    <row r="123" spans="1:6" x14ac:dyDescent="0.25">
      <c r="A123" s="13">
        <v>120</v>
      </c>
      <c r="B123" s="6" t="s">
        <v>1778</v>
      </c>
      <c r="C123" s="6">
        <v>0</v>
      </c>
      <c r="D123" s="6">
        <v>0</v>
      </c>
      <c r="E123" s="6" t="s">
        <v>2302</v>
      </c>
      <c r="F123" s="6" t="s">
        <v>1778</v>
      </c>
    </row>
    <row r="124" spans="1:6" x14ac:dyDescent="0.25">
      <c r="A124" s="13">
        <v>121</v>
      </c>
      <c r="B124" s="6" t="s">
        <v>2762</v>
      </c>
      <c r="C124" s="6">
        <v>900</v>
      </c>
      <c r="D124" s="6">
        <v>900</v>
      </c>
      <c r="E124" s="6" t="s">
        <v>2302</v>
      </c>
      <c r="F124" s="6" t="s">
        <v>2763</v>
      </c>
    </row>
    <row r="125" spans="1:6" x14ac:dyDescent="0.25">
      <c r="A125" s="13">
        <v>122</v>
      </c>
      <c r="B125" s="6" t="s">
        <v>1778</v>
      </c>
      <c r="C125" s="6">
        <v>0</v>
      </c>
      <c r="D125" s="6">
        <v>0</v>
      </c>
      <c r="E125" s="6" t="s">
        <v>2302</v>
      </c>
      <c r="F125" s="6" t="s">
        <v>1778</v>
      </c>
    </row>
    <row r="126" spans="1:6" x14ac:dyDescent="0.25">
      <c r="A126" s="13">
        <v>123</v>
      </c>
      <c r="B126" s="6" t="s">
        <v>1778</v>
      </c>
      <c r="C126" s="6">
        <v>0</v>
      </c>
      <c r="D126" s="6">
        <v>0</v>
      </c>
      <c r="E126" s="6" t="s">
        <v>2302</v>
      </c>
      <c r="F126" s="6" t="s">
        <v>1778</v>
      </c>
    </row>
    <row r="127" spans="1:6" x14ac:dyDescent="0.25">
      <c r="A127" s="13">
        <v>124</v>
      </c>
      <c r="B127" s="6" t="s">
        <v>1778</v>
      </c>
      <c r="C127" s="6">
        <v>0</v>
      </c>
      <c r="D127" s="6">
        <v>0</v>
      </c>
      <c r="E127" s="6" t="s">
        <v>2302</v>
      </c>
      <c r="F127" s="6" t="s">
        <v>1778</v>
      </c>
    </row>
    <row r="128" spans="1:6" x14ac:dyDescent="0.25">
      <c r="A128" s="13">
        <v>125</v>
      </c>
      <c r="B128" s="6" t="s">
        <v>1778</v>
      </c>
      <c r="C128" s="6">
        <v>0</v>
      </c>
      <c r="D128" s="6">
        <v>0</v>
      </c>
      <c r="E128" s="6" t="s">
        <v>2302</v>
      </c>
      <c r="F128" s="6" t="s">
        <v>1778</v>
      </c>
    </row>
    <row r="129" spans="1:6" x14ac:dyDescent="0.25">
      <c r="A129" s="13">
        <v>126</v>
      </c>
      <c r="B129" s="6" t="s">
        <v>1778</v>
      </c>
      <c r="C129" s="6">
        <v>0</v>
      </c>
      <c r="D129" s="6">
        <v>0</v>
      </c>
      <c r="E129" s="6" t="s">
        <v>2302</v>
      </c>
      <c r="F129" s="6" t="s">
        <v>1778</v>
      </c>
    </row>
    <row r="130" spans="1:6" x14ac:dyDescent="0.25">
      <c r="A130" s="13">
        <v>127</v>
      </c>
      <c r="B130" s="6" t="s">
        <v>1778</v>
      </c>
      <c r="C130" s="6">
        <v>0</v>
      </c>
      <c r="D130" s="6">
        <v>0</v>
      </c>
      <c r="E130" s="6" t="s">
        <v>2302</v>
      </c>
      <c r="F130" s="6" t="s">
        <v>1778</v>
      </c>
    </row>
    <row r="131" spans="1:6" x14ac:dyDescent="0.25">
      <c r="A131" s="13">
        <v>128</v>
      </c>
      <c r="B131" s="6" t="s">
        <v>1778</v>
      </c>
      <c r="C131" s="6">
        <v>0</v>
      </c>
      <c r="D131" s="6">
        <v>0</v>
      </c>
      <c r="E131" s="6" t="s">
        <v>2302</v>
      </c>
      <c r="F131" s="6" t="s">
        <v>1778</v>
      </c>
    </row>
    <row r="132" spans="1:6" x14ac:dyDescent="0.25">
      <c r="A132" s="13">
        <v>129</v>
      </c>
      <c r="B132" s="6" t="s">
        <v>1778</v>
      </c>
      <c r="C132" s="6">
        <v>0</v>
      </c>
      <c r="D132" s="6">
        <v>0</v>
      </c>
      <c r="E132" s="6" t="s">
        <v>2302</v>
      </c>
      <c r="F132" s="6" t="s">
        <v>1778</v>
      </c>
    </row>
    <row r="133" spans="1:6" x14ac:dyDescent="0.25">
      <c r="A133" s="13">
        <v>130</v>
      </c>
      <c r="B133" s="6" t="s">
        <v>1778</v>
      </c>
      <c r="C133" s="6">
        <v>0</v>
      </c>
      <c r="D133" s="6">
        <v>0</v>
      </c>
      <c r="E133" s="6" t="s">
        <v>2302</v>
      </c>
      <c r="F133" s="6" t="s">
        <v>1778</v>
      </c>
    </row>
    <row r="134" spans="1:6" x14ac:dyDescent="0.25">
      <c r="A134" s="13">
        <v>131</v>
      </c>
      <c r="B134" s="6" t="s">
        <v>1778</v>
      </c>
      <c r="C134" s="6">
        <v>0</v>
      </c>
      <c r="D134" s="6">
        <v>0</v>
      </c>
      <c r="E134" s="6" t="s">
        <v>2302</v>
      </c>
      <c r="F134" s="6" t="s">
        <v>1778</v>
      </c>
    </row>
    <row r="135" spans="1:6" x14ac:dyDescent="0.25">
      <c r="A135" s="13">
        <v>132</v>
      </c>
      <c r="B135" s="6" t="s">
        <v>1778</v>
      </c>
      <c r="C135" s="6">
        <v>0</v>
      </c>
      <c r="D135" s="6">
        <v>0</v>
      </c>
      <c r="E135" s="6" t="s">
        <v>2302</v>
      </c>
      <c r="F135" s="6" t="s">
        <v>1778</v>
      </c>
    </row>
    <row r="136" spans="1:6" x14ac:dyDescent="0.25">
      <c r="A136" s="13">
        <v>133</v>
      </c>
      <c r="B136" s="6" t="s">
        <v>2762</v>
      </c>
      <c r="C136" s="6">
        <v>900</v>
      </c>
      <c r="D136" s="6">
        <v>900</v>
      </c>
      <c r="E136" s="6" t="s">
        <v>2302</v>
      </c>
      <c r="F136" s="6" t="s">
        <v>2763</v>
      </c>
    </row>
    <row r="137" spans="1:6" x14ac:dyDescent="0.25">
      <c r="A137" s="13">
        <v>134</v>
      </c>
      <c r="B137" s="6" t="s">
        <v>1778</v>
      </c>
      <c r="C137" s="6">
        <v>0</v>
      </c>
      <c r="D137" s="6">
        <v>0</v>
      </c>
      <c r="E137" s="6" t="s">
        <v>2302</v>
      </c>
      <c r="F137" s="6" t="s">
        <v>1778</v>
      </c>
    </row>
    <row r="138" spans="1:6" x14ac:dyDescent="0.25">
      <c r="A138" s="13">
        <v>135</v>
      </c>
      <c r="B138" s="6" t="s">
        <v>1778</v>
      </c>
      <c r="C138" s="6">
        <v>0</v>
      </c>
      <c r="D138" s="6">
        <v>0</v>
      </c>
      <c r="E138" s="6" t="s">
        <v>2302</v>
      </c>
      <c r="F138" s="6" t="s">
        <v>1778</v>
      </c>
    </row>
    <row r="139" spans="1:6" x14ac:dyDescent="0.25">
      <c r="A139" s="13">
        <v>136</v>
      </c>
      <c r="B139" s="6" t="s">
        <v>1778</v>
      </c>
      <c r="C139" s="6">
        <v>0</v>
      </c>
      <c r="D139" s="6">
        <v>0</v>
      </c>
      <c r="E139" s="6" t="s">
        <v>2302</v>
      </c>
      <c r="F139" s="6" t="s">
        <v>1778</v>
      </c>
    </row>
    <row r="140" spans="1:6" x14ac:dyDescent="0.25">
      <c r="A140" s="13">
        <v>137</v>
      </c>
      <c r="B140" s="6" t="s">
        <v>1778</v>
      </c>
      <c r="C140" s="6">
        <v>0</v>
      </c>
      <c r="D140" s="6">
        <v>0</v>
      </c>
      <c r="E140" s="6" t="s">
        <v>2302</v>
      </c>
      <c r="F140" s="6" t="s">
        <v>1778</v>
      </c>
    </row>
    <row r="141" spans="1:6" x14ac:dyDescent="0.25">
      <c r="A141" s="13">
        <v>138</v>
      </c>
      <c r="B141" s="6" t="s">
        <v>1778</v>
      </c>
      <c r="C141" s="6">
        <v>0</v>
      </c>
      <c r="D141" s="6">
        <v>0</v>
      </c>
      <c r="E141" s="6" t="s">
        <v>2302</v>
      </c>
      <c r="F141" s="6" t="s">
        <v>1778</v>
      </c>
    </row>
    <row r="142" spans="1:6" x14ac:dyDescent="0.25">
      <c r="A142" s="13">
        <v>139</v>
      </c>
      <c r="B142" s="6" t="s">
        <v>1778</v>
      </c>
      <c r="C142" s="6">
        <v>0</v>
      </c>
      <c r="D142" s="6">
        <v>0</v>
      </c>
      <c r="E142" s="6" t="s">
        <v>2302</v>
      </c>
      <c r="F142" s="6" t="s">
        <v>1778</v>
      </c>
    </row>
    <row r="143" spans="1:6" x14ac:dyDescent="0.25">
      <c r="A143" s="13">
        <v>140</v>
      </c>
      <c r="B143" s="6" t="s">
        <v>1778</v>
      </c>
      <c r="C143" s="6">
        <v>0</v>
      </c>
      <c r="D143" s="6">
        <v>0</v>
      </c>
      <c r="E143" s="6" t="s">
        <v>2302</v>
      </c>
      <c r="F143" s="6" t="s">
        <v>1778</v>
      </c>
    </row>
    <row r="144" spans="1:6" x14ac:dyDescent="0.25">
      <c r="A144" s="13">
        <v>141</v>
      </c>
      <c r="B144" s="6" t="s">
        <v>1778</v>
      </c>
      <c r="C144" s="6">
        <v>0</v>
      </c>
      <c r="D144" s="6">
        <v>0</v>
      </c>
      <c r="E144" s="6" t="s">
        <v>2302</v>
      </c>
      <c r="F144" s="6" t="s">
        <v>1778</v>
      </c>
    </row>
    <row r="145" spans="1:6" x14ac:dyDescent="0.25">
      <c r="A145" s="13">
        <v>142</v>
      </c>
      <c r="B145" s="6" t="s">
        <v>1778</v>
      </c>
      <c r="C145" s="6">
        <v>0</v>
      </c>
      <c r="D145" s="6">
        <v>0</v>
      </c>
      <c r="E145" s="6" t="s">
        <v>2302</v>
      </c>
      <c r="F145" s="6" t="s">
        <v>1778</v>
      </c>
    </row>
    <row r="146" spans="1:6" x14ac:dyDescent="0.25">
      <c r="A146" s="13">
        <v>143</v>
      </c>
      <c r="B146" s="6" t="s">
        <v>1778</v>
      </c>
      <c r="C146" s="6">
        <v>0</v>
      </c>
      <c r="D146" s="6">
        <v>0</v>
      </c>
      <c r="E146" s="6" t="s">
        <v>2302</v>
      </c>
      <c r="F146" s="6" t="s">
        <v>1778</v>
      </c>
    </row>
    <row r="147" spans="1:6" x14ac:dyDescent="0.25">
      <c r="A147" s="13">
        <v>144</v>
      </c>
      <c r="B147" s="6" t="s">
        <v>1778</v>
      </c>
      <c r="C147" s="6">
        <v>0</v>
      </c>
      <c r="D147" s="6">
        <v>0</v>
      </c>
      <c r="E147" s="6" t="s">
        <v>2302</v>
      </c>
      <c r="F147" s="6" t="s">
        <v>1778</v>
      </c>
    </row>
    <row r="148" spans="1:6" x14ac:dyDescent="0.25">
      <c r="A148" s="13">
        <v>145</v>
      </c>
      <c r="B148" s="6" t="s">
        <v>1778</v>
      </c>
      <c r="C148" s="6">
        <v>0</v>
      </c>
      <c r="D148" s="6">
        <v>0</v>
      </c>
      <c r="E148" s="6" t="s">
        <v>2302</v>
      </c>
      <c r="F148" s="6" t="s">
        <v>1778</v>
      </c>
    </row>
    <row r="149" spans="1:6" x14ac:dyDescent="0.25">
      <c r="A149" s="13">
        <v>146</v>
      </c>
      <c r="B149" s="6" t="s">
        <v>2762</v>
      </c>
      <c r="C149" s="6">
        <v>900</v>
      </c>
      <c r="D149" s="6">
        <v>900</v>
      </c>
      <c r="E149" s="6" t="s">
        <v>2302</v>
      </c>
      <c r="F149" s="6" t="s">
        <v>2763</v>
      </c>
    </row>
    <row r="150" spans="1:6" x14ac:dyDescent="0.25">
      <c r="A150" s="13">
        <v>147</v>
      </c>
      <c r="B150" s="6" t="s">
        <v>2762</v>
      </c>
      <c r="C150" s="6">
        <v>900</v>
      </c>
      <c r="D150" s="6">
        <v>900</v>
      </c>
      <c r="E150" s="6" t="s">
        <v>2302</v>
      </c>
      <c r="F150" s="6" t="s">
        <v>2763</v>
      </c>
    </row>
    <row r="151" spans="1:6" x14ac:dyDescent="0.25">
      <c r="A151" s="13">
        <v>148</v>
      </c>
      <c r="B151" s="6" t="s">
        <v>1778</v>
      </c>
      <c r="C151" s="6">
        <v>0</v>
      </c>
      <c r="D151" s="6">
        <v>0</v>
      </c>
      <c r="E151" s="6" t="s">
        <v>2302</v>
      </c>
      <c r="F151" s="6" t="s">
        <v>1778</v>
      </c>
    </row>
    <row r="152" spans="1:6" x14ac:dyDescent="0.25">
      <c r="A152" s="13">
        <v>149</v>
      </c>
      <c r="B152" s="6" t="s">
        <v>1778</v>
      </c>
      <c r="C152" s="6">
        <v>0</v>
      </c>
      <c r="D152" s="6">
        <v>0</v>
      </c>
      <c r="E152" s="6" t="s">
        <v>2302</v>
      </c>
      <c r="F152" s="6" t="s">
        <v>1778</v>
      </c>
    </row>
    <row r="153" spans="1:6" x14ac:dyDescent="0.25">
      <c r="A153" s="13">
        <v>150</v>
      </c>
      <c r="B153" s="6" t="s">
        <v>1778</v>
      </c>
      <c r="C153" s="6">
        <v>0</v>
      </c>
      <c r="D153" s="6">
        <v>0</v>
      </c>
      <c r="E153" s="6" t="s">
        <v>2302</v>
      </c>
      <c r="F153" s="6" t="s">
        <v>1778</v>
      </c>
    </row>
    <row r="154" spans="1:6" x14ac:dyDescent="0.25">
      <c r="A154" s="13">
        <v>151</v>
      </c>
      <c r="B154" s="6" t="s">
        <v>1778</v>
      </c>
      <c r="C154" s="6">
        <v>0</v>
      </c>
      <c r="D154" s="6">
        <v>0</v>
      </c>
      <c r="E154" s="6" t="s">
        <v>2302</v>
      </c>
      <c r="F154" s="6" t="s">
        <v>1778</v>
      </c>
    </row>
    <row r="155" spans="1:6" x14ac:dyDescent="0.25">
      <c r="A155" s="13">
        <v>152</v>
      </c>
      <c r="B155" s="6" t="s">
        <v>1778</v>
      </c>
      <c r="C155" s="6">
        <v>0</v>
      </c>
      <c r="D155" s="6">
        <v>0</v>
      </c>
      <c r="E155" s="6" t="s">
        <v>2302</v>
      </c>
      <c r="F155" s="6" t="s">
        <v>1778</v>
      </c>
    </row>
    <row r="156" spans="1:6" x14ac:dyDescent="0.25">
      <c r="A156" s="13">
        <v>153</v>
      </c>
      <c r="B156" s="6" t="s">
        <v>1778</v>
      </c>
      <c r="C156" s="6">
        <v>0</v>
      </c>
      <c r="D156" s="6">
        <v>0</v>
      </c>
      <c r="E156" s="6" t="s">
        <v>2302</v>
      </c>
      <c r="F156" s="6" t="s">
        <v>1778</v>
      </c>
    </row>
    <row r="157" spans="1:6" x14ac:dyDescent="0.25">
      <c r="A157" s="13">
        <v>154</v>
      </c>
      <c r="B157" s="6" t="s">
        <v>2762</v>
      </c>
      <c r="C157" s="6">
        <v>900</v>
      </c>
      <c r="D157" s="6">
        <v>900</v>
      </c>
      <c r="E157" s="6" t="s">
        <v>2302</v>
      </c>
      <c r="F157" s="6" t="s">
        <v>2763</v>
      </c>
    </row>
    <row r="158" spans="1:6" x14ac:dyDescent="0.25">
      <c r="A158" s="13">
        <v>155</v>
      </c>
      <c r="B158" s="6" t="s">
        <v>1778</v>
      </c>
      <c r="C158" s="6">
        <v>0</v>
      </c>
      <c r="D158" s="6">
        <v>0</v>
      </c>
      <c r="E158" s="6" t="s">
        <v>2302</v>
      </c>
      <c r="F158" s="6" t="s">
        <v>1778</v>
      </c>
    </row>
    <row r="159" spans="1:6" x14ac:dyDescent="0.25">
      <c r="A159" s="13">
        <v>156</v>
      </c>
      <c r="B159" s="6" t="s">
        <v>1778</v>
      </c>
      <c r="C159" s="6">
        <v>0</v>
      </c>
      <c r="D159" s="6">
        <v>0</v>
      </c>
      <c r="E159" s="6" t="s">
        <v>2302</v>
      </c>
      <c r="F159" s="6" t="s">
        <v>1778</v>
      </c>
    </row>
    <row r="160" spans="1:6" x14ac:dyDescent="0.25">
      <c r="A160" s="13">
        <v>157</v>
      </c>
      <c r="B160" s="6" t="s">
        <v>1778</v>
      </c>
      <c r="C160" s="6">
        <v>0</v>
      </c>
      <c r="D160" s="6">
        <v>0</v>
      </c>
      <c r="E160" s="6" t="s">
        <v>2302</v>
      </c>
      <c r="F160" s="6" t="s">
        <v>1778</v>
      </c>
    </row>
    <row r="161" spans="1:6" x14ac:dyDescent="0.25">
      <c r="A161" s="13">
        <v>158</v>
      </c>
      <c r="B161" s="6" t="s">
        <v>1778</v>
      </c>
      <c r="C161" s="6">
        <v>0</v>
      </c>
      <c r="D161" s="6">
        <v>0</v>
      </c>
      <c r="E161" s="6" t="s">
        <v>2302</v>
      </c>
      <c r="F161" s="6" t="s">
        <v>1778</v>
      </c>
    </row>
    <row r="162" spans="1:6" x14ac:dyDescent="0.25">
      <c r="A162" s="13">
        <v>159</v>
      </c>
      <c r="B162" s="6" t="s">
        <v>1778</v>
      </c>
      <c r="C162" s="6">
        <v>0</v>
      </c>
      <c r="D162" s="6">
        <v>0</v>
      </c>
      <c r="E162" s="6" t="s">
        <v>2302</v>
      </c>
      <c r="F162" s="6" t="s">
        <v>1778</v>
      </c>
    </row>
    <row r="163" spans="1:6" x14ac:dyDescent="0.25">
      <c r="A163" s="13">
        <v>160</v>
      </c>
      <c r="B163" s="6" t="s">
        <v>1778</v>
      </c>
      <c r="C163" s="6">
        <v>0</v>
      </c>
      <c r="D163" s="6">
        <v>0</v>
      </c>
      <c r="E163" s="6" t="s">
        <v>2302</v>
      </c>
      <c r="F163" s="6" t="s">
        <v>1778</v>
      </c>
    </row>
    <row r="164" spans="1:6" x14ac:dyDescent="0.25">
      <c r="A164" s="13">
        <v>161</v>
      </c>
      <c r="B164" s="6" t="s">
        <v>1778</v>
      </c>
      <c r="C164" s="6">
        <v>0</v>
      </c>
      <c r="D164" s="6">
        <v>0</v>
      </c>
      <c r="E164" s="6" t="s">
        <v>2302</v>
      </c>
      <c r="F164" s="6" t="s">
        <v>1778</v>
      </c>
    </row>
    <row r="165" spans="1:6" x14ac:dyDescent="0.25">
      <c r="A165" s="13">
        <v>162</v>
      </c>
      <c r="B165" s="6" t="s">
        <v>1778</v>
      </c>
      <c r="C165" s="6">
        <v>0</v>
      </c>
      <c r="D165" s="6">
        <v>0</v>
      </c>
      <c r="E165" s="6" t="s">
        <v>2302</v>
      </c>
      <c r="F165" s="6" t="s">
        <v>1778</v>
      </c>
    </row>
    <row r="166" spans="1:6" x14ac:dyDescent="0.25">
      <c r="A166" s="13">
        <v>163</v>
      </c>
      <c r="B166" s="6" t="s">
        <v>1778</v>
      </c>
      <c r="C166" s="6">
        <v>0</v>
      </c>
      <c r="D166" s="6">
        <v>0</v>
      </c>
      <c r="E166" s="6" t="s">
        <v>2302</v>
      </c>
      <c r="F166" s="6" t="s">
        <v>1778</v>
      </c>
    </row>
    <row r="167" spans="1:6" x14ac:dyDescent="0.25">
      <c r="A167" s="13">
        <v>164</v>
      </c>
      <c r="B167" s="6" t="s">
        <v>1778</v>
      </c>
      <c r="C167" s="6">
        <v>0</v>
      </c>
      <c r="D167" s="6">
        <v>0</v>
      </c>
      <c r="E167" s="6" t="s">
        <v>2302</v>
      </c>
      <c r="F167" s="6" t="s">
        <v>1778</v>
      </c>
    </row>
    <row r="168" spans="1:6" x14ac:dyDescent="0.25">
      <c r="A168" s="13">
        <v>165</v>
      </c>
      <c r="B168" s="6" t="s">
        <v>1778</v>
      </c>
      <c r="C168" s="6">
        <v>0</v>
      </c>
      <c r="D168" s="6">
        <v>0</v>
      </c>
      <c r="E168" s="6" t="s">
        <v>2302</v>
      </c>
      <c r="F168" s="6" t="s">
        <v>1778</v>
      </c>
    </row>
    <row r="169" spans="1:6" x14ac:dyDescent="0.25">
      <c r="A169" s="13">
        <v>166</v>
      </c>
      <c r="B169" s="6" t="s">
        <v>1778</v>
      </c>
      <c r="C169" s="6">
        <v>0</v>
      </c>
      <c r="D169" s="6">
        <v>0</v>
      </c>
      <c r="E169" s="6" t="s">
        <v>2302</v>
      </c>
      <c r="F169" s="6" t="s">
        <v>1778</v>
      </c>
    </row>
    <row r="170" spans="1:6" x14ac:dyDescent="0.25">
      <c r="A170" s="13">
        <v>167</v>
      </c>
      <c r="B170" s="6" t="s">
        <v>1778</v>
      </c>
      <c r="C170" s="6">
        <v>0</v>
      </c>
      <c r="D170" s="6">
        <v>0</v>
      </c>
      <c r="E170" s="6" t="s">
        <v>2302</v>
      </c>
      <c r="F170" s="6" t="s">
        <v>1778</v>
      </c>
    </row>
    <row r="171" spans="1:6" x14ac:dyDescent="0.25">
      <c r="A171" s="13">
        <v>168</v>
      </c>
      <c r="B171" s="6" t="s">
        <v>1778</v>
      </c>
      <c r="C171" s="6">
        <v>0</v>
      </c>
      <c r="D171" s="6">
        <v>0</v>
      </c>
      <c r="E171" s="6" t="s">
        <v>2302</v>
      </c>
      <c r="F171" s="6" t="s">
        <v>1778</v>
      </c>
    </row>
    <row r="172" spans="1:6" x14ac:dyDescent="0.25">
      <c r="A172" s="13">
        <v>169</v>
      </c>
      <c r="B172" s="6" t="s">
        <v>1778</v>
      </c>
      <c r="C172" s="6">
        <v>0</v>
      </c>
      <c r="D172" s="6">
        <v>0</v>
      </c>
      <c r="E172" s="6" t="s">
        <v>2302</v>
      </c>
      <c r="F172" s="6" t="s">
        <v>1778</v>
      </c>
    </row>
    <row r="173" spans="1:6" x14ac:dyDescent="0.25">
      <c r="A173" s="13">
        <v>170</v>
      </c>
      <c r="B173" s="6" t="s">
        <v>1778</v>
      </c>
      <c r="C173" s="6">
        <v>0</v>
      </c>
      <c r="D173" s="6">
        <v>0</v>
      </c>
      <c r="E173" s="6" t="s">
        <v>2302</v>
      </c>
      <c r="F173" s="6" t="s">
        <v>1778</v>
      </c>
    </row>
    <row r="174" spans="1:6" x14ac:dyDescent="0.25">
      <c r="A174" s="13">
        <v>171</v>
      </c>
      <c r="B174" s="6" t="s">
        <v>1778</v>
      </c>
      <c r="C174" s="6">
        <v>0</v>
      </c>
      <c r="D174" s="6">
        <v>0</v>
      </c>
      <c r="E174" s="6" t="s">
        <v>2302</v>
      </c>
      <c r="F174" s="6" t="s">
        <v>1778</v>
      </c>
    </row>
    <row r="175" spans="1:6" x14ac:dyDescent="0.25">
      <c r="A175" s="13">
        <v>172</v>
      </c>
      <c r="B175" s="6" t="s">
        <v>1778</v>
      </c>
      <c r="C175" s="6">
        <v>0</v>
      </c>
      <c r="D175" s="6">
        <v>0</v>
      </c>
      <c r="E175" s="6" t="s">
        <v>2302</v>
      </c>
      <c r="F175" s="6" t="s">
        <v>1778</v>
      </c>
    </row>
    <row r="176" spans="1:6" x14ac:dyDescent="0.25">
      <c r="A176" s="13">
        <v>173</v>
      </c>
      <c r="B176" s="6" t="s">
        <v>1778</v>
      </c>
      <c r="C176" s="6">
        <v>0</v>
      </c>
      <c r="D176" s="6">
        <v>0</v>
      </c>
      <c r="E176" s="6" t="s">
        <v>2302</v>
      </c>
      <c r="F176" s="6" t="s">
        <v>1778</v>
      </c>
    </row>
    <row r="177" spans="1:6" x14ac:dyDescent="0.25">
      <c r="A177" s="13">
        <v>174</v>
      </c>
      <c r="B177" s="6" t="s">
        <v>1778</v>
      </c>
      <c r="C177" s="6">
        <v>0</v>
      </c>
      <c r="D177" s="6">
        <v>0</v>
      </c>
      <c r="E177" s="6" t="s">
        <v>2302</v>
      </c>
      <c r="F177" s="6" t="s">
        <v>1778</v>
      </c>
    </row>
    <row r="178" spans="1:6" x14ac:dyDescent="0.25">
      <c r="A178" s="13">
        <v>175</v>
      </c>
      <c r="B178" s="6" t="s">
        <v>1778</v>
      </c>
      <c r="C178" s="6">
        <v>0</v>
      </c>
      <c r="D178" s="6">
        <v>0</v>
      </c>
      <c r="E178" s="6" t="s">
        <v>2302</v>
      </c>
      <c r="F178" s="6" t="s">
        <v>1778</v>
      </c>
    </row>
    <row r="179" spans="1:6" x14ac:dyDescent="0.25">
      <c r="A179" s="13">
        <v>176</v>
      </c>
      <c r="B179" s="6" t="s">
        <v>1778</v>
      </c>
      <c r="C179" s="6">
        <v>0</v>
      </c>
      <c r="D179" s="6">
        <v>0</v>
      </c>
      <c r="E179" s="6" t="s">
        <v>2302</v>
      </c>
      <c r="F179" s="6" t="s">
        <v>1778</v>
      </c>
    </row>
    <row r="180" spans="1:6" x14ac:dyDescent="0.25">
      <c r="A180" s="13">
        <v>177</v>
      </c>
      <c r="B180" s="6" t="s">
        <v>1778</v>
      </c>
      <c r="C180" s="6">
        <v>0</v>
      </c>
      <c r="D180" s="6">
        <v>0</v>
      </c>
      <c r="E180" s="6" t="s">
        <v>2302</v>
      </c>
      <c r="F180" s="6" t="s">
        <v>1778</v>
      </c>
    </row>
    <row r="181" spans="1:6" x14ac:dyDescent="0.25">
      <c r="A181" s="13">
        <v>178</v>
      </c>
      <c r="B181" s="6" t="s">
        <v>1778</v>
      </c>
      <c r="C181" s="6">
        <v>0</v>
      </c>
      <c r="D181" s="6">
        <v>0</v>
      </c>
      <c r="E181" s="6" t="s">
        <v>2302</v>
      </c>
      <c r="F181" s="6" t="s">
        <v>1778</v>
      </c>
    </row>
    <row r="182" spans="1:6" x14ac:dyDescent="0.25">
      <c r="A182" s="13">
        <v>179</v>
      </c>
      <c r="B182" s="6" t="s">
        <v>1778</v>
      </c>
      <c r="C182" s="6">
        <v>0</v>
      </c>
      <c r="D182" s="6">
        <v>0</v>
      </c>
      <c r="E182" s="6" t="s">
        <v>2302</v>
      </c>
      <c r="F182" s="6" t="s">
        <v>1778</v>
      </c>
    </row>
    <row r="183" spans="1:6" x14ac:dyDescent="0.25">
      <c r="A183" s="13">
        <v>180</v>
      </c>
      <c r="B183" s="6" t="s">
        <v>1778</v>
      </c>
      <c r="C183" s="6">
        <v>0</v>
      </c>
      <c r="D183" s="6">
        <v>0</v>
      </c>
      <c r="E183" s="6" t="s">
        <v>2302</v>
      </c>
      <c r="F183" s="6" t="s">
        <v>1778</v>
      </c>
    </row>
    <row r="184" spans="1:6" x14ac:dyDescent="0.25">
      <c r="A184" s="13">
        <v>181</v>
      </c>
      <c r="B184" s="6" t="s">
        <v>1778</v>
      </c>
      <c r="C184" s="6">
        <v>0</v>
      </c>
      <c r="D184" s="6">
        <v>0</v>
      </c>
      <c r="E184" s="6" t="s">
        <v>2302</v>
      </c>
      <c r="F184" s="6" t="s">
        <v>1778</v>
      </c>
    </row>
    <row r="185" spans="1:6" x14ac:dyDescent="0.25">
      <c r="A185" s="13">
        <v>182</v>
      </c>
      <c r="B185" s="6" t="s">
        <v>1778</v>
      </c>
      <c r="C185" s="6">
        <v>0</v>
      </c>
      <c r="D185" s="6">
        <v>0</v>
      </c>
      <c r="E185" s="6" t="s">
        <v>2302</v>
      </c>
      <c r="F185" s="6" t="s">
        <v>1778</v>
      </c>
    </row>
    <row r="186" spans="1:6" x14ac:dyDescent="0.25">
      <c r="A186" s="13">
        <v>183</v>
      </c>
      <c r="B186" s="6" t="s">
        <v>1778</v>
      </c>
      <c r="C186" s="6">
        <v>0</v>
      </c>
      <c r="D186" s="6">
        <v>0</v>
      </c>
      <c r="E186" s="6" t="s">
        <v>2302</v>
      </c>
      <c r="F186" s="6" t="s">
        <v>1778</v>
      </c>
    </row>
    <row r="187" spans="1:6" x14ac:dyDescent="0.25">
      <c r="A187" s="13">
        <v>184</v>
      </c>
      <c r="B187" s="6" t="s">
        <v>1778</v>
      </c>
      <c r="C187" s="6">
        <v>0</v>
      </c>
      <c r="D187" s="6">
        <v>0</v>
      </c>
      <c r="E187" s="6" t="s">
        <v>2302</v>
      </c>
      <c r="F187" s="6" t="s">
        <v>1778</v>
      </c>
    </row>
    <row r="188" spans="1:6" x14ac:dyDescent="0.25">
      <c r="A188" s="13">
        <v>185</v>
      </c>
      <c r="B188" s="6" t="s">
        <v>1778</v>
      </c>
      <c r="C188" s="6">
        <v>0</v>
      </c>
      <c r="D188" s="6">
        <v>0</v>
      </c>
      <c r="E188" s="6" t="s">
        <v>2302</v>
      </c>
      <c r="F188" s="6" t="s">
        <v>1778</v>
      </c>
    </row>
    <row r="189" spans="1:6" x14ac:dyDescent="0.25">
      <c r="A189" s="13">
        <v>186</v>
      </c>
      <c r="B189" s="6" t="s">
        <v>1778</v>
      </c>
      <c r="C189" s="6">
        <v>0</v>
      </c>
      <c r="D189" s="6">
        <v>0</v>
      </c>
      <c r="E189" s="6" t="s">
        <v>2302</v>
      </c>
      <c r="F189" s="6" t="s">
        <v>1778</v>
      </c>
    </row>
    <row r="190" spans="1:6" x14ac:dyDescent="0.25">
      <c r="A190" s="13">
        <v>187</v>
      </c>
      <c r="B190" s="6" t="s">
        <v>1778</v>
      </c>
      <c r="C190" s="6">
        <v>0</v>
      </c>
      <c r="D190" s="6">
        <v>0</v>
      </c>
      <c r="E190" s="6" t="s">
        <v>2302</v>
      </c>
      <c r="F190" s="6" t="s">
        <v>1778</v>
      </c>
    </row>
    <row r="191" spans="1:6" x14ac:dyDescent="0.25">
      <c r="A191" s="13">
        <v>188</v>
      </c>
      <c r="B191" s="6" t="s">
        <v>1778</v>
      </c>
      <c r="C191" s="6">
        <v>0</v>
      </c>
      <c r="D191" s="6">
        <v>0</v>
      </c>
      <c r="E191" s="6" t="s">
        <v>2302</v>
      </c>
      <c r="F191" s="6" t="s">
        <v>1778</v>
      </c>
    </row>
    <row r="192" spans="1:6" x14ac:dyDescent="0.25">
      <c r="A192" s="13">
        <v>189</v>
      </c>
      <c r="B192" s="6" t="s">
        <v>1778</v>
      </c>
      <c r="C192" s="6">
        <v>0</v>
      </c>
      <c r="D192" s="6">
        <v>0</v>
      </c>
      <c r="E192" s="6" t="s">
        <v>2302</v>
      </c>
      <c r="F192" s="6" t="s">
        <v>1778</v>
      </c>
    </row>
    <row r="193" spans="1:6" x14ac:dyDescent="0.25">
      <c r="A193" s="13">
        <v>190</v>
      </c>
      <c r="B193" s="6" t="s">
        <v>1778</v>
      </c>
      <c r="C193" s="6">
        <v>0</v>
      </c>
      <c r="D193" s="6">
        <v>0</v>
      </c>
      <c r="E193" s="6" t="s">
        <v>2302</v>
      </c>
      <c r="F193" s="6" t="s">
        <v>1778</v>
      </c>
    </row>
    <row r="194" spans="1:6" x14ac:dyDescent="0.25">
      <c r="A194" s="13">
        <v>191</v>
      </c>
      <c r="B194" s="6" t="s">
        <v>1778</v>
      </c>
      <c r="C194" s="6">
        <v>0</v>
      </c>
      <c r="D194" s="6">
        <v>0</v>
      </c>
      <c r="E194" s="6" t="s">
        <v>2302</v>
      </c>
      <c r="F194" s="6" t="s">
        <v>1778</v>
      </c>
    </row>
    <row r="195" spans="1:6" x14ac:dyDescent="0.25">
      <c r="A195" s="13">
        <v>192</v>
      </c>
      <c r="B195" s="6" t="s">
        <v>1778</v>
      </c>
      <c r="C195" s="6">
        <v>0</v>
      </c>
      <c r="D195" s="6">
        <v>0</v>
      </c>
      <c r="E195" s="6" t="s">
        <v>2302</v>
      </c>
      <c r="F195" s="6" t="s">
        <v>1778</v>
      </c>
    </row>
    <row r="196" spans="1:6" x14ac:dyDescent="0.25">
      <c r="A196" s="13">
        <v>193</v>
      </c>
      <c r="B196" s="6" t="s">
        <v>1778</v>
      </c>
      <c r="C196" s="6">
        <v>0</v>
      </c>
      <c r="D196" s="6">
        <v>0</v>
      </c>
      <c r="E196" s="6" t="s">
        <v>2302</v>
      </c>
      <c r="F196" s="6" t="s">
        <v>1778</v>
      </c>
    </row>
    <row r="197" spans="1:6" x14ac:dyDescent="0.25">
      <c r="A197" s="13">
        <v>194</v>
      </c>
      <c r="B197" s="6" t="s">
        <v>1778</v>
      </c>
      <c r="C197" s="6">
        <v>0</v>
      </c>
      <c r="D197" s="6">
        <v>0</v>
      </c>
      <c r="E197" s="6" t="s">
        <v>2302</v>
      </c>
      <c r="F197" s="6" t="s">
        <v>1778</v>
      </c>
    </row>
    <row r="198" spans="1:6" x14ac:dyDescent="0.25">
      <c r="A198" s="13">
        <v>195</v>
      </c>
      <c r="B198" s="6" t="s">
        <v>1778</v>
      </c>
      <c r="C198" s="6">
        <v>0</v>
      </c>
      <c r="D198" s="6">
        <v>0</v>
      </c>
      <c r="E198" s="6" t="s">
        <v>2302</v>
      </c>
      <c r="F198" s="6" t="s">
        <v>1778</v>
      </c>
    </row>
    <row r="199" spans="1:6" x14ac:dyDescent="0.25">
      <c r="A199" s="13">
        <v>196</v>
      </c>
      <c r="B199" s="6" t="s">
        <v>1778</v>
      </c>
      <c r="C199" s="6">
        <v>0</v>
      </c>
      <c r="D199" s="6">
        <v>0</v>
      </c>
      <c r="E199" s="6" t="s">
        <v>2302</v>
      </c>
      <c r="F199" s="6" t="s">
        <v>1778</v>
      </c>
    </row>
    <row r="200" spans="1:6" x14ac:dyDescent="0.25">
      <c r="A200" s="13">
        <v>197</v>
      </c>
      <c r="B200" s="6" t="s">
        <v>1778</v>
      </c>
      <c r="C200" s="6">
        <v>0</v>
      </c>
      <c r="D200" s="6">
        <v>0</v>
      </c>
      <c r="E200" s="6" t="s">
        <v>2302</v>
      </c>
      <c r="F200" s="6" t="s">
        <v>1778</v>
      </c>
    </row>
    <row r="201" spans="1:6" x14ac:dyDescent="0.25">
      <c r="A201" s="13">
        <v>198</v>
      </c>
      <c r="B201" s="6" t="s">
        <v>1778</v>
      </c>
      <c r="C201" s="6">
        <v>0</v>
      </c>
      <c r="D201" s="6">
        <v>0</v>
      </c>
      <c r="E201" s="6" t="s">
        <v>2302</v>
      </c>
      <c r="F201" s="6" t="s">
        <v>1778</v>
      </c>
    </row>
    <row r="202" spans="1:6" x14ac:dyDescent="0.25">
      <c r="A202" s="13">
        <v>199</v>
      </c>
      <c r="B202" s="6" t="s">
        <v>1778</v>
      </c>
      <c r="C202" s="6">
        <v>0</v>
      </c>
      <c r="D202" s="6">
        <v>0</v>
      </c>
      <c r="E202" s="6" t="s">
        <v>2302</v>
      </c>
      <c r="F202" s="6" t="s">
        <v>1778</v>
      </c>
    </row>
    <row r="203" spans="1:6" x14ac:dyDescent="0.25">
      <c r="A203" s="13">
        <v>200</v>
      </c>
      <c r="B203" s="6" t="s">
        <v>1778</v>
      </c>
      <c r="C203" s="6">
        <v>0</v>
      </c>
      <c r="D203" s="6">
        <v>0</v>
      </c>
      <c r="E203" s="6" t="s">
        <v>2302</v>
      </c>
      <c r="F203" s="6" t="s">
        <v>1778</v>
      </c>
    </row>
    <row r="204" spans="1:6" x14ac:dyDescent="0.25">
      <c r="A204" s="13">
        <v>201</v>
      </c>
      <c r="B204" s="6" t="s">
        <v>1778</v>
      </c>
      <c r="C204" s="6">
        <v>0</v>
      </c>
      <c r="D204" s="6">
        <v>0</v>
      </c>
      <c r="E204" s="6" t="s">
        <v>2302</v>
      </c>
      <c r="F204" s="6" t="s">
        <v>1778</v>
      </c>
    </row>
    <row r="205" spans="1:6" x14ac:dyDescent="0.25">
      <c r="A205" s="13">
        <v>202</v>
      </c>
      <c r="B205" s="6" t="s">
        <v>1778</v>
      </c>
      <c r="C205" s="6">
        <v>0</v>
      </c>
      <c r="D205" s="6">
        <v>0</v>
      </c>
      <c r="E205" s="6" t="s">
        <v>2302</v>
      </c>
      <c r="F205" s="6" t="s">
        <v>1778</v>
      </c>
    </row>
    <row r="206" spans="1:6" x14ac:dyDescent="0.25">
      <c r="A206" s="13">
        <v>203</v>
      </c>
      <c r="B206" s="6" t="s">
        <v>1778</v>
      </c>
      <c r="C206" s="6">
        <v>0</v>
      </c>
      <c r="D206" s="6">
        <v>0</v>
      </c>
      <c r="E206" s="6" t="s">
        <v>2302</v>
      </c>
      <c r="F206" s="6" t="s">
        <v>1778</v>
      </c>
    </row>
    <row r="207" spans="1:6" x14ac:dyDescent="0.25">
      <c r="A207" s="13">
        <v>204</v>
      </c>
      <c r="B207" s="6" t="s">
        <v>1778</v>
      </c>
      <c r="C207" s="6">
        <v>0</v>
      </c>
      <c r="D207" s="6">
        <v>0</v>
      </c>
      <c r="E207" s="6" t="s">
        <v>2302</v>
      </c>
      <c r="F207" s="6" t="s">
        <v>1778</v>
      </c>
    </row>
    <row r="208" spans="1:6" x14ac:dyDescent="0.25">
      <c r="A208" s="13">
        <v>205</v>
      </c>
      <c r="B208" s="6" t="s">
        <v>1778</v>
      </c>
      <c r="C208" s="6">
        <v>0</v>
      </c>
      <c r="D208" s="6">
        <v>0</v>
      </c>
      <c r="E208" s="6" t="s">
        <v>2302</v>
      </c>
      <c r="F208" s="6" t="s">
        <v>1778</v>
      </c>
    </row>
    <row r="209" spans="1:6" x14ac:dyDescent="0.25">
      <c r="A209" s="13">
        <v>206</v>
      </c>
      <c r="B209" s="6" t="s">
        <v>1778</v>
      </c>
      <c r="C209" s="6">
        <v>0</v>
      </c>
      <c r="D209" s="6">
        <v>0</v>
      </c>
      <c r="E209" s="6" t="s">
        <v>2302</v>
      </c>
      <c r="F209" s="6" t="s">
        <v>1778</v>
      </c>
    </row>
    <row r="210" spans="1:6" x14ac:dyDescent="0.25">
      <c r="A210" s="13">
        <v>207</v>
      </c>
      <c r="B210" s="6" t="s">
        <v>1778</v>
      </c>
      <c r="C210" s="6">
        <v>0</v>
      </c>
      <c r="D210" s="6">
        <v>0</v>
      </c>
      <c r="E210" s="6" t="s">
        <v>2302</v>
      </c>
      <c r="F210" s="6" t="s">
        <v>1778</v>
      </c>
    </row>
    <row r="211" spans="1:6" x14ac:dyDescent="0.25">
      <c r="A211" s="13">
        <v>208</v>
      </c>
      <c r="B211" s="6" t="s">
        <v>1778</v>
      </c>
      <c r="C211" s="6">
        <v>0</v>
      </c>
      <c r="D211" s="6">
        <v>0</v>
      </c>
      <c r="E211" s="6" t="s">
        <v>2302</v>
      </c>
      <c r="F211" s="6" t="s">
        <v>1778</v>
      </c>
    </row>
    <row r="212" spans="1:6" x14ac:dyDescent="0.25">
      <c r="A212" s="13">
        <v>209</v>
      </c>
      <c r="B212" s="6" t="s">
        <v>1778</v>
      </c>
      <c r="C212" s="6">
        <v>0</v>
      </c>
      <c r="D212" s="6">
        <v>0</v>
      </c>
      <c r="E212" s="6" t="s">
        <v>2302</v>
      </c>
      <c r="F212" s="6" t="s">
        <v>1778</v>
      </c>
    </row>
    <row r="213" spans="1:6" x14ac:dyDescent="0.25">
      <c r="A213" s="13">
        <v>210</v>
      </c>
      <c r="B213" s="6" t="s">
        <v>1778</v>
      </c>
      <c r="C213" s="6">
        <v>0</v>
      </c>
      <c r="D213" s="6">
        <v>0</v>
      </c>
      <c r="E213" s="6" t="s">
        <v>2302</v>
      </c>
      <c r="F213" s="6" t="s">
        <v>1778</v>
      </c>
    </row>
    <row r="214" spans="1:6" x14ac:dyDescent="0.25">
      <c r="A214" s="13">
        <v>211</v>
      </c>
      <c r="B214" s="6" t="s">
        <v>1778</v>
      </c>
      <c r="C214" s="6">
        <v>0</v>
      </c>
      <c r="D214" s="6">
        <v>0</v>
      </c>
      <c r="E214" s="6" t="s">
        <v>2302</v>
      </c>
      <c r="F214" s="6" t="s">
        <v>1778</v>
      </c>
    </row>
    <row r="215" spans="1:6" x14ac:dyDescent="0.25">
      <c r="A215" s="13">
        <v>212</v>
      </c>
      <c r="B215" s="6" t="s">
        <v>1778</v>
      </c>
      <c r="C215" s="6">
        <v>0</v>
      </c>
      <c r="D215" s="6">
        <v>0</v>
      </c>
      <c r="E215" s="6" t="s">
        <v>2302</v>
      </c>
      <c r="F215" s="6" t="s">
        <v>1778</v>
      </c>
    </row>
    <row r="216" spans="1:6" x14ac:dyDescent="0.25">
      <c r="A216" s="13">
        <v>213</v>
      </c>
      <c r="B216" s="6" t="s">
        <v>1778</v>
      </c>
      <c r="C216" s="6">
        <v>0</v>
      </c>
      <c r="D216" s="6">
        <v>0</v>
      </c>
      <c r="E216" s="6" t="s">
        <v>2302</v>
      </c>
      <c r="F216" s="6" t="s">
        <v>1778</v>
      </c>
    </row>
    <row r="217" spans="1:6" x14ac:dyDescent="0.25">
      <c r="A217" s="13">
        <v>214</v>
      </c>
      <c r="B217" s="6" t="s">
        <v>1778</v>
      </c>
      <c r="C217" s="6">
        <v>0</v>
      </c>
      <c r="D217" s="6">
        <v>0</v>
      </c>
      <c r="E217" s="6" t="s">
        <v>2302</v>
      </c>
      <c r="F217" s="6" t="s">
        <v>1778</v>
      </c>
    </row>
    <row r="218" spans="1:6" x14ac:dyDescent="0.25">
      <c r="A218" s="13">
        <v>215</v>
      </c>
      <c r="B218" s="6" t="s">
        <v>1778</v>
      </c>
      <c r="C218" s="6">
        <v>0</v>
      </c>
      <c r="D218" s="6">
        <v>0</v>
      </c>
      <c r="E218" s="6" t="s">
        <v>2302</v>
      </c>
      <c r="F218" s="6" t="s">
        <v>1778</v>
      </c>
    </row>
    <row r="219" spans="1:6" x14ac:dyDescent="0.25">
      <c r="A219" s="13">
        <v>216</v>
      </c>
      <c r="B219" s="6" t="s">
        <v>1778</v>
      </c>
      <c r="C219" s="6">
        <v>0</v>
      </c>
      <c r="D219" s="6">
        <v>0</v>
      </c>
      <c r="E219" s="6" t="s">
        <v>2302</v>
      </c>
      <c r="F219" s="6" t="s">
        <v>1778</v>
      </c>
    </row>
    <row r="220" spans="1:6" x14ac:dyDescent="0.25">
      <c r="A220" s="13">
        <v>217</v>
      </c>
      <c r="B220" s="6" t="s">
        <v>1778</v>
      </c>
      <c r="C220" s="6">
        <v>0</v>
      </c>
      <c r="D220" s="6">
        <v>0</v>
      </c>
      <c r="E220" s="6" t="s">
        <v>2302</v>
      </c>
      <c r="F220" s="6" t="s">
        <v>1778</v>
      </c>
    </row>
    <row r="221" spans="1:6" x14ac:dyDescent="0.25">
      <c r="A221" s="13">
        <v>218</v>
      </c>
      <c r="B221" s="6" t="s">
        <v>1778</v>
      </c>
      <c r="C221" s="6">
        <v>0</v>
      </c>
      <c r="D221" s="6">
        <v>0</v>
      </c>
      <c r="E221" s="6" t="s">
        <v>2302</v>
      </c>
      <c r="F221" s="6" t="s">
        <v>1778</v>
      </c>
    </row>
    <row r="222" spans="1:6" x14ac:dyDescent="0.25">
      <c r="A222" s="13">
        <v>219</v>
      </c>
      <c r="B222" s="6" t="s">
        <v>1778</v>
      </c>
      <c r="C222" s="6">
        <v>0</v>
      </c>
      <c r="D222" s="6">
        <v>0</v>
      </c>
      <c r="E222" s="6" t="s">
        <v>2302</v>
      </c>
      <c r="F222" s="6" t="s">
        <v>1778</v>
      </c>
    </row>
    <row r="223" spans="1:6" x14ac:dyDescent="0.25">
      <c r="A223" s="13">
        <v>220</v>
      </c>
      <c r="B223" s="6" t="s">
        <v>1778</v>
      </c>
      <c r="C223" s="6">
        <v>0</v>
      </c>
      <c r="D223" s="6">
        <v>0</v>
      </c>
      <c r="E223" s="6" t="s">
        <v>2302</v>
      </c>
      <c r="F223" s="6" t="s">
        <v>1778</v>
      </c>
    </row>
    <row r="224" spans="1:6" x14ac:dyDescent="0.25">
      <c r="A224" s="13">
        <v>221</v>
      </c>
      <c r="B224" s="6" t="s">
        <v>1778</v>
      </c>
      <c r="C224" s="6">
        <v>0</v>
      </c>
      <c r="D224" s="6">
        <v>0</v>
      </c>
      <c r="E224" s="6" t="s">
        <v>2302</v>
      </c>
      <c r="F224" s="6" t="s">
        <v>1778</v>
      </c>
    </row>
    <row r="225" spans="1:6" x14ac:dyDescent="0.25">
      <c r="A225" s="13">
        <v>222</v>
      </c>
      <c r="B225" s="6" t="s">
        <v>1778</v>
      </c>
      <c r="C225" s="6">
        <v>0</v>
      </c>
      <c r="D225" s="6">
        <v>0</v>
      </c>
      <c r="E225" s="6" t="s">
        <v>2302</v>
      </c>
      <c r="F225" s="6" t="s">
        <v>1778</v>
      </c>
    </row>
    <row r="226" spans="1:6" x14ac:dyDescent="0.25">
      <c r="A226" s="13">
        <v>223</v>
      </c>
      <c r="B226" s="6" t="s">
        <v>1778</v>
      </c>
      <c r="C226" s="6">
        <v>0</v>
      </c>
      <c r="D226" s="6">
        <v>0</v>
      </c>
      <c r="E226" s="6" t="s">
        <v>2302</v>
      </c>
      <c r="F226" s="6" t="s">
        <v>1778</v>
      </c>
    </row>
    <row r="227" spans="1:6" x14ac:dyDescent="0.25">
      <c r="A227" s="13">
        <v>224</v>
      </c>
      <c r="B227" s="6" t="s">
        <v>1778</v>
      </c>
      <c r="C227" s="6">
        <v>0</v>
      </c>
      <c r="D227" s="6">
        <v>0</v>
      </c>
      <c r="E227" s="6" t="s">
        <v>2302</v>
      </c>
      <c r="F227" s="6" t="s">
        <v>1778</v>
      </c>
    </row>
    <row r="228" spans="1:6" x14ac:dyDescent="0.25">
      <c r="A228" s="13">
        <v>225</v>
      </c>
      <c r="B228" s="6" t="s">
        <v>1778</v>
      </c>
      <c r="C228" s="6">
        <v>0</v>
      </c>
      <c r="D228" s="6">
        <v>0</v>
      </c>
      <c r="E228" s="6" t="s">
        <v>2302</v>
      </c>
      <c r="F228" s="6" t="s">
        <v>1778</v>
      </c>
    </row>
    <row r="229" spans="1:6" x14ac:dyDescent="0.25">
      <c r="A229" s="13">
        <v>226</v>
      </c>
      <c r="B229" s="6" t="s">
        <v>1778</v>
      </c>
      <c r="C229" s="6">
        <v>0</v>
      </c>
      <c r="D229" s="6">
        <v>0</v>
      </c>
      <c r="E229" s="6" t="s">
        <v>2302</v>
      </c>
      <c r="F229" s="6" t="s">
        <v>1778</v>
      </c>
    </row>
    <row r="230" spans="1:6" x14ac:dyDescent="0.25">
      <c r="A230" s="13">
        <v>227</v>
      </c>
      <c r="B230" s="6" t="s">
        <v>1778</v>
      </c>
      <c r="C230" s="6">
        <v>0</v>
      </c>
      <c r="D230" s="6">
        <v>0</v>
      </c>
      <c r="E230" s="6" t="s">
        <v>2302</v>
      </c>
      <c r="F230" s="6" t="s">
        <v>1778</v>
      </c>
    </row>
    <row r="231" spans="1:6" x14ac:dyDescent="0.25">
      <c r="A231" s="13">
        <v>228</v>
      </c>
      <c r="B231" s="6" t="s">
        <v>1778</v>
      </c>
      <c r="C231" s="6">
        <v>0</v>
      </c>
      <c r="D231" s="6">
        <v>0</v>
      </c>
      <c r="E231" s="6" t="s">
        <v>2302</v>
      </c>
      <c r="F231" s="6" t="s">
        <v>1778</v>
      </c>
    </row>
    <row r="232" spans="1:6" x14ac:dyDescent="0.25">
      <c r="A232" s="13">
        <v>229</v>
      </c>
      <c r="B232" s="6" t="s">
        <v>1778</v>
      </c>
      <c r="C232" s="6">
        <v>0</v>
      </c>
      <c r="D232" s="6">
        <v>0</v>
      </c>
      <c r="E232" s="6" t="s">
        <v>2302</v>
      </c>
      <c r="F232" s="6" t="s">
        <v>1778</v>
      </c>
    </row>
    <row r="233" spans="1:6" x14ac:dyDescent="0.25">
      <c r="A233" s="13">
        <v>230</v>
      </c>
      <c r="B233" s="6" t="s">
        <v>1778</v>
      </c>
      <c r="C233" s="6">
        <v>0</v>
      </c>
      <c r="D233" s="6">
        <v>0</v>
      </c>
      <c r="E233" s="6" t="s">
        <v>2302</v>
      </c>
      <c r="F233" s="6" t="s">
        <v>1778</v>
      </c>
    </row>
    <row r="234" spans="1:6" x14ac:dyDescent="0.25">
      <c r="A234" s="13">
        <v>231</v>
      </c>
      <c r="B234" s="6" t="s">
        <v>1778</v>
      </c>
      <c r="C234" s="6">
        <v>0</v>
      </c>
      <c r="D234" s="6">
        <v>0</v>
      </c>
      <c r="E234" s="6" t="s">
        <v>2302</v>
      </c>
      <c r="F234" s="6" t="s">
        <v>1778</v>
      </c>
    </row>
    <row r="235" spans="1:6" x14ac:dyDescent="0.25">
      <c r="A235" s="13">
        <v>232</v>
      </c>
      <c r="B235" s="6" t="s">
        <v>1778</v>
      </c>
      <c r="C235" s="6">
        <v>0</v>
      </c>
      <c r="D235" s="6">
        <v>0</v>
      </c>
      <c r="E235" s="6" t="s">
        <v>2302</v>
      </c>
      <c r="F235" s="6" t="s">
        <v>1778</v>
      </c>
    </row>
    <row r="236" spans="1:6" x14ac:dyDescent="0.25">
      <c r="A236" s="13">
        <v>233</v>
      </c>
      <c r="B236" s="6" t="s">
        <v>1778</v>
      </c>
      <c r="C236" s="6">
        <v>0</v>
      </c>
      <c r="D236" s="6">
        <v>0</v>
      </c>
      <c r="E236" s="6" t="s">
        <v>2302</v>
      </c>
      <c r="F236" s="6" t="s">
        <v>1778</v>
      </c>
    </row>
    <row r="237" spans="1:6" x14ac:dyDescent="0.25">
      <c r="A237" s="13">
        <v>234</v>
      </c>
      <c r="B237" s="6" t="s">
        <v>2762</v>
      </c>
      <c r="C237" s="6">
        <v>900</v>
      </c>
      <c r="D237" s="6">
        <v>900</v>
      </c>
      <c r="E237" s="6" t="s">
        <v>2302</v>
      </c>
      <c r="F237" s="6" t="s">
        <v>2763</v>
      </c>
    </row>
    <row r="238" spans="1:6" x14ac:dyDescent="0.25">
      <c r="A238" s="13">
        <v>235</v>
      </c>
      <c r="B238" s="6" t="s">
        <v>1778</v>
      </c>
      <c r="C238" s="6">
        <v>0</v>
      </c>
      <c r="D238" s="6">
        <v>0</v>
      </c>
      <c r="E238" s="6" t="s">
        <v>2302</v>
      </c>
      <c r="F238" s="6" t="s">
        <v>1778</v>
      </c>
    </row>
    <row r="239" spans="1:6" x14ac:dyDescent="0.25">
      <c r="A239" s="13">
        <v>236</v>
      </c>
      <c r="B239" s="6" t="s">
        <v>1778</v>
      </c>
      <c r="C239" s="6">
        <v>0</v>
      </c>
      <c r="D239" s="6">
        <v>0</v>
      </c>
      <c r="E239" s="6" t="s">
        <v>2302</v>
      </c>
      <c r="F239" s="6" t="s">
        <v>1778</v>
      </c>
    </row>
    <row r="240" spans="1:6" x14ac:dyDescent="0.25">
      <c r="A240" s="13">
        <v>237</v>
      </c>
      <c r="B240" s="6" t="s">
        <v>1778</v>
      </c>
      <c r="C240" s="6">
        <v>0</v>
      </c>
      <c r="D240" s="6">
        <v>0</v>
      </c>
      <c r="E240" s="6" t="s">
        <v>2302</v>
      </c>
      <c r="F240" s="6" t="s">
        <v>1778</v>
      </c>
    </row>
    <row r="241" spans="1:6" x14ac:dyDescent="0.25">
      <c r="A241" s="13">
        <v>238</v>
      </c>
      <c r="B241" s="6" t="s">
        <v>1778</v>
      </c>
      <c r="C241" s="6">
        <v>0</v>
      </c>
      <c r="D241" s="6">
        <v>0</v>
      </c>
      <c r="E241" s="6" t="s">
        <v>2302</v>
      </c>
      <c r="F241" s="6" t="s">
        <v>1778</v>
      </c>
    </row>
    <row r="242" spans="1:6" x14ac:dyDescent="0.25">
      <c r="A242" s="13">
        <v>239</v>
      </c>
      <c r="B242" s="6" t="s">
        <v>1778</v>
      </c>
      <c r="C242" s="6">
        <v>0</v>
      </c>
      <c r="D242" s="6">
        <v>0</v>
      </c>
      <c r="E242" s="6" t="s">
        <v>2302</v>
      </c>
      <c r="F242" s="6" t="s">
        <v>1778</v>
      </c>
    </row>
    <row r="243" spans="1:6" x14ac:dyDescent="0.25">
      <c r="A243" s="13">
        <v>240</v>
      </c>
      <c r="B243" s="6" t="s">
        <v>1778</v>
      </c>
      <c r="C243" s="6">
        <v>0</v>
      </c>
      <c r="D243" s="6">
        <v>0</v>
      </c>
      <c r="E243" s="6" t="s">
        <v>2302</v>
      </c>
      <c r="F243" s="6" t="s">
        <v>1778</v>
      </c>
    </row>
    <row r="244" spans="1:6" x14ac:dyDescent="0.25">
      <c r="A244" s="13">
        <v>241</v>
      </c>
      <c r="B244" s="6" t="s">
        <v>1778</v>
      </c>
      <c r="C244" s="6">
        <v>0</v>
      </c>
      <c r="D244" s="6">
        <v>0</v>
      </c>
      <c r="E244" s="6" t="s">
        <v>2302</v>
      </c>
      <c r="F244" s="6" t="s">
        <v>1778</v>
      </c>
    </row>
    <row r="245" spans="1:6" x14ac:dyDescent="0.25">
      <c r="A245" s="13">
        <v>242</v>
      </c>
      <c r="B245" s="6" t="s">
        <v>1778</v>
      </c>
      <c r="C245" s="6">
        <v>0</v>
      </c>
      <c r="D245" s="6">
        <v>0</v>
      </c>
      <c r="E245" s="6" t="s">
        <v>2302</v>
      </c>
      <c r="F245" s="6" t="s">
        <v>1778</v>
      </c>
    </row>
    <row r="246" spans="1:6" x14ac:dyDescent="0.25">
      <c r="A246" s="13">
        <v>243</v>
      </c>
      <c r="B246" s="6" t="s">
        <v>1778</v>
      </c>
      <c r="C246" s="6">
        <v>0</v>
      </c>
      <c r="D246" s="6">
        <v>0</v>
      </c>
      <c r="E246" s="6" t="s">
        <v>2302</v>
      </c>
      <c r="F246" s="6" t="s">
        <v>1778</v>
      </c>
    </row>
    <row r="247" spans="1:6" x14ac:dyDescent="0.25">
      <c r="A247" s="13">
        <v>244</v>
      </c>
      <c r="B247" s="6" t="s">
        <v>2762</v>
      </c>
      <c r="C247" s="6">
        <v>900</v>
      </c>
      <c r="D247" s="6">
        <v>900</v>
      </c>
      <c r="E247" s="6" t="s">
        <v>2302</v>
      </c>
      <c r="F247" s="6" t="s">
        <v>2763</v>
      </c>
    </row>
    <row r="248" spans="1:6" x14ac:dyDescent="0.25">
      <c r="A248" s="13">
        <v>245</v>
      </c>
      <c r="B248" s="6" t="s">
        <v>2762</v>
      </c>
      <c r="C248" s="6">
        <v>900</v>
      </c>
      <c r="D248" s="6">
        <v>900</v>
      </c>
      <c r="E248" s="6" t="s">
        <v>2302</v>
      </c>
      <c r="F248" s="6" t="s">
        <v>2763</v>
      </c>
    </row>
    <row r="249" spans="1:6" x14ac:dyDescent="0.25">
      <c r="A249" s="13">
        <v>246</v>
      </c>
      <c r="B249" s="6" t="s">
        <v>2762</v>
      </c>
      <c r="C249" s="6">
        <v>900</v>
      </c>
      <c r="D249" s="6">
        <v>900</v>
      </c>
      <c r="E249" s="6" t="s">
        <v>2302</v>
      </c>
      <c r="F249" s="6" t="s">
        <v>2763</v>
      </c>
    </row>
    <row r="250" spans="1:6" x14ac:dyDescent="0.25">
      <c r="A250" s="13">
        <v>247</v>
      </c>
      <c r="B250" s="6" t="s">
        <v>1778</v>
      </c>
      <c r="C250" s="6">
        <v>0</v>
      </c>
      <c r="D250" s="6">
        <v>0</v>
      </c>
      <c r="E250" s="6" t="s">
        <v>2302</v>
      </c>
      <c r="F250" s="6" t="s">
        <v>1778</v>
      </c>
    </row>
    <row r="251" spans="1:6" x14ac:dyDescent="0.25">
      <c r="A251" s="13">
        <v>248</v>
      </c>
      <c r="B251" s="6" t="s">
        <v>1778</v>
      </c>
      <c r="C251" s="6">
        <v>0</v>
      </c>
      <c r="D251" s="6">
        <v>0</v>
      </c>
      <c r="E251" s="6" t="s">
        <v>2302</v>
      </c>
      <c r="F251" s="6" t="s">
        <v>1778</v>
      </c>
    </row>
    <row r="252" spans="1:6" x14ac:dyDescent="0.25">
      <c r="A252" s="13">
        <v>249</v>
      </c>
      <c r="B252" s="6" t="s">
        <v>1778</v>
      </c>
      <c r="C252" s="6">
        <v>0</v>
      </c>
      <c r="D252" s="6">
        <v>0</v>
      </c>
      <c r="E252" s="6" t="s">
        <v>2302</v>
      </c>
      <c r="F252" s="6" t="s">
        <v>1778</v>
      </c>
    </row>
    <row r="253" spans="1:6" x14ac:dyDescent="0.25">
      <c r="A253" s="13">
        <v>250</v>
      </c>
      <c r="B253" s="6" t="s">
        <v>1778</v>
      </c>
      <c r="C253" s="6">
        <v>0</v>
      </c>
      <c r="D253" s="6">
        <v>0</v>
      </c>
      <c r="E253" s="6" t="s">
        <v>2302</v>
      </c>
      <c r="F253" s="6" t="s">
        <v>1778</v>
      </c>
    </row>
    <row r="254" spans="1:6" x14ac:dyDescent="0.25">
      <c r="A254" s="13">
        <v>251</v>
      </c>
      <c r="B254" s="6" t="s">
        <v>1778</v>
      </c>
      <c r="C254" s="6">
        <v>0</v>
      </c>
      <c r="D254" s="6">
        <v>0</v>
      </c>
      <c r="E254" s="6" t="s">
        <v>2302</v>
      </c>
      <c r="F254" s="6" t="s">
        <v>1778</v>
      </c>
    </row>
    <row r="255" spans="1:6" x14ac:dyDescent="0.25">
      <c r="A255" s="13">
        <v>252</v>
      </c>
      <c r="B255" s="6" t="s">
        <v>1778</v>
      </c>
      <c r="C255" s="6">
        <v>0</v>
      </c>
      <c r="D255" s="6">
        <v>0</v>
      </c>
      <c r="E255" s="6" t="s">
        <v>2302</v>
      </c>
      <c r="F255" s="6" t="s">
        <v>1778</v>
      </c>
    </row>
    <row r="256" spans="1:6" x14ac:dyDescent="0.25">
      <c r="A256" s="13">
        <v>253</v>
      </c>
      <c r="B256" s="6" t="s">
        <v>1778</v>
      </c>
      <c r="C256" s="6">
        <v>0</v>
      </c>
      <c r="D256" s="6">
        <v>0</v>
      </c>
      <c r="E256" s="6" t="s">
        <v>2302</v>
      </c>
      <c r="F256" s="6" t="s">
        <v>1778</v>
      </c>
    </row>
    <row r="257" spans="1:6" x14ac:dyDescent="0.25">
      <c r="A257" s="13">
        <v>254</v>
      </c>
      <c r="B257" s="6" t="s">
        <v>1778</v>
      </c>
      <c r="C257" s="6">
        <v>0</v>
      </c>
      <c r="D257" s="6">
        <v>0</v>
      </c>
      <c r="E257" s="6" t="s">
        <v>2302</v>
      </c>
      <c r="F257" s="6" t="s">
        <v>1778</v>
      </c>
    </row>
    <row r="258" spans="1:6" x14ac:dyDescent="0.25">
      <c r="A258" s="13">
        <v>255</v>
      </c>
      <c r="B258" s="6" t="s">
        <v>1778</v>
      </c>
      <c r="C258" s="6">
        <v>0</v>
      </c>
      <c r="D258" s="6">
        <v>0</v>
      </c>
      <c r="E258" s="6" t="s">
        <v>2302</v>
      </c>
      <c r="F258" s="6" t="s">
        <v>1778</v>
      </c>
    </row>
    <row r="259" spans="1:6" x14ac:dyDescent="0.25">
      <c r="A259" s="13">
        <v>256</v>
      </c>
      <c r="B259" s="6" t="s">
        <v>1778</v>
      </c>
      <c r="C259" s="6">
        <v>0</v>
      </c>
      <c r="D259" s="6">
        <v>0</v>
      </c>
      <c r="E259" s="6" t="s">
        <v>2302</v>
      </c>
      <c r="F259" s="6" t="s">
        <v>1778</v>
      </c>
    </row>
    <row r="260" spans="1:6" x14ac:dyDescent="0.25">
      <c r="A260" s="13">
        <v>257</v>
      </c>
      <c r="B260" s="6" t="s">
        <v>1778</v>
      </c>
      <c r="C260" s="6">
        <v>0</v>
      </c>
      <c r="D260" s="6">
        <v>0</v>
      </c>
      <c r="E260" s="6" t="s">
        <v>2302</v>
      </c>
      <c r="F260" s="6" t="s">
        <v>1778</v>
      </c>
    </row>
    <row r="261" spans="1:6" x14ac:dyDescent="0.25">
      <c r="A261" s="13">
        <v>258</v>
      </c>
      <c r="B261" s="6" t="s">
        <v>1778</v>
      </c>
      <c r="C261" s="6">
        <v>0</v>
      </c>
      <c r="D261" s="6">
        <v>0</v>
      </c>
      <c r="E261" s="6" t="s">
        <v>2302</v>
      </c>
      <c r="F261" s="6" t="s">
        <v>1778</v>
      </c>
    </row>
    <row r="262" spans="1:6" x14ac:dyDescent="0.25">
      <c r="A262" s="13">
        <v>259</v>
      </c>
      <c r="B262" s="6" t="s">
        <v>2762</v>
      </c>
      <c r="C262" s="6">
        <v>900</v>
      </c>
      <c r="D262" s="6">
        <v>900</v>
      </c>
      <c r="E262" s="6" t="s">
        <v>2302</v>
      </c>
      <c r="F262" s="6" t="s">
        <v>2763</v>
      </c>
    </row>
    <row r="263" spans="1:6" x14ac:dyDescent="0.25">
      <c r="A263" s="13">
        <v>260</v>
      </c>
      <c r="B263" s="6" t="s">
        <v>1778</v>
      </c>
      <c r="C263" s="6">
        <v>0</v>
      </c>
      <c r="D263" s="6">
        <v>0</v>
      </c>
      <c r="E263" s="6" t="s">
        <v>2302</v>
      </c>
      <c r="F263" s="6" t="s">
        <v>1778</v>
      </c>
    </row>
    <row r="264" spans="1:6" x14ac:dyDescent="0.25">
      <c r="A264" s="13">
        <v>261</v>
      </c>
      <c r="B264" s="6" t="s">
        <v>1778</v>
      </c>
      <c r="C264" s="6">
        <v>0</v>
      </c>
      <c r="D264" s="6">
        <v>0</v>
      </c>
      <c r="E264" s="6" t="s">
        <v>2302</v>
      </c>
      <c r="F264" s="6" t="s">
        <v>1778</v>
      </c>
    </row>
    <row r="265" spans="1:6" x14ac:dyDescent="0.25">
      <c r="A265" s="13">
        <v>262</v>
      </c>
      <c r="B265" s="6" t="s">
        <v>1778</v>
      </c>
      <c r="C265" s="6">
        <v>0</v>
      </c>
      <c r="D265" s="6">
        <v>0</v>
      </c>
      <c r="E265" s="6" t="s">
        <v>2302</v>
      </c>
      <c r="F265" s="6" t="s">
        <v>1778</v>
      </c>
    </row>
    <row r="266" spans="1:6" x14ac:dyDescent="0.25">
      <c r="A266" s="13">
        <v>263</v>
      </c>
      <c r="B266" s="6" t="s">
        <v>1778</v>
      </c>
      <c r="C266" s="6">
        <v>0</v>
      </c>
      <c r="D266" s="6">
        <v>0</v>
      </c>
      <c r="E266" s="6" t="s">
        <v>2302</v>
      </c>
      <c r="F266" s="6" t="s">
        <v>1778</v>
      </c>
    </row>
    <row r="267" spans="1:6" x14ac:dyDescent="0.25">
      <c r="A267" s="13">
        <v>264</v>
      </c>
      <c r="B267" s="6" t="s">
        <v>1778</v>
      </c>
      <c r="C267" s="6">
        <v>0</v>
      </c>
      <c r="D267" s="6">
        <v>0</v>
      </c>
      <c r="E267" s="6" t="s">
        <v>2302</v>
      </c>
      <c r="F267" s="6" t="s">
        <v>1778</v>
      </c>
    </row>
    <row r="268" spans="1:6" x14ac:dyDescent="0.25">
      <c r="A268" s="13">
        <v>265</v>
      </c>
      <c r="B268" s="6" t="s">
        <v>2762</v>
      </c>
      <c r="C268" s="6">
        <v>900</v>
      </c>
      <c r="D268" s="6">
        <v>900</v>
      </c>
      <c r="E268" s="6" t="s">
        <v>2302</v>
      </c>
      <c r="F268" s="6" t="s">
        <v>2763</v>
      </c>
    </row>
    <row r="269" spans="1:6" x14ac:dyDescent="0.25">
      <c r="A269" s="13">
        <v>266</v>
      </c>
      <c r="B269" s="6" t="s">
        <v>1778</v>
      </c>
      <c r="C269" s="6">
        <v>0</v>
      </c>
      <c r="D269" s="6">
        <v>0</v>
      </c>
      <c r="E269" s="6" t="s">
        <v>2302</v>
      </c>
      <c r="F269" s="6" t="s">
        <v>1778</v>
      </c>
    </row>
    <row r="270" spans="1:6" x14ac:dyDescent="0.25">
      <c r="A270" s="13">
        <v>267</v>
      </c>
      <c r="B270" s="6" t="s">
        <v>1778</v>
      </c>
      <c r="C270" s="6">
        <v>0</v>
      </c>
      <c r="D270" s="6">
        <v>0</v>
      </c>
      <c r="E270" s="6" t="s">
        <v>2302</v>
      </c>
      <c r="F270" s="6" t="s">
        <v>1778</v>
      </c>
    </row>
    <row r="271" spans="1:6" x14ac:dyDescent="0.25">
      <c r="A271" s="13">
        <v>268</v>
      </c>
      <c r="B271" s="6" t="s">
        <v>1778</v>
      </c>
      <c r="C271" s="6">
        <v>0</v>
      </c>
      <c r="D271" s="6">
        <v>0</v>
      </c>
      <c r="E271" s="6" t="s">
        <v>2302</v>
      </c>
      <c r="F271" s="6" t="s">
        <v>1778</v>
      </c>
    </row>
    <row r="272" spans="1:6" x14ac:dyDescent="0.25">
      <c r="A272" s="13">
        <v>269</v>
      </c>
      <c r="B272" s="6" t="s">
        <v>1778</v>
      </c>
      <c r="C272" s="6">
        <v>0</v>
      </c>
      <c r="D272" s="6">
        <v>0</v>
      </c>
      <c r="E272" s="6" t="s">
        <v>2302</v>
      </c>
      <c r="F272" s="6" t="s">
        <v>1778</v>
      </c>
    </row>
    <row r="273" spans="1:6" x14ac:dyDescent="0.25">
      <c r="A273" s="13">
        <v>270</v>
      </c>
      <c r="B273" s="6" t="s">
        <v>1778</v>
      </c>
      <c r="C273" s="6">
        <v>0</v>
      </c>
      <c r="D273" s="6">
        <v>0</v>
      </c>
      <c r="E273" s="6" t="s">
        <v>2302</v>
      </c>
      <c r="F273" s="6" t="s">
        <v>1778</v>
      </c>
    </row>
    <row r="274" spans="1:6" x14ac:dyDescent="0.25">
      <c r="A274" s="13">
        <v>271</v>
      </c>
      <c r="B274" s="6" t="s">
        <v>1778</v>
      </c>
      <c r="C274" s="6">
        <v>0</v>
      </c>
      <c r="D274" s="6">
        <v>0</v>
      </c>
      <c r="E274" s="6" t="s">
        <v>2302</v>
      </c>
      <c r="F274" s="6" t="s">
        <v>1778</v>
      </c>
    </row>
    <row r="275" spans="1:6" x14ac:dyDescent="0.25">
      <c r="A275" s="13">
        <v>272</v>
      </c>
      <c r="B275" s="6" t="s">
        <v>1778</v>
      </c>
      <c r="C275" s="6">
        <v>0</v>
      </c>
      <c r="D275" s="6">
        <v>0</v>
      </c>
      <c r="E275" s="6" t="s">
        <v>2302</v>
      </c>
      <c r="F275" s="6" t="s">
        <v>1778</v>
      </c>
    </row>
    <row r="276" spans="1:6" x14ac:dyDescent="0.25">
      <c r="A276" s="13">
        <v>273</v>
      </c>
      <c r="B276" s="6" t="s">
        <v>1778</v>
      </c>
      <c r="C276" s="6">
        <v>0</v>
      </c>
      <c r="D276" s="6">
        <v>0</v>
      </c>
      <c r="E276" s="6" t="s">
        <v>2302</v>
      </c>
      <c r="F276" s="6" t="s">
        <v>1778</v>
      </c>
    </row>
    <row r="277" spans="1:6" x14ac:dyDescent="0.25">
      <c r="A277" s="13">
        <v>274</v>
      </c>
      <c r="B277" s="6" t="s">
        <v>1778</v>
      </c>
      <c r="C277" s="6">
        <v>0</v>
      </c>
      <c r="D277" s="6">
        <v>0</v>
      </c>
      <c r="E277" s="6" t="s">
        <v>2302</v>
      </c>
      <c r="F277" s="6" t="s">
        <v>1778</v>
      </c>
    </row>
    <row r="278" spans="1:6" x14ac:dyDescent="0.25">
      <c r="A278" s="13">
        <v>275</v>
      </c>
      <c r="B278" s="6" t="s">
        <v>1778</v>
      </c>
      <c r="C278" s="6">
        <v>0</v>
      </c>
      <c r="D278" s="6">
        <v>0</v>
      </c>
      <c r="E278" s="6" t="s">
        <v>2302</v>
      </c>
      <c r="F278" s="6" t="s">
        <v>1778</v>
      </c>
    </row>
    <row r="279" spans="1:6" x14ac:dyDescent="0.25">
      <c r="A279" s="13">
        <v>276</v>
      </c>
      <c r="B279" s="6" t="s">
        <v>2762</v>
      </c>
      <c r="C279" s="6">
        <v>900</v>
      </c>
      <c r="D279" s="6">
        <v>900</v>
      </c>
      <c r="E279" s="6" t="s">
        <v>2302</v>
      </c>
      <c r="F279" s="6" t="s">
        <v>2763</v>
      </c>
    </row>
    <row r="280" spans="1:6" x14ac:dyDescent="0.25">
      <c r="A280" s="13">
        <v>277</v>
      </c>
      <c r="B280" s="6" t="s">
        <v>1778</v>
      </c>
      <c r="C280" s="6">
        <v>0</v>
      </c>
      <c r="D280" s="6">
        <v>0</v>
      </c>
      <c r="E280" s="6" t="s">
        <v>2302</v>
      </c>
      <c r="F280" s="6" t="s">
        <v>1778</v>
      </c>
    </row>
    <row r="281" spans="1:6" x14ac:dyDescent="0.25">
      <c r="A281" s="13">
        <v>278</v>
      </c>
      <c r="B281" s="6" t="s">
        <v>1778</v>
      </c>
      <c r="C281" s="6">
        <v>0</v>
      </c>
      <c r="D281" s="6">
        <v>0</v>
      </c>
      <c r="E281" s="6" t="s">
        <v>2302</v>
      </c>
      <c r="F281" s="6" t="s">
        <v>1778</v>
      </c>
    </row>
    <row r="282" spans="1:6" x14ac:dyDescent="0.25">
      <c r="A282" s="13">
        <v>279</v>
      </c>
      <c r="B282" s="6" t="s">
        <v>1778</v>
      </c>
      <c r="C282" s="6">
        <v>0</v>
      </c>
      <c r="D282" s="6">
        <v>0</v>
      </c>
      <c r="E282" s="6" t="s">
        <v>2302</v>
      </c>
      <c r="F282" s="6" t="s">
        <v>1778</v>
      </c>
    </row>
    <row r="283" spans="1:6" x14ac:dyDescent="0.25">
      <c r="A283" s="13">
        <v>280</v>
      </c>
      <c r="B283" s="6" t="s">
        <v>1778</v>
      </c>
      <c r="C283" s="6">
        <v>0</v>
      </c>
      <c r="D283" s="6">
        <v>0</v>
      </c>
      <c r="E283" s="6" t="s">
        <v>2302</v>
      </c>
      <c r="F283" s="6" t="s">
        <v>1778</v>
      </c>
    </row>
    <row r="284" spans="1:6" x14ac:dyDescent="0.25">
      <c r="A284" s="13">
        <v>281</v>
      </c>
      <c r="B284" s="6" t="s">
        <v>1778</v>
      </c>
      <c r="C284" s="6">
        <v>0</v>
      </c>
      <c r="D284" s="6">
        <v>0</v>
      </c>
      <c r="E284" s="6" t="s">
        <v>2302</v>
      </c>
      <c r="F284" s="6" t="s">
        <v>1778</v>
      </c>
    </row>
    <row r="285" spans="1:6" x14ac:dyDescent="0.25">
      <c r="A285" s="13">
        <v>282</v>
      </c>
      <c r="B285" s="6" t="s">
        <v>1778</v>
      </c>
      <c r="C285" s="6">
        <v>0</v>
      </c>
      <c r="D285" s="6">
        <v>0</v>
      </c>
      <c r="E285" s="6" t="s">
        <v>2302</v>
      </c>
      <c r="F285" s="6" t="s">
        <v>1778</v>
      </c>
    </row>
    <row r="286" spans="1:6" x14ac:dyDescent="0.25">
      <c r="A286" s="13">
        <v>283</v>
      </c>
      <c r="B286" s="6" t="s">
        <v>1778</v>
      </c>
      <c r="C286" s="6">
        <v>0</v>
      </c>
      <c r="D286" s="6">
        <v>0</v>
      </c>
      <c r="E286" s="6" t="s">
        <v>2302</v>
      </c>
      <c r="F286" s="6" t="s">
        <v>1778</v>
      </c>
    </row>
    <row r="287" spans="1:6" x14ac:dyDescent="0.25">
      <c r="A287" s="13">
        <v>284</v>
      </c>
      <c r="B287" s="6" t="s">
        <v>1778</v>
      </c>
      <c r="C287" s="6">
        <v>0</v>
      </c>
      <c r="D287" s="6">
        <v>0</v>
      </c>
      <c r="E287" s="6" t="s">
        <v>2302</v>
      </c>
      <c r="F287" s="6" t="s">
        <v>1778</v>
      </c>
    </row>
    <row r="288" spans="1:6" x14ac:dyDescent="0.25">
      <c r="A288" s="13">
        <v>285</v>
      </c>
      <c r="B288" s="6" t="s">
        <v>1778</v>
      </c>
      <c r="C288" s="6">
        <v>0</v>
      </c>
      <c r="D288" s="6">
        <v>0</v>
      </c>
      <c r="E288" s="6" t="s">
        <v>2302</v>
      </c>
      <c r="F288" s="6" t="s">
        <v>1778</v>
      </c>
    </row>
    <row r="289" spans="1:6" x14ac:dyDescent="0.25">
      <c r="A289" s="13">
        <v>286</v>
      </c>
      <c r="B289" s="6" t="s">
        <v>1778</v>
      </c>
      <c r="C289" s="6">
        <v>0</v>
      </c>
      <c r="D289" s="6">
        <v>0</v>
      </c>
      <c r="E289" s="6" t="s">
        <v>2302</v>
      </c>
      <c r="F289" s="6" t="s">
        <v>1778</v>
      </c>
    </row>
    <row r="290" spans="1:6" x14ac:dyDescent="0.25">
      <c r="A290" s="13">
        <v>287</v>
      </c>
      <c r="B290" s="6" t="s">
        <v>1778</v>
      </c>
      <c r="C290" s="6">
        <v>0</v>
      </c>
      <c r="D290" s="6">
        <v>0</v>
      </c>
      <c r="E290" s="6" t="s">
        <v>2302</v>
      </c>
      <c r="F290" s="6" t="s">
        <v>1778</v>
      </c>
    </row>
    <row r="291" spans="1:6" x14ac:dyDescent="0.25">
      <c r="A291" s="13">
        <v>288</v>
      </c>
      <c r="B291" s="6" t="s">
        <v>1778</v>
      </c>
      <c r="C291" s="6">
        <v>0</v>
      </c>
      <c r="D291" s="6">
        <v>0</v>
      </c>
      <c r="E291" s="6" t="s">
        <v>2302</v>
      </c>
      <c r="F291" s="6" t="s">
        <v>1778</v>
      </c>
    </row>
    <row r="292" spans="1:6" x14ac:dyDescent="0.25">
      <c r="A292" s="13">
        <v>289</v>
      </c>
      <c r="B292" s="6" t="s">
        <v>1778</v>
      </c>
      <c r="C292" s="6">
        <v>0</v>
      </c>
      <c r="D292" s="6">
        <v>0</v>
      </c>
      <c r="E292" s="6" t="s">
        <v>2302</v>
      </c>
      <c r="F292" s="6" t="s">
        <v>1778</v>
      </c>
    </row>
    <row r="293" spans="1:6" x14ac:dyDescent="0.25">
      <c r="A293" s="13">
        <v>290</v>
      </c>
      <c r="B293" s="6" t="s">
        <v>1778</v>
      </c>
      <c r="C293" s="6">
        <v>0</v>
      </c>
      <c r="D293" s="6">
        <v>0</v>
      </c>
      <c r="E293" s="6" t="s">
        <v>2302</v>
      </c>
      <c r="F293" s="6" t="s">
        <v>1778</v>
      </c>
    </row>
    <row r="294" spans="1:6" x14ac:dyDescent="0.25">
      <c r="A294" s="13">
        <v>291</v>
      </c>
      <c r="B294" s="6" t="s">
        <v>1778</v>
      </c>
      <c r="C294" s="6">
        <v>0</v>
      </c>
      <c r="D294" s="6">
        <v>0</v>
      </c>
      <c r="E294" s="6" t="s">
        <v>2302</v>
      </c>
      <c r="F294" s="6" t="s">
        <v>1778</v>
      </c>
    </row>
    <row r="295" spans="1:6" x14ac:dyDescent="0.25">
      <c r="A295" s="13">
        <v>292</v>
      </c>
      <c r="B295" s="6" t="s">
        <v>1778</v>
      </c>
      <c r="C295" s="6">
        <v>0</v>
      </c>
      <c r="D295" s="6">
        <v>0</v>
      </c>
      <c r="E295" s="6" t="s">
        <v>2302</v>
      </c>
      <c r="F295" s="6" t="s">
        <v>1778</v>
      </c>
    </row>
    <row r="296" spans="1:6" x14ac:dyDescent="0.25">
      <c r="A296" s="13">
        <v>293</v>
      </c>
      <c r="B296" s="6" t="s">
        <v>1778</v>
      </c>
      <c r="C296" s="6">
        <v>0</v>
      </c>
      <c r="D296" s="6">
        <v>0</v>
      </c>
      <c r="E296" s="6" t="s">
        <v>2302</v>
      </c>
      <c r="F296" s="6" t="s">
        <v>1778</v>
      </c>
    </row>
    <row r="297" spans="1:6" x14ac:dyDescent="0.25">
      <c r="A297" s="13">
        <v>294</v>
      </c>
      <c r="B297" s="6" t="s">
        <v>1778</v>
      </c>
      <c r="C297" s="6">
        <v>0</v>
      </c>
      <c r="D297" s="6">
        <v>0</v>
      </c>
      <c r="E297" s="6" t="s">
        <v>2302</v>
      </c>
      <c r="F297" s="6" t="s">
        <v>1778</v>
      </c>
    </row>
    <row r="298" spans="1:6" x14ac:dyDescent="0.25">
      <c r="A298" s="13">
        <v>295</v>
      </c>
      <c r="B298" s="6" t="s">
        <v>1778</v>
      </c>
      <c r="C298" s="6">
        <v>0</v>
      </c>
      <c r="D298" s="6">
        <v>0</v>
      </c>
      <c r="E298" s="6" t="s">
        <v>2302</v>
      </c>
      <c r="F298" s="6" t="s">
        <v>1778</v>
      </c>
    </row>
    <row r="299" spans="1:6" x14ac:dyDescent="0.25">
      <c r="A299" s="13">
        <v>296</v>
      </c>
      <c r="B299" s="6" t="s">
        <v>1778</v>
      </c>
      <c r="C299" s="6">
        <v>0</v>
      </c>
      <c r="D299" s="6">
        <v>0</v>
      </c>
      <c r="E299" s="6" t="s">
        <v>2302</v>
      </c>
      <c r="F299" s="6" t="s">
        <v>1778</v>
      </c>
    </row>
    <row r="300" spans="1:6" x14ac:dyDescent="0.25">
      <c r="A300" s="13">
        <v>297</v>
      </c>
      <c r="B300" s="6" t="s">
        <v>1778</v>
      </c>
      <c r="C300" s="6">
        <v>0</v>
      </c>
      <c r="D300" s="6">
        <v>0</v>
      </c>
      <c r="E300" s="6" t="s">
        <v>2302</v>
      </c>
      <c r="F300" s="6" t="s">
        <v>1778</v>
      </c>
    </row>
    <row r="301" spans="1:6" x14ac:dyDescent="0.25">
      <c r="A301" s="13">
        <v>298</v>
      </c>
      <c r="B301" s="6" t="s">
        <v>1778</v>
      </c>
      <c r="C301" s="6">
        <v>0</v>
      </c>
      <c r="D301" s="6">
        <v>0</v>
      </c>
      <c r="E301" s="6" t="s">
        <v>2302</v>
      </c>
      <c r="F301" s="6" t="s">
        <v>1778</v>
      </c>
    </row>
    <row r="302" spans="1:6" x14ac:dyDescent="0.25">
      <c r="A302" s="13">
        <v>299</v>
      </c>
      <c r="B302" s="6" t="s">
        <v>1778</v>
      </c>
      <c r="C302" s="6">
        <v>0</v>
      </c>
      <c r="D302" s="6">
        <v>0</v>
      </c>
      <c r="E302" s="6" t="s">
        <v>2302</v>
      </c>
      <c r="F302" s="6" t="s">
        <v>1778</v>
      </c>
    </row>
    <row r="303" spans="1:6" x14ac:dyDescent="0.25">
      <c r="A303" s="13">
        <v>300</v>
      </c>
      <c r="B303" s="6" t="s">
        <v>1778</v>
      </c>
      <c r="C303" s="6">
        <v>0</v>
      </c>
      <c r="D303" s="6">
        <v>0</v>
      </c>
      <c r="E303" s="6" t="s">
        <v>2302</v>
      </c>
      <c r="F303" s="6" t="s">
        <v>1778</v>
      </c>
    </row>
    <row r="304" spans="1:6" x14ac:dyDescent="0.25">
      <c r="A304" s="13">
        <v>301</v>
      </c>
      <c r="B304" s="6" t="s">
        <v>1778</v>
      </c>
      <c r="C304" s="6">
        <v>0</v>
      </c>
      <c r="D304" s="6">
        <v>0</v>
      </c>
      <c r="E304" s="6" t="s">
        <v>2302</v>
      </c>
      <c r="F304" s="6" t="s">
        <v>1778</v>
      </c>
    </row>
    <row r="305" spans="1:6" x14ac:dyDescent="0.25">
      <c r="A305" s="13">
        <v>302</v>
      </c>
      <c r="B305" s="6" t="s">
        <v>1778</v>
      </c>
      <c r="C305" s="6">
        <v>0</v>
      </c>
      <c r="D305" s="6">
        <v>0</v>
      </c>
      <c r="E305" s="6" t="s">
        <v>2302</v>
      </c>
      <c r="F305" s="6" t="s">
        <v>1778</v>
      </c>
    </row>
    <row r="306" spans="1:6" x14ac:dyDescent="0.25">
      <c r="A306" s="13">
        <v>303</v>
      </c>
      <c r="B306" s="6" t="s">
        <v>1778</v>
      </c>
      <c r="C306" s="6">
        <v>0</v>
      </c>
      <c r="D306" s="6">
        <v>0</v>
      </c>
      <c r="E306" s="6" t="s">
        <v>2302</v>
      </c>
      <c r="F306" s="6" t="s">
        <v>1778</v>
      </c>
    </row>
    <row r="307" spans="1:6" x14ac:dyDescent="0.25">
      <c r="A307" s="13">
        <v>304</v>
      </c>
      <c r="B307" s="6" t="s">
        <v>1778</v>
      </c>
      <c r="C307" s="6">
        <v>0</v>
      </c>
      <c r="D307" s="6">
        <v>0</v>
      </c>
      <c r="E307" s="6" t="s">
        <v>2302</v>
      </c>
      <c r="F307" s="6" t="s">
        <v>1778</v>
      </c>
    </row>
    <row r="308" spans="1:6" x14ac:dyDescent="0.25">
      <c r="A308" s="13">
        <v>305</v>
      </c>
      <c r="B308" s="6" t="s">
        <v>1778</v>
      </c>
      <c r="C308" s="6">
        <v>0</v>
      </c>
      <c r="D308" s="6">
        <v>0</v>
      </c>
      <c r="E308" s="6" t="s">
        <v>2302</v>
      </c>
      <c r="F308" s="6" t="s">
        <v>1778</v>
      </c>
    </row>
    <row r="309" spans="1:6" x14ac:dyDescent="0.25">
      <c r="A309" s="13">
        <v>306</v>
      </c>
      <c r="B309" s="6" t="s">
        <v>1778</v>
      </c>
      <c r="C309" s="6">
        <v>0</v>
      </c>
      <c r="D309" s="6">
        <v>0</v>
      </c>
      <c r="E309" s="6" t="s">
        <v>2302</v>
      </c>
      <c r="F309" s="6" t="s">
        <v>1778</v>
      </c>
    </row>
    <row r="310" spans="1:6" x14ac:dyDescent="0.25">
      <c r="A310" s="13">
        <v>307</v>
      </c>
      <c r="B310" s="6" t="s">
        <v>1778</v>
      </c>
      <c r="C310" s="6">
        <v>0</v>
      </c>
      <c r="D310" s="6">
        <v>0</v>
      </c>
      <c r="E310" s="6" t="s">
        <v>2302</v>
      </c>
      <c r="F310" s="6" t="s">
        <v>1778</v>
      </c>
    </row>
    <row r="311" spans="1:6" x14ac:dyDescent="0.25">
      <c r="A311" s="13">
        <v>308</v>
      </c>
      <c r="B311" s="6" t="s">
        <v>1778</v>
      </c>
      <c r="C311" s="6">
        <v>0</v>
      </c>
      <c r="D311" s="6">
        <v>0</v>
      </c>
      <c r="E311" s="6" t="s">
        <v>2302</v>
      </c>
      <c r="F311" s="6" t="s">
        <v>1778</v>
      </c>
    </row>
    <row r="312" spans="1:6" x14ac:dyDescent="0.25">
      <c r="A312" s="13">
        <v>309</v>
      </c>
      <c r="B312" s="6" t="s">
        <v>1778</v>
      </c>
      <c r="C312" s="6">
        <v>0</v>
      </c>
      <c r="D312" s="6">
        <v>0</v>
      </c>
      <c r="E312" s="6" t="s">
        <v>2302</v>
      </c>
      <c r="F312" s="6" t="s">
        <v>1778</v>
      </c>
    </row>
    <row r="313" spans="1:6" x14ac:dyDescent="0.25">
      <c r="A313" s="13">
        <v>310</v>
      </c>
      <c r="B313" s="6" t="s">
        <v>1778</v>
      </c>
      <c r="C313" s="6">
        <v>0</v>
      </c>
      <c r="D313" s="6">
        <v>0</v>
      </c>
      <c r="E313" s="6" t="s">
        <v>2302</v>
      </c>
      <c r="F313" s="6" t="s">
        <v>1778</v>
      </c>
    </row>
    <row r="314" spans="1:6" x14ac:dyDescent="0.25">
      <c r="A314" s="13">
        <v>311</v>
      </c>
      <c r="B314" s="6" t="s">
        <v>1778</v>
      </c>
      <c r="C314" s="6">
        <v>0</v>
      </c>
      <c r="D314" s="6">
        <v>0</v>
      </c>
      <c r="E314" s="6" t="s">
        <v>2302</v>
      </c>
      <c r="F314" s="6" t="s">
        <v>1778</v>
      </c>
    </row>
    <row r="315" spans="1:6" x14ac:dyDescent="0.25">
      <c r="A315" s="13">
        <v>312</v>
      </c>
      <c r="B315" s="6" t="s">
        <v>1778</v>
      </c>
      <c r="C315" s="6">
        <v>0</v>
      </c>
      <c r="D315" s="6">
        <v>0</v>
      </c>
      <c r="E315" s="6" t="s">
        <v>2302</v>
      </c>
      <c r="F315" s="6" t="s">
        <v>1778</v>
      </c>
    </row>
    <row r="316" spans="1:6" x14ac:dyDescent="0.25">
      <c r="A316" s="13">
        <v>313</v>
      </c>
      <c r="B316" s="6" t="s">
        <v>1778</v>
      </c>
      <c r="C316" s="6">
        <v>0</v>
      </c>
      <c r="D316" s="6">
        <v>0</v>
      </c>
      <c r="E316" s="6" t="s">
        <v>2302</v>
      </c>
      <c r="F316" s="6" t="s">
        <v>1778</v>
      </c>
    </row>
    <row r="317" spans="1:6" x14ac:dyDescent="0.25">
      <c r="A317" s="13">
        <v>314</v>
      </c>
      <c r="B317" s="6" t="s">
        <v>1778</v>
      </c>
      <c r="C317" s="6">
        <v>0</v>
      </c>
      <c r="D317" s="6">
        <v>0</v>
      </c>
      <c r="E317" s="6" t="s">
        <v>2302</v>
      </c>
      <c r="F317" s="6" t="s">
        <v>1778</v>
      </c>
    </row>
    <row r="318" spans="1:6" x14ac:dyDescent="0.25">
      <c r="A318" s="13">
        <v>315</v>
      </c>
      <c r="B318" s="6" t="s">
        <v>1778</v>
      </c>
      <c r="C318" s="6">
        <v>0</v>
      </c>
      <c r="D318" s="6">
        <v>0</v>
      </c>
      <c r="E318" s="6" t="s">
        <v>2302</v>
      </c>
      <c r="F318" s="6" t="s">
        <v>1778</v>
      </c>
    </row>
    <row r="319" spans="1:6" x14ac:dyDescent="0.25">
      <c r="A319" s="13">
        <v>316</v>
      </c>
      <c r="B319" s="6" t="s">
        <v>1778</v>
      </c>
      <c r="C319" s="6">
        <v>0</v>
      </c>
      <c r="D319" s="6">
        <v>0</v>
      </c>
      <c r="E319" s="6" t="s">
        <v>2302</v>
      </c>
      <c r="F319" s="6" t="s">
        <v>1778</v>
      </c>
    </row>
    <row r="320" spans="1:6" x14ac:dyDescent="0.25">
      <c r="A320" s="13">
        <v>317</v>
      </c>
      <c r="B320" s="6" t="s">
        <v>1778</v>
      </c>
      <c r="C320" s="6">
        <v>0</v>
      </c>
      <c r="D320" s="6">
        <v>0</v>
      </c>
      <c r="E320" s="6" t="s">
        <v>2302</v>
      </c>
      <c r="F320" s="6" t="s">
        <v>1778</v>
      </c>
    </row>
    <row r="321" spans="1:6" x14ac:dyDescent="0.25">
      <c r="A321" s="13">
        <v>318</v>
      </c>
      <c r="B321" s="6" t="s">
        <v>1778</v>
      </c>
      <c r="C321" s="6">
        <v>0</v>
      </c>
      <c r="D321" s="6">
        <v>0</v>
      </c>
      <c r="E321" s="6" t="s">
        <v>2302</v>
      </c>
      <c r="F321" s="6" t="s">
        <v>1778</v>
      </c>
    </row>
    <row r="322" spans="1:6" x14ac:dyDescent="0.25">
      <c r="A322" s="13">
        <v>319</v>
      </c>
      <c r="B322" s="6" t="s">
        <v>1778</v>
      </c>
      <c r="C322" s="6">
        <v>0</v>
      </c>
      <c r="D322" s="6">
        <v>0</v>
      </c>
      <c r="E322" s="6" t="s">
        <v>2302</v>
      </c>
      <c r="F322" s="6" t="s">
        <v>1778</v>
      </c>
    </row>
    <row r="323" spans="1:6" x14ac:dyDescent="0.25">
      <c r="A323" s="13">
        <v>320</v>
      </c>
      <c r="B323" s="6" t="s">
        <v>1778</v>
      </c>
      <c r="C323" s="6">
        <v>0</v>
      </c>
      <c r="D323" s="6">
        <v>0</v>
      </c>
      <c r="E323" s="6" t="s">
        <v>2302</v>
      </c>
      <c r="F323" s="6" t="s">
        <v>1778</v>
      </c>
    </row>
    <row r="324" spans="1:6" x14ac:dyDescent="0.25">
      <c r="A324" s="13">
        <v>321</v>
      </c>
      <c r="B324" s="6" t="s">
        <v>1778</v>
      </c>
      <c r="C324" s="6">
        <v>0</v>
      </c>
      <c r="D324" s="6">
        <v>0</v>
      </c>
      <c r="E324" s="6" t="s">
        <v>2302</v>
      </c>
      <c r="F324" s="6" t="s">
        <v>1778</v>
      </c>
    </row>
    <row r="325" spans="1:6" x14ac:dyDescent="0.25">
      <c r="A325" s="13">
        <v>322</v>
      </c>
      <c r="B325" s="6" t="s">
        <v>1778</v>
      </c>
      <c r="C325" s="6">
        <v>0</v>
      </c>
      <c r="D325" s="6">
        <v>0</v>
      </c>
      <c r="E325" s="6" t="s">
        <v>2302</v>
      </c>
      <c r="F325" s="6" t="s">
        <v>1778</v>
      </c>
    </row>
    <row r="326" spans="1:6" x14ac:dyDescent="0.25">
      <c r="A326" s="13">
        <v>323</v>
      </c>
      <c r="B326" s="6" t="s">
        <v>1778</v>
      </c>
      <c r="C326" s="6">
        <v>0</v>
      </c>
      <c r="D326" s="6">
        <v>0</v>
      </c>
      <c r="E326" s="6" t="s">
        <v>2302</v>
      </c>
      <c r="F326" s="6" t="s">
        <v>1778</v>
      </c>
    </row>
    <row r="327" spans="1:6" x14ac:dyDescent="0.25">
      <c r="A327" s="13">
        <v>324</v>
      </c>
      <c r="B327" s="6" t="s">
        <v>1778</v>
      </c>
      <c r="C327" s="6">
        <v>0</v>
      </c>
      <c r="D327" s="6">
        <v>0</v>
      </c>
      <c r="E327" s="6" t="s">
        <v>2302</v>
      </c>
      <c r="F327" s="6" t="s">
        <v>1778</v>
      </c>
    </row>
    <row r="328" spans="1:6" x14ac:dyDescent="0.25">
      <c r="A328" s="13">
        <v>325</v>
      </c>
      <c r="B328" s="6" t="s">
        <v>1778</v>
      </c>
      <c r="C328" s="6">
        <v>0</v>
      </c>
      <c r="D328" s="6">
        <v>0</v>
      </c>
      <c r="E328" s="6" t="s">
        <v>2302</v>
      </c>
      <c r="F328" s="6" t="s">
        <v>1778</v>
      </c>
    </row>
    <row r="329" spans="1:6" x14ac:dyDescent="0.25">
      <c r="A329" s="13">
        <v>326</v>
      </c>
      <c r="B329" s="6" t="s">
        <v>1778</v>
      </c>
      <c r="C329" s="6">
        <v>0</v>
      </c>
      <c r="D329" s="6">
        <v>0</v>
      </c>
      <c r="E329" s="6" t="s">
        <v>2302</v>
      </c>
      <c r="F329" s="6" t="s">
        <v>1778</v>
      </c>
    </row>
    <row r="330" spans="1:6" x14ac:dyDescent="0.25">
      <c r="A330" s="13">
        <v>327</v>
      </c>
      <c r="B330" s="6" t="s">
        <v>1778</v>
      </c>
      <c r="C330" s="6">
        <v>0</v>
      </c>
      <c r="D330" s="6">
        <v>0</v>
      </c>
      <c r="E330" s="6" t="s">
        <v>2302</v>
      </c>
      <c r="F330" s="6" t="s">
        <v>1778</v>
      </c>
    </row>
    <row r="331" spans="1:6" x14ac:dyDescent="0.25">
      <c r="A331" s="13">
        <v>328</v>
      </c>
      <c r="B331" s="6" t="s">
        <v>1778</v>
      </c>
      <c r="C331" s="6">
        <v>0</v>
      </c>
      <c r="D331" s="6">
        <v>0</v>
      </c>
      <c r="E331" s="6" t="s">
        <v>2302</v>
      </c>
      <c r="F331" s="6" t="s">
        <v>1778</v>
      </c>
    </row>
    <row r="332" spans="1:6" x14ac:dyDescent="0.25">
      <c r="A332" s="13">
        <v>329</v>
      </c>
      <c r="B332" s="6" t="s">
        <v>1778</v>
      </c>
      <c r="C332" s="6">
        <v>0</v>
      </c>
      <c r="D332" s="6">
        <v>0</v>
      </c>
      <c r="E332" s="6" t="s">
        <v>2302</v>
      </c>
      <c r="F332" s="6" t="s">
        <v>1778</v>
      </c>
    </row>
    <row r="333" spans="1:6" x14ac:dyDescent="0.25">
      <c r="A333" s="13">
        <v>330</v>
      </c>
      <c r="B333" s="6" t="s">
        <v>1778</v>
      </c>
      <c r="C333" s="6">
        <v>0</v>
      </c>
      <c r="D333" s="6">
        <v>0</v>
      </c>
      <c r="E333" s="6" t="s">
        <v>2302</v>
      </c>
      <c r="F333" s="6" t="s">
        <v>1778</v>
      </c>
    </row>
    <row r="334" spans="1:6" x14ac:dyDescent="0.25">
      <c r="A334" s="13">
        <v>331</v>
      </c>
      <c r="B334" s="6" t="s">
        <v>1778</v>
      </c>
      <c r="C334" s="6">
        <v>0</v>
      </c>
      <c r="D334" s="6">
        <v>0</v>
      </c>
      <c r="E334" s="6" t="s">
        <v>2302</v>
      </c>
      <c r="F334" s="6" t="s">
        <v>1778</v>
      </c>
    </row>
    <row r="335" spans="1:6" x14ac:dyDescent="0.25">
      <c r="A335" s="13">
        <v>332</v>
      </c>
      <c r="B335" s="6" t="s">
        <v>1778</v>
      </c>
      <c r="C335" s="6">
        <v>0</v>
      </c>
      <c r="D335" s="6">
        <v>0</v>
      </c>
      <c r="E335" s="6" t="s">
        <v>2302</v>
      </c>
      <c r="F335" s="6" t="s">
        <v>1778</v>
      </c>
    </row>
    <row r="336" spans="1:6" x14ac:dyDescent="0.25">
      <c r="A336" s="13">
        <v>333</v>
      </c>
      <c r="B336" s="6" t="s">
        <v>1778</v>
      </c>
      <c r="C336" s="6">
        <v>0</v>
      </c>
      <c r="D336" s="6">
        <v>0</v>
      </c>
      <c r="E336" s="6" t="s">
        <v>2302</v>
      </c>
      <c r="F336" s="6" t="s">
        <v>1778</v>
      </c>
    </row>
    <row r="337" spans="1:6" x14ac:dyDescent="0.25">
      <c r="A337" s="13">
        <v>334</v>
      </c>
      <c r="B337" s="6" t="s">
        <v>1778</v>
      </c>
      <c r="C337" s="6">
        <v>0</v>
      </c>
      <c r="D337" s="6">
        <v>0</v>
      </c>
      <c r="E337" s="6" t="s">
        <v>2302</v>
      </c>
      <c r="F337" s="6" t="s">
        <v>1778</v>
      </c>
    </row>
    <row r="338" spans="1:6" x14ac:dyDescent="0.25">
      <c r="A338" s="13">
        <v>335</v>
      </c>
      <c r="B338" s="6" t="s">
        <v>1778</v>
      </c>
      <c r="C338" s="6">
        <v>0</v>
      </c>
      <c r="D338" s="6">
        <v>0</v>
      </c>
      <c r="E338" s="6" t="s">
        <v>2302</v>
      </c>
      <c r="F338" s="6" t="s">
        <v>1778</v>
      </c>
    </row>
    <row r="339" spans="1:6" x14ac:dyDescent="0.25">
      <c r="A339" s="13">
        <v>336</v>
      </c>
      <c r="B339" s="6" t="s">
        <v>1778</v>
      </c>
      <c r="C339" s="6">
        <v>0</v>
      </c>
      <c r="D339" s="6">
        <v>0</v>
      </c>
      <c r="E339" s="6" t="s">
        <v>2302</v>
      </c>
      <c r="F339" s="6" t="s">
        <v>1778</v>
      </c>
    </row>
    <row r="340" spans="1:6" x14ac:dyDescent="0.25">
      <c r="A340" s="13">
        <v>337</v>
      </c>
      <c r="B340" s="6" t="s">
        <v>1778</v>
      </c>
      <c r="C340" s="6">
        <v>0</v>
      </c>
      <c r="D340" s="6">
        <v>0</v>
      </c>
      <c r="E340" s="6" t="s">
        <v>2302</v>
      </c>
      <c r="F340" s="6" t="s">
        <v>1778</v>
      </c>
    </row>
    <row r="341" spans="1:6" x14ac:dyDescent="0.25">
      <c r="A341" s="13">
        <v>338</v>
      </c>
      <c r="B341" s="6" t="s">
        <v>1778</v>
      </c>
      <c r="C341" s="6">
        <v>0</v>
      </c>
      <c r="D341" s="6">
        <v>0</v>
      </c>
      <c r="E341" s="6" t="s">
        <v>2302</v>
      </c>
      <c r="F341" s="6" t="s">
        <v>1778</v>
      </c>
    </row>
    <row r="342" spans="1:6" x14ac:dyDescent="0.25">
      <c r="A342" s="13">
        <v>339</v>
      </c>
      <c r="B342" s="6" t="s">
        <v>1778</v>
      </c>
      <c r="C342" s="6">
        <v>0</v>
      </c>
      <c r="D342" s="6">
        <v>0</v>
      </c>
      <c r="E342" s="6" t="s">
        <v>2302</v>
      </c>
      <c r="F342" s="6" t="s">
        <v>1778</v>
      </c>
    </row>
    <row r="343" spans="1:6" x14ac:dyDescent="0.25">
      <c r="A343" s="13">
        <v>340</v>
      </c>
      <c r="B343" s="6" t="s">
        <v>1778</v>
      </c>
      <c r="C343" s="6">
        <v>0</v>
      </c>
      <c r="D343" s="6">
        <v>0</v>
      </c>
      <c r="E343" s="6" t="s">
        <v>2302</v>
      </c>
      <c r="F343" s="6" t="s">
        <v>1778</v>
      </c>
    </row>
    <row r="344" spans="1:6" x14ac:dyDescent="0.25">
      <c r="A344" s="13">
        <v>341</v>
      </c>
      <c r="B344" s="6" t="s">
        <v>1778</v>
      </c>
      <c r="C344" s="6">
        <v>0</v>
      </c>
      <c r="D344" s="6">
        <v>0</v>
      </c>
      <c r="E344" s="6" t="s">
        <v>2302</v>
      </c>
      <c r="F344" s="6" t="s">
        <v>1778</v>
      </c>
    </row>
    <row r="345" spans="1:6" x14ac:dyDescent="0.25">
      <c r="A345" s="13">
        <v>342</v>
      </c>
      <c r="B345" s="6" t="s">
        <v>1778</v>
      </c>
      <c r="C345" s="6">
        <v>0</v>
      </c>
      <c r="D345" s="6">
        <v>0</v>
      </c>
      <c r="E345" s="6" t="s">
        <v>2302</v>
      </c>
      <c r="F345" s="6" t="s">
        <v>1778</v>
      </c>
    </row>
    <row r="346" spans="1:6" x14ac:dyDescent="0.25">
      <c r="A346" s="13">
        <v>343</v>
      </c>
      <c r="B346" s="6" t="s">
        <v>1778</v>
      </c>
      <c r="C346" s="6">
        <v>0</v>
      </c>
      <c r="D346" s="6">
        <v>0</v>
      </c>
      <c r="E346" s="6" t="s">
        <v>2302</v>
      </c>
      <c r="F346" s="6" t="s">
        <v>1778</v>
      </c>
    </row>
    <row r="347" spans="1:6" x14ac:dyDescent="0.25">
      <c r="A347" s="13">
        <v>344</v>
      </c>
      <c r="B347" s="6" t="s">
        <v>1778</v>
      </c>
      <c r="C347" s="6">
        <v>0</v>
      </c>
      <c r="D347" s="6">
        <v>0</v>
      </c>
      <c r="E347" s="6" t="s">
        <v>2302</v>
      </c>
      <c r="F347" s="6" t="s">
        <v>1778</v>
      </c>
    </row>
    <row r="348" spans="1:6" x14ac:dyDescent="0.25">
      <c r="A348" s="13">
        <v>345</v>
      </c>
      <c r="B348" s="6" t="s">
        <v>1778</v>
      </c>
      <c r="C348" s="6">
        <v>0</v>
      </c>
      <c r="D348" s="6">
        <v>0</v>
      </c>
      <c r="E348" s="6" t="s">
        <v>2302</v>
      </c>
      <c r="F348" s="6" t="s">
        <v>1778</v>
      </c>
    </row>
    <row r="349" spans="1:6" x14ac:dyDescent="0.25">
      <c r="A349" s="13">
        <v>346</v>
      </c>
      <c r="B349" s="6" t="s">
        <v>1778</v>
      </c>
      <c r="C349" s="6">
        <v>0</v>
      </c>
      <c r="D349" s="6">
        <v>0</v>
      </c>
      <c r="E349" s="6" t="s">
        <v>2302</v>
      </c>
      <c r="F349" s="6" t="s">
        <v>1778</v>
      </c>
    </row>
    <row r="350" spans="1:6" x14ac:dyDescent="0.25">
      <c r="A350" s="13">
        <v>347</v>
      </c>
      <c r="B350" s="6" t="s">
        <v>1778</v>
      </c>
      <c r="C350" s="6">
        <v>0</v>
      </c>
      <c r="D350" s="6">
        <v>0</v>
      </c>
      <c r="E350" s="6" t="s">
        <v>2302</v>
      </c>
      <c r="F350" s="6" t="s">
        <v>1778</v>
      </c>
    </row>
    <row r="351" spans="1:6" x14ac:dyDescent="0.25">
      <c r="A351" s="13">
        <v>348</v>
      </c>
      <c r="B351" s="6" t="s">
        <v>1778</v>
      </c>
      <c r="C351" s="6">
        <v>0</v>
      </c>
      <c r="D351" s="6">
        <v>0</v>
      </c>
      <c r="E351" s="6" t="s">
        <v>2302</v>
      </c>
      <c r="F351" s="6" t="s">
        <v>1778</v>
      </c>
    </row>
    <row r="352" spans="1:6" x14ac:dyDescent="0.25">
      <c r="A352" s="13">
        <v>349</v>
      </c>
      <c r="B352" s="6" t="s">
        <v>1778</v>
      </c>
      <c r="C352" s="6">
        <v>0</v>
      </c>
      <c r="D352" s="6">
        <v>0</v>
      </c>
      <c r="E352" s="6" t="s">
        <v>2302</v>
      </c>
      <c r="F352" s="6" t="s">
        <v>1778</v>
      </c>
    </row>
    <row r="353" spans="1:6" x14ac:dyDescent="0.25">
      <c r="A353" s="13">
        <v>350</v>
      </c>
      <c r="B353" s="6" t="s">
        <v>1778</v>
      </c>
      <c r="C353" s="6">
        <v>0</v>
      </c>
      <c r="D353" s="6">
        <v>0</v>
      </c>
      <c r="E353" s="6" t="s">
        <v>2302</v>
      </c>
      <c r="F353" s="6" t="s">
        <v>1778</v>
      </c>
    </row>
    <row r="354" spans="1:6" x14ac:dyDescent="0.25">
      <c r="A354" s="13">
        <v>351</v>
      </c>
      <c r="B354" s="6" t="s">
        <v>1778</v>
      </c>
      <c r="C354" s="6">
        <v>0</v>
      </c>
      <c r="D354" s="6">
        <v>0</v>
      </c>
      <c r="E354" s="6" t="s">
        <v>2302</v>
      </c>
      <c r="F354" s="6" t="s">
        <v>1778</v>
      </c>
    </row>
    <row r="355" spans="1:6" x14ac:dyDescent="0.25">
      <c r="A355" s="13">
        <v>352</v>
      </c>
      <c r="B355" s="6" t="s">
        <v>1778</v>
      </c>
      <c r="C355" s="6">
        <v>0</v>
      </c>
      <c r="D355" s="6">
        <v>0</v>
      </c>
      <c r="E355" s="6" t="s">
        <v>2302</v>
      </c>
      <c r="F355" s="6" t="s">
        <v>1778</v>
      </c>
    </row>
    <row r="356" spans="1:6" x14ac:dyDescent="0.25">
      <c r="A356" s="13">
        <v>353</v>
      </c>
      <c r="B356" s="6" t="s">
        <v>1778</v>
      </c>
      <c r="C356" s="6">
        <v>0</v>
      </c>
      <c r="D356" s="6">
        <v>0</v>
      </c>
      <c r="E356" s="6" t="s">
        <v>2302</v>
      </c>
      <c r="F356" s="6" t="s">
        <v>1778</v>
      </c>
    </row>
    <row r="357" spans="1:6" x14ac:dyDescent="0.25">
      <c r="A357" s="13">
        <v>354</v>
      </c>
      <c r="B357" s="6" t="s">
        <v>1778</v>
      </c>
      <c r="C357" s="6">
        <v>0</v>
      </c>
      <c r="D357" s="6">
        <v>0</v>
      </c>
      <c r="E357" s="6" t="s">
        <v>2302</v>
      </c>
      <c r="F357" s="6" t="s">
        <v>1778</v>
      </c>
    </row>
    <row r="358" spans="1:6" x14ac:dyDescent="0.25">
      <c r="A358" s="13">
        <v>355</v>
      </c>
      <c r="B358" s="6" t="s">
        <v>1778</v>
      </c>
      <c r="C358" s="6">
        <v>0</v>
      </c>
      <c r="D358" s="6">
        <v>0</v>
      </c>
      <c r="E358" s="6" t="s">
        <v>2302</v>
      </c>
      <c r="F358" s="6" t="s">
        <v>1778</v>
      </c>
    </row>
    <row r="359" spans="1:6" x14ac:dyDescent="0.25">
      <c r="A359" s="13">
        <v>356</v>
      </c>
      <c r="B359" s="6" t="s">
        <v>1778</v>
      </c>
      <c r="C359" s="6">
        <v>0</v>
      </c>
      <c r="D359" s="6">
        <v>0</v>
      </c>
      <c r="E359" s="6" t="s">
        <v>2302</v>
      </c>
      <c r="F359" s="6" t="s">
        <v>1778</v>
      </c>
    </row>
    <row r="360" spans="1:6" x14ac:dyDescent="0.25">
      <c r="A360" s="13">
        <v>357</v>
      </c>
      <c r="B360" s="6" t="s">
        <v>1778</v>
      </c>
      <c r="C360" s="6">
        <v>0</v>
      </c>
      <c r="D360" s="6">
        <v>0</v>
      </c>
      <c r="E360" s="6" t="s">
        <v>2302</v>
      </c>
      <c r="F360" s="6" t="s">
        <v>1778</v>
      </c>
    </row>
    <row r="361" spans="1:6" x14ac:dyDescent="0.25">
      <c r="A361" s="13">
        <v>358</v>
      </c>
      <c r="B361" s="6" t="s">
        <v>1778</v>
      </c>
      <c r="C361" s="6">
        <v>0</v>
      </c>
      <c r="D361" s="6">
        <v>0</v>
      </c>
      <c r="E361" s="6" t="s">
        <v>2302</v>
      </c>
      <c r="F361" s="6" t="s">
        <v>1778</v>
      </c>
    </row>
    <row r="362" spans="1:6" x14ac:dyDescent="0.25">
      <c r="A362" s="13">
        <v>359</v>
      </c>
      <c r="B362" s="6" t="s">
        <v>1778</v>
      </c>
      <c r="C362" s="6">
        <v>0</v>
      </c>
      <c r="D362" s="6">
        <v>0</v>
      </c>
      <c r="E362" s="6" t="s">
        <v>2302</v>
      </c>
      <c r="F362" s="6" t="s">
        <v>1778</v>
      </c>
    </row>
    <row r="363" spans="1:6" x14ac:dyDescent="0.25">
      <c r="A363" s="13">
        <v>360</v>
      </c>
      <c r="B363" s="6" t="s">
        <v>1778</v>
      </c>
      <c r="C363" s="6">
        <v>0</v>
      </c>
      <c r="D363" s="6">
        <v>0</v>
      </c>
      <c r="E363" s="6" t="s">
        <v>2302</v>
      </c>
      <c r="F363" s="6" t="s">
        <v>1778</v>
      </c>
    </row>
    <row r="364" spans="1:6" x14ac:dyDescent="0.25">
      <c r="A364" s="13">
        <v>361</v>
      </c>
      <c r="B364" s="6" t="s">
        <v>1778</v>
      </c>
      <c r="C364" s="6">
        <v>0</v>
      </c>
      <c r="D364" s="6">
        <v>0</v>
      </c>
      <c r="E364" s="6" t="s">
        <v>2302</v>
      </c>
      <c r="F364" s="6" t="s">
        <v>1778</v>
      </c>
    </row>
    <row r="365" spans="1:6" x14ac:dyDescent="0.25">
      <c r="A365" s="13">
        <v>362</v>
      </c>
      <c r="B365" s="6" t="s">
        <v>1778</v>
      </c>
      <c r="C365" s="6">
        <v>0</v>
      </c>
      <c r="D365" s="6">
        <v>0</v>
      </c>
      <c r="E365" s="6" t="s">
        <v>2302</v>
      </c>
      <c r="F365" s="6" t="s">
        <v>1778</v>
      </c>
    </row>
    <row r="366" spans="1:6" x14ac:dyDescent="0.25">
      <c r="A366" s="13">
        <v>363</v>
      </c>
      <c r="B366" s="6" t="s">
        <v>1778</v>
      </c>
      <c r="C366" s="6">
        <v>0</v>
      </c>
      <c r="D366" s="6">
        <v>0</v>
      </c>
      <c r="E366" s="6" t="s">
        <v>2302</v>
      </c>
      <c r="F366" s="6" t="s">
        <v>1778</v>
      </c>
    </row>
    <row r="367" spans="1:6" x14ac:dyDescent="0.25">
      <c r="A367" s="13">
        <v>364</v>
      </c>
      <c r="B367" s="6" t="s">
        <v>1778</v>
      </c>
      <c r="C367" s="6">
        <v>0</v>
      </c>
      <c r="D367" s="6">
        <v>0</v>
      </c>
      <c r="E367" s="6" t="s">
        <v>2302</v>
      </c>
      <c r="F367" s="6" t="s">
        <v>1778</v>
      </c>
    </row>
    <row r="368" spans="1:6" x14ac:dyDescent="0.25">
      <c r="A368" s="13">
        <v>365</v>
      </c>
      <c r="B368" s="6" t="s">
        <v>1778</v>
      </c>
      <c r="C368" s="6">
        <v>0</v>
      </c>
      <c r="D368" s="6">
        <v>0</v>
      </c>
      <c r="E368" s="6" t="s">
        <v>2302</v>
      </c>
      <c r="F368" s="6" t="s">
        <v>1778</v>
      </c>
    </row>
    <row r="369" spans="1:6" x14ac:dyDescent="0.25">
      <c r="A369" s="13">
        <v>366</v>
      </c>
      <c r="B369" s="6" t="s">
        <v>2762</v>
      </c>
      <c r="C369" s="6">
        <v>900</v>
      </c>
      <c r="D369" s="6">
        <v>900</v>
      </c>
      <c r="E369" s="6" t="s">
        <v>2302</v>
      </c>
      <c r="F369" s="6" t="s">
        <v>2763</v>
      </c>
    </row>
    <row r="370" spans="1:6" x14ac:dyDescent="0.25">
      <c r="A370" s="13">
        <v>367</v>
      </c>
      <c r="B370" s="6" t="s">
        <v>1778</v>
      </c>
      <c r="C370" s="6">
        <v>0</v>
      </c>
      <c r="D370" s="6">
        <v>0</v>
      </c>
      <c r="E370" s="6" t="s">
        <v>2302</v>
      </c>
      <c r="F370" s="6" t="s">
        <v>1778</v>
      </c>
    </row>
    <row r="371" spans="1:6" x14ac:dyDescent="0.25">
      <c r="A371" s="13">
        <v>368</v>
      </c>
      <c r="B371" s="6" t="s">
        <v>2762</v>
      </c>
      <c r="C371" s="6">
        <v>900</v>
      </c>
      <c r="D371" s="6">
        <v>900</v>
      </c>
      <c r="E371" s="6" t="s">
        <v>2302</v>
      </c>
      <c r="F371" s="6" t="s">
        <v>2763</v>
      </c>
    </row>
    <row r="372" spans="1:6" x14ac:dyDescent="0.25">
      <c r="A372" s="13">
        <v>369</v>
      </c>
      <c r="B372" s="6" t="s">
        <v>1778</v>
      </c>
      <c r="C372" s="6">
        <v>0</v>
      </c>
      <c r="D372" s="6">
        <v>0</v>
      </c>
      <c r="E372" s="6" t="s">
        <v>2302</v>
      </c>
      <c r="F372" s="6" t="s">
        <v>1778</v>
      </c>
    </row>
    <row r="373" spans="1:6" x14ac:dyDescent="0.25">
      <c r="A373" s="13">
        <v>370</v>
      </c>
      <c r="B373" s="6" t="s">
        <v>2762</v>
      </c>
      <c r="C373" s="6">
        <v>900</v>
      </c>
      <c r="D373" s="6">
        <v>900</v>
      </c>
      <c r="E373" s="6" t="s">
        <v>2302</v>
      </c>
      <c r="F373" s="6" t="s">
        <v>2763</v>
      </c>
    </row>
    <row r="374" spans="1:6" x14ac:dyDescent="0.25">
      <c r="A374" s="13">
        <v>371</v>
      </c>
      <c r="B374" s="6" t="s">
        <v>1778</v>
      </c>
      <c r="C374" s="6">
        <v>0</v>
      </c>
      <c r="D374" s="6">
        <v>0</v>
      </c>
      <c r="E374" s="6" t="s">
        <v>2302</v>
      </c>
      <c r="F374" s="6" t="s">
        <v>1778</v>
      </c>
    </row>
    <row r="375" spans="1:6" x14ac:dyDescent="0.25">
      <c r="A375" s="13">
        <v>372</v>
      </c>
      <c r="B375" s="6" t="s">
        <v>1778</v>
      </c>
      <c r="C375" s="6">
        <v>0</v>
      </c>
      <c r="D375" s="6">
        <v>0</v>
      </c>
      <c r="E375" s="6" t="s">
        <v>2302</v>
      </c>
      <c r="F375" s="6" t="s">
        <v>1778</v>
      </c>
    </row>
    <row r="376" spans="1:6" x14ac:dyDescent="0.25">
      <c r="A376" s="13">
        <v>373</v>
      </c>
      <c r="B376" s="6" t="s">
        <v>1778</v>
      </c>
      <c r="C376" s="6">
        <v>0</v>
      </c>
      <c r="D376" s="6">
        <v>0</v>
      </c>
      <c r="E376" s="6" t="s">
        <v>2302</v>
      </c>
      <c r="F376" s="6" t="s">
        <v>1778</v>
      </c>
    </row>
    <row r="377" spans="1:6" x14ac:dyDescent="0.25">
      <c r="A377" s="13">
        <v>374</v>
      </c>
      <c r="B377" s="6" t="s">
        <v>1778</v>
      </c>
      <c r="C377" s="6">
        <v>0</v>
      </c>
      <c r="D377" s="6">
        <v>0</v>
      </c>
      <c r="E377" s="6" t="s">
        <v>2302</v>
      </c>
      <c r="F377" s="6" t="s">
        <v>1778</v>
      </c>
    </row>
    <row r="378" spans="1:6" x14ac:dyDescent="0.25">
      <c r="A378" s="13">
        <v>375</v>
      </c>
      <c r="B378" s="6" t="s">
        <v>1778</v>
      </c>
      <c r="C378" s="6">
        <v>0</v>
      </c>
      <c r="D378" s="6">
        <v>0</v>
      </c>
      <c r="E378" s="6" t="s">
        <v>2302</v>
      </c>
      <c r="F378" s="6" t="s">
        <v>1778</v>
      </c>
    </row>
    <row r="379" spans="1:6" x14ac:dyDescent="0.25">
      <c r="A379" s="13">
        <v>376</v>
      </c>
      <c r="B379" s="6" t="s">
        <v>1778</v>
      </c>
      <c r="C379" s="6">
        <v>0</v>
      </c>
      <c r="D379" s="6">
        <v>0</v>
      </c>
      <c r="E379" s="6" t="s">
        <v>2302</v>
      </c>
      <c r="F379" s="6" t="s">
        <v>1778</v>
      </c>
    </row>
    <row r="380" spans="1:6" x14ac:dyDescent="0.25">
      <c r="A380" s="13">
        <v>377</v>
      </c>
      <c r="B380" s="6" t="s">
        <v>1778</v>
      </c>
      <c r="C380" s="6">
        <v>0</v>
      </c>
      <c r="D380" s="6">
        <v>0</v>
      </c>
      <c r="E380" s="6" t="s">
        <v>2302</v>
      </c>
      <c r="F380" s="6" t="s">
        <v>1778</v>
      </c>
    </row>
    <row r="381" spans="1:6" x14ac:dyDescent="0.25">
      <c r="A381" s="13">
        <v>378</v>
      </c>
      <c r="B381" s="6" t="s">
        <v>1778</v>
      </c>
      <c r="C381" s="6">
        <v>0</v>
      </c>
      <c r="D381" s="6">
        <v>0</v>
      </c>
      <c r="E381" s="6" t="s">
        <v>2302</v>
      </c>
      <c r="F381" s="6" t="s">
        <v>1778</v>
      </c>
    </row>
    <row r="382" spans="1:6" x14ac:dyDescent="0.25">
      <c r="A382" s="13">
        <v>379</v>
      </c>
      <c r="B382" s="6" t="s">
        <v>1778</v>
      </c>
      <c r="C382" s="6">
        <v>0</v>
      </c>
      <c r="D382" s="6">
        <v>0</v>
      </c>
      <c r="E382" s="6" t="s">
        <v>2302</v>
      </c>
      <c r="F382" s="6" t="s">
        <v>1778</v>
      </c>
    </row>
    <row r="383" spans="1:6" x14ac:dyDescent="0.25">
      <c r="A383" s="13">
        <v>380</v>
      </c>
      <c r="B383" s="6" t="s">
        <v>1778</v>
      </c>
      <c r="C383" s="6">
        <v>0</v>
      </c>
      <c r="D383" s="6">
        <v>0</v>
      </c>
      <c r="E383" s="6" t="s">
        <v>2302</v>
      </c>
      <c r="F383" s="6" t="s">
        <v>1778</v>
      </c>
    </row>
    <row r="384" spans="1:6" x14ac:dyDescent="0.25">
      <c r="A384" s="13">
        <v>381</v>
      </c>
      <c r="B384" s="6" t="s">
        <v>1778</v>
      </c>
      <c r="C384" s="6">
        <v>0</v>
      </c>
      <c r="D384" s="6">
        <v>0</v>
      </c>
      <c r="E384" s="6" t="s">
        <v>2302</v>
      </c>
      <c r="F384" s="6" t="s">
        <v>1778</v>
      </c>
    </row>
    <row r="385" spans="1:6" x14ac:dyDescent="0.25">
      <c r="A385" s="13">
        <v>382</v>
      </c>
      <c r="B385" s="6" t="s">
        <v>1778</v>
      </c>
      <c r="C385" s="6">
        <v>0</v>
      </c>
      <c r="D385" s="6">
        <v>0</v>
      </c>
      <c r="E385" s="6" t="s">
        <v>2302</v>
      </c>
      <c r="F385" s="6" t="s">
        <v>1778</v>
      </c>
    </row>
    <row r="386" spans="1:6" x14ac:dyDescent="0.25">
      <c r="A386" s="13">
        <v>383</v>
      </c>
      <c r="B386" s="6" t="s">
        <v>1778</v>
      </c>
      <c r="C386" s="6">
        <v>0</v>
      </c>
      <c r="D386" s="6">
        <v>0</v>
      </c>
      <c r="E386" s="6" t="s">
        <v>2302</v>
      </c>
      <c r="F386" s="6" t="s">
        <v>1778</v>
      </c>
    </row>
    <row r="387" spans="1:6" x14ac:dyDescent="0.25">
      <c r="A387" s="13">
        <v>384</v>
      </c>
      <c r="B387" s="6" t="s">
        <v>1778</v>
      </c>
      <c r="C387" s="6">
        <v>0</v>
      </c>
      <c r="D387" s="6">
        <v>0</v>
      </c>
      <c r="E387" s="6" t="s">
        <v>2302</v>
      </c>
      <c r="F387" s="6" t="s">
        <v>1778</v>
      </c>
    </row>
    <row r="388" spans="1:6" x14ac:dyDescent="0.25">
      <c r="A388" s="13">
        <v>385</v>
      </c>
      <c r="B388" s="6" t="s">
        <v>1778</v>
      </c>
      <c r="C388" s="6">
        <v>0</v>
      </c>
      <c r="D388" s="6">
        <v>0</v>
      </c>
      <c r="E388" s="6" t="s">
        <v>2302</v>
      </c>
      <c r="F388" s="6" t="s">
        <v>1778</v>
      </c>
    </row>
    <row r="389" spans="1:6" x14ac:dyDescent="0.25">
      <c r="A389" s="13">
        <v>386</v>
      </c>
      <c r="B389" s="6" t="s">
        <v>1778</v>
      </c>
      <c r="C389" s="6">
        <v>0</v>
      </c>
      <c r="D389" s="6">
        <v>0</v>
      </c>
      <c r="E389" s="6" t="s">
        <v>2302</v>
      </c>
      <c r="F389" s="6" t="s">
        <v>1778</v>
      </c>
    </row>
    <row r="390" spans="1:6" x14ac:dyDescent="0.25">
      <c r="A390" s="13">
        <v>387</v>
      </c>
      <c r="B390" s="6" t="s">
        <v>1778</v>
      </c>
      <c r="C390" s="6">
        <v>0</v>
      </c>
      <c r="D390" s="6">
        <v>0</v>
      </c>
      <c r="E390" s="6" t="s">
        <v>2302</v>
      </c>
      <c r="F390" s="6" t="s">
        <v>1778</v>
      </c>
    </row>
    <row r="391" spans="1:6" x14ac:dyDescent="0.25">
      <c r="A391" s="13">
        <v>388</v>
      </c>
      <c r="B391" s="6" t="s">
        <v>1778</v>
      </c>
      <c r="C391" s="6">
        <v>0</v>
      </c>
      <c r="D391" s="6">
        <v>0</v>
      </c>
      <c r="E391" s="6" t="s">
        <v>2302</v>
      </c>
      <c r="F391" s="6" t="s">
        <v>1778</v>
      </c>
    </row>
    <row r="392" spans="1:6" x14ac:dyDescent="0.25">
      <c r="A392" s="13">
        <v>389</v>
      </c>
      <c r="B392" s="6" t="s">
        <v>1778</v>
      </c>
      <c r="C392" s="6">
        <v>0</v>
      </c>
      <c r="D392" s="6">
        <v>0</v>
      </c>
      <c r="E392" s="6" t="s">
        <v>2302</v>
      </c>
      <c r="F392" s="6" t="s">
        <v>1778</v>
      </c>
    </row>
    <row r="393" spans="1:6" x14ac:dyDescent="0.25">
      <c r="A393" s="13">
        <v>390</v>
      </c>
      <c r="B393" s="6" t="s">
        <v>1778</v>
      </c>
      <c r="C393" s="6">
        <v>0</v>
      </c>
      <c r="D393" s="6">
        <v>0</v>
      </c>
      <c r="E393" s="6" t="s">
        <v>2302</v>
      </c>
      <c r="F393" s="6" t="s">
        <v>1778</v>
      </c>
    </row>
    <row r="394" spans="1:6" x14ac:dyDescent="0.25">
      <c r="A394" s="13">
        <v>391</v>
      </c>
      <c r="B394" s="6" t="s">
        <v>1778</v>
      </c>
      <c r="C394" s="6">
        <v>0</v>
      </c>
      <c r="D394" s="6">
        <v>0</v>
      </c>
      <c r="E394" s="6" t="s">
        <v>2302</v>
      </c>
      <c r="F394" s="6" t="s">
        <v>1778</v>
      </c>
    </row>
    <row r="395" spans="1:6" x14ac:dyDescent="0.25">
      <c r="A395" s="13">
        <v>392</v>
      </c>
      <c r="B395" s="6" t="s">
        <v>1778</v>
      </c>
      <c r="C395" s="6">
        <v>0</v>
      </c>
      <c r="D395" s="6">
        <v>0</v>
      </c>
      <c r="E395" s="6" t="s">
        <v>2302</v>
      </c>
      <c r="F395" s="6" t="s">
        <v>1778</v>
      </c>
    </row>
    <row r="396" spans="1:6" x14ac:dyDescent="0.25">
      <c r="A396" s="13">
        <v>393</v>
      </c>
      <c r="B396" s="6" t="s">
        <v>1778</v>
      </c>
      <c r="C396" s="6">
        <v>0</v>
      </c>
      <c r="D396" s="6">
        <v>0</v>
      </c>
      <c r="E396" s="6" t="s">
        <v>2302</v>
      </c>
      <c r="F396" s="6" t="s">
        <v>1778</v>
      </c>
    </row>
    <row r="397" spans="1:6" x14ac:dyDescent="0.25">
      <c r="A397" s="13">
        <v>394</v>
      </c>
      <c r="B397" s="6" t="s">
        <v>1778</v>
      </c>
      <c r="C397" s="6">
        <v>0</v>
      </c>
      <c r="D397" s="6">
        <v>0</v>
      </c>
      <c r="E397" s="6" t="s">
        <v>2302</v>
      </c>
      <c r="F397" s="6" t="s">
        <v>1778</v>
      </c>
    </row>
    <row r="398" spans="1:6" x14ac:dyDescent="0.25">
      <c r="A398" s="13">
        <v>395</v>
      </c>
      <c r="B398" s="6" t="s">
        <v>1778</v>
      </c>
      <c r="C398" s="6">
        <v>0</v>
      </c>
      <c r="D398" s="6">
        <v>0</v>
      </c>
      <c r="E398" s="6" t="s">
        <v>2302</v>
      </c>
      <c r="F398" s="6" t="s">
        <v>1778</v>
      </c>
    </row>
    <row r="399" spans="1:6" x14ac:dyDescent="0.25">
      <c r="A399" s="13">
        <v>396</v>
      </c>
      <c r="B399" s="6" t="s">
        <v>1778</v>
      </c>
      <c r="C399" s="6">
        <v>0</v>
      </c>
      <c r="D399" s="6">
        <v>0</v>
      </c>
      <c r="E399" s="6" t="s">
        <v>2302</v>
      </c>
      <c r="F399" s="6" t="s">
        <v>1778</v>
      </c>
    </row>
    <row r="400" spans="1:6" x14ac:dyDescent="0.25">
      <c r="A400" s="13">
        <v>397</v>
      </c>
      <c r="B400" s="6" t="s">
        <v>1778</v>
      </c>
      <c r="C400" s="6">
        <v>0</v>
      </c>
      <c r="D400" s="6">
        <v>0</v>
      </c>
      <c r="E400" s="6" t="s">
        <v>2302</v>
      </c>
      <c r="F400" s="6" t="s">
        <v>1778</v>
      </c>
    </row>
    <row r="401" spans="1:6" x14ac:dyDescent="0.25">
      <c r="A401" s="13">
        <v>398</v>
      </c>
      <c r="B401" s="6" t="s">
        <v>1778</v>
      </c>
      <c r="C401" s="6">
        <v>0</v>
      </c>
      <c r="D401" s="6">
        <v>0</v>
      </c>
      <c r="E401" s="6" t="s">
        <v>2302</v>
      </c>
      <c r="F401" s="6" t="s">
        <v>1778</v>
      </c>
    </row>
    <row r="402" spans="1:6" x14ac:dyDescent="0.25">
      <c r="A402" s="13">
        <v>399</v>
      </c>
      <c r="B402" s="6" t="s">
        <v>1778</v>
      </c>
      <c r="C402" s="6">
        <v>0</v>
      </c>
      <c r="D402" s="6">
        <v>0</v>
      </c>
      <c r="E402" s="6" t="s">
        <v>2302</v>
      </c>
      <c r="F402" s="6" t="s">
        <v>1778</v>
      </c>
    </row>
    <row r="403" spans="1:6" x14ac:dyDescent="0.25">
      <c r="A403" s="13">
        <v>400</v>
      </c>
      <c r="B403" s="6" t="s">
        <v>1778</v>
      </c>
      <c r="C403" s="6">
        <v>0</v>
      </c>
      <c r="D403" s="6">
        <v>0</v>
      </c>
      <c r="E403" s="6" t="s">
        <v>2302</v>
      </c>
      <c r="F403" s="6" t="s">
        <v>1778</v>
      </c>
    </row>
    <row r="404" spans="1:6" x14ac:dyDescent="0.25">
      <c r="A404" s="13">
        <v>401</v>
      </c>
      <c r="B404" s="6" t="s">
        <v>1778</v>
      </c>
      <c r="C404" s="6">
        <v>0</v>
      </c>
      <c r="D404" s="6">
        <v>0</v>
      </c>
      <c r="E404" s="6" t="s">
        <v>2302</v>
      </c>
      <c r="F404" s="6" t="s">
        <v>1778</v>
      </c>
    </row>
    <row r="405" spans="1:6" x14ac:dyDescent="0.25">
      <c r="A405" s="13">
        <v>402</v>
      </c>
      <c r="B405" s="6" t="s">
        <v>1778</v>
      </c>
      <c r="C405" s="6">
        <v>0</v>
      </c>
      <c r="D405" s="6">
        <v>0</v>
      </c>
      <c r="E405" s="6" t="s">
        <v>2302</v>
      </c>
      <c r="F405" s="6" t="s">
        <v>1778</v>
      </c>
    </row>
    <row r="406" spans="1:6" x14ac:dyDescent="0.25">
      <c r="A406" s="13">
        <v>403</v>
      </c>
      <c r="B406" s="6" t="s">
        <v>1778</v>
      </c>
      <c r="C406" s="6">
        <v>0</v>
      </c>
      <c r="D406" s="6">
        <v>0</v>
      </c>
      <c r="E406" s="6" t="s">
        <v>2302</v>
      </c>
      <c r="F406" s="6" t="s">
        <v>1778</v>
      </c>
    </row>
    <row r="407" spans="1:6" x14ac:dyDescent="0.25">
      <c r="A407" s="13">
        <v>404</v>
      </c>
      <c r="B407" s="6" t="s">
        <v>1778</v>
      </c>
      <c r="C407" s="6">
        <v>0</v>
      </c>
      <c r="D407" s="6">
        <v>0</v>
      </c>
      <c r="E407" s="6" t="s">
        <v>2302</v>
      </c>
      <c r="F407" s="6" t="s">
        <v>1778</v>
      </c>
    </row>
    <row r="408" spans="1:6" x14ac:dyDescent="0.25">
      <c r="A408" s="13">
        <v>405</v>
      </c>
      <c r="B408" s="6" t="s">
        <v>1778</v>
      </c>
      <c r="C408" s="6">
        <v>0</v>
      </c>
      <c r="D408" s="6">
        <v>0</v>
      </c>
      <c r="E408" s="6" t="s">
        <v>2302</v>
      </c>
      <c r="F408" s="6" t="s">
        <v>1778</v>
      </c>
    </row>
    <row r="409" spans="1:6" x14ac:dyDescent="0.25">
      <c r="A409" s="13">
        <v>406</v>
      </c>
      <c r="B409" s="6" t="s">
        <v>1778</v>
      </c>
      <c r="C409" s="6">
        <v>0</v>
      </c>
      <c r="D409" s="6">
        <v>0</v>
      </c>
      <c r="E409" s="6" t="s">
        <v>2302</v>
      </c>
      <c r="F409" s="6" t="s">
        <v>1778</v>
      </c>
    </row>
    <row r="410" spans="1:6" x14ac:dyDescent="0.25">
      <c r="A410" s="13">
        <v>407</v>
      </c>
      <c r="B410" s="6" t="s">
        <v>1778</v>
      </c>
      <c r="C410" s="6">
        <v>0</v>
      </c>
      <c r="D410" s="6">
        <v>0</v>
      </c>
      <c r="E410" s="6" t="s">
        <v>2302</v>
      </c>
      <c r="F410" s="6" t="s">
        <v>1778</v>
      </c>
    </row>
    <row r="411" spans="1:6" x14ac:dyDescent="0.25">
      <c r="A411" s="13">
        <v>408</v>
      </c>
      <c r="B411" s="6" t="s">
        <v>1778</v>
      </c>
      <c r="C411" s="6">
        <v>0</v>
      </c>
      <c r="D411" s="6">
        <v>0</v>
      </c>
      <c r="E411" s="6" t="s">
        <v>2302</v>
      </c>
      <c r="F411" s="6" t="s">
        <v>1778</v>
      </c>
    </row>
    <row r="412" spans="1:6" x14ac:dyDescent="0.25">
      <c r="A412" s="13">
        <v>409</v>
      </c>
      <c r="B412" s="6" t="s">
        <v>1778</v>
      </c>
      <c r="C412" s="6">
        <v>0</v>
      </c>
      <c r="D412" s="6">
        <v>0</v>
      </c>
      <c r="E412" s="6" t="s">
        <v>2302</v>
      </c>
      <c r="F412" s="6" t="s">
        <v>1778</v>
      </c>
    </row>
    <row r="413" spans="1:6" x14ac:dyDescent="0.25">
      <c r="A413" s="13">
        <v>410</v>
      </c>
      <c r="B413" s="6" t="s">
        <v>1778</v>
      </c>
      <c r="C413" s="6">
        <v>0</v>
      </c>
      <c r="D413" s="6">
        <v>0</v>
      </c>
      <c r="E413" s="6" t="s">
        <v>2302</v>
      </c>
      <c r="F413" s="6" t="s">
        <v>1778</v>
      </c>
    </row>
    <row r="414" spans="1:6" x14ac:dyDescent="0.25">
      <c r="A414" s="13">
        <v>411</v>
      </c>
      <c r="B414" s="6" t="s">
        <v>1778</v>
      </c>
      <c r="C414" s="6">
        <v>0</v>
      </c>
      <c r="D414" s="6">
        <v>0</v>
      </c>
      <c r="E414" s="6" t="s">
        <v>2302</v>
      </c>
      <c r="F414" s="6" t="s">
        <v>1778</v>
      </c>
    </row>
    <row r="415" spans="1:6" x14ac:dyDescent="0.25">
      <c r="A415" s="13">
        <v>412</v>
      </c>
      <c r="B415" s="6" t="s">
        <v>1778</v>
      </c>
      <c r="C415" s="6">
        <v>0</v>
      </c>
      <c r="D415" s="6">
        <v>0</v>
      </c>
      <c r="E415" s="6" t="s">
        <v>2302</v>
      </c>
      <c r="F415" s="6" t="s">
        <v>1778</v>
      </c>
    </row>
    <row r="416" spans="1:6" x14ac:dyDescent="0.25">
      <c r="A416" s="13">
        <v>413</v>
      </c>
      <c r="B416" s="6" t="s">
        <v>1778</v>
      </c>
      <c r="C416" s="6">
        <v>0</v>
      </c>
      <c r="D416" s="6">
        <v>0</v>
      </c>
      <c r="E416" s="6" t="s">
        <v>2302</v>
      </c>
      <c r="F416" s="6" t="s">
        <v>1778</v>
      </c>
    </row>
    <row r="417" spans="1:6" x14ac:dyDescent="0.25">
      <c r="A417" s="13">
        <v>414</v>
      </c>
      <c r="B417" s="6" t="s">
        <v>1778</v>
      </c>
      <c r="C417" s="6">
        <v>0</v>
      </c>
      <c r="D417" s="6">
        <v>0</v>
      </c>
      <c r="E417" s="6" t="s">
        <v>2302</v>
      </c>
      <c r="F417" s="6" t="s">
        <v>1778</v>
      </c>
    </row>
    <row r="418" spans="1:6" x14ac:dyDescent="0.25">
      <c r="A418" s="13">
        <v>415</v>
      </c>
      <c r="B418" s="6" t="s">
        <v>1778</v>
      </c>
      <c r="C418" s="6">
        <v>0</v>
      </c>
      <c r="D418" s="6">
        <v>0</v>
      </c>
      <c r="E418" s="6" t="s">
        <v>2302</v>
      </c>
      <c r="F418" s="6" t="s">
        <v>1778</v>
      </c>
    </row>
    <row r="419" spans="1:6" x14ac:dyDescent="0.25">
      <c r="A419" s="13">
        <v>416</v>
      </c>
      <c r="B419" s="6" t="s">
        <v>1778</v>
      </c>
      <c r="C419" s="6">
        <v>0</v>
      </c>
      <c r="D419" s="6">
        <v>0</v>
      </c>
      <c r="E419" s="6" t="s">
        <v>2302</v>
      </c>
      <c r="F419" s="6" t="s">
        <v>1778</v>
      </c>
    </row>
    <row r="420" spans="1:6" x14ac:dyDescent="0.25">
      <c r="A420" s="13">
        <v>417</v>
      </c>
      <c r="B420" s="6" t="s">
        <v>1778</v>
      </c>
      <c r="C420" s="6">
        <v>0</v>
      </c>
      <c r="D420" s="6">
        <v>0</v>
      </c>
      <c r="E420" s="6" t="s">
        <v>2302</v>
      </c>
      <c r="F420" s="6" t="s">
        <v>1778</v>
      </c>
    </row>
    <row r="421" spans="1:6" x14ac:dyDescent="0.25">
      <c r="A421" s="13">
        <v>418</v>
      </c>
      <c r="B421" s="6" t="s">
        <v>1778</v>
      </c>
      <c r="C421" s="6">
        <v>0</v>
      </c>
      <c r="D421" s="6">
        <v>0</v>
      </c>
      <c r="E421" s="6" t="s">
        <v>2302</v>
      </c>
      <c r="F421" s="6" t="s">
        <v>1778</v>
      </c>
    </row>
    <row r="422" spans="1:6" x14ac:dyDescent="0.25">
      <c r="A422" s="13">
        <v>419</v>
      </c>
      <c r="B422" s="6" t="s">
        <v>1778</v>
      </c>
      <c r="C422" s="6">
        <v>0</v>
      </c>
      <c r="D422" s="6">
        <v>0</v>
      </c>
      <c r="E422" s="6" t="s">
        <v>2302</v>
      </c>
      <c r="F422" s="6" t="s">
        <v>1778</v>
      </c>
    </row>
    <row r="423" spans="1:6" x14ac:dyDescent="0.25">
      <c r="A423" s="13">
        <v>420</v>
      </c>
      <c r="B423" s="6" t="s">
        <v>1778</v>
      </c>
      <c r="C423" s="6">
        <v>0</v>
      </c>
      <c r="D423" s="6">
        <v>0</v>
      </c>
      <c r="E423" s="6" t="s">
        <v>2302</v>
      </c>
      <c r="F423" s="6" t="s">
        <v>1778</v>
      </c>
    </row>
    <row r="424" spans="1:6" x14ac:dyDescent="0.25">
      <c r="A424" s="13">
        <v>421</v>
      </c>
      <c r="B424" s="6" t="s">
        <v>1778</v>
      </c>
      <c r="C424" s="6">
        <v>0</v>
      </c>
      <c r="D424" s="6">
        <v>0</v>
      </c>
      <c r="E424" s="6" t="s">
        <v>2302</v>
      </c>
      <c r="F424" s="6" t="s">
        <v>1778</v>
      </c>
    </row>
    <row r="425" spans="1:6" x14ac:dyDescent="0.25">
      <c r="A425" s="13">
        <v>422</v>
      </c>
      <c r="B425" s="6" t="s">
        <v>1778</v>
      </c>
      <c r="C425" s="6">
        <v>0</v>
      </c>
      <c r="D425" s="6">
        <v>0</v>
      </c>
      <c r="E425" s="6" t="s">
        <v>2302</v>
      </c>
      <c r="F425" s="6" t="s">
        <v>1778</v>
      </c>
    </row>
    <row r="426" spans="1:6" x14ac:dyDescent="0.25">
      <c r="A426" s="13">
        <v>423</v>
      </c>
      <c r="B426" s="6" t="s">
        <v>1778</v>
      </c>
      <c r="C426" s="6">
        <v>0</v>
      </c>
      <c r="D426" s="6">
        <v>0</v>
      </c>
      <c r="E426" s="6" t="s">
        <v>2302</v>
      </c>
      <c r="F426" s="6" t="s">
        <v>1778</v>
      </c>
    </row>
    <row r="427" spans="1:6" x14ac:dyDescent="0.25">
      <c r="A427" s="13">
        <v>424</v>
      </c>
      <c r="B427" s="6" t="s">
        <v>1778</v>
      </c>
      <c r="C427" s="6">
        <v>0</v>
      </c>
      <c r="D427" s="6">
        <v>0</v>
      </c>
      <c r="E427" s="6" t="s">
        <v>2302</v>
      </c>
      <c r="F427" s="6" t="s">
        <v>1778</v>
      </c>
    </row>
    <row r="428" spans="1:6" x14ac:dyDescent="0.25">
      <c r="A428" s="13">
        <v>425</v>
      </c>
      <c r="B428" s="6" t="s">
        <v>1778</v>
      </c>
      <c r="C428" s="6">
        <v>0</v>
      </c>
      <c r="D428" s="6">
        <v>0</v>
      </c>
      <c r="E428" s="6" t="s">
        <v>2302</v>
      </c>
      <c r="F428" s="6" t="s">
        <v>1778</v>
      </c>
    </row>
    <row r="429" spans="1:6" x14ac:dyDescent="0.25">
      <c r="A429" s="13">
        <v>426</v>
      </c>
      <c r="B429" s="6" t="s">
        <v>1778</v>
      </c>
      <c r="C429" s="6">
        <v>0</v>
      </c>
      <c r="D429" s="6">
        <v>0</v>
      </c>
      <c r="E429" s="6" t="s">
        <v>2302</v>
      </c>
      <c r="F429" s="6" t="s">
        <v>1778</v>
      </c>
    </row>
    <row r="430" spans="1:6" x14ac:dyDescent="0.25">
      <c r="A430" s="13">
        <v>427</v>
      </c>
      <c r="B430" s="6" t="s">
        <v>1778</v>
      </c>
      <c r="C430" s="6">
        <v>0</v>
      </c>
      <c r="D430" s="6">
        <v>0</v>
      </c>
      <c r="E430" s="6" t="s">
        <v>2302</v>
      </c>
      <c r="F430" s="6" t="s">
        <v>1778</v>
      </c>
    </row>
    <row r="431" spans="1:6" x14ac:dyDescent="0.25">
      <c r="A431" s="13">
        <v>428</v>
      </c>
      <c r="B431" s="6" t="s">
        <v>1778</v>
      </c>
      <c r="C431" s="6">
        <v>0</v>
      </c>
      <c r="D431" s="6">
        <v>0</v>
      </c>
      <c r="E431" s="6" t="s">
        <v>2302</v>
      </c>
      <c r="F431" s="6" t="s">
        <v>1778</v>
      </c>
    </row>
    <row r="432" spans="1:6" x14ac:dyDescent="0.25">
      <c r="A432" s="13">
        <v>429</v>
      </c>
      <c r="B432" s="6" t="s">
        <v>1778</v>
      </c>
      <c r="C432" s="6">
        <v>0</v>
      </c>
      <c r="D432" s="6">
        <v>0</v>
      </c>
      <c r="E432" s="6" t="s">
        <v>2302</v>
      </c>
      <c r="F432" s="6" t="s">
        <v>1778</v>
      </c>
    </row>
    <row r="433" spans="1:6" x14ac:dyDescent="0.25">
      <c r="A433" s="13">
        <v>430</v>
      </c>
      <c r="B433" s="6" t="s">
        <v>1778</v>
      </c>
      <c r="C433" s="6">
        <v>0</v>
      </c>
      <c r="D433" s="6">
        <v>0</v>
      </c>
      <c r="E433" s="6" t="s">
        <v>2302</v>
      </c>
      <c r="F433" s="6" t="s">
        <v>1778</v>
      </c>
    </row>
    <row r="434" spans="1:6" x14ac:dyDescent="0.25">
      <c r="A434" s="13">
        <v>431</v>
      </c>
      <c r="B434" s="6" t="s">
        <v>1778</v>
      </c>
      <c r="C434" s="6">
        <v>0</v>
      </c>
      <c r="D434" s="6">
        <v>0</v>
      </c>
      <c r="E434" s="6" t="s">
        <v>2302</v>
      </c>
      <c r="F434" s="6" t="s">
        <v>1778</v>
      </c>
    </row>
    <row r="435" spans="1:6" x14ac:dyDescent="0.25">
      <c r="A435" s="13">
        <v>432</v>
      </c>
      <c r="B435" s="6" t="s">
        <v>1778</v>
      </c>
      <c r="C435" s="6">
        <v>0</v>
      </c>
      <c r="D435" s="6">
        <v>0</v>
      </c>
      <c r="E435" s="6" t="s">
        <v>2302</v>
      </c>
      <c r="F435" s="6" t="s">
        <v>1778</v>
      </c>
    </row>
    <row r="436" spans="1:6" x14ac:dyDescent="0.25">
      <c r="A436" s="13">
        <v>433</v>
      </c>
      <c r="B436" s="6" t="s">
        <v>1778</v>
      </c>
      <c r="C436" s="6">
        <v>0</v>
      </c>
      <c r="D436" s="6">
        <v>0</v>
      </c>
      <c r="E436" s="6" t="s">
        <v>2302</v>
      </c>
      <c r="F436" s="6" t="s">
        <v>1778</v>
      </c>
    </row>
    <row r="437" spans="1:6" x14ac:dyDescent="0.25">
      <c r="A437" s="13">
        <v>434</v>
      </c>
      <c r="B437" s="6" t="s">
        <v>1778</v>
      </c>
      <c r="C437" s="6">
        <v>0</v>
      </c>
      <c r="D437" s="6">
        <v>0</v>
      </c>
      <c r="E437" s="6" t="s">
        <v>2302</v>
      </c>
      <c r="F437" s="6" t="s">
        <v>1778</v>
      </c>
    </row>
    <row r="438" spans="1:6" x14ac:dyDescent="0.25">
      <c r="A438" s="13">
        <v>435</v>
      </c>
      <c r="B438" s="6" t="s">
        <v>1778</v>
      </c>
      <c r="C438" s="6">
        <v>0</v>
      </c>
      <c r="D438" s="6">
        <v>0</v>
      </c>
      <c r="E438" s="6" t="s">
        <v>2302</v>
      </c>
      <c r="F438" s="6" t="s">
        <v>1778</v>
      </c>
    </row>
    <row r="439" spans="1:6" x14ac:dyDescent="0.25">
      <c r="A439" s="13">
        <v>436</v>
      </c>
      <c r="B439" s="6" t="s">
        <v>1778</v>
      </c>
      <c r="C439" s="6">
        <v>0</v>
      </c>
      <c r="D439" s="6">
        <v>0</v>
      </c>
      <c r="E439" s="6" t="s">
        <v>2302</v>
      </c>
      <c r="F439" s="6" t="s">
        <v>1778</v>
      </c>
    </row>
    <row r="440" spans="1:6" x14ac:dyDescent="0.25">
      <c r="A440" s="13">
        <v>437</v>
      </c>
      <c r="B440" s="6" t="s">
        <v>1778</v>
      </c>
      <c r="C440" s="6">
        <v>0</v>
      </c>
      <c r="D440" s="6">
        <v>0</v>
      </c>
      <c r="E440" s="6" t="s">
        <v>2302</v>
      </c>
      <c r="F440" s="6" t="s">
        <v>1778</v>
      </c>
    </row>
    <row r="441" spans="1:6" x14ac:dyDescent="0.25">
      <c r="A441" s="13">
        <v>438</v>
      </c>
      <c r="B441" s="6" t="s">
        <v>1778</v>
      </c>
      <c r="C441" s="6">
        <v>0</v>
      </c>
      <c r="D441" s="6">
        <v>0</v>
      </c>
      <c r="E441" s="6" t="s">
        <v>2302</v>
      </c>
      <c r="F441" s="6" t="s">
        <v>1778</v>
      </c>
    </row>
    <row r="442" spans="1:6" x14ac:dyDescent="0.25">
      <c r="A442" s="13">
        <v>439</v>
      </c>
      <c r="B442" s="6" t="s">
        <v>1778</v>
      </c>
      <c r="C442" s="6">
        <v>0</v>
      </c>
      <c r="D442" s="6">
        <v>0</v>
      </c>
      <c r="E442" s="6" t="s">
        <v>2302</v>
      </c>
      <c r="F442" s="6" t="s">
        <v>1778</v>
      </c>
    </row>
    <row r="443" spans="1:6" x14ac:dyDescent="0.25">
      <c r="A443" s="13">
        <v>440</v>
      </c>
      <c r="B443" s="6" t="s">
        <v>1778</v>
      </c>
      <c r="C443" s="6">
        <v>0</v>
      </c>
      <c r="D443" s="6">
        <v>0</v>
      </c>
      <c r="E443" s="6" t="s">
        <v>2302</v>
      </c>
      <c r="F443" s="6" t="s">
        <v>1778</v>
      </c>
    </row>
    <row r="444" spans="1:6" x14ac:dyDescent="0.25">
      <c r="A444" s="13">
        <v>441</v>
      </c>
      <c r="B444" s="6" t="s">
        <v>1778</v>
      </c>
      <c r="C444" s="6">
        <v>0</v>
      </c>
      <c r="D444" s="6">
        <v>0</v>
      </c>
      <c r="E444" s="6" t="s">
        <v>2302</v>
      </c>
      <c r="F444" s="6" t="s">
        <v>1778</v>
      </c>
    </row>
    <row r="445" spans="1:6" x14ac:dyDescent="0.25">
      <c r="A445" s="13">
        <v>442</v>
      </c>
      <c r="B445" s="6" t="s">
        <v>1778</v>
      </c>
      <c r="C445" s="6">
        <v>0</v>
      </c>
      <c r="D445" s="6">
        <v>0</v>
      </c>
      <c r="E445" s="6" t="s">
        <v>2302</v>
      </c>
      <c r="F445" s="6" t="s">
        <v>1778</v>
      </c>
    </row>
    <row r="446" spans="1:6" x14ac:dyDescent="0.25">
      <c r="A446" s="13">
        <v>443</v>
      </c>
      <c r="B446" s="6" t="s">
        <v>1778</v>
      </c>
      <c r="C446" s="6">
        <v>0</v>
      </c>
      <c r="D446" s="6">
        <v>0</v>
      </c>
      <c r="E446" s="6" t="s">
        <v>2302</v>
      </c>
      <c r="F446" s="6" t="s">
        <v>1778</v>
      </c>
    </row>
    <row r="447" spans="1:6" x14ac:dyDescent="0.25">
      <c r="A447" s="13">
        <v>444</v>
      </c>
      <c r="B447" s="6" t="s">
        <v>1778</v>
      </c>
      <c r="C447" s="6">
        <v>0</v>
      </c>
      <c r="D447" s="6">
        <v>0</v>
      </c>
      <c r="E447" s="6" t="s">
        <v>2302</v>
      </c>
      <c r="F447" s="6" t="s">
        <v>1778</v>
      </c>
    </row>
    <row r="448" spans="1:6" x14ac:dyDescent="0.25">
      <c r="A448" s="13">
        <v>445</v>
      </c>
      <c r="B448" s="6" t="s">
        <v>1778</v>
      </c>
      <c r="C448" s="6">
        <v>0</v>
      </c>
      <c r="D448" s="6">
        <v>0</v>
      </c>
      <c r="E448" s="6" t="s">
        <v>2302</v>
      </c>
      <c r="F448" s="6" t="s">
        <v>1778</v>
      </c>
    </row>
    <row r="449" spans="1:6" x14ac:dyDescent="0.25">
      <c r="A449" s="13">
        <v>446</v>
      </c>
      <c r="B449" s="6" t="s">
        <v>1778</v>
      </c>
      <c r="C449" s="6">
        <v>0</v>
      </c>
      <c r="D449" s="6">
        <v>0</v>
      </c>
      <c r="E449" s="6" t="s">
        <v>2302</v>
      </c>
      <c r="F449" s="6" t="s">
        <v>1778</v>
      </c>
    </row>
    <row r="450" spans="1:6" x14ac:dyDescent="0.25">
      <c r="A450" s="13">
        <v>447</v>
      </c>
      <c r="B450" s="6" t="s">
        <v>1778</v>
      </c>
      <c r="C450" s="6">
        <v>0</v>
      </c>
      <c r="D450" s="6">
        <v>0</v>
      </c>
      <c r="E450" s="6" t="s">
        <v>2302</v>
      </c>
      <c r="F450" s="6" t="s">
        <v>1778</v>
      </c>
    </row>
    <row r="451" spans="1:6" x14ac:dyDescent="0.25">
      <c r="A451" s="13">
        <v>448</v>
      </c>
      <c r="B451" s="6" t="s">
        <v>1778</v>
      </c>
      <c r="C451" s="6">
        <v>0</v>
      </c>
      <c r="D451" s="6">
        <v>0</v>
      </c>
      <c r="E451" s="6" t="s">
        <v>2302</v>
      </c>
      <c r="F451" s="6" t="s">
        <v>1778</v>
      </c>
    </row>
    <row r="452" spans="1:6" x14ac:dyDescent="0.25">
      <c r="A452" s="13">
        <v>449</v>
      </c>
      <c r="B452" s="6" t="s">
        <v>1778</v>
      </c>
      <c r="C452" s="6">
        <v>0</v>
      </c>
      <c r="D452" s="6">
        <v>0</v>
      </c>
      <c r="E452" s="6" t="s">
        <v>2302</v>
      </c>
      <c r="F452" s="6" t="s">
        <v>1778</v>
      </c>
    </row>
    <row r="453" spans="1:6" x14ac:dyDescent="0.25">
      <c r="A453" s="13">
        <v>450</v>
      </c>
      <c r="B453" s="6" t="s">
        <v>1778</v>
      </c>
      <c r="C453" s="6">
        <v>0</v>
      </c>
      <c r="D453" s="6">
        <v>0</v>
      </c>
      <c r="E453" s="6" t="s">
        <v>2302</v>
      </c>
      <c r="F453" s="6" t="s">
        <v>1778</v>
      </c>
    </row>
    <row r="454" spans="1:6" x14ac:dyDescent="0.25">
      <c r="A454" s="13">
        <v>451</v>
      </c>
      <c r="B454" s="6" t="s">
        <v>1778</v>
      </c>
      <c r="C454" s="6">
        <v>0</v>
      </c>
      <c r="D454" s="6">
        <v>0</v>
      </c>
      <c r="E454" s="6" t="s">
        <v>2302</v>
      </c>
      <c r="F454" s="6" t="s">
        <v>1778</v>
      </c>
    </row>
    <row r="455" spans="1:6" x14ac:dyDescent="0.25">
      <c r="A455" s="13">
        <v>452</v>
      </c>
      <c r="B455" s="6" t="s">
        <v>1778</v>
      </c>
      <c r="C455" s="6">
        <v>0</v>
      </c>
      <c r="D455" s="6">
        <v>0</v>
      </c>
      <c r="E455" s="6" t="s">
        <v>2302</v>
      </c>
      <c r="F455" s="6" t="s">
        <v>1778</v>
      </c>
    </row>
    <row r="456" spans="1:6" x14ac:dyDescent="0.25">
      <c r="A456" s="13">
        <v>453</v>
      </c>
      <c r="B456" s="6" t="s">
        <v>1778</v>
      </c>
      <c r="C456" s="6">
        <v>0</v>
      </c>
      <c r="D456" s="6">
        <v>0</v>
      </c>
      <c r="E456" s="6" t="s">
        <v>2302</v>
      </c>
      <c r="F456" s="6" t="s">
        <v>1778</v>
      </c>
    </row>
    <row r="457" spans="1:6" x14ac:dyDescent="0.25">
      <c r="A457" s="13">
        <v>454</v>
      </c>
      <c r="B457" s="6" t="s">
        <v>1778</v>
      </c>
      <c r="C457" s="6">
        <v>0</v>
      </c>
      <c r="D457" s="6">
        <v>0</v>
      </c>
      <c r="E457" s="6" t="s">
        <v>2302</v>
      </c>
      <c r="F457" s="6" t="s">
        <v>1778</v>
      </c>
    </row>
    <row r="458" spans="1:6" x14ac:dyDescent="0.25">
      <c r="A458" s="13">
        <v>455</v>
      </c>
      <c r="B458" s="6" t="s">
        <v>1778</v>
      </c>
      <c r="C458" s="6">
        <v>0</v>
      </c>
      <c r="D458" s="6">
        <v>0</v>
      </c>
      <c r="E458" s="6" t="s">
        <v>2302</v>
      </c>
      <c r="F458" s="6" t="s">
        <v>1778</v>
      </c>
    </row>
    <row r="459" spans="1:6" x14ac:dyDescent="0.25">
      <c r="A459" s="13">
        <v>456</v>
      </c>
      <c r="B459" s="6" t="s">
        <v>1778</v>
      </c>
      <c r="C459" s="6">
        <v>0</v>
      </c>
      <c r="D459" s="6">
        <v>0</v>
      </c>
      <c r="E459" s="6" t="s">
        <v>2302</v>
      </c>
      <c r="F459" s="6" t="s">
        <v>1778</v>
      </c>
    </row>
    <row r="460" spans="1:6" x14ac:dyDescent="0.25">
      <c r="A460" s="13">
        <v>457</v>
      </c>
      <c r="B460" s="6" t="s">
        <v>1778</v>
      </c>
      <c r="C460" s="6">
        <v>0</v>
      </c>
      <c r="D460" s="6">
        <v>0</v>
      </c>
      <c r="E460" s="6" t="s">
        <v>2302</v>
      </c>
      <c r="F460" s="6" t="s">
        <v>1778</v>
      </c>
    </row>
    <row r="461" spans="1:6" x14ac:dyDescent="0.25">
      <c r="A461" s="13">
        <v>458</v>
      </c>
      <c r="B461" s="6" t="s">
        <v>1778</v>
      </c>
      <c r="C461" s="6">
        <v>0</v>
      </c>
      <c r="D461" s="6">
        <v>0</v>
      </c>
      <c r="E461" s="6" t="s">
        <v>2302</v>
      </c>
      <c r="F461" s="6" t="s">
        <v>1778</v>
      </c>
    </row>
    <row r="462" spans="1:6" x14ac:dyDescent="0.25">
      <c r="A462" s="13">
        <v>459</v>
      </c>
      <c r="B462" s="6" t="s">
        <v>1778</v>
      </c>
      <c r="C462" s="6">
        <v>0</v>
      </c>
      <c r="D462" s="6">
        <v>0</v>
      </c>
      <c r="E462" s="6" t="s">
        <v>2302</v>
      </c>
      <c r="F462" s="6" t="s">
        <v>1778</v>
      </c>
    </row>
    <row r="463" spans="1:6" x14ac:dyDescent="0.25">
      <c r="A463" s="13">
        <v>460</v>
      </c>
      <c r="B463" s="6" t="s">
        <v>1778</v>
      </c>
      <c r="C463" s="6">
        <v>0</v>
      </c>
      <c r="D463" s="6">
        <v>0</v>
      </c>
      <c r="E463" s="6" t="s">
        <v>2302</v>
      </c>
      <c r="F463" s="6" t="s">
        <v>1778</v>
      </c>
    </row>
    <row r="464" spans="1:6" x14ac:dyDescent="0.25">
      <c r="A464" s="13">
        <v>461</v>
      </c>
      <c r="B464" s="6" t="s">
        <v>1778</v>
      </c>
      <c r="C464" s="6">
        <v>0</v>
      </c>
      <c r="D464" s="6">
        <v>0</v>
      </c>
      <c r="E464" s="6" t="s">
        <v>2302</v>
      </c>
      <c r="F464" s="6" t="s">
        <v>1778</v>
      </c>
    </row>
    <row r="465" spans="1:6" x14ac:dyDescent="0.25">
      <c r="A465" s="13">
        <v>462</v>
      </c>
      <c r="B465" s="6" t="s">
        <v>1778</v>
      </c>
      <c r="C465" s="6">
        <v>0</v>
      </c>
      <c r="D465" s="6">
        <v>0</v>
      </c>
      <c r="E465" s="6" t="s">
        <v>2302</v>
      </c>
      <c r="F465" s="6" t="s">
        <v>1778</v>
      </c>
    </row>
    <row r="466" spans="1:6" x14ac:dyDescent="0.25">
      <c r="A466" s="13">
        <v>463</v>
      </c>
      <c r="B466" s="6" t="s">
        <v>1778</v>
      </c>
      <c r="C466" s="6">
        <v>0</v>
      </c>
      <c r="D466" s="6">
        <v>0</v>
      </c>
      <c r="E466" s="6" t="s">
        <v>2302</v>
      </c>
      <c r="F466" s="6" t="s">
        <v>1778</v>
      </c>
    </row>
    <row r="467" spans="1:6" x14ac:dyDescent="0.25">
      <c r="A467" s="13">
        <v>464</v>
      </c>
      <c r="B467" s="6" t="s">
        <v>1778</v>
      </c>
      <c r="C467" s="6">
        <v>0</v>
      </c>
      <c r="D467" s="6">
        <v>0</v>
      </c>
      <c r="E467" s="6" t="s">
        <v>2302</v>
      </c>
      <c r="F467" s="6" t="s">
        <v>1778</v>
      </c>
    </row>
    <row r="468" spans="1:6" x14ac:dyDescent="0.25">
      <c r="A468" s="13">
        <v>465</v>
      </c>
      <c r="B468" s="6" t="s">
        <v>1778</v>
      </c>
      <c r="C468" s="6">
        <v>0</v>
      </c>
      <c r="D468" s="6">
        <v>0</v>
      </c>
      <c r="E468" s="6" t="s">
        <v>2302</v>
      </c>
      <c r="F468" s="6" t="s">
        <v>1778</v>
      </c>
    </row>
    <row r="469" spans="1:6" x14ac:dyDescent="0.25">
      <c r="A469" s="13">
        <v>466</v>
      </c>
      <c r="B469" s="6" t="s">
        <v>1778</v>
      </c>
      <c r="C469" s="6">
        <v>0</v>
      </c>
      <c r="D469" s="6">
        <v>0</v>
      </c>
      <c r="E469" s="6" t="s">
        <v>2302</v>
      </c>
      <c r="F469" s="6" t="s">
        <v>1778</v>
      </c>
    </row>
    <row r="470" spans="1:6" x14ac:dyDescent="0.25">
      <c r="A470" s="13">
        <v>467</v>
      </c>
      <c r="B470" s="6" t="s">
        <v>1778</v>
      </c>
      <c r="C470" s="6">
        <v>0</v>
      </c>
      <c r="D470" s="6">
        <v>0</v>
      </c>
      <c r="E470" s="6" t="s">
        <v>2302</v>
      </c>
      <c r="F470" s="6" t="s">
        <v>1778</v>
      </c>
    </row>
    <row r="471" spans="1:6" x14ac:dyDescent="0.25">
      <c r="A471" s="13">
        <v>468</v>
      </c>
      <c r="B471" s="6" t="s">
        <v>1778</v>
      </c>
      <c r="C471" s="6">
        <v>0</v>
      </c>
      <c r="D471" s="6">
        <v>0</v>
      </c>
      <c r="E471" s="6" t="s">
        <v>2302</v>
      </c>
      <c r="F471" s="6" t="s">
        <v>1778</v>
      </c>
    </row>
    <row r="472" spans="1:6" x14ac:dyDescent="0.25">
      <c r="A472" s="13">
        <v>469</v>
      </c>
      <c r="B472" s="6" t="s">
        <v>1778</v>
      </c>
      <c r="C472" s="6">
        <v>0</v>
      </c>
      <c r="D472" s="6">
        <v>0</v>
      </c>
      <c r="E472" s="6" t="s">
        <v>2302</v>
      </c>
      <c r="F472" s="6" t="s">
        <v>1778</v>
      </c>
    </row>
    <row r="473" spans="1:6" x14ac:dyDescent="0.25">
      <c r="A473" s="13">
        <v>470</v>
      </c>
      <c r="B473" s="6" t="s">
        <v>1778</v>
      </c>
      <c r="C473" s="6">
        <v>0</v>
      </c>
      <c r="D473" s="6">
        <v>0</v>
      </c>
      <c r="E473" s="6" t="s">
        <v>2302</v>
      </c>
      <c r="F473" s="6" t="s">
        <v>1778</v>
      </c>
    </row>
    <row r="474" spans="1:6" x14ac:dyDescent="0.25">
      <c r="A474" s="13">
        <v>471</v>
      </c>
      <c r="B474" s="6" t="s">
        <v>1778</v>
      </c>
      <c r="C474" s="6">
        <v>0</v>
      </c>
      <c r="D474" s="6">
        <v>0</v>
      </c>
      <c r="E474" s="6" t="s">
        <v>2302</v>
      </c>
      <c r="F474" s="6" t="s">
        <v>1778</v>
      </c>
    </row>
    <row r="475" spans="1:6" x14ac:dyDescent="0.25">
      <c r="A475" s="13">
        <v>472</v>
      </c>
      <c r="B475" s="6" t="s">
        <v>1778</v>
      </c>
      <c r="C475" s="6">
        <v>0</v>
      </c>
      <c r="D475" s="6">
        <v>0</v>
      </c>
      <c r="E475" s="6" t="s">
        <v>2302</v>
      </c>
      <c r="F475" s="6" t="s">
        <v>1778</v>
      </c>
    </row>
    <row r="476" spans="1:6" x14ac:dyDescent="0.25">
      <c r="A476" s="13">
        <v>473</v>
      </c>
      <c r="B476" s="6" t="s">
        <v>1778</v>
      </c>
      <c r="C476" s="6">
        <v>0</v>
      </c>
      <c r="D476" s="6">
        <v>0</v>
      </c>
      <c r="E476" s="6" t="s">
        <v>2302</v>
      </c>
      <c r="F476" s="6" t="s">
        <v>1778</v>
      </c>
    </row>
    <row r="477" spans="1:6" x14ac:dyDescent="0.25">
      <c r="A477" s="13">
        <v>474</v>
      </c>
      <c r="B477" s="6" t="s">
        <v>1778</v>
      </c>
      <c r="C477" s="6">
        <v>0</v>
      </c>
      <c r="D477" s="6">
        <v>0</v>
      </c>
      <c r="E477" s="6" t="s">
        <v>2302</v>
      </c>
      <c r="F477" s="6" t="s">
        <v>1778</v>
      </c>
    </row>
    <row r="478" spans="1:6" x14ac:dyDescent="0.25">
      <c r="A478" s="13">
        <v>475</v>
      </c>
      <c r="B478" s="6" t="s">
        <v>1778</v>
      </c>
      <c r="C478" s="6">
        <v>0</v>
      </c>
      <c r="D478" s="6">
        <v>0</v>
      </c>
      <c r="E478" s="6" t="s">
        <v>2302</v>
      </c>
      <c r="F478" s="6" t="s">
        <v>1778</v>
      </c>
    </row>
    <row r="479" spans="1:6" x14ac:dyDescent="0.25">
      <c r="A479" s="13">
        <v>476</v>
      </c>
      <c r="B479" s="6" t="s">
        <v>1778</v>
      </c>
      <c r="C479" s="6">
        <v>0</v>
      </c>
      <c r="D479" s="6">
        <v>0</v>
      </c>
      <c r="E479" s="6" t="s">
        <v>2302</v>
      </c>
      <c r="F479" s="6" t="s">
        <v>1778</v>
      </c>
    </row>
    <row r="480" spans="1:6" x14ac:dyDescent="0.25">
      <c r="A480" s="13">
        <v>477</v>
      </c>
      <c r="B480" s="6" t="s">
        <v>1778</v>
      </c>
      <c r="C480" s="6">
        <v>0</v>
      </c>
      <c r="D480" s="6">
        <v>0</v>
      </c>
      <c r="E480" s="6" t="s">
        <v>2302</v>
      </c>
      <c r="F480" s="6" t="s">
        <v>1778</v>
      </c>
    </row>
    <row r="481" spans="1:6" x14ac:dyDescent="0.25">
      <c r="A481" s="13">
        <v>478</v>
      </c>
      <c r="B481" s="6" t="s">
        <v>1778</v>
      </c>
      <c r="C481" s="6">
        <v>0</v>
      </c>
      <c r="D481" s="6">
        <v>0</v>
      </c>
      <c r="E481" s="6" t="s">
        <v>2302</v>
      </c>
      <c r="F481" s="6" t="s">
        <v>1778</v>
      </c>
    </row>
    <row r="482" spans="1:6" x14ac:dyDescent="0.25">
      <c r="A482" s="13">
        <v>479</v>
      </c>
      <c r="B482" s="6" t="s">
        <v>1778</v>
      </c>
      <c r="C482" s="6">
        <v>0</v>
      </c>
      <c r="D482" s="6">
        <v>0</v>
      </c>
      <c r="E482" s="6" t="s">
        <v>2302</v>
      </c>
      <c r="F482" s="6" t="s">
        <v>1778</v>
      </c>
    </row>
    <row r="483" spans="1:6" x14ac:dyDescent="0.25">
      <c r="A483" s="13">
        <v>480</v>
      </c>
      <c r="B483" s="6" t="s">
        <v>1778</v>
      </c>
      <c r="C483" s="6">
        <v>0</v>
      </c>
      <c r="D483" s="6">
        <v>0</v>
      </c>
      <c r="E483" s="6" t="s">
        <v>2302</v>
      </c>
      <c r="F483" s="6" t="s">
        <v>1778</v>
      </c>
    </row>
    <row r="484" spans="1:6" x14ac:dyDescent="0.25">
      <c r="A484" s="13">
        <v>481</v>
      </c>
      <c r="B484" s="6" t="s">
        <v>1778</v>
      </c>
      <c r="C484" s="6">
        <v>0</v>
      </c>
      <c r="D484" s="6">
        <v>0</v>
      </c>
      <c r="E484" s="6" t="s">
        <v>2302</v>
      </c>
      <c r="F484" s="6" t="s">
        <v>1778</v>
      </c>
    </row>
    <row r="485" spans="1:6" x14ac:dyDescent="0.25">
      <c r="A485" s="13">
        <v>482</v>
      </c>
      <c r="B485" s="6" t="s">
        <v>1778</v>
      </c>
      <c r="C485" s="6">
        <v>0</v>
      </c>
      <c r="D485" s="6">
        <v>0</v>
      </c>
      <c r="E485" s="6" t="s">
        <v>2302</v>
      </c>
      <c r="F485" s="6" t="s">
        <v>1778</v>
      </c>
    </row>
    <row r="486" spans="1:6" x14ac:dyDescent="0.25">
      <c r="A486" s="13">
        <v>483</v>
      </c>
      <c r="B486" s="6" t="s">
        <v>1778</v>
      </c>
      <c r="C486" s="6">
        <v>0</v>
      </c>
      <c r="D486" s="6">
        <v>0</v>
      </c>
      <c r="E486" s="6" t="s">
        <v>2302</v>
      </c>
      <c r="F486" s="6" t="s">
        <v>1778</v>
      </c>
    </row>
    <row r="487" spans="1:6" x14ac:dyDescent="0.25">
      <c r="A487" s="13">
        <v>484</v>
      </c>
      <c r="B487" s="6" t="s">
        <v>1778</v>
      </c>
      <c r="C487" s="6">
        <v>0</v>
      </c>
      <c r="D487" s="6">
        <v>0</v>
      </c>
      <c r="E487" s="6" t="s">
        <v>2302</v>
      </c>
      <c r="F487" s="6" t="s">
        <v>1778</v>
      </c>
    </row>
    <row r="488" spans="1:6" x14ac:dyDescent="0.25">
      <c r="A488" s="13">
        <v>485</v>
      </c>
      <c r="B488" s="6" t="s">
        <v>1778</v>
      </c>
      <c r="C488" s="6">
        <v>0</v>
      </c>
      <c r="D488" s="6">
        <v>0</v>
      </c>
      <c r="E488" s="6" t="s">
        <v>2302</v>
      </c>
      <c r="F488" s="6" t="s">
        <v>1778</v>
      </c>
    </row>
    <row r="489" spans="1:6" x14ac:dyDescent="0.25">
      <c r="A489" s="13">
        <v>486</v>
      </c>
      <c r="B489" s="6" t="s">
        <v>1778</v>
      </c>
      <c r="C489" s="6">
        <v>0</v>
      </c>
      <c r="D489" s="6">
        <v>0</v>
      </c>
      <c r="E489" s="6" t="s">
        <v>2302</v>
      </c>
      <c r="F489" s="6" t="s">
        <v>1778</v>
      </c>
    </row>
    <row r="490" spans="1:6" x14ac:dyDescent="0.25">
      <c r="A490" s="13">
        <v>487</v>
      </c>
      <c r="B490" s="6" t="s">
        <v>1778</v>
      </c>
      <c r="C490" s="6">
        <v>0</v>
      </c>
      <c r="D490" s="6">
        <v>0</v>
      </c>
      <c r="E490" s="6" t="s">
        <v>2302</v>
      </c>
      <c r="F490" s="6" t="s">
        <v>1778</v>
      </c>
    </row>
    <row r="491" spans="1:6" x14ac:dyDescent="0.25">
      <c r="A491" s="13">
        <v>488</v>
      </c>
      <c r="B491" s="6" t="s">
        <v>1778</v>
      </c>
      <c r="C491" s="6">
        <v>0</v>
      </c>
      <c r="D491" s="6">
        <v>0</v>
      </c>
      <c r="E491" s="6" t="s">
        <v>2302</v>
      </c>
      <c r="F491" s="6" t="s">
        <v>1778</v>
      </c>
    </row>
    <row r="492" spans="1:6" x14ac:dyDescent="0.25">
      <c r="A492" s="13">
        <v>489</v>
      </c>
      <c r="B492" s="6" t="s">
        <v>1778</v>
      </c>
      <c r="C492" s="6">
        <v>0</v>
      </c>
      <c r="D492" s="6">
        <v>0</v>
      </c>
      <c r="E492" s="6" t="s">
        <v>2302</v>
      </c>
      <c r="F492" s="6" t="s">
        <v>1778</v>
      </c>
    </row>
    <row r="493" spans="1:6" x14ac:dyDescent="0.25">
      <c r="A493" s="13">
        <v>490</v>
      </c>
      <c r="B493" s="6" t="s">
        <v>1778</v>
      </c>
      <c r="C493" s="6">
        <v>0</v>
      </c>
      <c r="D493" s="6">
        <v>0</v>
      </c>
      <c r="E493" s="6" t="s">
        <v>2302</v>
      </c>
      <c r="F493" s="6" t="s">
        <v>1778</v>
      </c>
    </row>
    <row r="494" spans="1:6" x14ac:dyDescent="0.25">
      <c r="A494" s="13">
        <v>491</v>
      </c>
      <c r="B494" s="6" t="s">
        <v>1778</v>
      </c>
      <c r="C494" s="6">
        <v>0</v>
      </c>
      <c r="D494" s="6">
        <v>0</v>
      </c>
      <c r="E494" s="6" t="s">
        <v>2302</v>
      </c>
      <c r="F494" s="6" t="s">
        <v>1778</v>
      </c>
    </row>
    <row r="495" spans="1:6" x14ac:dyDescent="0.25">
      <c r="A495" s="13">
        <v>492</v>
      </c>
      <c r="B495" s="6" t="s">
        <v>1778</v>
      </c>
      <c r="C495" s="6">
        <v>0</v>
      </c>
      <c r="D495" s="6">
        <v>0</v>
      </c>
      <c r="E495" s="6" t="s">
        <v>2302</v>
      </c>
      <c r="F495" s="6" t="s">
        <v>1778</v>
      </c>
    </row>
    <row r="496" spans="1:6" x14ac:dyDescent="0.25">
      <c r="A496" s="13">
        <v>493</v>
      </c>
      <c r="B496" s="6" t="s">
        <v>1778</v>
      </c>
      <c r="C496" s="6">
        <v>0</v>
      </c>
      <c r="D496" s="6">
        <v>0</v>
      </c>
      <c r="E496" s="6" t="s">
        <v>2302</v>
      </c>
      <c r="F496" s="6" t="s">
        <v>1778</v>
      </c>
    </row>
    <row r="497" spans="1:6" x14ac:dyDescent="0.25">
      <c r="A497" s="13">
        <v>494</v>
      </c>
      <c r="B497" s="6" t="s">
        <v>1778</v>
      </c>
      <c r="C497" s="6">
        <v>0</v>
      </c>
      <c r="D497" s="6">
        <v>0</v>
      </c>
      <c r="E497" s="6" t="s">
        <v>2302</v>
      </c>
      <c r="F497" s="6" t="s">
        <v>1778</v>
      </c>
    </row>
    <row r="498" spans="1:6" x14ac:dyDescent="0.25">
      <c r="A498" s="13">
        <v>495</v>
      </c>
      <c r="B498" s="6" t="s">
        <v>1778</v>
      </c>
      <c r="C498" s="6">
        <v>0</v>
      </c>
      <c r="D498" s="6">
        <v>0</v>
      </c>
      <c r="E498" s="6" t="s">
        <v>2302</v>
      </c>
      <c r="F498" s="6" t="s">
        <v>1778</v>
      </c>
    </row>
    <row r="499" spans="1:6" x14ac:dyDescent="0.25">
      <c r="A499" s="13">
        <v>496</v>
      </c>
      <c r="B499" s="6" t="s">
        <v>1778</v>
      </c>
      <c r="C499" s="6">
        <v>0</v>
      </c>
      <c r="D499" s="6">
        <v>0</v>
      </c>
      <c r="E499" s="6" t="s">
        <v>2302</v>
      </c>
      <c r="F499" s="6" t="s">
        <v>1778</v>
      </c>
    </row>
    <row r="500" spans="1:6" x14ac:dyDescent="0.25">
      <c r="A500" s="13">
        <v>497</v>
      </c>
      <c r="B500" s="6" t="s">
        <v>1778</v>
      </c>
      <c r="C500" s="6">
        <v>0</v>
      </c>
      <c r="D500" s="6">
        <v>0</v>
      </c>
      <c r="E500" s="6" t="s">
        <v>2302</v>
      </c>
      <c r="F500" s="6" t="s">
        <v>1778</v>
      </c>
    </row>
    <row r="501" spans="1:6" x14ac:dyDescent="0.25">
      <c r="A501" s="13">
        <v>498</v>
      </c>
      <c r="B501" s="6" t="s">
        <v>1778</v>
      </c>
      <c r="C501" s="6">
        <v>0</v>
      </c>
      <c r="D501" s="6">
        <v>0</v>
      </c>
      <c r="E501" s="6" t="s">
        <v>2302</v>
      </c>
      <c r="F501" s="6" t="s">
        <v>1778</v>
      </c>
    </row>
    <row r="502" spans="1:6" x14ac:dyDescent="0.25">
      <c r="A502" s="13">
        <v>499</v>
      </c>
      <c r="B502" s="6" t="s">
        <v>1778</v>
      </c>
      <c r="C502" s="6">
        <v>0</v>
      </c>
      <c r="D502" s="6">
        <v>0</v>
      </c>
      <c r="E502" s="6" t="s">
        <v>2302</v>
      </c>
      <c r="F502" s="6" t="s">
        <v>1778</v>
      </c>
    </row>
    <row r="503" spans="1:6" x14ac:dyDescent="0.25">
      <c r="A503" s="13">
        <v>500</v>
      </c>
      <c r="B503" s="6" t="s">
        <v>1778</v>
      </c>
      <c r="C503" s="6">
        <v>0</v>
      </c>
      <c r="D503" s="6">
        <v>0</v>
      </c>
      <c r="E503" s="6" t="s">
        <v>2302</v>
      </c>
      <c r="F503" s="6" t="s">
        <v>1778</v>
      </c>
    </row>
    <row r="504" spans="1:6" x14ac:dyDescent="0.25">
      <c r="A504" s="13">
        <v>501</v>
      </c>
      <c r="B504" s="6" t="s">
        <v>1778</v>
      </c>
      <c r="C504" s="6">
        <v>0</v>
      </c>
      <c r="D504" s="6">
        <v>0</v>
      </c>
      <c r="E504" s="6" t="s">
        <v>2302</v>
      </c>
      <c r="F504" s="6" t="s">
        <v>1778</v>
      </c>
    </row>
    <row r="505" spans="1:6" x14ac:dyDescent="0.25">
      <c r="A505" s="13">
        <v>502</v>
      </c>
      <c r="B505" s="6" t="s">
        <v>1778</v>
      </c>
      <c r="C505" s="6">
        <v>0</v>
      </c>
      <c r="D505" s="6">
        <v>0</v>
      </c>
      <c r="E505" s="6" t="s">
        <v>2302</v>
      </c>
      <c r="F505" s="6" t="s">
        <v>1778</v>
      </c>
    </row>
    <row r="506" spans="1:6" x14ac:dyDescent="0.25">
      <c r="A506" s="13">
        <v>503</v>
      </c>
      <c r="B506" s="6" t="s">
        <v>1778</v>
      </c>
      <c r="C506" s="6">
        <v>0</v>
      </c>
      <c r="D506" s="6">
        <v>0</v>
      </c>
      <c r="E506" s="6" t="s">
        <v>2302</v>
      </c>
      <c r="F506" s="6" t="s">
        <v>1778</v>
      </c>
    </row>
    <row r="507" spans="1:6" x14ac:dyDescent="0.25">
      <c r="A507" s="13">
        <v>504</v>
      </c>
      <c r="B507" s="6" t="s">
        <v>1778</v>
      </c>
      <c r="C507" s="6">
        <v>0</v>
      </c>
      <c r="D507" s="6">
        <v>0</v>
      </c>
      <c r="E507" s="6" t="s">
        <v>2302</v>
      </c>
      <c r="F507" s="6" t="s">
        <v>1778</v>
      </c>
    </row>
    <row r="508" spans="1:6" x14ac:dyDescent="0.25">
      <c r="A508" s="13">
        <v>505</v>
      </c>
      <c r="B508" s="6" t="s">
        <v>1778</v>
      </c>
      <c r="C508" s="6">
        <v>0</v>
      </c>
      <c r="D508" s="6">
        <v>0</v>
      </c>
      <c r="E508" s="6" t="s">
        <v>2302</v>
      </c>
      <c r="F508" s="6" t="s">
        <v>1778</v>
      </c>
    </row>
    <row r="509" spans="1:6" x14ac:dyDescent="0.25">
      <c r="A509" s="13">
        <v>506</v>
      </c>
      <c r="B509" s="6" t="s">
        <v>1778</v>
      </c>
      <c r="C509" s="6">
        <v>0</v>
      </c>
      <c r="D509" s="6">
        <v>0</v>
      </c>
      <c r="E509" s="6" t="s">
        <v>2302</v>
      </c>
      <c r="F509" s="6" t="s">
        <v>1778</v>
      </c>
    </row>
    <row r="510" spans="1:6" x14ac:dyDescent="0.25">
      <c r="A510" s="13">
        <v>507</v>
      </c>
      <c r="B510" s="6" t="s">
        <v>1778</v>
      </c>
      <c r="C510" s="6">
        <v>0</v>
      </c>
      <c r="D510" s="6">
        <v>0</v>
      </c>
      <c r="E510" s="6" t="s">
        <v>2302</v>
      </c>
      <c r="F510" s="6" t="s">
        <v>1778</v>
      </c>
    </row>
    <row r="511" spans="1:6" x14ac:dyDescent="0.25">
      <c r="A511" s="13">
        <v>508</v>
      </c>
      <c r="B511" s="6" t="s">
        <v>1778</v>
      </c>
      <c r="C511" s="6">
        <v>0</v>
      </c>
      <c r="D511" s="6">
        <v>0</v>
      </c>
      <c r="E511" s="6" t="s">
        <v>2302</v>
      </c>
      <c r="F511" s="6" t="s">
        <v>1778</v>
      </c>
    </row>
    <row r="512" spans="1:6" x14ac:dyDescent="0.25">
      <c r="A512" s="13">
        <v>509</v>
      </c>
      <c r="B512" s="6" t="s">
        <v>1778</v>
      </c>
      <c r="C512" s="6">
        <v>0</v>
      </c>
      <c r="D512" s="6">
        <v>0</v>
      </c>
      <c r="E512" s="6" t="s">
        <v>2302</v>
      </c>
      <c r="F512" s="6" t="s">
        <v>1778</v>
      </c>
    </row>
    <row r="513" spans="1:6" x14ac:dyDescent="0.25">
      <c r="A513" s="13">
        <v>510</v>
      </c>
      <c r="B513" s="6" t="s">
        <v>1778</v>
      </c>
      <c r="C513" s="6">
        <v>0</v>
      </c>
      <c r="D513" s="6">
        <v>0</v>
      </c>
      <c r="E513" s="6" t="s">
        <v>2302</v>
      </c>
      <c r="F513" s="6" t="s">
        <v>1778</v>
      </c>
    </row>
    <row r="514" spans="1:6" x14ac:dyDescent="0.25">
      <c r="A514" s="13">
        <v>511</v>
      </c>
      <c r="B514" s="6" t="s">
        <v>1778</v>
      </c>
      <c r="C514" s="6">
        <v>0</v>
      </c>
      <c r="D514" s="6">
        <v>0</v>
      </c>
      <c r="E514" s="6" t="s">
        <v>2302</v>
      </c>
      <c r="F514" s="6" t="s">
        <v>1778</v>
      </c>
    </row>
    <row r="515" spans="1:6" x14ac:dyDescent="0.25">
      <c r="A515" s="13">
        <v>512</v>
      </c>
      <c r="B515" s="6" t="s">
        <v>1778</v>
      </c>
      <c r="C515" s="6">
        <v>0</v>
      </c>
      <c r="D515" s="6">
        <v>0</v>
      </c>
      <c r="E515" s="6" t="s">
        <v>2302</v>
      </c>
      <c r="F515" s="6" t="s">
        <v>1778</v>
      </c>
    </row>
    <row r="516" spans="1:6" x14ac:dyDescent="0.25">
      <c r="A516" s="13">
        <v>513</v>
      </c>
      <c r="B516" s="6" t="s">
        <v>1778</v>
      </c>
      <c r="C516" s="6">
        <v>0</v>
      </c>
      <c r="D516" s="6">
        <v>0</v>
      </c>
      <c r="E516" s="6" t="s">
        <v>2302</v>
      </c>
      <c r="F516" s="6" t="s">
        <v>1778</v>
      </c>
    </row>
    <row r="517" spans="1:6" x14ac:dyDescent="0.25">
      <c r="A517" s="13">
        <v>514</v>
      </c>
      <c r="B517" s="6" t="s">
        <v>1778</v>
      </c>
      <c r="C517" s="6">
        <v>0</v>
      </c>
      <c r="D517" s="6">
        <v>0</v>
      </c>
      <c r="E517" s="6" t="s">
        <v>2302</v>
      </c>
      <c r="F517" s="6" t="s">
        <v>1778</v>
      </c>
    </row>
    <row r="518" spans="1:6" x14ac:dyDescent="0.25">
      <c r="A518" s="13">
        <v>515</v>
      </c>
      <c r="B518" s="6" t="s">
        <v>2762</v>
      </c>
      <c r="C518" s="6">
        <v>900</v>
      </c>
      <c r="D518" s="6">
        <v>900</v>
      </c>
      <c r="E518" s="6" t="s">
        <v>2302</v>
      </c>
      <c r="F518" s="6" t="s">
        <v>2763</v>
      </c>
    </row>
    <row r="519" spans="1:6" x14ac:dyDescent="0.25">
      <c r="A519" s="13">
        <v>516</v>
      </c>
      <c r="B519" s="6" t="s">
        <v>1778</v>
      </c>
      <c r="C519" s="6">
        <v>0</v>
      </c>
      <c r="D519" s="6">
        <v>0</v>
      </c>
      <c r="E519" s="6" t="s">
        <v>2302</v>
      </c>
      <c r="F519" s="6" t="s">
        <v>1778</v>
      </c>
    </row>
    <row r="520" spans="1:6" x14ac:dyDescent="0.25">
      <c r="A520" s="13">
        <v>517</v>
      </c>
      <c r="B520" s="6" t="s">
        <v>1778</v>
      </c>
      <c r="C520" s="6">
        <v>0</v>
      </c>
      <c r="D520" s="6">
        <v>0</v>
      </c>
      <c r="E520" s="6" t="s">
        <v>2302</v>
      </c>
      <c r="F520" s="6" t="s">
        <v>1778</v>
      </c>
    </row>
    <row r="521" spans="1:6" x14ac:dyDescent="0.25">
      <c r="A521" s="13">
        <v>518</v>
      </c>
      <c r="B521" s="6" t="s">
        <v>1778</v>
      </c>
      <c r="C521" s="6">
        <v>0</v>
      </c>
      <c r="D521" s="6">
        <v>0</v>
      </c>
      <c r="E521" s="6" t="s">
        <v>2302</v>
      </c>
      <c r="F521" s="6" t="s">
        <v>1778</v>
      </c>
    </row>
    <row r="522" spans="1:6" x14ac:dyDescent="0.25">
      <c r="A522" s="13">
        <v>519</v>
      </c>
      <c r="B522" s="6" t="s">
        <v>1778</v>
      </c>
      <c r="C522" s="6">
        <v>0</v>
      </c>
      <c r="D522" s="6">
        <v>0</v>
      </c>
      <c r="E522" s="6" t="s">
        <v>2302</v>
      </c>
      <c r="F522" s="6" t="s">
        <v>1778</v>
      </c>
    </row>
    <row r="523" spans="1:6" x14ac:dyDescent="0.25">
      <c r="A523" s="13">
        <v>520</v>
      </c>
      <c r="B523" s="6" t="s">
        <v>1778</v>
      </c>
      <c r="C523" s="6">
        <v>0</v>
      </c>
      <c r="D523" s="6">
        <v>0</v>
      </c>
      <c r="E523" s="6" t="s">
        <v>2302</v>
      </c>
      <c r="F523" s="6" t="s">
        <v>1778</v>
      </c>
    </row>
    <row r="524" spans="1:6" x14ac:dyDescent="0.25">
      <c r="A524" s="13">
        <v>521</v>
      </c>
      <c r="B524" s="6" t="s">
        <v>1778</v>
      </c>
      <c r="C524" s="6">
        <v>0</v>
      </c>
      <c r="D524" s="6">
        <v>0</v>
      </c>
      <c r="E524" s="6" t="s">
        <v>2302</v>
      </c>
      <c r="F524" s="6" t="s">
        <v>1778</v>
      </c>
    </row>
    <row r="525" spans="1:6" x14ac:dyDescent="0.25">
      <c r="A525" s="13">
        <v>522</v>
      </c>
      <c r="B525" s="6" t="s">
        <v>1778</v>
      </c>
      <c r="C525" s="6">
        <v>0</v>
      </c>
      <c r="D525" s="6">
        <v>0</v>
      </c>
      <c r="E525" s="6" t="s">
        <v>2302</v>
      </c>
      <c r="F525" s="6" t="s">
        <v>1778</v>
      </c>
    </row>
    <row r="526" spans="1:6" x14ac:dyDescent="0.25">
      <c r="A526" s="13">
        <v>523</v>
      </c>
      <c r="B526" s="6" t="s">
        <v>2762</v>
      </c>
      <c r="C526" s="6">
        <v>900</v>
      </c>
      <c r="D526" s="6">
        <v>900</v>
      </c>
      <c r="E526" s="6" t="s">
        <v>2302</v>
      </c>
      <c r="F526" s="6" t="s">
        <v>2763</v>
      </c>
    </row>
    <row r="527" spans="1:6" x14ac:dyDescent="0.25">
      <c r="A527" s="13">
        <v>524</v>
      </c>
      <c r="B527" s="6" t="s">
        <v>1778</v>
      </c>
      <c r="C527" s="6">
        <v>0</v>
      </c>
      <c r="D527" s="6">
        <v>0</v>
      </c>
      <c r="E527" s="6" t="s">
        <v>2302</v>
      </c>
      <c r="F527" s="6" t="s">
        <v>1778</v>
      </c>
    </row>
    <row r="528" spans="1:6" x14ac:dyDescent="0.25">
      <c r="A528" s="13">
        <v>525</v>
      </c>
      <c r="B528" s="6" t="s">
        <v>1778</v>
      </c>
      <c r="C528" s="6">
        <v>0</v>
      </c>
      <c r="D528" s="6">
        <v>0</v>
      </c>
      <c r="E528" s="6" t="s">
        <v>2302</v>
      </c>
      <c r="F528" s="6" t="s">
        <v>1778</v>
      </c>
    </row>
    <row r="529" spans="1:6" x14ac:dyDescent="0.25">
      <c r="A529" s="13">
        <v>526</v>
      </c>
      <c r="B529" s="6" t="s">
        <v>1778</v>
      </c>
      <c r="C529" s="6">
        <v>0</v>
      </c>
      <c r="D529" s="6">
        <v>0</v>
      </c>
      <c r="E529" s="6" t="s">
        <v>2302</v>
      </c>
      <c r="F529" s="6" t="s">
        <v>1778</v>
      </c>
    </row>
    <row r="530" spans="1:6" x14ac:dyDescent="0.25">
      <c r="A530" s="13">
        <v>527</v>
      </c>
      <c r="B530" s="6" t="s">
        <v>1778</v>
      </c>
      <c r="C530" s="6">
        <v>0</v>
      </c>
      <c r="D530" s="6">
        <v>0</v>
      </c>
      <c r="E530" s="6" t="s">
        <v>2302</v>
      </c>
      <c r="F530" s="6" t="s">
        <v>1778</v>
      </c>
    </row>
    <row r="531" spans="1:6" x14ac:dyDescent="0.25">
      <c r="A531" s="13">
        <v>528</v>
      </c>
      <c r="B531" s="6" t="s">
        <v>1778</v>
      </c>
      <c r="C531" s="6">
        <v>0</v>
      </c>
      <c r="D531" s="6">
        <v>0</v>
      </c>
      <c r="E531" s="6" t="s">
        <v>2302</v>
      </c>
      <c r="F531" s="6" t="s">
        <v>1778</v>
      </c>
    </row>
    <row r="532" spans="1:6" x14ac:dyDescent="0.25">
      <c r="A532" s="13">
        <v>529</v>
      </c>
      <c r="B532" s="6" t="s">
        <v>1778</v>
      </c>
      <c r="C532" s="6">
        <v>0</v>
      </c>
      <c r="D532" s="6">
        <v>0</v>
      </c>
      <c r="E532" s="6" t="s">
        <v>2302</v>
      </c>
      <c r="F532" s="6" t="s">
        <v>1778</v>
      </c>
    </row>
    <row r="533" spans="1:6" x14ac:dyDescent="0.25">
      <c r="A533" s="13">
        <v>530</v>
      </c>
      <c r="B533" s="6" t="s">
        <v>1778</v>
      </c>
      <c r="C533" s="6">
        <v>0</v>
      </c>
      <c r="D533" s="6">
        <v>0</v>
      </c>
      <c r="E533" s="6" t="s">
        <v>2302</v>
      </c>
      <c r="F533" s="6" t="s">
        <v>1778</v>
      </c>
    </row>
    <row r="534" spans="1:6" x14ac:dyDescent="0.25">
      <c r="A534" s="13">
        <v>531</v>
      </c>
      <c r="B534" s="6" t="s">
        <v>2762</v>
      </c>
      <c r="C534" s="6">
        <v>900</v>
      </c>
      <c r="D534" s="6">
        <v>900</v>
      </c>
      <c r="E534" s="6" t="s">
        <v>2302</v>
      </c>
      <c r="F534" s="6" t="s">
        <v>2763</v>
      </c>
    </row>
    <row r="535" spans="1:6" x14ac:dyDescent="0.25">
      <c r="A535" s="13">
        <v>532</v>
      </c>
      <c r="B535" s="6" t="s">
        <v>2762</v>
      </c>
      <c r="C535" s="6">
        <v>900</v>
      </c>
      <c r="D535" s="6">
        <v>900</v>
      </c>
      <c r="E535" s="6" t="s">
        <v>2302</v>
      </c>
      <c r="F535" s="6" t="s">
        <v>2763</v>
      </c>
    </row>
    <row r="536" spans="1:6" x14ac:dyDescent="0.25">
      <c r="A536" s="13">
        <v>533</v>
      </c>
      <c r="B536" s="6" t="s">
        <v>2762</v>
      </c>
      <c r="C536" s="6">
        <v>900</v>
      </c>
      <c r="D536" s="6">
        <v>900</v>
      </c>
      <c r="E536" s="6" t="s">
        <v>2302</v>
      </c>
      <c r="F536" s="6" t="s">
        <v>2763</v>
      </c>
    </row>
    <row r="537" spans="1:6" x14ac:dyDescent="0.25">
      <c r="A537" s="13">
        <v>534</v>
      </c>
      <c r="B537" s="6" t="s">
        <v>1778</v>
      </c>
      <c r="C537" s="6">
        <v>0</v>
      </c>
      <c r="D537" s="6">
        <v>0</v>
      </c>
      <c r="E537" s="6" t="s">
        <v>2302</v>
      </c>
      <c r="F537" s="6" t="s">
        <v>1778</v>
      </c>
    </row>
    <row r="538" spans="1:6" x14ac:dyDescent="0.25">
      <c r="A538" s="13">
        <v>535</v>
      </c>
      <c r="B538" s="6" t="s">
        <v>1778</v>
      </c>
      <c r="C538" s="6">
        <v>0</v>
      </c>
      <c r="D538" s="6">
        <v>0</v>
      </c>
      <c r="E538" s="6" t="s">
        <v>2302</v>
      </c>
      <c r="F538" s="6" t="s">
        <v>1778</v>
      </c>
    </row>
    <row r="539" spans="1:6" x14ac:dyDescent="0.25">
      <c r="A539" s="13">
        <v>536</v>
      </c>
      <c r="B539" s="6" t="s">
        <v>1778</v>
      </c>
      <c r="C539" s="6">
        <v>0</v>
      </c>
      <c r="D539" s="6">
        <v>0</v>
      </c>
      <c r="E539" s="6" t="s">
        <v>2302</v>
      </c>
      <c r="F539" s="6" t="s">
        <v>1778</v>
      </c>
    </row>
    <row r="540" spans="1:6" x14ac:dyDescent="0.25">
      <c r="A540" s="13">
        <v>537</v>
      </c>
      <c r="B540" s="6" t="s">
        <v>1778</v>
      </c>
      <c r="C540" s="6">
        <v>0</v>
      </c>
      <c r="D540" s="6">
        <v>0</v>
      </c>
      <c r="E540" s="6" t="s">
        <v>2302</v>
      </c>
      <c r="F540" s="6" t="s">
        <v>1778</v>
      </c>
    </row>
    <row r="541" spans="1:6" x14ac:dyDescent="0.25">
      <c r="A541" s="13">
        <v>538</v>
      </c>
      <c r="B541" s="6" t="s">
        <v>1778</v>
      </c>
      <c r="C541" s="6">
        <v>0</v>
      </c>
      <c r="D541" s="6">
        <v>0</v>
      </c>
      <c r="E541" s="6" t="s">
        <v>2302</v>
      </c>
      <c r="F541" s="6" t="s">
        <v>1778</v>
      </c>
    </row>
    <row r="542" spans="1:6" x14ac:dyDescent="0.25">
      <c r="A542" s="13">
        <v>539</v>
      </c>
      <c r="B542" s="6" t="s">
        <v>1778</v>
      </c>
      <c r="C542" s="6">
        <v>0</v>
      </c>
      <c r="D542" s="6">
        <v>0</v>
      </c>
      <c r="E542" s="6" t="s">
        <v>2302</v>
      </c>
      <c r="F542" s="6" t="s">
        <v>1778</v>
      </c>
    </row>
    <row r="543" spans="1:6" x14ac:dyDescent="0.25">
      <c r="A543" s="13">
        <v>540</v>
      </c>
      <c r="B543" s="6" t="s">
        <v>2762</v>
      </c>
      <c r="C543" s="6">
        <v>900</v>
      </c>
      <c r="D543" s="6">
        <v>900</v>
      </c>
      <c r="E543" s="6" t="s">
        <v>2302</v>
      </c>
      <c r="F543" s="6" t="s">
        <v>2763</v>
      </c>
    </row>
    <row r="544" spans="1:6" x14ac:dyDescent="0.25">
      <c r="A544" s="13">
        <v>541</v>
      </c>
      <c r="B544" s="6" t="s">
        <v>2762</v>
      </c>
      <c r="C544" s="6">
        <v>900</v>
      </c>
      <c r="D544" s="6">
        <v>900</v>
      </c>
      <c r="E544" s="6" t="s">
        <v>2302</v>
      </c>
      <c r="F544" s="6" t="s">
        <v>2763</v>
      </c>
    </row>
    <row r="545" spans="1:6" x14ac:dyDescent="0.25">
      <c r="A545" s="13">
        <v>542</v>
      </c>
      <c r="B545" s="6" t="s">
        <v>1778</v>
      </c>
      <c r="C545" s="6">
        <v>0</v>
      </c>
      <c r="D545" s="6">
        <v>0</v>
      </c>
      <c r="E545" s="6" t="s">
        <v>2302</v>
      </c>
      <c r="F545" s="6" t="s">
        <v>1778</v>
      </c>
    </row>
    <row r="546" spans="1:6" x14ac:dyDescent="0.25">
      <c r="A546" s="13">
        <v>543</v>
      </c>
      <c r="B546" s="6" t="s">
        <v>2762</v>
      </c>
      <c r="C546" s="6">
        <v>900</v>
      </c>
      <c r="D546" s="6">
        <v>900</v>
      </c>
      <c r="E546" s="6" t="s">
        <v>2302</v>
      </c>
      <c r="F546" s="6" t="s">
        <v>2763</v>
      </c>
    </row>
    <row r="547" spans="1:6" x14ac:dyDescent="0.25">
      <c r="A547" s="13">
        <v>544</v>
      </c>
      <c r="B547" s="6" t="s">
        <v>1778</v>
      </c>
      <c r="C547" s="6">
        <v>0</v>
      </c>
      <c r="D547" s="6">
        <v>0</v>
      </c>
      <c r="E547" s="6" t="s">
        <v>2302</v>
      </c>
      <c r="F547" s="6" t="s">
        <v>1778</v>
      </c>
    </row>
    <row r="548" spans="1:6" x14ac:dyDescent="0.25">
      <c r="A548" s="13">
        <v>545</v>
      </c>
      <c r="B548" s="6" t="s">
        <v>1778</v>
      </c>
      <c r="C548" s="6">
        <v>0</v>
      </c>
      <c r="D548" s="6">
        <v>0</v>
      </c>
      <c r="E548" s="6" t="s">
        <v>2302</v>
      </c>
      <c r="F548" s="6" t="s">
        <v>1778</v>
      </c>
    </row>
    <row r="549" spans="1:6" x14ac:dyDescent="0.25">
      <c r="A549" s="13">
        <v>546</v>
      </c>
      <c r="B549" s="6" t="s">
        <v>1778</v>
      </c>
      <c r="C549" s="6">
        <v>0</v>
      </c>
      <c r="D549" s="6">
        <v>0</v>
      </c>
      <c r="E549" s="6" t="s">
        <v>2302</v>
      </c>
      <c r="F549" s="6" t="s">
        <v>1778</v>
      </c>
    </row>
    <row r="550" spans="1:6" x14ac:dyDescent="0.25">
      <c r="A550" s="13">
        <v>547</v>
      </c>
      <c r="B550" s="6" t="s">
        <v>1778</v>
      </c>
      <c r="C550" s="6">
        <v>0</v>
      </c>
      <c r="D550" s="6">
        <v>0</v>
      </c>
      <c r="E550" s="6" t="s">
        <v>2302</v>
      </c>
      <c r="F550" s="6" t="s">
        <v>1778</v>
      </c>
    </row>
    <row r="551" spans="1:6" x14ac:dyDescent="0.25">
      <c r="A551" s="13">
        <v>548</v>
      </c>
      <c r="B551" s="6" t="s">
        <v>1778</v>
      </c>
      <c r="C551" s="6">
        <v>0</v>
      </c>
      <c r="D551" s="6">
        <v>0</v>
      </c>
      <c r="E551" s="6" t="s">
        <v>2302</v>
      </c>
      <c r="F551" s="6" t="s">
        <v>1778</v>
      </c>
    </row>
    <row r="552" spans="1:6" x14ac:dyDescent="0.25">
      <c r="A552" s="13">
        <v>549</v>
      </c>
      <c r="B552" s="6" t="s">
        <v>1778</v>
      </c>
      <c r="C552" s="6">
        <v>0</v>
      </c>
      <c r="D552" s="6">
        <v>0</v>
      </c>
      <c r="E552" s="6" t="s">
        <v>2302</v>
      </c>
      <c r="F552" s="6" t="s">
        <v>1778</v>
      </c>
    </row>
    <row r="553" spans="1:6" x14ac:dyDescent="0.25">
      <c r="A553" s="13">
        <v>550</v>
      </c>
      <c r="B553" s="6" t="s">
        <v>2762</v>
      </c>
      <c r="C553" s="6">
        <v>900</v>
      </c>
      <c r="D553" s="6">
        <v>900</v>
      </c>
      <c r="E553" s="6" t="s">
        <v>2302</v>
      </c>
      <c r="F553" s="6" t="s">
        <v>2763</v>
      </c>
    </row>
    <row r="554" spans="1:6" x14ac:dyDescent="0.25">
      <c r="A554" s="13">
        <v>551</v>
      </c>
      <c r="B554" s="6" t="s">
        <v>1778</v>
      </c>
      <c r="C554" s="6">
        <v>0</v>
      </c>
      <c r="D554" s="6">
        <v>0</v>
      </c>
      <c r="E554" s="6" t="s">
        <v>2302</v>
      </c>
      <c r="F554" s="6" t="s">
        <v>1778</v>
      </c>
    </row>
    <row r="555" spans="1:6" x14ac:dyDescent="0.25">
      <c r="A555" s="13">
        <v>552</v>
      </c>
      <c r="B555" s="6" t="s">
        <v>1778</v>
      </c>
      <c r="C555" s="6">
        <v>0</v>
      </c>
      <c r="D555" s="6">
        <v>0</v>
      </c>
      <c r="E555" s="6" t="s">
        <v>2302</v>
      </c>
      <c r="F555" s="6" t="s">
        <v>1778</v>
      </c>
    </row>
    <row r="556" spans="1:6" x14ac:dyDescent="0.25">
      <c r="A556" s="13">
        <v>553</v>
      </c>
      <c r="B556" s="6" t="s">
        <v>1778</v>
      </c>
      <c r="C556" s="6">
        <v>0</v>
      </c>
      <c r="D556" s="6">
        <v>0</v>
      </c>
      <c r="E556" s="6" t="s">
        <v>2302</v>
      </c>
      <c r="F556" s="6" t="s">
        <v>1778</v>
      </c>
    </row>
    <row r="557" spans="1:6" x14ac:dyDescent="0.25">
      <c r="A557" s="13">
        <v>554</v>
      </c>
      <c r="B557" s="6" t="s">
        <v>1778</v>
      </c>
      <c r="C557" s="6">
        <v>0</v>
      </c>
      <c r="D557" s="6">
        <v>0</v>
      </c>
      <c r="E557" s="6" t="s">
        <v>2302</v>
      </c>
      <c r="F557" s="6" t="s">
        <v>1778</v>
      </c>
    </row>
    <row r="558" spans="1:6" x14ac:dyDescent="0.25">
      <c r="A558" s="13">
        <v>555</v>
      </c>
      <c r="B558" s="6" t="s">
        <v>1778</v>
      </c>
      <c r="C558" s="6">
        <v>0</v>
      </c>
      <c r="D558" s="6">
        <v>0</v>
      </c>
      <c r="E558" s="6" t="s">
        <v>2302</v>
      </c>
      <c r="F558" s="6" t="s">
        <v>1778</v>
      </c>
    </row>
    <row r="559" spans="1:6" x14ac:dyDescent="0.25">
      <c r="A559" s="13">
        <v>556</v>
      </c>
      <c r="B559" s="6" t="s">
        <v>1778</v>
      </c>
      <c r="C559" s="6">
        <v>0</v>
      </c>
      <c r="D559" s="6">
        <v>0</v>
      </c>
      <c r="E559" s="6" t="s">
        <v>2302</v>
      </c>
      <c r="F559" s="6" t="s">
        <v>1778</v>
      </c>
    </row>
    <row r="560" spans="1:6" x14ac:dyDescent="0.25">
      <c r="A560" s="13">
        <v>557</v>
      </c>
      <c r="B560" s="6" t="s">
        <v>1778</v>
      </c>
      <c r="C560" s="6">
        <v>0</v>
      </c>
      <c r="D560" s="6">
        <v>0</v>
      </c>
      <c r="E560" s="6" t="s">
        <v>2302</v>
      </c>
      <c r="F560" s="6" t="s">
        <v>1778</v>
      </c>
    </row>
    <row r="561" spans="1:6" x14ac:dyDescent="0.25">
      <c r="A561" s="13">
        <v>558</v>
      </c>
      <c r="B561" s="6" t="s">
        <v>1778</v>
      </c>
      <c r="C561" s="6">
        <v>0</v>
      </c>
      <c r="D561" s="6">
        <v>0</v>
      </c>
      <c r="E561" s="6" t="s">
        <v>2302</v>
      </c>
      <c r="F561" s="6" t="s">
        <v>1778</v>
      </c>
    </row>
    <row r="562" spans="1:6" x14ac:dyDescent="0.25">
      <c r="A562" s="13">
        <v>559</v>
      </c>
      <c r="B562" s="6" t="s">
        <v>1778</v>
      </c>
      <c r="C562" s="6">
        <v>0</v>
      </c>
      <c r="D562" s="6">
        <v>0</v>
      </c>
      <c r="E562" s="6" t="s">
        <v>2302</v>
      </c>
      <c r="F562" s="6" t="s">
        <v>1778</v>
      </c>
    </row>
    <row r="563" spans="1:6" x14ac:dyDescent="0.25">
      <c r="A563" s="13">
        <v>560</v>
      </c>
      <c r="B563" s="6" t="s">
        <v>1778</v>
      </c>
      <c r="C563" s="6">
        <v>0</v>
      </c>
      <c r="D563" s="6">
        <v>0</v>
      </c>
      <c r="E563" s="6" t="s">
        <v>2302</v>
      </c>
      <c r="F563" s="6" t="s">
        <v>1778</v>
      </c>
    </row>
    <row r="564" spans="1:6" x14ac:dyDescent="0.25">
      <c r="A564" s="13">
        <v>561</v>
      </c>
      <c r="B564" s="6" t="s">
        <v>1778</v>
      </c>
      <c r="C564" s="6">
        <v>0</v>
      </c>
      <c r="D564" s="6">
        <v>0</v>
      </c>
      <c r="E564" s="6" t="s">
        <v>2302</v>
      </c>
      <c r="F564" s="6" t="s">
        <v>1778</v>
      </c>
    </row>
    <row r="565" spans="1:6" x14ac:dyDescent="0.25">
      <c r="A565" s="13">
        <v>562</v>
      </c>
      <c r="B565" s="6" t="s">
        <v>2762</v>
      </c>
      <c r="C565" s="6">
        <v>900</v>
      </c>
      <c r="D565" s="6">
        <v>900</v>
      </c>
      <c r="E565" s="6" t="s">
        <v>2302</v>
      </c>
      <c r="F565" s="6" t="s">
        <v>2763</v>
      </c>
    </row>
    <row r="566" spans="1:6" x14ac:dyDescent="0.25">
      <c r="A566" s="13">
        <v>563</v>
      </c>
      <c r="B566" s="6" t="s">
        <v>2762</v>
      </c>
      <c r="C566" s="6">
        <v>900</v>
      </c>
      <c r="D566" s="6">
        <v>900</v>
      </c>
      <c r="E566" s="6" t="s">
        <v>2302</v>
      </c>
      <c r="F566" s="6" t="s">
        <v>2763</v>
      </c>
    </row>
    <row r="567" spans="1:6" x14ac:dyDescent="0.25">
      <c r="A567" s="13">
        <v>564</v>
      </c>
      <c r="B567" s="6" t="s">
        <v>1778</v>
      </c>
      <c r="C567" s="6">
        <v>0</v>
      </c>
      <c r="D567" s="6">
        <v>0</v>
      </c>
      <c r="E567" s="6" t="s">
        <v>2302</v>
      </c>
      <c r="F567" s="6" t="s">
        <v>1778</v>
      </c>
    </row>
    <row r="568" spans="1:6" x14ac:dyDescent="0.25">
      <c r="A568" s="13">
        <v>565</v>
      </c>
      <c r="B568" s="6" t="s">
        <v>1778</v>
      </c>
      <c r="C568" s="6">
        <v>0</v>
      </c>
      <c r="D568" s="6">
        <v>0</v>
      </c>
      <c r="E568" s="6" t="s">
        <v>2302</v>
      </c>
      <c r="F568" s="6" t="s">
        <v>1778</v>
      </c>
    </row>
    <row r="569" spans="1:6" x14ac:dyDescent="0.25">
      <c r="A569" s="13">
        <v>566</v>
      </c>
      <c r="B569" s="6" t="s">
        <v>2762</v>
      </c>
      <c r="C569" s="6">
        <v>900</v>
      </c>
      <c r="D569" s="6">
        <v>900</v>
      </c>
      <c r="E569" s="6" t="s">
        <v>2302</v>
      </c>
      <c r="F569" s="6" t="s">
        <v>2763</v>
      </c>
    </row>
    <row r="570" spans="1:6" x14ac:dyDescent="0.25">
      <c r="A570" s="13">
        <v>567</v>
      </c>
      <c r="B570" s="6" t="s">
        <v>1778</v>
      </c>
      <c r="C570" s="6">
        <v>0</v>
      </c>
      <c r="D570" s="6">
        <v>0</v>
      </c>
      <c r="E570" s="6" t="s">
        <v>2302</v>
      </c>
      <c r="F570" s="6" t="s">
        <v>1778</v>
      </c>
    </row>
    <row r="571" spans="1:6" x14ac:dyDescent="0.25">
      <c r="A571" s="13">
        <v>568</v>
      </c>
      <c r="B571" s="6" t="s">
        <v>1778</v>
      </c>
      <c r="C571" s="6">
        <v>0</v>
      </c>
      <c r="D571" s="6">
        <v>0</v>
      </c>
      <c r="E571" s="6" t="s">
        <v>2302</v>
      </c>
      <c r="F571" s="6" t="s">
        <v>1778</v>
      </c>
    </row>
    <row r="572" spans="1:6" x14ac:dyDescent="0.25">
      <c r="A572" s="13">
        <v>569</v>
      </c>
      <c r="B572" s="6" t="s">
        <v>1778</v>
      </c>
      <c r="C572" s="6">
        <v>0</v>
      </c>
      <c r="D572" s="6">
        <v>0</v>
      </c>
      <c r="E572" s="6" t="s">
        <v>2302</v>
      </c>
      <c r="F572" s="6" t="s">
        <v>1778</v>
      </c>
    </row>
    <row r="573" spans="1:6" x14ac:dyDescent="0.25">
      <c r="A573" s="13">
        <v>570</v>
      </c>
      <c r="B573" s="6" t="s">
        <v>1778</v>
      </c>
      <c r="C573" s="6">
        <v>0</v>
      </c>
      <c r="D573" s="6">
        <v>0</v>
      </c>
      <c r="E573" s="6" t="s">
        <v>2302</v>
      </c>
      <c r="F573" s="6" t="s">
        <v>1778</v>
      </c>
    </row>
    <row r="574" spans="1:6" x14ac:dyDescent="0.25">
      <c r="A574" s="13">
        <v>571</v>
      </c>
      <c r="B574" s="6" t="s">
        <v>1778</v>
      </c>
      <c r="C574" s="6">
        <v>0</v>
      </c>
      <c r="D574" s="6">
        <v>0</v>
      </c>
      <c r="E574" s="6" t="s">
        <v>2302</v>
      </c>
      <c r="F574" s="6" t="s">
        <v>1778</v>
      </c>
    </row>
    <row r="575" spans="1:6" x14ac:dyDescent="0.25">
      <c r="A575" s="13">
        <v>572</v>
      </c>
      <c r="B575" s="6" t="s">
        <v>1778</v>
      </c>
      <c r="C575" s="6">
        <v>0</v>
      </c>
      <c r="D575" s="6">
        <v>0</v>
      </c>
      <c r="E575" s="6" t="s">
        <v>2302</v>
      </c>
      <c r="F575" s="6" t="s">
        <v>1778</v>
      </c>
    </row>
    <row r="576" spans="1:6" x14ac:dyDescent="0.25">
      <c r="A576" s="13">
        <v>573</v>
      </c>
      <c r="B576" s="6" t="s">
        <v>1778</v>
      </c>
      <c r="C576" s="6">
        <v>0</v>
      </c>
      <c r="D576" s="6">
        <v>0</v>
      </c>
      <c r="E576" s="6" t="s">
        <v>2302</v>
      </c>
      <c r="F576" s="6" t="s">
        <v>1778</v>
      </c>
    </row>
    <row r="577" spans="1:6" x14ac:dyDescent="0.25">
      <c r="A577" s="13">
        <v>574</v>
      </c>
      <c r="B577" s="6" t="s">
        <v>1778</v>
      </c>
      <c r="C577" s="6">
        <v>0</v>
      </c>
      <c r="D577" s="6">
        <v>0</v>
      </c>
      <c r="E577" s="6" t="s">
        <v>2302</v>
      </c>
      <c r="F577" s="6" t="s">
        <v>1778</v>
      </c>
    </row>
    <row r="578" spans="1:6" x14ac:dyDescent="0.25">
      <c r="A578" s="13">
        <v>575</v>
      </c>
      <c r="B578" s="6" t="s">
        <v>1778</v>
      </c>
      <c r="C578" s="6">
        <v>0</v>
      </c>
      <c r="D578" s="6">
        <v>0</v>
      </c>
      <c r="E578" s="6" t="s">
        <v>2302</v>
      </c>
      <c r="F578" s="6" t="s">
        <v>1778</v>
      </c>
    </row>
    <row r="579" spans="1:6" x14ac:dyDescent="0.25">
      <c r="A579" s="13">
        <v>576</v>
      </c>
      <c r="B579" s="6" t="s">
        <v>1778</v>
      </c>
      <c r="C579" s="6">
        <v>0</v>
      </c>
      <c r="D579" s="6">
        <v>0</v>
      </c>
      <c r="E579" s="6" t="s">
        <v>2302</v>
      </c>
      <c r="F579" s="6" t="s">
        <v>1778</v>
      </c>
    </row>
    <row r="580" spans="1:6" x14ac:dyDescent="0.25">
      <c r="A580" s="13">
        <v>577</v>
      </c>
      <c r="B580" s="6" t="s">
        <v>2762</v>
      </c>
      <c r="C580" s="6">
        <v>900</v>
      </c>
      <c r="D580" s="6">
        <v>900</v>
      </c>
      <c r="E580" s="6" t="s">
        <v>2302</v>
      </c>
      <c r="F580" s="6" t="s">
        <v>2763</v>
      </c>
    </row>
    <row r="581" spans="1:6" x14ac:dyDescent="0.25">
      <c r="A581" s="13">
        <v>578</v>
      </c>
      <c r="B581" s="6" t="s">
        <v>1778</v>
      </c>
      <c r="C581" s="6">
        <v>0</v>
      </c>
      <c r="D581" s="6">
        <v>0</v>
      </c>
      <c r="E581" s="6" t="s">
        <v>2302</v>
      </c>
      <c r="F581" s="6" t="s">
        <v>1778</v>
      </c>
    </row>
    <row r="582" spans="1:6" x14ac:dyDescent="0.25">
      <c r="A582" s="13">
        <v>579</v>
      </c>
      <c r="B582" s="6" t="s">
        <v>1778</v>
      </c>
      <c r="C582" s="6">
        <v>0</v>
      </c>
      <c r="D582" s="6">
        <v>0</v>
      </c>
      <c r="E582" s="6" t="s">
        <v>2302</v>
      </c>
      <c r="F582" s="6" t="s">
        <v>1778</v>
      </c>
    </row>
    <row r="583" spans="1:6" x14ac:dyDescent="0.25">
      <c r="A583" s="13">
        <v>580</v>
      </c>
      <c r="B583" s="6" t="s">
        <v>1778</v>
      </c>
      <c r="C583" s="6">
        <v>0</v>
      </c>
      <c r="D583" s="6">
        <v>0</v>
      </c>
      <c r="E583" s="6" t="s">
        <v>2302</v>
      </c>
      <c r="F583" s="6" t="s">
        <v>1778</v>
      </c>
    </row>
    <row r="584" spans="1:6" x14ac:dyDescent="0.25">
      <c r="A584" s="13">
        <v>581</v>
      </c>
      <c r="B584" s="6" t="s">
        <v>1778</v>
      </c>
      <c r="C584" s="6">
        <v>0</v>
      </c>
      <c r="D584" s="6">
        <v>0</v>
      </c>
      <c r="E584" s="6" t="s">
        <v>2302</v>
      </c>
      <c r="F584" s="6" t="s">
        <v>1778</v>
      </c>
    </row>
    <row r="585" spans="1:6" x14ac:dyDescent="0.25">
      <c r="A585" s="13">
        <v>582</v>
      </c>
      <c r="B585" s="6" t="s">
        <v>2762</v>
      </c>
      <c r="C585" s="6">
        <v>900</v>
      </c>
      <c r="D585" s="6">
        <v>900</v>
      </c>
      <c r="E585" s="6" t="s">
        <v>2302</v>
      </c>
      <c r="F585" s="6" t="s">
        <v>2763</v>
      </c>
    </row>
    <row r="586" spans="1:6" x14ac:dyDescent="0.25">
      <c r="A586" s="13">
        <v>583</v>
      </c>
      <c r="B586" s="6" t="s">
        <v>1778</v>
      </c>
      <c r="C586" s="6">
        <v>0</v>
      </c>
      <c r="D586" s="6">
        <v>0</v>
      </c>
      <c r="E586" s="6" t="s">
        <v>2302</v>
      </c>
      <c r="F586" s="6" t="s">
        <v>1778</v>
      </c>
    </row>
    <row r="587" spans="1:6" x14ac:dyDescent="0.25">
      <c r="A587" s="13">
        <v>584</v>
      </c>
      <c r="B587" s="6" t="s">
        <v>1778</v>
      </c>
      <c r="C587" s="6">
        <v>0</v>
      </c>
      <c r="D587" s="6">
        <v>0</v>
      </c>
      <c r="E587" s="6" t="s">
        <v>2302</v>
      </c>
      <c r="F587" s="6" t="s">
        <v>1778</v>
      </c>
    </row>
    <row r="588" spans="1:6" x14ac:dyDescent="0.25">
      <c r="A588" s="13">
        <v>585</v>
      </c>
      <c r="B588" s="6" t="s">
        <v>1778</v>
      </c>
      <c r="C588" s="6">
        <v>0</v>
      </c>
      <c r="D588" s="6">
        <v>0</v>
      </c>
      <c r="E588" s="6" t="s">
        <v>2302</v>
      </c>
      <c r="F588" s="6" t="s">
        <v>1778</v>
      </c>
    </row>
    <row r="589" spans="1:6" x14ac:dyDescent="0.25">
      <c r="A589" s="13">
        <v>586</v>
      </c>
      <c r="B589" s="6" t="s">
        <v>1778</v>
      </c>
      <c r="C589" s="6">
        <v>0</v>
      </c>
      <c r="D589" s="6">
        <v>0</v>
      </c>
      <c r="E589" s="6" t="s">
        <v>2302</v>
      </c>
      <c r="F589" s="6" t="s">
        <v>1778</v>
      </c>
    </row>
    <row r="590" spans="1:6" x14ac:dyDescent="0.25">
      <c r="A590" s="13">
        <v>587</v>
      </c>
      <c r="B590" s="6" t="s">
        <v>1778</v>
      </c>
      <c r="C590" s="6">
        <v>0</v>
      </c>
      <c r="D590" s="6">
        <v>0</v>
      </c>
      <c r="E590" s="6" t="s">
        <v>2302</v>
      </c>
      <c r="F590" s="6" t="s">
        <v>1778</v>
      </c>
    </row>
    <row r="591" spans="1:6" x14ac:dyDescent="0.25">
      <c r="A591" s="13">
        <v>588</v>
      </c>
      <c r="B591" s="6" t="s">
        <v>1778</v>
      </c>
      <c r="C591" s="6">
        <v>0</v>
      </c>
      <c r="D591" s="6">
        <v>0</v>
      </c>
      <c r="E591" s="6" t="s">
        <v>2302</v>
      </c>
      <c r="F591" s="6" t="s">
        <v>1778</v>
      </c>
    </row>
    <row r="592" spans="1:6" x14ac:dyDescent="0.25">
      <c r="A592" s="13">
        <v>589</v>
      </c>
      <c r="B592" s="6" t="s">
        <v>1778</v>
      </c>
      <c r="C592" s="6">
        <v>0</v>
      </c>
      <c r="D592" s="6">
        <v>0</v>
      </c>
      <c r="E592" s="6" t="s">
        <v>2302</v>
      </c>
      <c r="F592" s="6" t="s">
        <v>1778</v>
      </c>
    </row>
    <row r="593" spans="1:6" x14ac:dyDescent="0.25">
      <c r="A593" s="13">
        <v>590</v>
      </c>
      <c r="B593" s="6" t="s">
        <v>1778</v>
      </c>
      <c r="C593" s="6">
        <v>0</v>
      </c>
      <c r="D593" s="6">
        <v>0</v>
      </c>
      <c r="E593" s="6" t="s">
        <v>2302</v>
      </c>
      <c r="F593" s="6" t="s">
        <v>1778</v>
      </c>
    </row>
    <row r="594" spans="1:6" x14ac:dyDescent="0.25">
      <c r="A594" s="13">
        <v>591</v>
      </c>
      <c r="B594" s="6" t="s">
        <v>1778</v>
      </c>
      <c r="C594" s="6">
        <v>0</v>
      </c>
      <c r="D594" s="6">
        <v>0</v>
      </c>
      <c r="E594" s="6" t="s">
        <v>2302</v>
      </c>
      <c r="F594" s="6" t="s">
        <v>1778</v>
      </c>
    </row>
    <row r="595" spans="1:6" x14ac:dyDescent="0.25">
      <c r="A595" s="13">
        <v>592</v>
      </c>
      <c r="B595" s="6" t="s">
        <v>1778</v>
      </c>
      <c r="C595" s="6">
        <v>0</v>
      </c>
      <c r="D595" s="6">
        <v>0</v>
      </c>
      <c r="E595" s="6" t="s">
        <v>2302</v>
      </c>
      <c r="F595" s="6" t="s">
        <v>1778</v>
      </c>
    </row>
    <row r="596" spans="1:6" x14ac:dyDescent="0.25">
      <c r="A596" s="13">
        <v>593</v>
      </c>
      <c r="B596" s="6" t="s">
        <v>1778</v>
      </c>
      <c r="C596" s="6">
        <v>0</v>
      </c>
      <c r="D596" s="6">
        <v>0</v>
      </c>
      <c r="E596" s="6" t="s">
        <v>2302</v>
      </c>
      <c r="F596" s="6" t="s">
        <v>1778</v>
      </c>
    </row>
    <row r="597" spans="1:6" x14ac:dyDescent="0.25">
      <c r="A597" s="13">
        <v>594</v>
      </c>
      <c r="B597" s="6" t="s">
        <v>1778</v>
      </c>
      <c r="C597" s="6">
        <v>0</v>
      </c>
      <c r="D597" s="6">
        <v>0</v>
      </c>
      <c r="E597" s="6" t="s">
        <v>2302</v>
      </c>
      <c r="F597" s="6" t="s">
        <v>1778</v>
      </c>
    </row>
    <row r="598" spans="1:6" x14ac:dyDescent="0.25">
      <c r="A598" s="13">
        <v>595</v>
      </c>
      <c r="B598" s="6" t="s">
        <v>1778</v>
      </c>
      <c r="C598" s="6">
        <v>0</v>
      </c>
      <c r="D598" s="6">
        <v>0</v>
      </c>
      <c r="E598" s="6" t="s">
        <v>2302</v>
      </c>
      <c r="F598" s="6" t="s">
        <v>1778</v>
      </c>
    </row>
    <row r="599" spans="1:6" x14ac:dyDescent="0.25">
      <c r="A599" s="13">
        <v>596</v>
      </c>
      <c r="B599" s="6" t="s">
        <v>1778</v>
      </c>
      <c r="C599" s="6">
        <v>0</v>
      </c>
      <c r="D599" s="6">
        <v>0</v>
      </c>
      <c r="E599" s="6" t="s">
        <v>2302</v>
      </c>
      <c r="F599" s="6" t="s">
        <v>1778</v>
      </c>
    </row>
    <row r="600" spans="1:6" x14ac:dyDescent="0.25">
      <c r="A600" s="13">
        <v>597</v>
      </c>
      <c r="B600" s="6" t="s">
        <v>1778</v>
      </c>
      <c r="C600" s="6">
        <v>0</v>
      </c>
      <c r="D600" s="6">
        <v>0</v>
      </c>
      <c r="E600" s="6" t="s">
        <v>2302</v>
      </c>
      <c r="F600" s="6" t="s">
        <v>1778</v>
      </c>
    </row>
    <row r="601" spans="1:6" x14ac:dyDescent="0.25">
      <c r="A601" s="13">
        <v>598</v>
      </c>
      <c r="B601" s="6" t="s">
        <v>1778</v>
      </c>
      <c r="C601" s="6">
        <v>0</v>
      </c>
      <c r="D601" s="6">
        <v>0</v>
      </c>
      <c r="E601" s="6" t="s">
        <v>2302</v>
      </c>
      <c r="F601" s="6" t="s">
        <v>1778</v>
      </c>
    </row>
    <row r="602" spans="1:6" x14ac:dyDescent="0.25">
      <c r="A602" s="13">
        <v>599</v>
      </c>
      <c r="B602" s="6" t="s">
        <v>1778</v>
      </c>
      <c r="C602" s="6">
        <v>0</v>
      </c>
      <c r="D602" s="6">
        <v>0</v>
      </c>
      <c r="E602" s="6" t="s">
        <v>2302</v>
      </c>
      <c r="F602" s="6" t="s">
        <v>1778</v>
      </c>
    </row>
    <row r="603" spans="1:6" x14ac:dyDescent="0.25">
      <c r="A603" s="13">
        <v>600</v>
      </c>
      <c r="B603" s="6" t="s">
        <v>1778</v>
      </c>
      <c r="C603" s="6">
        <v>0</v>
      </c>
      <c r="D603" s="6">
        <v>0</v>
      </c>
      <c r="E603" s="6" t="s">
        <v>2302</v>
      </c>
      <c r="F603" s="6" t="s">
        <v>1778</v>
      </c>
    </row>
    <row r="604" spans="1:6" x14ac:dyDescent="0.25">
      <c r="A604" s="13">
        <v>601</v>
      </c>
      <c r="B604" s="6" t="s">
        <v>1778</v>
      </c>
      <c r="C604" s="6">
        <v>0</v>
      </c>
      <c r="D604" s="6">
        <v>0</v>
      </c>
      <c r="E604" s="6" t="s">
        <v>2302</v>
      </c>
      <c r="F604" s="6" t="s">
        <v>1778</v>
      </c>
    </row>
    <row r="605" spans="1:6" x14ac:dyDescent="0.25">
      <c r="A605" s="13">
        <v>602</v>
      </c>
      <c r="B605" s="6" t="s">
        <v>1778</v>
      </c>
      <c r="C605" s="6">
        <v>0</v>
      </c>
      <c r="D605" s="6">
        <v>0</v>
      </c>
      <c r="E605" s="6" t="s">
        <v>2302</v>
      </c>
      <c r="F605" s="6" t="s">
        <v>1778</v>
      </c>
    </row>
    <row r="606" spans="1:6" x14ac:dyDescent="0.25">
      <c r="A606" s="13">
        <v>603</v>
      </c>
      <c r="B606" s="6" t="s">
        <v>2762</v>
      </c>
      <c r="C606" s="6">
        <v>900</v>
      </c>
      <c r="D606" s="6">
        <v>900</v>
      </c>
      <c r="E606" s="6" t="s">
        <v>2302</v>
      </c>
      <c r="F606" s="6" t="s">
        <v>2763</v>
      </c>
    </row>
    <row r="607" spans="1:6" x14ac:dyDescent="0.25">
      <c r="A607" s="13">
        <v>604</v>
      </c>
      <c r="B607" s="6" t="s">
        <v>2762</v>
      </c>
      <c r="C607" s="6">
        <v>900</v>
      </c>
      <c r="D607" s="6">
        <v>900</v>
      </c>
      <c r="E607" s="6" t="s">
        <v>2302</v>
      </c>
      <c r="F607" s="6" t="s">
        <v>2763</v>
      </c>
    </row>
    <row r="608" spans="1:6" x14ac:dyDescent="0.25">
      <c r="A608" s="13">
        <v>605</v>
      </c>
      <c r="B608" s="6" t="s">
        <v>2762</v>
      </c>
      <c r="C608" s="6">
        <v>900</v>
      </c>
      <c r="D608" s="6">
        <v>900</v>
      </c>
      <c r="E608" s="6" t="s">
        <v>2302</v>
      </c>
      <c r="F608" s="6" t="s">
        <v>2763</v>
      </c>
    </row>
    <row r="609" spans="1:6" x14ac:dyDescent="0.25">
      <c r="A609" s="13">
        <v>606</v>
      </c>
      <c r="B609" s="6" t="s">
        <v>1778</v>
      </c>
      <c r="C609" s="6">
        <v>0</v>
      </c>
      <c r="D609" s="6">
        <v>0</v>
      </c>
      <c r="E609" s="6" t="s">
        <v>2302</v>
      </c>
      <c r="F609" s="6" t="s">
        <v>1778</v>
      </c>
    </row>
    <row r="610" spans="1:6" x14ac:dyDescent="0.25">
      <c r="A610" s="13">
        <v>607</v>
      </c>
      <c r="B610" s="6" t="s">
        <v>1778</v>
      </c>
      <c r="C610" s="6">
        <v>0</v>
      </c>
      <c r="D610" s="6">
        <v>0</v>
      </c>
      <c r="E610" s="6" t="s">
        <v>2302</v>
      </c>
      <c r="F610" s="6" t="s">
        <v>1778</v>
      </c>
    </row>
    <row r="611" spans="1:6" x14ac:dyDescent="0.25">
      <c r="A611" s="13">
        <v>608</v>
      </c>
      <c r="B611" s="6" t="s">
        <v>1778</v>
      </c>
      <c r="C611" s="6">
        <v>0</v>
      </c>
      <c r="D611" s="6">
        <v>0</v>
      </c>
      <c r="E611" s="6" t="s">
        <v>2302</v>
      </c>
      <c r="F611" s="6" t="s">
        <v>1778</v>
      </c>
    </row>
    <row r="612" spans="1:6" x14ac:dyDescent="0.25">
      <c r="A612" s="13">
        <v>609</v>
      </c>
      <c r="B612" s="6" t="s">
        <v>2762</v>
      </c>
      <c r="C612" s="6">
        <v>900</v>
      </c>
      <c r="D612" s="6">
        <v>900</v>
      </c>
      <c r="E612" s="6" t="s">
        <v>2302</v>
      </c>
      <c r="F612" s="6" t="s">
        <v>2763</v>
      </c>
    </row>
    <row r="613" spans="1:6" x14ac:dyDescent="0.25">
      <c r="A613" s="13">
        <v>610</v>
      </c>
      <c r="B613" s="6" t="s">
        <v>2762</v>
      </c>
      <c r="C613" s="6">
        <v>900</v>
      </c>
      <c r="D613" s="6">
        <v>900</v>
      </c>
      <c r="E613" s="6" t="s">
        <v>2302</v>
      </c>
      <c r="F613" s="6" t="s">
        <v>2763</v>
      </c>
    </row>
    <row r="614" spans="1:6" x14ac:dyDescent="0.25">
      <c r="A614" s="13">
        <v>611</v>
      </c>
      <c r="B614" s="6" t="s">
        <v>1778</v>
      </c>
      <c r="C614" s="6">
        <v>0</v>
      </c>
      <c r="D614" s="6">
        <v>0</v>
      </c>
      <c r="E614" s="6" t="s">
        <v>2302</v>
      </c>
      <c r="F614" s="6" t="s">
        <v>1778</v>
      </c>
    </row>
    <row r="615" spans="1:6" x14ac:dyDescent="0.25">
      <c r="A615" s="13">
        <v>612</v>
      </c>
      <c r="B615" s="6" t="s">
        <v>2762</v>
      </c>
      <c r="C615" s="6">
        <v>900</v>
      </c>
      <c r="D615" s="6">
        <v>900</v>
      </c>
      <c r="E615" s="6" t="s">
        <v>2302</v>
      </c>
      <c r="F615" s="6" t="s">
        <v>2763</v>
      </c>
    </row>
    <row r="616" spans="1:6" x14ac:dyDescent="0.25">
      <c r="A616" s="13">
        <v>613</v>
      </c>
      <c r="B616" s="6" t="s">
        <v>1778</v>
      </c>
      <c r="C616" s="6">
        <v>0</v>
      </c>
      <c r="D616" s="6">
        <v>0</v>
      </c>
      <c r="E616" s="6" t="s">
        <v>2302</v>
      </c>
      <c r="F616" s="6" t="s">
        <v>1778</v>
      </c>
    </row>
    <row r="617" spans="1:6" x14ac:dyDescent="0.25">
      <c r="A617" s="13">
        <v>614</v>
      </c>
      <c r="B617" s="6" t="s">
        <v>1778</v>
      </c>
      <c r="C617" s="6">
        <v>0</v>
      </c>
      <c r="D617" s="6">
        <v>0</v>
      </c>
      <c r="E617" s="6" t="s">
        <v>2302</v>
      </c>
      <c r="F617" s="6" t="s">
        <v>1778</v>
      </c>
    </row>
    <row r="618" spans="1:6" x14ac:dyDescent="0.25">
      <c r="A618" s="13">
        <v>615</v>
      </c>
      <c r="B618" s="6" t="s">
        <v>1778</v>
      </c>
      <c r="C618" s="6">
        <v>0</v>
      </c>
      <c r="D618" s="6">
        <v>0</v>
      </c>
      <c r="E618" s="6" t="s">
        <v>2302</v>
      </c>
      <c r="F618" s="6" t="s">
        <v>1778</v>
      </c>
    </row>
    <row r="619" spans="1:6" x14ac:dyDescent="0.25">
      <c r="A619" s="13">
        <v>616</v>
      </c>
      <c r="B619" s="6" t="s">
        <v>1778</v>
      </c>
      <c r="C619" s="6">
        <v>0</v>
      </c>
      <c r="D619" s="6">
        <v>0</v>
      </c>
      <c r="E619" s="6" t="s">
        <v>2302</v>
      </c>
      <c r="F619" s="6" t="s">
        <v>1778</v>
      </c>
    </row>
    <row r="620" spans="1:6" x14ac:dyDescent="0.25">
      <c r="A620" s="13">
        <v>617</v>
      </c>
      <c r="B620" s="6" t="s">
        <v>1778</v>
      </c>
      <c r="C620" s="6">
        <v>0</v>
      </c>
      <c r="D620" s="6">
        <v>0</v>
      </c>
      <c r="E620" s="6" t="s">
        <v>2302</v>
      </c>
      <c r="F620" s="6" t="s">
        <v>1778</v>
      </c>
    </row>
    <row r="621" spans="1:6" x14ac:dyDescent="0.25">
      <c r="A621" s="13">
        <v>618</v>
      </c>
      <c r="B621" s="6" t="s">
        <v>1778</v>
      </c>
      <c r="C621" s="6">
        <v>0</v>
      </c>
      <c r="D621" s="6">
        <v>0</v>
      </c>
      <c r="E621" s="6" t="s">
        <v>2302</v>
      </c>
      <c r="F621" s="6" t="s">
        <v>1778</v>
      </c>
    </row>
    <row r="622" spans="1:6" x14ac:dyDescent="0.25">
      <c r="A622" s="13">
        <v>619</v>
      </c>
      <c r="B622" s="6" t="s">
        <v>1778</v>
      </c>
      <c r="C622" s="6">
        <v>0</v>
      </c>
      <c r="D622" s="6">
        <v>0</v>
      </c>
      <c r="E622" s="6" t="s">
        <v>2302</v>
      </c>
      <c r="F622" s="6" t="s">
        <v>1778</v>
      </c>
    </row>
    <row r="623" spans="1:6" x14ac:dyDescent="0.25">
      <c r="A623" s="13">
        <v>620</v>
      </c>
      <c r="B623" s="6" t="s">
        <v>1778</v>
      </c>
      <c r="C623" s="6">
        <v>0</v>
      </c>
      <c r="D623" s="6">
        <v>0</v>
      </c>
      <c r="E623" s="6" t="s">
        <v>2302</v>
      </c>
      <c r="F623" s="6" t="s">
        <v>1778</v>
      </c>
    </row>
    <row r="624" spans="1:6" x14ac:dyDescent="0.25">
      <c r="A624" s="13">
        <v>621</v>
      </c>
      <c r="B624" s="6" t="s">
        <v>1778</v>
      </c>
      <c r="C624" s="6">
        <v>0</v>
      </c>
      <c r="D624" s="6">
        <v>0</v>
      </c>
      <c r="E624" s="6" t="s">
        <v>2302</v>
      </c>
      <c r="F624" s="6" t="s">
        <v>1778</v>
      </c>
    </row>
    <row r="625" spans="1:6" x14ac:dyDescent="0.25">
      <c r="A625" s="13">
        <v>622</v>
      </c>
      <c r="B625" s="6" t="s">
        <v>2762</v>
      </c>
      <c r="C625" s="6">
        <v>900</v>
      </c>
      <c r="D625" s="6">
        <v>900</v>
      </c>
      <c r="E625" s="6" t="s">
        <v>2302</v>
      </c>
      <c r="F625" s="6" t="s">
        <v>2763</v>
      </c>
    </row>
    <row r="626" spans="1:6" x14ac:dyDescent="0.25">
      <c r="A626" s="13">
        <v>623</v>
      </c>
      <c r="B626" s="6" t="s">
        <v>1778</v>
      </c>
      <c r="C626" s="6">
        <v>0</v>
      </c>
      <c r="D626" s="6">
        <v>0</v>
      </c>
      <c r="E626" s="6" t="s">
        <v>2302</v>
      </c>
      <c r="F626" s="6" t="s">
        <v>1778</v>
      </c>
    </row>
    <row r="627" spans="1:6" x14ac:dyDescent="0.25">
      <c r="A627" s="13">
        <v>624</v>
      </c>
      <c r="B627" s="6" t="s">
        <v>1778</v>
      </c>
      <c r="C627" s="6">
        <v>0</v>
      </c>
      <c r="D627" s="6">
        <v>0</v>
      </c>
      <c r="E627" s="6" t="s">
        <v>2302</v>
      </c>
      <c r="F627" s="6" t="s">
        <v>1778</v>
      </c>
    </row>
    <row r="628" spans="1:6" x14ac:dyDescent="0.25">
      <c r="A628" s="13">
        <v>625</v>
      </c>
      <c r="B628" s="6" t="s">
        <v>2762</v>
      </c>
      <c r="C628" s="6">
        <v>900</v>
      </c>
      <c r="D628" s="6">
        <v>900</v>
      </c>
      <c r="E628" s="6" t="s">
        <v>2302</v>
      </c>
      <c r="F628" s="6" t="s">
        <v>2763</v>
      </c>
    </row>
    <row r="629" spans="1:6" x14ac:dyDescent="0.25">
      <c r="A629" s="13">
        <v>626</v>
      </c>
      <c r="B629" s="6" t="s">
        <v>2762</v>
      </c>
      <c r="C629" s="6">
        <v>900</v>
      </c>
      <c r="D629" s="6">
        <v>900</v>
      </c>
      <c r="E629" s="6" t="s">
        <v>2302</v>
      </c>
      <c r="F629" s="6" t="s">
        <v>2763</v>
      </c>
    </row>
    <row r="630" spans="1:6" x14ac:dyDescent="0.25">
      <c r="A630" s="13">
        <v>627</v>
      </c>
      <c r="B630" s="6" t="s">
        <v>2762</v>
      </c>
      <c r="C630" s="6">
        <v>900</v>
      </c>
      <c r="D630" s="6">
        <v>900</v>
      </c>
      <c r="E630" s="6" t="s">
        <v>2302</v>
      </c>
      <c r="F630" s="6" t="s">
        <v>2763</v>
      </c>
    </row>
    <row r="631" spans="1:6" x14ac:dyDescent="0.25">
      <c r="A631" s="13">
        <v>628</v>
      </c>
      <c r="B631" s="6" t="s">
        <v>1778</v>
      </c>
      <c r="C631" s="6">
        <v>0</v>
      </c>
      <c r="D631" s="6">
        <v>0</v>
      </c>
      <c r="E631" s="6" t="s">
        <v>2302</v>
      </c>
      <c r="F631" s="6" t="s">
        <v>1778</v>
      </c>
    </row>
    <row r="632" spans="1:6" x14ac:dyDescent="0.25">
      <c r="A632" s="13">
        <v>629</v>
      </c>
      <c r="B632" s="6" t="s">
        <v>1778</v>
      </c>
      <c r="C632" s="6">
        <v>0</v>
      </c>
      <c r="D632" s="6">
        <v>0</v>
      </c>
      <c r="E632" s="6" t="s">
        <v>2302</v>
      </c>
      <c r="F632" s="6" t="s">
        <v>1778</v>
      </c>
    </row>
    <row r="633" spans="1:6" x14ac:dyDescent="0.25">
      <c r="A633" s="13">
        <v>630</v>
      </c>
      <c r="B633" s="6" t="s">
        <v>1778</v>
      </c>
      <c r="C633" s="6">
        <v>0</v>
      </c>
      <c r="D633" s="6">
        <v>0</v>
      </c>
      <c r="E633" s="6" t="s">
        <v>2302</v>
      </c>
      <c r="F633" s="6" t="s">
        <v>1778</v>
      </c>
    </row>
    <row r="634" spans="1:6" x14ac:dyDescent="0.25">
      <c r="A634" s="13">
        <v>631</v>
      </c>
      <c r="B634" s="6" t="s">
        <v>1778</v>
      </c>
      <c r="C634" s="6">
        <v>0</v>
      </c>
      <c r="D634" s="6">
        <v>0</v>
      </c>
      <c r="E634" s="6" t="s">
        <v>2302</v>
      </c>
      <c r="F634" s="6" t="s">
        <v>1778</v>
      </c>
    </row>
    <row r="635" spans="1:6" x14ac:dyDescent="0.25">
      <c r="A635" s="13">
        <v>632</v>
      </c>
      <c r="B635" s="6" t="s">
        <v>1778</v>
      </c>
      <c r="C635" s="6">
        <v>0</v>
      </c>
      <c r="D635" s="6">
        <v>0</v>
      </c>
      <c r="E635" s="6" t="s">
        <v>2302</v>
      </c>
      <c r="F635" s="6" t="s">
        <v>1778</v>
      </c>
    </row>
    <row r="636" spans="1:6" x14ac:dyDescent="0.25">
      <c r="A636" s="13">
        <v>633</v>
      </c>
      <c r="B636" s="6" t="s">
        <v>1778</v>
      </c>
      <c r="C636" s="6">
        <v>0</v>
      </c>
      <c r="D636" s="6">
        <v>0</v>
      </c>
      <c r="E636" s="6" t="s">
        <v>2302</v>
      </c>
      <c r="F636" s="6" t="s">
        <v>1778</v>
      </c>
    </row>
    <row r="637" spans="1:6" x14ac:dyDescent="0.25">
      <c r="A637" s="13">
        <v>634</v>
      </c>
      <c r="B637" s="6" t="s">
        <v>1778</v>
      </c>
      <c r="C637" s="6">
        <v>0</v>
      </c>
      <c r="D637" s="6">
        <v>0</v>
      </c>
      <c r="E637" s="6" t="s">
        <v>2302</v>
      </c>
      <c r="F637" s="6" t="s">
        <v>1778</v>
      </c>
    </row>
    <row r="638" spans="1:6" x14ac:dyDescent="0.25">
      <c r="A638" s="13">
        <v>635</v>
      </c>
      <c r="B638" s="6" t="s">
        <v>1778</v>
      </c>
      <c r="C638" s="6">
        <v>0</v>
      </c>
      <c r="D638" s="6">
        <v>0</v>
      </c>
      <c r="E638" s="6" t="s">
        <v>2302</v>
      </c>
      <c r="F638" s="6" t="s">
        <v>1778</v>
      </c>
    </row>
    <row r="639" spans="1:6" x14ac:dyDescent="0.25">
      <c r="A639" s="13">
        <v>636</v>
      </c>
      <c r="B639" s="6" t="s">
        <v>1778</v>
      </c>
      <c r="C639" s="6">
        <v>0</v>
      </c>
      <c r="D639" s="6">
        <v>0</v>
      </c>
      <c r="E639" s="6" t="s">
        <v>2302</v>
      </c>
      <c r="F639" s="6" t="s">
        <v>1778</v>
      </c>
    </row>
    <row r="640" spans="1:6" x14ac:dyDescent="0.25">
      <c r="A640" s="13">
        <v>637</v>
      </c>
      <c r="B640" s="6" t="s">
        <v>2762</v>
      </c>
      <c r="C640" s="6">
        <v>900</v>
      </c>
      <c r="D640" s="6">
        <v>900</v>
      </c>
      <c r="E640" s="6" t="s">
        <v>2302</v>
      </c>
      <c r="F640" s="6" t="s">
        <v>2763</v>
      </c>
    </row>
    <row r="641" spans="1:6" x14ac:dyDescent="0.25">
      <c r="A641" s="13">
        <v>638</v>
      </c>
      <c r="B641" s="6" t="s">
        <v>1778</v>
      </c>
      <c r="C641" s="6">
        <v>0</v>
      </c>
      <c r="D641" s="6">
        <v>0</v>
      </c>
      <c r="E641" s="6" t="s">
        <v>2302</v>
      </c>
      <c r="F641" s="6" t="s">
        <v>1778</v>
      </c>
    </row>
    <row r="642" spans="1:6" x14ac:dyDescent="0.25">
      <c r="A642" s="13">
        <v>639</v>
      </c>
      <c r="B642" s="6" t="s">
        <v>2762</v>
      </c>
      <c r="C642" s="6">
        <v>900</v>
      </c>
      <c r="D642" s="6">
        <v>900</v>
      </c>
      <c r="E642" s="6" t="s">
        <v>2302</v>
      </c>
      <c r="F642" s="6" t="s">
        <v>2763</v>
      </c>
    </row>
    <row r="643" spans="1:6" x14ac:dyDescent="0.25">
      <c r="A643" s="13">
        <v>640</v>
      </c>
      <c r="B643" s="6" t="s">
        <v>1778</v>
      </c>
      <c r="C643" s="6">
        <v>0</v>
      </c>
      <c r="D643" s="6">
        <v>0</v>
      </c>
      <c r="E643" s="6" t="s">
        <v>2302</v>
      </c>
      <c r="F643" s="6" t="s">
        <v>1778</v>
      </c>
    </row>
    <row r="644" spans="1:6" x14ac:dyDescent="0.25">
      <c r="A644" s="13">
        <v>641</v>
      </c>
      <c r="B644" s="6" t="s">
        <v>2762</v>
      </c>
      <c r="C644" s="6">
        <v>900</v>
      </c>
      <c r="D644" s="6">
        <v>900</v>
      </c>
      <c r="E644" s="6" t="s">
        <v>2302</v>
      </c>
      <c r="F644" s="6" t="s">
        <v>2763</v>
      </c>
    </row>
    <row r="645" spans="1:6" x14ac:dyDescent="0.25">
      <c r="A645" s="13">
        <v>642</v>
      </c>
      <c r="B645" s="6" t="s">
        <v>1778</v>
      </c>
      <c r="C645" s="6">
        <v>0</v>
      </c>
      <c r="D645" s="6">
        <v>0</v>
      </c>
      <c r="E645" s="6" t="s">
        <v>2302</v>
      </c>
      <c r="F645" s="6" t="s">
        <v>1778</v>
      </c>
    </row>
    <row r="646" spans="1:6" x14ac:dyDescent="0.25">
      <c r="A646" s="13">
        <v>643</v>
      </c>
      <c r="B646" s="6" t="s">
        <v>2762</v>
      </c>
      <c r="C646" s="6">
        <v>900</v>
      </c>
      <c r="D646" s="6">
        <v>900</v>
      </c>
      <c r="E646" s="6" t="s">
        <v>2302</v>
      </c>
      <c r="F646" s="6" t="s">
        <v>2763</v>
      </c>
    </row>
    <row r="647" spans="1:6" x14ac:dyDescent="0.25">
      <c r="A647" s="13">
        <v>644</v>
      </c>
      <c r="B647" s="6" t="s">
        <v>2762</v>
      </c>
      <c r="C647" s="6">
        <v>900</v>
      </c>
      <c r="D647" s="6">
        <v>900</v>
      </c>
      <c r="E647" s="6" t="s">
        <v>2302</v>
      </c>
      <c r="F647" s="6" t="s">
        <v>2763</v>
      </c>
    </row>
    <row r="648" spans="1:6" x14ac:dyDescent="0.25">
      <c r="A648" s="13">
        <v>645</v>
      </c>
      <c r="B648" s="6" t="s">
        <v>1778</v>
      </c>
      <c r="C648" s="6">
        <v>0</v>
      </c>
      <c r="D648" s="6">
        <v>0</v>
      </c>
      <c r="E648" s="6" t="s">
        <v>2302</v>
      </c>
      <c r="F648" s="6" t="s">
        <v>1778</v>
      </c>
    </row>
    <row r="649" spans="1:6" x14ac:dyDescent="0.25">
      <c r="A649" s="13">
        <v>646</v>
      </c>
      <c r="B649" s="6" t="s">
        <v>1778</v>
      </c>
      <c r="C649" s="6">
        <v>0</v>
      </c>
      <c r="D649" s="6">
        <v>0</v>
      </c>
      <c r="E649" s="6" t="s">
        <v>2302</v>
      </c>
      <c r="F649" s="6" t="s">
        <v>1778</v>
      </c>
    </row>
    <row r="650" spans="1:6" x14ac:dyDescent="0.25">
      <c r="A650" s="13">
        <v>647</v>
      </c>
      <c r="B650" s="6" t="s">
        <v>1778</v>
      </c>
      <c r="C650" s="6">
        <v>0</v>
      </c>
      <c r="D650" s="6">
        <v>0</v>
      </c>
      <c r="E650" s="6" t="s">
        <v>2302</v>
      </c>
      <c r="F650" s="6" t="s">
        <v>1778</v>
      </c>
    </row>
    <row r="651" spans="1:6" x14ac:dyDescent="0.25">
      <c r="A651" s="13">
        <v>648</v>
      </c>
      <c r="B651" s="6" t="s">
        <v>2762</v>
      </c>
      <c r="C651" s="6">
        <v>900</v>
      </c>
      <c r="D651" s="6">
        <v>900</v>
      </c>
      <c r="E651" s="6" t="s">
        <v>2302</v>
      </c>
      <c r="F651" s="6" t="s">
        <v>2763</v>
      </c>
    </row>
    <row r="652" spans="1:6" x14ac:dyDescent="0.25">
      <c r="A652" s="13">
        <v>649</v>
      </c>
      <c r="B652" s="6" t="s">
        <v>1778</v>
      </c>
      <c r="C652" s="6">
        <v>0</v>
      </c>
      <c r="D652" s="6">
        <v>0</v>
      </c>
      <c r="E652" s="6" t="s">
        <v>2302</v>
      </c>
      <c r="F652" s="6" t="s">
        <v>1778</v>
      </c>
    </row>
    <row r="653" spans="1:6" x14ac:dyDescent="0.25">
      <c r="A653" s="13">
        <v>650</v>
      </c>
      <c r="B653" s="6" t="s">
        <v>1778</v>
      </c>
      <c r="C653" s="6">
        <v>0</v>
      </c>
      <c r="D653" s="6">
        <v>0</v>
      </c>
      <c r="E653" s="6" t="s">
        <v>2302</v>
      </c>
      <c r="F653" s="6" t="s">
        <v>1778</v>
      </c>
    </row>
    <row r="654" spans="1:6" x14ac:dyDescent="0.25">
      <c r="A654" s="13">
        <v>651</v>
      </c>
      <c r="B654" s="6" t="s">
        <v>2762</v>
      </c>
      <c r="C654" s="6">
        <v>900</v>
      </c>
      <c r="D654" s="6">
        <v>900</v>
      </c>
      <c r="E654" s="6" t="s">
        <v>2302</v>
      </c>
      <c r="F654" s="6" t="s">
        <v>2763</v>
      </c>
    </row>
    <row r="655" spans="1:6" x14ac:dyDescent="0.25">
      <c r="A655" s="13">
        <v>652</v>
      </c>
      <c r="B655" s="6" t="s">
        <v>1778</v>
      </c>
      <c r="C655" s="6">
        <v>0</v>
      </c>
      <c r="D655" s="6">
        <v>0</v>
      </c>
      <c r="E655" s="6" t="s">
        <v>2302</v>
      </c>
      <c r="F655" s="6" t="s">
        <v>1778</v>
      </c>
    </row>
    <row r="656" spans="1:6" x14ac:dyDescent="0.25">
      <c r="A656" s="13">
        <v>653</v>
      </c>
      <c r="B656" s="6" t="s">
        <v>1778</v>
      </c>
      <c r="C656" s="6">
        <v>0</v>
      </c>
      <c r="D656" s="6">
        <v>0</v>
      </c>
      <c r="E656" s="6" t="s">
        <v>2302</v>
      </c>
      <c r="F656" s="6" t="s">
        <v>1778</v>
      </c>
    </row>
    <row r="657" spans="1:6" x14ac:dyDescent="0.25">
      <c r="A657" s="13">
        <v>654</v>
      </c>
      <c r="B657" s="6" t="s">
        <v>1778</v>
      </c>
      <c r="C657" s="6">
        <v>0</v>
      </c>
      <c r="D657" s="6">
        <v>0</v>
      </c>
      <c r="E657" s="6" t="s">
        <v>2302</v>
      </c>
      <c r="F657" s="6" t="s">
        <v>1778</v>
      </c>
    </row>
    <row r="658" spans="1:6" x14ac:dyDescent="0.25">
      <c r="A658" s="13">
        <v>655</v>
      </c>
      <c r="B658" s="6" t="s">
        <v>2762</v>
      </c>
      <c r="C658" s="6">
        <v>900</v>
      </c>
      <c r="D658" s="6">
        <v>900</v>
      </c>
      <c r="E658" s="6" t="s">
        <v>2302</v>
      </c>
      <c r="F658" s="6" t="s">
        <v>2763</v>
      </c>
    </row>
    <row r="659" spans="1:6" x14ac:dyDescent="0.25">
      <c r="A659" s="13">
        <v>656</v>
      </c>
      <c r="B659" s="6" t="s">
        <v>2762</v>
      </c>
      <c r="C659" s="6">
        <v>900</v>
      </c>
      <c r="D659" s="6">
        <v>900</v>
      </c>
      <c r="E659" s="6" t="s">
        <v>2302</v>
      </c>
      <c r="F659" s="6" t="s">
        <v>2763</v>
      </c>
    </row>
    <row r="660" spans="1:6" x14ac:dyDescent="0.25">
      <c r="A660" s="13">
        <v>657</v>
      </c>
      <c r="B660" s="6" t="s">
        <v>1778</v>
      </c>
      <c r="C660" s="6">
        <v>0</v>
      </c>
      <c r="D660" s="6">
        <v>0</v>
      </c>
      <c r="E660" s="6" t="s">
        <v>2302</v>
      </c>
      <c r="F660" s="6" t="s">
        <v>1778</v>
      </c>
    </row>
    <row r="661" spans="1:6" x14ac:dyDescent="0.25">
      <c r="A661" s="13">
        <v>658</v>
      </c>
      <c r="B661" s="6" t="s">
        <v>1778</v>
      </c>
      <c r="C661" s="6">
        <v>0</v>
      </c>
      <c r="D661" s="6">
        <v>0</v>
      </c>
      <c r="E661" s="6" t="s">
        <v>2302</v>
      </c>
      <c r="F661" s="6" t="s">
        <v>1778</v>
      </c>
    </row>
    <row r="662" spans="1:6" x14ac:dyDescent="0.25">
      <c r="A662" s="13">
        <v>659</v>
      </c>
      <c r="B662" s="6" t="s">
        <v>1778</v>
      </c>
      <c r="C662" s="6">
        <v>0</v>
      </c>
      <c r="D662" s="6">
        <v>0</v>
      </c>
      <c r="E662" s="6" t="s">
        <v>2302</v>
      </c>
      <c r="F662" s="6" t="s">
        <v>1778</v>
      </c>
    </row>
    <row r="663" spans="1:6" x14ac:dyDescent="0.25">
      <c r="A663" s="13">
        <v>660</v>
      </c>
      <c r="B663" s="6" t="s">
        <v>1778</v>
      </c>
      <c r="C663" s="6">
        <v>0</v>
      </c>
      <c r="D663" s="6">
        <v>0</v>
      </c>
      <c r="E663" s="6" t="s">
        <v>2302</v>
      </c>
      <c r="F663" s="6" t="s">
        <v>1778</v>
      </c>
    </row>
    <row r="664" spans="1:6" x14ac:dyDescent="0.25">
      <c r="A664" s="13">
        <v>661</v>
      </c>
      <c r="B664" s="6" t="s">
        <v>1778</v>
      </c>
      <c r="C664" s="6">
        <v>0</v>
      </c>
      <c r="D664" s="6">
        <v>0</v>
      </c>
      <c r="E664" s="6" t="s">
        <v>2302</v>
      </c>
      <c r="F664" s="6" t="s">
        <v>1778</v>
      </c>
    </row>
    <row r="665" spans="1:6" x14ac:dyDescent="0.25">
      <c r="A665" s="13">
        <v>662</v>
      </c>
      <c r="B665" s="6" t="s">
        <v>1778</v>
      </c>
      <c r="C665" s="6">
        <v>0</v>
      </c>
      <c r="D665" s="6">
        <v>0</v>
      </c>
      <c r="E665" s="6" t="s">
        <v>2302</v>
      </c>
      <c r="F665" s="6" t="s">
        <v>1778</v>
      </c>
    </row>
    <row r="666" spans="1:6" x14ac:dyDescent="0.25">
      <c r="A666" s="13">
        <v>663</v>
      </c>
      <c r="B666" s="6" t="s">
        <v>1778</v>
      </c>
      <c r="C666" s="6">
        <v>0</v>
      </c>
      <c r="D666" s="6">
        <v>0</v>
      </c>
      <c r="E666" s="6" t="s">
        <v>2302</v>
      </c>
      <c r="F666" s="6" t="s">
        <v>1778</v>
      </c>
    </row>
    <row r="667" spans="1:6" x14ac:dyDescent="0.25">
      <c r="A667" s="13">
        <v>664</v>
      </c>
      <c r="B667" s="6" t="s">
        <v>1778</v>
      </c>
      <c r="C667" s="6">
        <v>0</v>
      </c>
      <c r="D667" s="6">
        <v>0</v>
      </c>
      <c r="E667" s="6" t="s">
        <v>2302</v>
      </c>
      <c r="F667" s="6" t="s">
        <v>1778</v>
      </c>
    </row>
    <row r="668" spans="1:6" x14ac:dyDescent="0.25">
      <c r="A668" s="13">
        <v>665</v>
      </c>
      <c r="B668" s="6" t="s">
        <v>2762</v>
      </c>
      <c r="C668" s="6">
        <v>900</v>
      </c>
      <c r="D668" s="6">
        <v>900</v>
      </c>
      <c r="E668" s="6" t="s">
        <v>2302</v>
      </c>
      <c r="F668" s="6" t="s">
        <v>2763</v>
      </c>
    </row>
    <row r="669" spans="1:6" x14ac:dyDescent="0.25">
      <c r="A669" s="13">
        <v>666</v>
      </c>
      <c r="B669" s="6" t="s">
        <v>2762</v>
      </c>
      <c r="C669" s="6">
        <v>900</v>
      </c>
      <c r="D669" s="6">
        <v>900</v>
      </c>
      <c r="E669" s="6" t="s">
        <v>2302</v>
      </c>
      <c r="F669" s="6" t="s">
        <v>2763</v>
      </c>
    </row>
    <row r="670" spans="1:6" x14ac:dyDescent="0.25">
      <c r="A670" s="13">
        <v>667</v>
      </c>
      <c r="B670" s="6" t="s">
        <v>1778</v>
      </c>
      <c r="C670" s="6">
        <v>0</v>
      </c>
      <c r="D670" s="6">
        <v>0</v>
      </c>
      <c r="E670" s="6" t="s">
        <v>2302</v>
      </c>
      <c r="F670" s="6" t="s">
        <v>1778</v>
      </c>
    </row>
    <row r="671" spans="1:6" x14ac:dyDescent="0.25">
      <c r="A671" s="13">
        <v>668</v>
      </c>
      <c r="B671" s="6" t="s">
        <v>1778</v>
      </c>
      <c r="C671" s="6">
        <v>0</v>
      </c>
      <c r="D671" s="6">
        <v>0</v>
      </c>
      <c r="E671" s="6" t="s">
        <v>2302</v>
      </c>
      <c r="F671" s="6" t="s">
        <v>1778</v>
      </c>
    </row>
    <row r="672" spans="1:6" x14ac:dyDescent="0.25">
      <c r="A672" s="13">
        <v>669</v>
      </c>
      <c r="B672" s="6" t="s">
        <v>1778</v>
      </c>
      <c r="C672" s="6">
        <v>0</v>
      </c>
      <c r="D672" s="6">
        <v>0</v>
      </c>
      <c r="E672" s="6" t="s">
        <v>2302</v>
      </c>
      <c r="F672" s="6" t="s">
        <v>1778</v>
      </c>
    </row>
    <row r="673" spans="1:6" x14ac:dyDescent="0.25">
      <c r="A673" s="13">
        <v>670</v>
      </c>
      <c r="B673" s="6" t="s">
        <v>1778</v>
      </c>
      <c r="C673" s="6">
        <v>0</v>
      </c>
      <c r="D673" s="6">
        <v>0</v>
      </c>
      <c r="E673" s="6" t="s">
        <v>2302</v>
      </c>
      <c r="F673" s="6" t="s">
        <v>1778</v>
      </c>
    </row>
    <row r="674" spans="1:6" x14ac:dyDescent="0.25">
      <c r="A674" s="13">
        <v>671</v>
      </c>
      <c r="B674" s="6" t="s">
        <v>1778</v>
      </c>
      <c r="C674" s="6">
        <v>0</v>
      </c>
      <c r="D674" s="6">
        <v>0</v>
      </c>
      <c r="E674" s="6" t="s">
        <v>2302</v>
      </c>
      <c r="F674" s="6" t="s">
        <v>1778</v>
      </c>
    </row>
    <row r="675" spans="1:6" x14ac:dyDescent="0.25">
      <c r="A675" s="13">
        <v>672</v>
      </c>
      <c r="B675" s="6" t="s">
        <v>1778</v>
      </c>
      <c r="C675" s="6">
        <v>0</v>
      </c>
      <c r="D675" s="6">
        <v>0</v>
      </c>
      <c r="E675" s="6" t="s">
        <v>2302</v>
      </c>
      <c r="F675" s="6" t="s">
        <v>1778</v>
      </c>
    </row>
    <row r="676" spans="1:6" x14ac:dyDescent="0.25">
      <c r="A676" s="13">
        <v>673</v>
      </c>
      <c r="B676" s="6" t="s">
        <v>2762</v>
      </c>
      <c r="C676" s="6">
        <v>900</v>
      </c>
      <c r="D676" s="6">
        <v>900</v>
      </c>
      <c r="E676" s="6" t="s">
        <v>2302</v>
      </c>
      <c r="F676" s="6" t="s">
        <v>2763</v>
      </c>
    </row>
    <row r="677" spans="1:6" x14ac:dyDescent="0.25">
      <c r="A677" s="13">
        <v>674</v>
      </c>
      <c r="B677" s="6" t="s">
        <v>1778</v>
      </c>
      <c r="C677" s="6">
        <v>0</v>
      </c>
      <c r="D677" s="6">
        <v>0</v>
      </c>
      <c r="E677" s="6" t="s">
        <v>2302</v>
      </c>
      <c r="F677" s="6" t="s">
        <v>1778</v>
      </c>
    </row>
    <row r="678" spans="1:6" x14ac:dyDescent="0.25">
      <c r="A678" s="13">
        <v>675</v>
      </c>
      <c r="B678" s="6" t="s">
        <v>1778</v>
      </c>
      <c r="C678" s="6">
        <v>0</v>
      </c>
      <c r="D678" s="6">
        <v>0</v>
      </c>
      <c r="E678" s="6" t="s">
        <v>2302</v>
      </c>
      <c r="F678" s="6" t="s">
        <v>1778</v>
      </c>
    </row>
    <row r="679" spans="1:6" x14ac:dyDescent="0.25">
      <c r="A679" s="13">
        <v>676</v>
      </c>
      <c r="B679" s="6" t="s">
        <v>1778</v>
      </c>
      <c r="C679" s="6">
        <v>0</v>
      </c>
      <c r="D679" s="6">
        <v>0</v>
      </c>
      <c r="E679" s="6" t="s">
        <v>2302</v>
      </c>
      <c r="F679" s="6" t="s">
        <v>1778</v>
      </c>
    </row>
    <row r="680" spans="1:6" x14ac:dyDescent="0.25">
      <c r="A680" s="13">
        <v>677</v>
      </c>
      <c r="B680" s="6" t="s">
        <v>1778</v>
      </c>
      <c r="C680" s="6">
        <v>0</v>
      </c>
      <c r="D680" s="6">
        <v>0</v>
      </c>
      <c r="E680" s="6" t="s">
        <v>2302</v>
      </c>
      <c r="F680" s="6" t="s">
        <v>1778</v>
      </c>
    </row>
    <row r="681" spans="1:6" x14ac:dyDescent="0.25">
      <c r="A681" s="13">
        <v>678</v>
      </c>
      <c r="B681" s="6" t="s">
        <v>1778</v>
      </c>
      <c r="C681" s="6">
        <v>0</v>
      </c>
      <c r="D681" s="6">
        <v>0</v>
      </c>
      <c r="E681" s="6" t="s">
        <v>2302</v>
      </c>
      <c r="F681" s="6" t="s">
        <v>1778</v>
      </c>
    </row>
    <row r="682" spans="1:6" x14ac:dyDescent="0.25">
      <c r="A682" s="13">
        <v>679</v>
      </c>
      <c r="B682" s="6" t="s">
        <v>1778</v>
      </c>
      <c r="C682" s="6">
        <v>0</v>
      </c>
      <c r="D682" s="6">
        <v>0</v>
      </c>
      <c r="E682" s="6" t="s">
        <v>2302</v>
      </c>
      <c r="F682" s="6" t="s">
        <v>1778</v>
      </c>
    </row>
    <row r="683" spans="1:6" x14ac:dyDescent="0.25">
      <c r="A683" s="13">
        <v>680</v>
      </c>
      <c r="B683" s="6" t="s">
        <v>1778</v>
      </c>
      <c r="C683" s="6">
        <v>0</v>
      </c>
      <c r="D683" s="6">
        <v>0</v>
      </c>
      <c r="E683" s="6" t="s">
        <v>2302</v>
      </c>
      <c r="F683" s="6" t="s">
        <v>1778</v>
      </c>
    </row>
    <row r="684" spans="1:6" x14ac:dyDescent="0.25">
      <c r="A684" s="13">
        <v>681</v>
      </c>
      <c r="B684" s="6" t="s">
        <v>1778</v>
      </c>
      <c r="C684" s="6">
        <v>0</v>
      </c>
      <c r="D684" s="6">
        <v>0</v>
      </c>
      <c r="E684" s="6" t="s">
        <v>2302</v>
      </c>
      <c r="F684" s="6" t="s">
        <v>1778</v>
      </c>
    </row>
    <row r="685" spans="1:6" x14ac:dyDescent="0.25">
      <c r="A685" s="13">
        <v>682</v>
      </c>
      <c r="B685" s="6" t="s">
        <v>2762</v>
      </c>
      <c r="C685" s="6">
        <v>900</v>
      </c>
      <c r="D685" s="6">
        <v>900</v>
      </c>
      <c r="E685" s="6" t="s">
        <v>2302</v>
      </c>
      <c r="F685" s="6" t="s">
        <v>2763</v>
      </c>
    </row>
    <row r="686" spans="1:6" x14ac:dyDescent="0.25">
      <c r="A686" s="13">
        <v>683</v>
      </c>
      <c r="B686" s="6" t="s">
        <v>1778</v>
      </c>
      <c r="C686" s="6">
        <v>0</v>
      </c>
      <c r="D686" s="6">
        <v>0</v>
      </c>
      <c r="E686" s="6" t="s">
        <v>2302</v>
      </c>
      <c r="F686" s="6" t="s">
        <v>1778</v>
      </c>
    </row>
    <row r="687" spans="1:6" x14ac:dyDescent="0.25">
      <c r="A687" s="13">
        <v>684</v>
      </c>
      <c r="B687" s="6" t="s">
        <v>1778</v>
      </c>
      <c r="C687" s="6">
        <v>0</v>
      </c>
      <c r="D687" s="6">
        <v>0</v>
      </c>
      <c r="E687" s="6" t="s">
        <v>2302</v>
      </c>
      <c r="F687" s="6" t="s">
        <v>1778</v>
      </c>
    </row>
    <row r="688" spans="1:6" x14ac:dyDescent="0.25">
      <c r="A688" s="13">
        <v>685</v>
      </c>
      <c r="B688" s="6" t="s">
        <v>1778</v>
      </c>
      <c r="C688" s="6">
        <v>0</v>
      </c>
      <c r="D688" s="6">
        <v>0</v>
      </c>
      <c r="E688" s="6" t="s">
        <v>2302</v>
      </c>
      <c r="F688" s="6" t="s">
        <v>1778</v>
      </c>
    </row>
    <row r="689" spans="1:6" x14ac:dyDescent="0.25">
      <c r="A689" s="13">
        <v>686</v>
      </c>
      <c r="B689" s="6" t="s">
        <v>1778</v>
      </c>
      <c r="C689" s="6">
        <v>0</v>
      </c>
      <c r="D689" s="6">
        <v>0</v>
      </c>
      <c r="E689" s="6" t="s">
        <v>2302</v>
      </c>
      <c r="F689" s="6" t="s">
        <v>1778</v>
      </c>
    </row>
    <row r="690" spans="1:6" x14ac:dyDescent="0.25">
      <c r="A690" s="13">
        <v>687</v>
      </c>
      <c r="B690" s="6" t="s">
        <v>1778</v>
      </c>
      <c r="C690" s="6">
        <v>0</v>
      </c>
      <c r="D690" s="6">
        <v>0</v>
      </c>
      <c r="E690" s="6" t="s">
        <v>2302</v>
      </c>
      <c r="F690" s="6" t="s">
        <v>1778</v>
      </c>
    </row>
    <row r="691" spans="1:6" x14ac:dyDescent="0.25">
      <c r="A691" s="13">
        <v>688</v>
      </c>
      <c r="B691" s="6" t="s">
        <v>1778</v>
      </c>
      <c r="C691" s="6">
        <v>0</v>
      </c>
      <c r="D691" s="6">
        <v>0</v>
      </c>
      <c r="E691" s="6" t="s">
        <v>2302</v>
      </c>
      <c r="F691" s="6" t="s">
        <v>1778</v>
      </c>
    </row>
    <row r="692" spans="1:6" x14ac:dyDescent="0.25">
      <c r="A692" s="13">
        <v>689</v>
      </c>
      <c r="B692" s="6" t="s">
        <v>2762</v>
      </c>
      <c r="C692" s="6">
        <v>900</v>
      </c>
      <c r="D692" s="6">
        <v>900</v>
      </c>
      <c r="E692" s="6" t="s">
        <v>2302</v>
      </c>
      <c r="F692" s="6" t="s">
        <v>2763</v>
      </c>
    </row>
    <row r="693" spans="1:6" x14ac:dyDescent="0.25">
      <c r="A693" s="13">
        <v>690</v>
      </c>
      <c r="B693" s="6" t="s">
        <v>1778</v>
      </c>
      <c r="C693" s="6">
        <v>0</v>
      </c>
      <c r="D693" s="6">
        <v>0</v>
      </c>
      <c r="E693" s="6" t="s">
        <v>2302</v>
      </c>
      <c r="F693" s="6" t="s">
        <v>1778</v>
      </c>
    </row>
    <row r="694" spans="1:6" x14ac:dyDescent="0.25">
      <c r="A694" s="13">
        <v>691</v>
      </c>
      <c r="B694" s="6" t="s">
        <v>1778</v>
      </c>
      <c r="C694" s="6">
        <v>0</v>
      </c>
      <c r="D694" s="6">
        <v>0</v>
      </c>
      <c r="E694" s="6" t="s">
        <v>2302</v>
      </c>
      <c r="F694" s="6" t="s">
        <v>1778</v>
      </c>
    </row>
    <row r="695" spans="1:6" x14ac:dyDescent="0.25">
      <c r="A695" s="13">
        <v>692</v>
      </c>
      <c r="B695" s="6" t="s">
        <v>1778</v>
      </c>
      <c r="C695" s="6">
        <v>0</v>
      </c>
      <c r="D695" s="6">
        <v>0</v>
      </c>
      <c r="E695" s="6" t="s">
        <v>2302</v>
      </c>
      <c r="F695" s="6" t="s">
        <v>1778</v>
      </c>
    </row>
    <row r="696" spans="1:6" x14ac:dyDescent="0.25">
      <c r="A696" s="13">
        <v>693</v>
      </c>
      <c r="B696" s="6" t="s">
        <v>2762</v>
      </c>
      <c r="C696" s="6">
        <v>900</v>
      </c>
      <c r="D696" s="6">
        <v>900</v>
      </c>
      <c r="E696" s="6" t="s">
        <v>2302</v>
      </c>
      <c r="F696" s="6" t="s">
        <v>2763</v>
      </c>
    </row>
    <row r="697" spans="1:6" x14ac:dyDescent="0.25">
      <c r="A697" s="13">
        <v>694</v>
      </c>
      <c r="B697" s="6" t="s">
        <v>2762</v>
      </c>
      <c r="C697" s="6">
        <v>900</v>
      </c>
      <c r="D697" s="6">
        <v>900</v>
      </c>
      <c r="E697" s="6" t="s">
        <v>2302</v>
      </c>
      <c r="F697" s="6" t="s">
        <v>2763</v>
      </c>
    </row>
    <row r="698" spans="1:6" x14ac:dyDescent="0.25">
      <c r="A698" s="13">
        <v>695</v>
      </c>
      <c r="B698" s="6" t="s">
        <v>1778</v>
      </c>
      <c r="C698" s="6">
        <v>0</v>
      </c>
      <c r="D698" s="6">
        <v>0</v>
      </c>
      <c r="E698" s="6" t="s">
        <v>2302</v>
      </c>
      <c r="F698" s="6" t="s">
        <v>1778</v>
      </c>
    </row>
    <row r="699" spans="1:6" x14ac:dyDescent="0.25">
      <c r="A699" s="13">
        <v>696</v>
      </c>
      <c r="B699" s="6" t="s">
        <v>1778</v>
      </c>
      <c r="C699" s="6">
        <v>0</v>
      </c>
      <c r="D699" s="6">
        <v>0</v>
      </c>
      <c r="E699" s="6" t="s">
        <v>2302</v>
      </c>
      <c r="F699" s="6" t="s">
        <v>1778</v>
      </c>
    </row>
    <row r="700" spans="1:6" x14ac:dyDescent="0.25">
      <c r="A700" s="13">
        <v>697</v>
      </c>
      <c r="B700" s="6" t="s">
        <v>2762</v>
      </c>
      <c r="C700" s="6">
        <v>900</v>
      </c>
      <c r="D700" s="6">
        <v>900</v>
      </c>
      <c r="E700" s="6" t="s">
        <v>2302</v>
      </c>
      <c r="F700" s="6" t="s">
        <v>2763</v>
      </c>
    </row>
    <row r="701" spans="1:6" x14ac:dyDescent="0.25">
      <c r="A701" s="13">
        <v>698</v>
      </c>
      <c r="B701" s="6" t="s">
        <v>1778</v>
      </c>
      <c r="C701" s="6">
        <v>0</v>
      </c>
      <c r="D701" s="6">
        <v>0</v>
      </c>
      <c r="E701" s="6" t="s">
        <v>2302</v>
      </c>
      <c r="F701" s="6" t="s">
        <v>1778</v>
      </c>
    </row>
    <row r="702" spans="1:6" x14ac:dyDescent="0.25">
      <c r="A702" s="13">
        <v>699</v>
      </c>
      <c r="B702" s="6" t="s">
        <v>2762</v>
      </c>
      <c r="C702" s="6">
        <v>900</v>
      </c>
      <c r="D702" s="6">
        <v>900</v>
      </c>
      <c r="E702" s="6" t="s">
        <v>2302</v>
      </c>
      <c r="F702" s="6" t="s">
        <v>2763</v>
      </c>
    </row>
    <row r="703" spans="1:6" x14ac:dyDescent="0.25">
      <c r="A703" s="13">
        <v>700</v>
      </c>
      <c r="B703" s="6" t="s">
        <v>2762</v>
      </c>
      <c r="C703" s="6">
        <v>900</v>
      </c>
      <c r="D703" s="6">
        <v>900</v>
      </c>
      <c r="E703" s="6" t="s">
        <v>2302</v>
      </c>
      <c r="F703" s="6" t="s">
        <v>2763</v>
      </c>
    </row>
    <row r="704" spans="1:6" x14ac:dyDescent="0.25">
      <c r="A704" s="13">
        <v>701</v>
      </c>
      <c r="B704" s="6" t="s">
        <v>1778</v>
      </c>
      <c r="C704" s="6">
        <v>0</v>
      </c>
      <c r="D704" s="6">
        <v>0</v>
      </c>
      <c r="E704" s="6" t="s">
        <v>2302</v>
      </c>
      <c r="F704" s="6" t="s">
        <v>1778</v>
      </c>
    </row>
    <row r="705" spans="1:6" x14ac:dyDescent="0.25">
      <c r="A705" s="13">
        <v>702</v>
      </c>
      <c r="B705" s="6" t="s">
        <v>1778</v>
      </c>
      <c r="C705" s="6">
        <v>0</v>
      </c>
      <c r="D705" s="6">
        <v>0</v>
      </c>
      <c r="E705" s="6" t="s">
        <v>2302</v>
      </c>
      <c r="F705" s="6" t="s">
        <v>1778</v>
      </c>
    </row>
    <row r="706" spans="1:6" x14ac:dyDescent="0.25">
      <c r="A706" s="13">
        <v>703</v>
      </c>
      <c r="B706" s="6" t="s">
        <v>1778</v>
      </c>
      <c r="C706" s="6">
        <v>0</v>
      </c>
      <c r="D706" s="6">
        <v>0</v>
      </c>
      <c r="E706" s="6" t="s">
        <v>2302</v>
      </c>
      <c r="F706" s="6" t="s">
        <v>1778</v>
      </c>
    </row>
    <row r="707" spans="1:6" x14ac:dyDescent="0.25">
      <c r="A707" s="13">
        <v>704</v>
      </c>
      <c r="B707" s="6" t="s">
        <v>1778</v>
      </c>
      <c r="C707" s="6">
        <v>0</v>
      </c>
      <c r="D707" s="6">
        <v>0</v>
      </c>
      <c r="E707" s="6" t="s">
        <v>2302</v>
      </c>
      <c r="F707" s="6" t="s">
        <v>1778</v>
      </c>
    </row>
    <row r="708" spans="1:6" x14ac:dyDescent="0.25">
      <c r="A708" s="13">
        <v>705</v>
      </c>
      <c r="B708" s="6" t="s">
        <v>1778</v>
      </c>
      <c r="C708" s="6">
        <v>0</v>
      </c>
      <c r="D708" s="6">
        <v>0</v>
      </c>
      <c r="E708" s="6" t="s">
        <v>2302</v>
      </c>
      <c r="F708" s="6" t="s">
        <v>1778</v>
      </c>
    </row>
    <row r="709" spans="1:6" x14ac:dyDescent="0.25">
      <c r="A709" s="13">
        <v>706</v>
      </c>
      <c r="B709" s="6" t="s">
        <v>1778</v>
      </c>
      <c r="C709" s="6">
        <v>0</v>
      </c>
      <c r="D709" s="6">
        <v>0</v>
      </c>
      <c r="E709" s="6" t="s">
        <v>2302</v>
      </c>
      <c r="F709" s="6" t="s">
        <v>1778</v>
      </c>
    </row>
    <row r="710" spans="1:6" x14ac:dyDescent="0.25">
      <c r="A710" s="13">
        <v>707</v>
      </c>
      <c r="B710" s="6" t="s">
        <v>2762</v>
      </c>
      <c r="C710" s="6">
        <v>900</v>
      </c>
      <c r="D710" s="6">
        <v>900</v>
      </c>
      <c r="E710" s="6" t="s">
        <v>2302</v>
      </c>
      <c r="F710" s="6" t="s">
        <v>2763</v>
      </c>
    </row>
    <row r="711" spans="1:6" x14ac:dyDescent="0.25">
      <c r="A711" s="13">
        <v>708</v>
      </c>
      <c r="B711" s="6" t="s">
        <v>1778</v>
      </c>
      <c r="C711" s="6">
        <v>0</v>
      </c>
      <c r="D711" s="6">
        <v>0</v>
      </c>
      <c r="E711" s="6" t="s">
        <v>2302</v>
      </c>
      <c r="F711" s="6" t="s">
        <v>1778</v>
      </c>
    </row>
    <row r="712" spans="1:6" x14ac:dyDescent="0.25">
      <c r="A712" s="13">
        <v>709</v>
      </c>
      <c r="B712" s="6" t="s">
        <v>1778</v>
      </c>
      <c r="C712" s="6">
        <v>0</v>
      </c>
      <c r="D712" s="6">
        <v>0</v>
      </c>
      <c r="E712" s="6" t="s">
        <v>2302</v>
      </c>
      <c r="F712" s="6" t="s">
        <v>1778</v>
      </c>
    </row>
    <row r="713" spans="1:6" x14ac:dyDescent="0.25">
      <c r="A713" s="13">
        <v>710</v>
      </c>
      <c r="B713" s="6" t="s">
        <v>1778</v>
      </c>
      <c r="C713" s="6">
        <v>0</v>
      </c>
      <c r="D713" s="6">
        <v>0</v>
      </c>
      <c r="E713" s="6" t="s">
        <v>2302</v>
      </c>
      <c r="F713" s="6" t="s">
        <v>1778</v>
      </c>
    </row>
    <row r="714" spans="1:6" x14ac:dyDescent="0.25">
      <c r="A714" s="13">
        <v>711</v>
      </c>
      <c r="B714" s="6" t="s">
        <v>1778</v>
      </c>
      <c r="C714" s="6">
        <v>0</v>
      </c>
      <c r="D714" s="6">
        <v>0</v>
      </c>
      <c r="E714" s="6" t="s">
        <v>2302</v>
      </c>
      <c r="F714" s="6" t="s">
        <v>1778</v>
      </c>
    </row>
    <row r="715" spans="1:6" x14ac:dyDescent="0.25">
      <c r="A715" s="13">
        <v>712</v>
      </c>
      <c r="B715" s="6" t="s">
        <v>1778</v>
      </c>
      <c r="C715" s="6">
        <v>0</v>
      </c>
      <c r="D715" s="6">
        <v>0</v>
      </c>
      <c r="E715" s="6" t="s">
        <v>2302</v>
      </c>
      <c r="F715" s="6" t="s">
        <v>1778</v>
      </c>
    </row>
    <row r="716" spans="1:6" x14ac:dyDescent="0.25">
      <c r="A716" s="13">
        <v>713</v>
      </c>
      <c r="B716" s="6" t="s">
        <v>1778</v>
      </c>
      <c r="C716" s="6">
        <v>0</v>
      </c>
      <c r="D716" s="6">
        <v>0</v>
      </c>
      <c r="E716" s="6" t="s">
        <v>2302</v>
      </c>
      <c r="F716" s="6" t="s">
        <v>1778</v>
      </c>
    </row>
    <row r="717" spans="1:6" x14ac:dyDescent="0.25">
      <c r="A717" s="13">
        <v>714</v>
      </c>
      <c r="B717" s="6" t="s">
        <v>1778</v>
      </c>
      <c r="C717" s="6">
        <v>0</v>
      </c>
      <c r="D717" s="6">
        <v>0</v>
      </c>
      <c r="E717" s="6" t="s">
        <v>2302</v>
      </c>
      <c r="F717" s="6" t="s">
        <v>1778</v>
      </c>
    </row>
    <row r="718" spans="1:6" x14ac:dyDescent="0.25">
      <c r="A718" s="13">
        <v>715</v>
      </c>
      <c r="B718" s="6" t="s">
        <v>2762</v>
      </c>
      <c r="C718" s="6">
        <v>900</v>
      </c>
      <c r="D718" s="6">
        <v>900</v>
      </c>
      <c r="E718" s="6" t="s">
        <v>2302</v>
      </c>
      <c r="F718" s="6" t="s">
        <v>2763</v>
      </c>
    </row>
    <row r="719" spans="1:6" x14ac:dyDescent="0.25">
      <c r="A719" s="13">
        <v>716</v>
      </c>
      <c r="B719" s="6" t="s">
        <v>1778</v>
      </c>
      <c r="C719" s="6">
        <v>0</v>
      </c>
      <c r="D719" s="6">
        <v>0</v>
      </c>
      <c r="E719" s="6" t="s">
        <v>2302</v>
      </c>
      <c r="F719" s="6" t="s">
        <v>1778</v>
      </c>
    </row>
    <row r="720" spans="1:6" x14ac:dyDescent="0.25">
      <c r="A720" s="13">
        <v>717</v>
      </c>
      <c r="B720" s="6" t="s">
        <v>1778</v>
      </c>
      <c r="C720" s="6">
        <v>0</v>
      </c>
      <c r="D720" s="6">
        <v>0</v>
      </c>
      <c r="E720" s="6" t="s">
        <v>2302</v>
      </c>
      <c r="F720" s="6" t="s">
        <v>1778</v>
      </c>
    </row>
    <row r="721" spans="1:6" x14ac:dyDescent="0.25">
      <c r="A721" s="13">
        <v>718</v>
      </c>
      <c r="B721" s="6" t="s">
        <v>1778</v>
      </c>
      <c r="C721" s="6">
        <v>0</v>
      </c>
      <c r="D721" s="6">
        <v>0</v>
      </c>
      <c r="E721" s="6" t="s">
        <v>2302</v>
      </c>
      <c r="F721" s="6" t="s">
        <v>1778</v>
      </c>
    </row>
    <row r="722" spans="1:6" x14ac:dyDescent="0.25">
      <c r="A722" s="13">
        <v>719</v>
      </c>
      <c r="B722" s="6" t="s">
        <v>1778</v>
      </c>
      <c r="C722" s="6">
        <v>0</v>
      </c>
      <c r="D722" s="6">
        <v>0</v>
      </c>
      <c r="E722" s="6" t="s">
        <v>2302</v>
      </c>
      <c r="F722" s="6" t="s">
        <v>1778</v>
      </c>
    </row>
    <row r="723" spans="1:6" x14ac:dyDescent="0.25">
      <c r="A723" s="13">
        <v>720</v>
      </c>
      <c r="B723" s="6" t="s">
        <v>1778</v>
      </c>
      <c r="C723" s="6">
        <v>0</v>
      </c>
      <c r="D723" s="6">
        <v>0</v>
      </c>
      <c r="E723" s="6" t="s">
        <v>2302</v>
      </c>
      <c r="F723" s="6" t="s">
        <v>1778</v>
      </c>
    </row>
    <row r="724" spans="1:6" x14ac:dyDescent="0.25">
      <c r="A724" s="13">
        <v>721</v>
      </c>
      <c r="B724" s="6" t="s">
        <v>1778</v>
      </c>
      <c r="C724" s="6">
        <v>0</v>
      </c>
      <c r="D724" s="6">
        <v>0</v>
      </c>
      <c r="E724" s="6" t="s">
        <v>2302</v>
      </c>
      <c r="F724" s="6" t="s">
        <v>1778</v>
      </c>
    </row>
    <row r="725" spans="1:6" x14ac:dyDescent="0.25">
      <c r="A725" s="13">
        <v>722</v>
      </c>
      <c r="B725" s="6" t="s">
        <v>1778</v>
      </c>
      <c r="C725" s="6">
        <v>0</v>
      </c>
      <c r="D725" s="6">
        <v>0</v>
      </c>
      <c r="E725" s="6" t="s">
        <v>2302</v>
      </c>
      <c r="F725" s="6" t="s">
        <v>1778</v>
      </c>
    </row>
    <row r="726" spans="1:6" x14ac:dyDescent="0.25">
      <c r="A726" s="13">
        <v>723</v>
      </c>
      <c r="B726" s="6" t="s">
        <v>2762</v>
      </c>
      <c r="C726" s="6">
        <v>900</v>
      </c>
      <c r="D726" s="6">
        <v>900</v>
      </c>
      <c r="E726" s="6" t="s">
        <v>2302</v>
      </c>
      <c r="F726" s="6" t="s">
        <v>2763</v>
      </c>
    </row>
    <row r="727" spans="1:6" x14ac:dyDescent="0.25">
      <c r="A727" s="13">
        <v>724</v>
      </c>
      <c r="B727" s="6" t="s">
        <v>2762</v>
      </c>
      <c r="C727" s="6">
        <v>900</v>
      </c>
      <c r="D727" s="6">
        <v>900</v>
      </c>
      <c r="E727" s="6" t="s">
        <v>2302</v>
      </c>
      <c r="F727" s="6" t="s">
        <v>2763</v>
      </c>
    </row>
    <row r="728" spans="1:6" x14ac:dyDescent="0.25">
      <c r="A728" s="13">
        <v>725</v>
      </c>
      <c r="B728" s="6" t="s">
        <v>2762</v>
      </c>
      <c r="C728" s="6">
        <v>900</v>
      </c>
      <c r="D728" s="6">
        <v>900</v>
      </c>
      <c r="E728" s="6" t="s">
        <v>2302</v>
      </c>
      <c r="F728" s="6" t="s">
        <v>2763</v>
      </c>
    </row>
    <row r="729" spans="1:6" x14ac:dyDescent="0.25">
      <c r="A729" s="13">
        <v>726</v>
      </c>
      <c r="B729" s="6" t="s">
        <v>1778</v>
      </c>
      <c r="C729" s="6">
        <v>0</v>
      </c>
      <c r="D729" s="6">
        <v>0</v>
      </c>
      <c r="E729" s="6" t="s">
        <v>2302</v>
      </c>
      <c r="F729" s="6" t="s">
        <v>1778</v>
      </c>
    </row>
    <row r="730" spans="1:6" x14ac:dyDescent="0.25">
      <c r="A730" s="13">
        <v>727</v>
      </c>
      <c r="B730" s="6" t="s">
        <v>1778</v>
      </c>
      <c r="C730" s="6">
        <v>0</v>
      </c>
      <c r="D730" s="6">
        <v>0</v>
      </c>
      <c r="E730" s="6" t="s">
        <v>2302</v>
      </c>
      <c r="F730" s="6" t="s">
        <v>1778</v>
      </c>
    </row>
    <row r="731" spans="1:6" x14ac:dyDescent="0.25">
      <c r="A731" s="13">
        <v>728</v>
      </c>
      <c r="B731" s="6" t="s">
        <v>1778</v>
      </c>
      <c r="C731" s="6">
        <v>0</v>
      </c>
      <c r="D731" s="6">
        <v>0</v>
      </c>
      <c r="E731" s="6" t="s">
        <v>2302</v>
      </c>
      <c r="F731" s="6" t="s">
        <v>1778</v>
      </c>
    </row>
    <row r="732" spans="1:6" x14ac:dyDescent="0.25">
      <c r="A732" s="13">
        <v>729</v>
      </c>
      <c r="B732" s="6" t="s">
        <v>1778</v>
      </c>
      <c r="C732" s="6">
        <v>0</v>
      </c>
      <c r="D732" s="6">
        <v>0</v>
      </c>
      <c r="E732" s="6" t="s">
        <v>2302</v>
      </c>
      <c r="F732" s="6" t="s">
        <v>1778</v>
      </c>
    </row>
    <row r="733" spans="1:6" x14ac:dyDescent="0.25">
      <c r="A733" s="13">
        <v>730</v>
      </c>
      <c r="B733" s="6" t="s">
        <v>1778</v>
      </c>
      <c r="C733" s="6">
        <v>0</v>
      </c>
      <c r="D733" s="6">
        <v>0</v>
      </c>
      <c r="E733" s="6" t="s">
        <v>2302</v>
      </c>
      <c r="F733" s="6" t="s">
        <v>1778</v>
      </c>
    </row>
    <row r="734" spans="1:6" x14ac:dyDescent="0.25">
      <c r="A734" s="13">
        <v>731</v>
      </c>
      <c r="B734" s="6" t="s">
        <v>2762</v>
      </c>
      <c r="C734" s="6">
        <v>900</v>
      </c>
      <c r="D734" s="6">
        <v>900</v>
      </c>
      <c r="E734" s="6" t="s">
        <v>2302</v>
      </c>
      <c r="F734" s="6" t="s">
        <v>2763</v>
      </c>
    </row>
    <row r="735" spans="1:6" x14ac:dyDescent="0.25">
      <c r="A735" s="13">
        <v>732</v>
      </c>
      <c r="B735" s="6" t="s">
        <v>1778</v>
      </c>
      <c r="C735" s="6">
        <v>0</v>
      </c>
      <c r="D735" s="6">
        <v>0</v>
      </c>
      <c r="E735" s="6" t="s">
        <v>2302</v>
      </c>
      <c r="F735" s="6" t="s">
        <v>1778</v>
      </c>
    </row>
    <row r="736" spans="1:6" x14ac:dyDescent="0.25">
      <c r="A736" s="13">
        <v>733</v>
      </c>
      <c r="B736" s="6" t="s">
        <v>1778</v>
      </c>
      <c r="C736" s="6">
        <v>0</v>
      </c>
      <c r="D736" s="6">
        <v>0</v>
      </c>
      <c r="E736" s="6" t="s">
        <v>2302</v>
      </c>
      <c r="F736" s="6" t="s">
        <v>1778</v>
      </c>
    </row>
    <row r="737" spans="1:6" x14ac:dyDescent="0.25">
      <c r="A737" s="13">
        <v>734</v>
      </c>
      <c r="B737" s="6" t="s">
        <v>1778</v>
      </c>
      <c r="C737" s="6">
        <v>0</v>
      </c>
      <c r="D737" s="6">
        <v>0</v>
      </c>
      <c r="E737" s="6" t="s">
        <v>2302</v>
      </c>
      <c r="F737" s="6" t="s">
        <v>1778</v>
      </c>
    </row>
    <row r="738" spans="1:6" x14ac:dyDescent="0.25">
      <c r="A738" s="13">
        <v>735</v>
      </c>
      <c r="B738" s="6" t="s">
        <v>1778</v>
      </c>
      <c r="C738" s="6">
        <v>0</v>
      </c>
      <c r="D738" s="6">
        <v>0</v>
      </c>
      <c r="E738" s="6" t="s">
        <v>2302</v>
      </c>
      <c r="F738" s="6" t="s">
        <v>1778</v>
      </c>
    </row>
    <row r="739" spans="1:6" x14ac:dyDescent="0.25">
      <c r="A739" s="13">
        <v>736</v>
      </c>
      <c r="B739" s="6" t="s">
        <v>2762</v>
      </c>
      <c r="C739" s="6">
        <v>900</v>
      </c>
      <c r="D739" s="6">
        <v>900</v>
      </c>
      <c r="E739" s="6" t="s">
        <v>2302</v>
      </c>
      <c r="F739" s="6" t="s">
        <v>2763</v>
      </c>
    </row>
    <row r="740" spans="1:6" x14ac:dyDescent="0.25">
      <c r="A740" s="13">
        <v>737</v>
      </c>
      <c r="B740" s="6" t="s">
        <v>1778</v>
      </c>
      <c r="C740" s="6">
        <v>0</v>
      </c>
      <c r="D740" s="6">
        <v>0</v>
      </c>
      <c r="E740" s="6" t="s">
        <v>2302</v>
      </c>
      <c r="F740" s="6" t="s">
        <v>1778</v>
      </c>
    </row>
    <row r="741" spans="1:6" x14ac:dyDescent="0.25">
      <c r="A741" s="13">
        <v>738</v>
      </c>
      <c r="B741" s="6" t="s">
        <v>1778</v>
      </c>
      <c r="C741" s="6">
        <v>0</v>
      </c>
      <c r="D741" s="6">
        <v>0</v>
      </c>
      <c r="E741" s="6" t="s">
        <v>2302</v>
      </c>
      <c r="F741" s="6" t="s">
        <v>1778</v>
      </c>
    </row>
    <row r="742" spans="1:6" x14ac:dyDescent="0.25">
      <c r="A742" s="13">
        <v>739</v>
      </c>
      <c r="B742" s="6" t="s">
        <v>1778</v>
      </c>
      <c r="C742" s="6">
        <v>0</v>
      </c>
      <c r="D742" s="6">
        <v>0</v>
      </c>
      <c r="E742" s="6" t="s">
        <v>2302</v>
      </c>
      <c r="F742" s="6" t="s">
        <v>1778</v>
      </c>
    </row>
    <row r="743" spans="1:6" x14ac:dyDescent="0.25">
      <c r="A743" s="13">
        <v>740</v>
      </c>
      <c r="B743" s="6" t="s">
        <v>2762</v>
      </c>
      <c r="C743" s="6">
        <v>900</v>
      </c>
      <c r="D743" s="6">
        <v>900</v>
      </c>
      <c r="E743" s="6" t="s">
        <v>2302</v>
      </c>
      <c r="F743" s="6" t="s">
        <v>2763</v>
      </c>
    </row>
    <row r="744" spans="1:6" x14ac:dyDescent="0.25">
      <c r="A744" s="13">
        <v>741</v>
      </c>
      <c r="B744" s="6" t="s">
        <v>1778</v>
      </c>
      <c r="C744" s="6">
        <v>0</v>
      </c>
      <c r="D744" s="6">
        <v>0</v>
      </c>
      <c r="E744" s="6" t="s">
        <v>2302</v>
      </c>
      <c r="F744" s="6" t="s">
        <v>1778</v>
      </c>
    </row>
    <row r="745" spans="1:6" x14ac:dyDescent="0.25">
      <c r="A745" s="13">
        <v>742</v>
      </c>
      <c r="B745" s="6" t="s">
        <v>1778</v>
      </c>
      <c r="C745" s="6">
        <v>0</v>
      </c>
      <c r="D745" s="6">
        <v>0</v>
      </c>
      <c r="E745" s="6" t="s">
        <v>2302</v>
      </c>
      <c r="F745" s="6" t="s">
        <v>1778</v>
      </c>
    </row>
    <row r="746" spans="1:6" x14ac:dyDescent="0.25">
      <c r="A746" s="13">
        <v>743</v>
      </c>
      <c r="B746" s="6" t="s">
        <v>1778</v>
      </c>
      <c r="C746" s="6">
        <v>0</v>
      </c>
      <c r="D746" s="6">
        <v>0</v>
      </c>
      <c r="E746" s="6" t="s">
        <v>2302</v>
      </c>
      <c r="F746" s="6" t="s">
        <v>1778</v>
      </c>
    </row>
    <row r="747" spans="1:6" x14ac:dyDescent="0.25">
      <c r="A747" s="13">
        <v>744</v>
      </c>
      <c r="B747" s="6" t="s">
        <v>1778</v>
      </c>
      <c r="C747" s="6">
        <v>0</v>
      </c>
      <c r="D747" s="6">
        <v>0</v>
      </c>
      <c r="E747" s="6" t="s">
        <v>2302</v>
      </c>
      <c r="F747" s="6" t="s">
        <v>1778</v>
      </c>
    </row>
    <row r="748" spans="1:6" x14ac:dyDescent="0.25">
      <c r="A748" s="13">
        <v>745</v>
      </c>
      <c r="B748" s="6" t="s">
        <v>1778</v>
      </c>
      <c r="C748" s="6">
        <v>0</v>
      </c>
      <c r="D748" s="6">
        <v>0</v>
      </c>
      <c r="E748" s="6" t="s">
        <v>2302</v>
      </c>
      <c r="F748" s="6" t="s">
        <v>1778</v>
      </c>
    </row>
    <row r="749" spans="1:6" x14ac:dyDescent="0.25">
      <c r="A749" s="13">
        <v>746</v>
      </c>
      <c r="B749" s="6" t="s">
        <v>1778</v>
      </c>
      <c r="C749" s="6">
        <v>0</v>
      </c>
      <c r="D749" s="6">
        <v>0</v>
      </c>
      <c r="E749" s="6" t="s">
        <v>2302</v>
      </c>
      <c r="F749" s="6" t="s">
        <v>1778</v>
      </c>
    </row>
    <row r="750" spans="1:6" x14ac:dyDescent="0.25">
      <c r="A750" s="13">
        <v>747</v>
      </c>
      <c r="B750" s="6" t="s">
        <v>1778</v>
      </c>
      <c r="C750" s="6">
        <v>0</v>
      </c>
      <c r="D750" s="6">
        <v>0</v>
      </c>
      <c r="E750" s="6" t="s">
        <v>2302</v>
      </c>
      <c r="F750" s="6" t="s">
        <v>1778</v>
      </c>
    </row>
    <row r="751" spans="1:6" x14ac:dyDescent="0.25">
      <c r="A751" s="13">
        <v>748</v>
      </c>
      <c r="B751" s="6" t="s">
        <v>1778</v>
      </c>
      <c r="C751" s="6">
        <v>0</v>
      </c>
      <c r="D751" s="6">
        <v>0</v>
      </c>
      <c r="E751" s="6" t="s">
        <v>2302</v>
      </c>
      <c r="F751" s="6" t="s">
        <v>1778</v>
      </c>
    </row>
    <row r="752" spans="1:6" x14ac:dyDescent="0.25">
      <c r="A752" s="13">
        <v>749</v>
      </c>
      <c r="B752" s="6" t="s">
        <v>1778</v>
      </c>
      <c r="C752" s="6">
        <v>0</v>
      </c>
      <c r="D752" s="6">
        <v>0</v>
      </c>
      <c r="E752" s="6" t="s">
        <v>2302</v>
      </c>
      <c r="F752" s="6" t="s">
        <v>1778</v>
      </c>
    </row>
    <row r="753" spans="1:6" x14ac:dyDescent="0.25">
      <c r="A753" s="13">
        <v>750</v>
      </c>
      <c r="B753" s="6" t="s">
        <v>2762</v>
      </c>
      <c r="C753" s="6">
        <v>900</v>
      </c>
      <c r="D753" s="6">
        <v>900</v>
      </c>
      <c r="E753" s="6" t="s">
        <v>2302</v>
      </c>
      <c r="F753" s="6" t="s">
        <v>2763</v>
      </c>
    </row>
    <row r="754" spans="1:6" x14ac:dyDescent="0.25">
      <c r="A754" s="13">
        <v>751</v>
      </c>
      <c r="B754" s="6" t="s">
        <v>2762</v>
      </c>
      <c r="C754" s="6">
        <v>900</v>
      </c>
      <c r="D754" s="6">
        <v>900</v>
      </c>
      <c r="E754" s="6" t="s">
        <v>2302</v>
      </c>
      <c r="F754" s="6" t="s">
        <v>2763</v>
      </c>
    </row>
    <row r="755" spans="1:6" x14ac:dyDescent="0.25">
      <c r="A755" s="13">
        <v>752</v>
      </c>
      <c r="B755" s="6" t="s">
        <v>2762</v>
      </c>
      <c r="C755" s="6">
        <v>900</v>
      </c>
      <c r="D755" s="6">
        <v>900</v>
      </c>
      <c r="E755" s="6" t="s">
        <v>2302</v>
      </c>
      <c r="F755" s="6" t="s">
        <v>2763</v>
      </c>
    </row>
    <row r="756" spans="1:6" x14ac:dyDescent="0.25">
      <c r="A756" s="13">
        <v>753</v>
      </c>
      <c r="B756" s="6" t="s">
        <v>1778</v>
      </c>
      <c r="C756" s="6">
        <v>0</v>
      </c>
      <c r="D756" s="6">
        <v>0</v>
      </c>
      <c r="E756" s="6" t="s">
        <v>2302</v>
      </c>
      <c r="F756" s="6" t="s">
        <v>1778</v>
      </c>
    </row>
    <row r="757" spans="1:6" x14ac:dyDescent="0.25">
      <c r="A757" s="13">
        <v>754</v>
      </c>
      <c r="B757" s="6" t="s">
        <v>1778</v>
      </c>
      <c r="C757" s="6">
        <v>0</v>
      </c>
      <c r="D757" s="6">
        <v>0</v>
      </c>
      <c r="E757" s="6" t="s">
        <v>2302</v>
      </c>
      <c r="F757" s="6" t="s">
        <v>1778</v>
      </c>
    </row>
    <row r="758" spans="1:6" x14ac:dyDescent="0.25">
      <c r="A758" s="13">
        <v>755</v>
      </c>
      <c r="B758" s="6" t="s">
        <v>2762</v>
      </c>
      <c r="C758" s="6">
        <v>900</v>
      </c>
      <c r="D758" s="6">
        <v>900</v>
      </c>
      <c r="E758" s="6" t="s">
        <v>2302</v>
      </c>
      <c r="F758" s="6" t="s">
        <v>2763</v>
      </c>
    </row>
    <row r="759" spans="1:6" x14ac:dyDescent="0.25">
      <c r="A759" s="13">
        <v>756</v>
      </c>
      <c r="B759" s="6" t="s">
        <v>2762</v>
      </c>
      <c r="C759" s="6">
        <v>900</v>
      </c>
      <c r="D759" s="6">
        <v>900</v>
      </c>
      <c r="E759" s="6" t="s">
        <v>2302</v>
      </c>
      <c r="F759" s="6" t="s">
        <v>2763</v>
      </c>
    </row>
    <row r="760" spans="1:6" x14ac:dyDescent="0.25">
      <c r="A760" s="13">
        <v>757</v>
      </c>
      <c r="B760" s="6" t="s">
        <v>2762</v>
      </c>
      <c r="C760" s="6">
        <v>900</v>
      </c>
      <c r="D760" s="6">
        <v>900</v>
      </c>
      <c r="E760" s="6" t="s">
        <v>2302</v>
      </c>
      <c r="F760" s="6" t="s">
        <v>2763</v>
      </c>
    </row>
    <row r="761" spans="1:6" x14ac:dyDescent="0.25">
      <c r="A761" s="13">
        <v>758</v>
      </c>
      <c r="B761" s="6" t="s">
        <v>1778</v>
      </c>
      <c r="C761" s="6">
        <v>0</v>
      </c>
      <c r="D761" s="6">
        <v>0</v>
      </c>
      <c r="E761" s="6" t="s">
        <v>2302</v>
      </c>
      <c r="F761" s="6" t="s">
        <v>1778</v>
      </c>
    </row>
    <row r="762" spans="1:6" x14ac:dyDescent="0.25">
      <c r="A762" s="13">
        <v>759</v>
      </c>
      <c r="B762" s="6" t="s">
        <v>2762</v>
      </c>
      <c r="C762" s="6">
        <v>900</v>
      </c>
      <c r="D762" s="6">
        <v>900</v>
      </c>
      <c r="E762" s="6" t="s">
        <v>2302</v>
      </c>
      <c r="F762" s="6" t="s">
        <v>2763</v>
      </c>
    </row>
    <row r="763" spans="1:6" x14ac:dyDescent="0.25">
      <c r="A763" s="13">
        <v>760</v>
      </c>
      <c r="B763" s="6" t="s">
        <v>2762</v>
      </c>
      <c r="C763" s="6">
        <v>900</v>
      </c>
      <c r="D763" s="6">
        <v>900</v>
      </c>
      <c r="E763" s="6" t="s">
        <v>2302</v>
      </c>
      <c r="F763" s="6" t="s">
        <v>2763</v>
      </c>
    </row>
    <row r="764" spans="1:6" x14ac:dyDescent="0.25">
      <c r="A764" s="13">
        <v>761</v>
      </c>
      <c r="B764" s="6" t="s">
        <v>2762</v>
      </c>
      <c r="C764" s="6">
        <v>900</v>
      </c>
      <c r="D764" s="6">
        <v>900</v>
      </c>
      <c r="E764" s="6" t="s">
        <v>2302</v>
      </c>
      <c r="F764" s="6" t="s">
        <v>2763</v>
      </c>
    </row>
    <row r="765" spans="1:6" x14ac:dyDescent="0.25">
      <c r="A765" s="13">
        <v>762</v>
      </c>
      <c r="B765" s="6" t="s">
        <v>2762</v>
      </c>
      <c r="C765" s="6">
        <v>900</v>
      </c>
      <c r="D765" s="6">
        <v>900</v>
      </c>
      <c r="E765" s="6" t="s">
        <v>2302</v>
      </c>
      <c r="F765" s="6" t="s">
        <v>2763</v>
      </c>
    </row>
    <row r="766" spans="1:6" x14ac:dyDescent="0.25">
      <c r="A766" s="13">
        <v>763</v>
      </c>
      <c r="B766" s="6" t="s">
        <v>2762</v>
      </c>
      <c r="C766" s="6">
        <v>900</v>
      </c>
      <c r="D766" s="6">
        <v>900</v>
      </c>
      <c r="E766" s="6" t="s">
        <v>2302</v>
      </c>
      <c r="F766" s="6" t="s">
        <v>2763</v>
      </c>
    </row>
    <row r="767" spans="1:6" x14ac:dyDescent="0.25">
      <c r="A767" s="13">
        <v>764</v>
      </c>
      <c r="B767" s="6" t="s">
        <v>2762</v>
      </c>
      <c r="C767" s="6">
        <v>900</v>
      </c>
      <c r="D767" s="6">
        <v>900</v>
      </c>
      <c r="E767" s="6" t="s">
        <v>2302</v>
      </c>
      <c r="F767" s="6" t="s">
        <v>2763</v>
      </c>
    </row>
    <row r="768" spans="1:6" x14ac:dyDescent="0.25">
      <c r="A768" s="13">
        <v>765</v>
      </c>
      <c r="B768" s="6" t="s">
        <v>1778</v>
      </c>
      <c r="C768" s="6">
        <v>0</v>
      </c>
      <c r="D768" s="6">
        <v>0</v>
      </c>
      <c r="E768" s="6" t="s">
        <v>2302</v>
      </c>
      <c r="F768" s="6" t="s">
        <v>1778</v>
      </c>
    </row>
    <row r="769" spans="1:6" x14ac:dyDescent="0.25">
      <c r="A769" s="13">
        <v>766</v>
      </c>
      <c r="B769" s="6" t="s">
        <v>1778</v>
      </c>
      <c r="C769" s="6">
        <v>0</v>
      </c>
      <c r="D769" s="6">
        <v>0</v>
      </c>
      <c r="E769" s="6" t="s">
        <v>2302</v>
      </c>
      <c r="F769" s="6" t="s">
        <v>1778</v>
      </c>
    </row>
    <row r="770" spans="1:6" x14ac:dyDescent="0.25">
      <c r="A770" s="13">
        <v>767</v>
      </c>
      <c r="B770" s="6" t="s">
        <v>1778</v>
      </c>
      <c r="C770" s="6">
        <v>0</v>
      </c>
      <c r="D770" s="6">
        <v>0</v>
      </c>
      <c r="E770" s="6" t="s">
        <v>2302</v>
      </c>
      <c r="F770" s="6" t="s">
        <v>1778</v>
      </c>
    </row>
    <row r="771" spans="1:6" x14ac:dyDescent="0.25">
      <c r="A771" s="13">
        <v>768</v>
      </c>
      <c r="B771" s="6" t="s">
        <v>1778</v>
      </c>
      <c r="C771" s="6">
        <v>0</v>
      </c>
      <c r="D771" s="6">
        <v>0</v>
      </c>
      <c r="E771" s="6" t="s">
        <v>2302</v>
      </c>
      <c r="F771" s="6" t="s">
        <v>1778</v>
      </c>
    </row>
    <row r="772" spans="1:6" x14ac:dyDescent="0.25">
      <c r="A772" s="13">
        <v>769</v>
      </c>
      <c r="B772" s="6" t="s">
        <v>1778</v>
      </c>
      <c r="C772" s="6">
        <v>0</v>
      </c>
      <c r="D772" s="6">
        <v>0</v>
      </c>
      <c r="E772" s="6" t="s">
        <v>2302</v>
      </c>
      <c r="F772" s="6" t="s">
        <v>1778</v>
      </c>
    </row>
    <row r="773" spans="1:6" x14ac:dyDescent="0.25">
      <c r="A773" s="13">
        <v>770</v>
      </c>
      <c r="B773" s="6" t="s">
        <v>1778</v>
      </c>
      <c r="C773" s="6">
        <v>0</v>
      </c>
      <c r="D773" s="6">
        <v>0</v>
      </c>
      <c r="E773" s="6" t="s">
        <v>2302</v>
      </c>
      <c r="F773" s="6" t="s">
        <v>1778</v>
      </c>
    </row>
    <row r="774" spans="1:6" x14ac:dyDescent="0.25">
      <c r="A774" s="13">
        <v>771</v>
      </c>
      <c r="B774" s="6" t="s">
        <v>2762</v>
      </c>
      <c r="C774" s="6">
        <v>900</v>
      </c>
      <c r="D774" s="6">
        <v>900</v>
      </c>
      <c r="E774" s="6" t="s">
        <v>2302</v>
      </c>
      <c r="F774" s="6" t="s">
        <v>2763</v>
      </c>
    </row>
    <row r="775" spans="1:6" x14ac:dyDescent="0.25">
      <c r="A775" s="13">
        <v>772</v>
      </c>
      <c r="B775" s="6" t="s">
        <v>1778</v>
      </c>
      <c r="C775" s="6">
        <v>0</v>
      </c>
      <c r="D775" s="6">
        <v>0</v>
      </c>
      <c r="E775" s="6" t="s">
        <v>2302</v>
      </c>
      <c r="F775" s="6" t="s">
        <v>1778</v>
      </c>
    </row>
    <row r="776" spans="1:6" x14ac:dyDescent="0.25">
      <c r="A776" s="13">
        <v>773</v>
      </c>
      <c r="B776" s="6" t="s">
        <v>1778</v>
      </c>
      <c r="C776" s="6">
        <v>0</v>
      </c>
      <c r="D776" s="6">
        <v>0</v>
      </c>
      <c r="E776" s="6" t="s">
        <v>2302</v>
      </c>
      <c r="F776" s="6" t="s">
        <v>1778</v>
      </c>
    </row>
    <row r="777" spans="1:6" x14ac:dyDescent="0.25">
      <c r="A777" s="13">
        <v>774</v>
      </c>
      <c r="B777" s="6" t="s">
        <v>1778</v>
      </c>
      <c r="C777" s="6">
        <v>0</v>
      </c>
      <c r="D777" s="6">
        <v>0</v>
      </c>
      <c r="E777" s="6" t="s">
        <v>2302</v>
      </c>
      <c r="F777" s="6" t="s">
        <v>1778</v>
      </c>
    </row>
    <row r="778" spans="1:6" x14ac:dyDescent="0.25">
      <c r="A778" s="13">
        <v>775</v>
      </c>
      <c r="B778" s="6" t="s">
        <v>1778</v>
      </c>
      <c r="C778" s="6">
        <v>0</v>
      </c>
      <c r="D778" s="6">
        <v>0</v>
      </c>
      <c r="E778" s="6" t="s">
        <v>2302</v>
      </c>
      <c r="F778" s="6" t="s">
        <v>1778</v>
      </c>
    </row>
    <row r="779" spans="1:6" x14ac:dyDescent="0.25">
      <c r="A779" s="13">
        <v>776</v>
      </c>
      <c r="B779" s="6" t="s">
        <v>1778</v>
      </c>
      <c r="C779" s="6">
        <v>0</v>
      </c>
      <c r="D779" s="6">
        <v>0</v>
      </c>
      <c r="E779" s="6" t="s">
        <v>2302</v>
      </c>
      <c r="F779" s="6" t="s">
        <v>1778</v>
      </c>
    </row>
    <row r="780" spans="1:6" x14ac:dyDescent="0.25">
      <c r="A780" s="13">
        <v>777</v>
      </c>
      <c r="B780" s="6" t="s">
        <v>1778</v>
      </c>
      <c r="C780" s="6">
        <v>0</v>
      </c>
      <c r="D780" s="6">
        <v>0</v>
      </c>
      <c r="E780" s="6" t="s">
        <v>2302</v>
      </c>
      <c r="F780" s="6" t="s">
        <v>1778</v>
      </c>
    </row>
    <row r="781" spans="1:6" x14ac:dyDescent="0.25">
      <c r="A781" s="13">
        <v>778</v>
      </c>
      <c r="B781" s="6" t="s">
        <v>1778</v>
      </c>
      <c r="C781" s="6">
        <v>0</v>
      </c>
      <c r="D781" s="6">
        <v>0</v>
      </c>
      <c r="E781" s="6" t="s">
        <v>2302</v>
      </c>
      <c r="F781" s="6" t="s">
        <v>1778</v>
      </c>
    </row>
    <row r="782" spans="1:6" x14ac:dyDescent="0.25">
      <c r="A782" s="13">
        <v>779</v>
      </c>
      <c r="B782" s="6" t="s">
        <v>1778</v>
      </c>
      <c r="C782" s="6">
        <v>0</v>
      </c>
      <c r="D782" s="6">
        <v>0</v>
      </c>
      <c r="E782" s="6" t="s">
        <v>2302</v>
      </c>
      <c r="F782" s="6" t="s">
        <v>1778</v>
      </c>
    </row>
    <row r="783" spans="1:6" x14ac:dyDescent="0.25">
      <c r="A783" s="13">
        <v>780</v>
      </c>
      <c r="B783" s="6" t="s">
        <v>2762</v>
      </c>
      <c r="C783" s="6">
        <v>900</v>
      </c>
      <c r="D783" s="6">
        <v>900</v>
      </c>
      <c r="E783" s="6" t="s">
        <v>2302</v>
      </c>
      <c r="F783" s="6" t="s">
        <v>2763</v>
      </c>
    </row>
    <row r="784" spans="1:6" x14ac:dyDescent="0.25">
      <c r="A784" s="13">
        <v>781</v>
      </c>
      <c r="B784" s="6" t="s">
        <v>1778</v>
      </c>
      <c r="C784" s="6">
        <v>0</v>
      </c>
      <c r="D784" s="6">
        <v>0</v>
      </c>
      <c r="E784" s="6" t="s">
        <v>2302</v>
      </c>
      <c r="F784" s="6" t="s">
        <v>1778</v>
      </c>
    </row>
    <row r="785" spans="1:6" x14ac:dyDescent="0.25">
      <c r="A785" s="13">
        <v>782</v>
      </c>
      <c r="B785" s="6" t="s">
        <v>2762</v>
      </c>
      <c r="C785" s="6">
        <v>900</v>
      </c>
      <c r="D785" s="6">
        <v>900</v>
      </c>
      <c r="E785" s="6" t="s">
        <v>2302</v>
      </c>
      <c r="F785" s="6" t="s">
        <v>2763</v>
      </c>
    </row>
    <row r="786" spans="1:6" x14ac:dyDescent="0.25">
      <c r="A786" s="13">
        <v>783</v>
      </c>
      <c r="B786" s="6" t="s">
        <v>2762</v>
      </c>
      <c r="C786" s="6">
        <v>900</v>
      </c>
      <c r="D786" s="6">
        <v>900</v>
      </c>
      <c r="E786" s="6" t="s">
        <v>2302</v>
      </c>
      <c r="F786" s="6" t="s">
        <v>2763</v>
      </c>
    </row>
    <row r="787" spans="1:6" x14ac:dyDescent="0.25">
      <c r="A787" s="13">
        <v>784</v>
      </c>
      <c r="B787" s="6" t="s">
        <v>2762</v>
      </c>
      <c r="C787" s="6">
        <v>900</v>
      </c>
      <c r="D787" s="6">
        <v>900</v>
      </c>
      <c r="E787" s="6" t="s">
        <v>2302</v>
      </c>
      <c r="F787" s="6" t="s">
        <v>2763</v>
      </c>
    </row>
    <row r="788" spans="1:6" x14ac:dyDescent="0.25">
      <c r="A788" s="13">
        <v>785</v>
      </c>
      <c r="B788" s="6" t="s">
        <v>2762</v>
      </c>
      <c r="C788" s="6">
        <v>900</v>
      </c>
      <c r="D788" s="6">
        <v>900</v>
      </c>
      <c r="E788" s="6" t="s">
        <v>2302</v>
      </c>
      <c r="F788" s="6" t="s">
        <v>2763</v>
      </c>
    </row>
    <row r="789" spans="1:6" x14ac:dyDescent="0.25">
      <c r="A789" s="13">
        <v>786</v>
      </c>
      <c r="B789" s="6" t="s">
        <v>2762</v>
      </c>
      <c r="C789" s="6">
        <v>900</v>
      </c>
      <c r="D789" s="6">
        <v>900</v>
      </c>
      <c r="E789" s="6" t="s">
        <v>2302</v>
      </c>
      <c r="F789" s="6" t="s">
        <v>2763</v>
      </c>
    </row>
    <row r="790" spans="1:6" x14ac:dyDescent="0.25">
      <c r="A790" s="13">
        <v>787</v>
      </c>
      <c r="B790" s="6" t="s">
        <v>1778</v>
      </c>
      <c r="C790" s="6">
        <v>0</v>
      </c>
      <c r="D790" s="6">
        <v>0</v>
      </c>
      <c r="E790" s="6" t="s">
        <v>2302</v>
      </c>
      <c r="F790" s="6" t="s">
        <v>1778</v>
      </c>
    </row>
    <row r="791" spans="1:6" x14ac:dyDescent="0.25">
      <c r="A791" s="13">
        <v>788</v>
      </c>
      <c r="B791" s="6" t="s">
        <v>2762</v>
      </c>
      <c r="C791" s="6">
        <v>900</v>
      </c>
      <c r="D791" s="6">
        <v>900</v>
      </c>
      <c r="E791" s="6" t="s">
        <v>2302</v>
      </c>
      <c r="F791" s="6" t="s">
        <v>2763</v>
      </c>
    </row>
    <row r="792" spans="1:6" x14ac:dyDescent="0.25">
      <c r="A792" s="13">
        <v>789</v>
      </c>
      <c r="B792" s="6" t="s">
        <v>1778</v>
      </c>
      <c r="C792" s="6">
        <v>0</v>
      </c>
      <c r="D792" s="6">
        <v>0</v>
      </c>
      <c r="E792" s="6" t="s">
        <v>2302</v>
      </c>
      <c r="F792" s="6" t="s">
        <v>1778</v>
      </c>
    </row>
    <row r="793" spans="1:6" x14ac:dyDescent="0.25">
      <c r="A793" s="13">
        <v>790</v>
      </c>
      <c r="B793" s="6" t="s">
        <v>1778</v>
      </c>
      <c r="C793" s="6">
        <v>0</v>
      </c>
      <c r="D793" s="6">
        <v>0</v>
      </c>
      <c r="E793" s="6" t="s">
        <v>2302</v>
      </c>
      <c r="F793" s="6" t="s">
        <v>1778</v>
      </c>
    </row>
    <row r="794" spans="1:6" x14ac:dyDescent="0.25">
      <c r="A794" s="13">
        <v>791</v>
      </c>
      <c r="B794" s="6" t="s">
        <v>1778</v>
      </c>
      <c r="C794" s="6">
        <v>0</v>
      </c>
      <c r="D794" s="6">
        <v>0</v>
      </c>
      <c r="E794" s="6" t="s">
        <v>2302</v>
      </c>
      <c r="F794" s="6" t="s">
        <v>1778</v>
      </c>
    </row>
    <row r="795" spans="1:6" x14ac:dyDescent="0.25">
      <c r="A795" s="13">
        <v>792</v>
      </c>
      <c r="B795" s="6" t="s">
        <v>1778</v>
      </c>
      <c r="C795" s="6">
        <v>0</v>
      </c>
      <c r="D795" s="6">
        <v>0</v>
      </c>
      <c r="E795" s="6" t="s">
        <v>2302</v>
      </c>
      <c r="F795" s="6" t="s">
        <v>1778</v>
      </c>
    </row>
    <row r="796" spans="1:6" x14ac:dyDescent="0.25">
      <c r="A796" s="13">
        <v>793</v>
      </c>
      <c r="B796" s="6" t="s">
        <v>1778</v>
      </c>
      <c r="C796" s="6">
        <v>0</v>
      </c>
      <c r="D796" s="6">
        <v>0</v>
      </c>
      <c r="E796" s="6" t="s">
        <v>2302</v>
      </c>
      <c r="F796" s="6" t="s">
        <v>1778</v>
      </c>
    </row>
    <row r="797" spans="1:6" x14ac:dyDescent="0.25">
      <c r="A797" s="13">
        <v>794</v>
      </c>
      <c r="B797" s="6" t="s">
        <v>1778</v>
      </c>
      <c r="C797" s="6">
        <v>0</v>
      </c>
      <c r="D797" s="6">
        <v>0</v>
      </c>
      <c r="E797" s="6" t="s">
        <v>2302</v>
      </c>
      <c r="F797" s="6" t="s">
        <v>1778</v>
      </c>
    </row>
    <row r="798" spans="1:6" x14ac:dyDescent="0.25">
      <c r="A798" s="13">
        <v>795</v>
      </c>
      <c r="B798" s="6" t="s">
        <v>1778</v>
      </c>
      <c r="C798" s="6">
        <v>0</v>
      </c>
      <c r="D798" s="6">
        <v>0</v>
      </c>
      <c r="E798" s="6" t="s">
        <v>2302</v>
      </c>
      <c r="F798" s="6" t="s">
        <v>1778</v>
      </c>
    </row>
    <row r="799" spans="1:6" x14ac:dyDescent="0.25">
      <c r="A799" s="13">
        <v>796</v>
      </c>
      <c r="B799" s="6" t="s">
        <v>1778</v>
      </c>
      <c r="C799" s="6">
        <v>0</v>
      </c>
      <c r="D799" s="6">
        <v>0</v>
      </c>
      <c r="E799" s="6" t="s">
        <v>2302</v>
      </c>
      <c r="F799" s="6" t="s">
        <v>1778</v>
      </c>
    </row>
    <row r="800" spans="1:6" x14ac:dyDescent="0.25">
      <c r="A800" s="13">
        <v>797</v>
      </c>
      <c r="B800" s="6" t="s">
        <v>1778</v>
      </c>
      <c r="C800" s="6">
        <v>0</v>
      </c>
      <c r="D800" s="6">
        <v>0</v>
      </c>
      <c r="E800" s="6" t="s">
        <v>2302</v>
      </c>
      <c r="F800" s="6" t="s">
        <v>1778</v>
      </c>
    </row>
    <row r="801" spans="1:6" x14ac:dyDescent="0.25">
      <c r="A801" s="13">
        <v>798</v>
      </c>
      <c r="B801" s="6" t="s">
        <v>1778</v>
      </c>
      <c r="C801" s="6">
        <v>0</v>
      </c>
      <c r="D801" s="6">
        <v>0</v>
      </c>
      <c r="E801" s="6" t="s">
        <v>2302</v>
      </c>
      <c r="F801" s="6" t="s">
        <v>1778</v>
      </c>
    </row>
    <row r="802" spans="1:6" x14ac:dyDescent="0.25">
      <c r="A802" s="13">
        <v>799</v>
      </c>
      <c r="B802" s="6" t="s">
        <v>1778</v>
      </c>
      <c r="C802" s="6">
        <v>0</v>
      </c>
      <c r="D802" s="6">
        <v>0</v>
      </c>
      <c r="E802" s="6" t="s">
        <v>2302</v>
      </c>
      <c r="F802" s="6" t="s">
        <v>1778</v>
      </c>
    </row>
    <row r="803" spans="1:6" x14ac:dyDescent="0.25">
      <c r="A803" s="13">
        <v>800</v>
      </c>
      <c r="B803" s="6" t="s">
        <v>1778</v>
      </c>
      <c r="C803" s="6">
        <v>0</v>
      </c>
      <c r="D803" s="6">
        <v>0</v>
      </c>
      <c r="E803" s="6" t="s">
        <v>2302</v>
      </c>
      <c r="F803" s="6" t="s">
        <v>1778</v>
      </c>
    </row>
    <row r="804" spans="1:6" x14ac:dyDescent="0.25">
      <c r="A804" s="13">
        <v>801</v>
      </c>
      <c r="B804" s="6" t="s">
        <v>2762</v>
      </c>
      <c r="C804" s="6">
        <v>900</v>
      </c>
      <c r="D804" s="6">
        <v>900</v>
      </c>
      <c r="E804" s="6" t="s">
        <v>2302</v>
      </c>
      <c r="F804" s="6" t="s">
        <v>2763</v>
      </c>
    </row>
    <row r="805" spans="1:6" x14ac:dyDescent="0.25">
      <c r="A805" s="13">
        <v>802</v>
      </c>
      <c r="B805" s="6" t="s">
        <v>2762</v>
      </c>
      <c r="C805" s="6">
        <v>900</v>
      </c>
      <c r="D805" s="6">
        <v>900</v>
      </c>
      <c r="E805" s="6" t="s">
        <v>2302</v>
      </c>
      <c r="F805" s="6" t="s">
        <v>2763</v>
      </c>
    </row>
    <row r="806" spans="1:6" x14ac:dyDescent="0.25">
      <c r="A806" s="13">
        <v>803</v>
      </c>
      <c r="B806" s="6" t="s">
        <v>1778</v>
      </c>
      <c r="C806" s="6">
        <v>0</v>
      </c>
      <c r="D806" s="6">
        <v>0</v>
      </c>
      <c r="E806" s="6" t="s">
        <v>2302</v>
      </c>
      <c r="F806" s="6" t="s">
        <v>1778</v>
      </c>
    </row>
    <row r="807" spans="1:6" x14ac:dyDescent="0.25">
      <c r="A807" s="13">
        <v>804</v>
      </c>
      <c r="B807" s="6" t="s">
        <v>1778</v>
      </c>
      <c r="C807" s="6">
        <v>0</v>
      </c>
      <c r="D807" s="6">
        <v>0</v>
      </c>
      <c r="E807" s="6" t="s">
        <v>2302</v>
      </c>
      <c r="F807" s="6" t="s">
        <v>1778</v>
      </c>
    </row>
    <row r="808" spans="1:6" x14ac:dyDescent="0.25">
      <c r="A808" s="13">
        <v>805</v>
      </c>
      <c r="B808" s="6" t="s">
        <v>1778</v>
      </c>
      <c r="C808" s="6">
        <v>0</v>
      </c>
      <c r="D808" s="6">
        <v>0</v>
      </c>
      <c r="E808" s="6" t="s">
        <v>2302</v>
      </c>
      <c r="F808" s="6" t="s">
        <v>1778</v>
      </c>
    </row>
    <row r="809" spans="1:6" x14ac:dyDescent="0.25">
      <c r="A809" s="13">
        <v>806</v>
      </c>
      <c r="B809" s="6" t="s">
        <v>1778</v>
      </c>
      <c r="C809" s="6">
        <v>0</v>
      </c>
      <c r="D809" s="6">
        <v>0</v>
      </c>
      <c r="E809" s="6" t="s">
        <v>2302</v>
      </c>
      <c r="F809" s="6" t="s">
        <v>1778</v>
      </c>
    </row>
    <row r="810" spans="1:6" x14ac:dyDescent="0.25">
      <c r="A810" s="13">
        <v>807</v>
      </c>
      <c r="B810" s="6" t="s">
        <v>1778</v>
      </c>
      <c r="C810" s="6">
        <v>0</v>
      </c>
      <c r="D810" s="6">
        <v>0</v>
      </c>
      <c r="E810" s="6" t="s">
        <v>2302</v>
      </c>
      <c r="F810" s="6" t="s">
        <v>1778</v>
      </c>
    </row>
    <row r="811" spans="1:6" x14ac:dyDescent="0.25">
      <c r="A811" s="13">
        <v>808</v>
      </c>
      <c r="B811" s="6" t="s">
        <v>1778</v>
      </c>
      <c r="C811" s="6">
        <v>0</v>
      </c>
      <c r="D811" s="6">
        <v>0</v>
      </c>
      <c r="E811" s="6" t="s">
        <v>2302</v>
      </c>
      <c r="F811" s="6" t="s">
        <v>1778</v>
      </c>
    </row>
    <row r="812" spans="1:6" x14ac:dyDescent="0.25">
      <c r="A812" s="13">
        <v>809</v>
      </c>
      <c r="B812" s="6" t="s">
        <v>1778</v>
      </c>
      <c r="C812" s="6">
        <v>0</v>
      </c>
      <c r="D812" s="6">
        <v>0</v>
      </c>
      <c r="E812" s="6" t="s">
        <v>2302</v>
      </c>
      <c r="F812" s="6" t="s">
        <v>1778</v>
      </c>
    </row>
    <row r="813" spans="1:6" x14ac:dyDescent="0.25">
      <c r="A813" s="13">
        <v>810</v>
      </c>
      <c r="B813" s="6" t="s">
        <v>2762</v>
      </c>
      <c r="C813" s="6">
        <v>900</v>
      </c>
      <c r="D813" s="6">
        <v>900</v>
      </c>
      <c r="E813" s="6" t="s">
        <v>2302</v>
      </c>
      <c r="F813" s="6" t="s">
        <v>2763</v>
      </c>
    </row>
    <row r="814" spans="1:6" x14ac:dyDescent="0.25">
      <c r="A814" s="13">
        <v>811</v>
      </c>
      <c r="B814" s="6" t="s">
        <v>2762</v>
      </c>
      <c r="C814" s="6">
        <v>900</v>
      </c>
      <c r="D814" s="6">
        <v>900</v>
      </c>
      <c r="E814" s="6" t="s">
        <v>2302</v>
      </c>
      <c r="F814" s="6" t="s">
        <v>2763</v>
      </c>
    </row>
    <row r="815" spans="1:6" x14ac:dyDescent="0.25">
      <c r="A815" s="13">
        <v>812</v>
      </c>
      <c r="B815" s="6" t="s">
        <v>2762</v>
      </c>
      <c r="C815" s="6">
        <v>900</v>
      </c>
      <c r="D815" s="6">
        <v>900</v>
      </c>
      <c r="E815" s="6" t="s">
        <v>2302</v>
      </c>
      <c r="F815" s="6" t="s">
        <v>2763</v>
      </c>
    </row>
    <row r="816" spans="1:6" x14ac:dyDescent="0.25">
      <c r="A816" s="13">
        <v>813</v>
      </c>
      <c r="B816" s="6" t="s">
        <v>2762</v>
      </c>
      <c r="C816" s="6">
        <v>900</v>
      </c>
      <c r="D816" s="6">
        <v>900</v>
      </c>
      <c r="E816" s="6" t="s">
        <v>2302</v>
      </c>
      <c r="F816" s="6" t="s">
        <v>2763</v>
      </c>
    </row>
    <row r="817" spans="1:6" x14ac:dyDescent="0.25">
      <c r="A817" s="13">
        <v>814</v>
      </c>
      <c r="B817" s="6" t="s">
        <v>1778</v>
      </c>
      <c r="C817" s="6">
        <v>0</v>
      </c>
      <c r="D817" s="6">
        <v>0</v>
      </c>
      <c r="E817" s="6" t="s">
        <v>2302</v>
      </c>
      <c r="F817" s="6" t="s">
        <v>1778</v>
      </c>
    </row>
    <row r="818" spans="1:6" x14ac:dyDescent="0.25">
      <c r="A818" s="13">
        <v>815</v>
      </c>
      <c r="B818" s="6" t="s">
        <v>1778</v>
      </c>
      <c r="C818" s="6">
        <v>0</v>
      </c>
      <c r="D818" s="6">
        <v>0</v>
      </c>
      <c r="E818" s="6" t="s">
        <v>2302</v>
      </c>
      <c r="F818" s="6" t="s">
        <v>1778</v>
      </c>
    </row>
    <row r="819" spans="1:6" x14ac:dyDescent="0.25">
      <c r="A819" s="13">
        <v>816</v>
      </c>
      <c r="B819" s="6" t="s">
        <v>2762</v>
      </c>
      <c r="C819" s="6">
        <v>900</v>
      </c>
      <c r="D819" s="6">
        <v>900</v>
      </c>
      <c r="E819" s="6" t="s">
        <v>2302</v>
      </c>
      <c r="F819" s="6" t="s">
        <v>2763</v>
      </c>
    </row>
    <row r="820" spans="1:6" x14ac:dyDescent="0.25">
      <c r="A820" s="13">
        <v>817</v>
      </c>
      <c r="B820" s="6" t="s">
        <v>1778</v>
      </c>
      <c r="C820" s="6">
        <v>0</v>
      </c>
      <c r="D820" s="6">
        <v>0</v>
      </c>
      <c r="E820" s="6" t="s">
        <v>2302</v>
      </c>
      <c r="F820" s="6" t="s">
        <v>1778</v>
      </c>
    </row>
    <row r="821" spans="1:6" x14ac:dyDescent="0.25">
      <c r="A821" s="13">
        <v>818</v>
      </c>
      <c r="B821" s="6" t="s">
        <v>2762</v>
      </c>
      <c r="C821" s="6">
        <v>900</v>
      </c>
      <c r="D821" s="6">
        <v>900</v>
      </c>
      <c r="E821" s="6" t="s">
        <v>2302</v>
      </c>
      <c r="F821" s="6" t="s">
        <v>2763</v>
      </c>
    </row>
    <row r="822" spans="1:6" x14ac:dyDescent="0.25">
      <c r="A822" s="13">
        <v>819</v>
      </c>
      <c r="B822" s="6" t="s">
        <v>1778</v>
      </c>
      <c r="C822" s="6">
        <v>0</v>
      </c>
      <c r="D822" s="6">
        <v>0</v>
      </c>
      <c r="E822" s="6" t="s">
        <v>2302</v>
      </c>
      <c r="F822" s="6" t="s">
        <v>1778</v>
      </c>
    </row>
    <row r="823" spans="1:6" x14ac:dyDescent="0.25">
      <c r="A823" s="13">
        <v>820</v>
      </c>
      <c r="B823" s="6" t="s">
        <v>2762</v>
      </c>
      <c r="C823" s="6">
        <v>900</v>
      </c>
      <c r="D823" s="6">
        <v>900</v>
      </c>
      <c r="E823" s="6" t="s">
        <v>2302</v>
      </c>
      <c r="F823" s="6" t="s">
        <v>2763</v>
      </c>
    </row>
    <row r="824" spans="1:6" x14ac:dyDescent="0.25">
      <c r="A824" s="13">
        <v>821</v>
      </c>
      <c r="B824" s="6" t="s">
        <v>2762</v>
      </c>
      <c r="C824" s="6">
        <v>900</v>
      </c>
      <c r="D824" s="6">
        <v>900</v>
      </c>
      <c r="E824" s="6" t="s">
        <v>2302</v>
      </c>
      <c r="F824" s="6" t="s">
        <v>2763</v>
      </c>
    </row>
    <row r="825" spans="1:6" x14ac:dyDescent="0.25">
      <c r="A825" s="13">
        <v>822</v>
      </c>
      <c r="B825" s="6" t="s">
        <v>2762</v>
      </c>
      <c r="C825" s="6">
        <v>900</v>
      </c>
      <c r="D825" s="6">
        <v>900</v>
      </c>
      <c r="E825" s="6" t="s">
        <v>2302</v>
      </c>
      <c r="F825" s="6" t="s">
        <v>2763</v>
      </c>
    </row>
    <row r="826" spans="1:6" x14ac:dyDescent="0.25">
      <c r="A826" s="13">
        <v>823</v>
      </c>
      <c r="B826" s="6" t="s">
        <v>2762</v>
      </c>
      <c r="C826" s="6">
        <v>900</v>
      </c>
      <c r="D826" s="6">
        <v>900</v>
      </c>
      <c r="E826" s="6" t="s">
        <v>2302</v>
      </c>
      <c r="F826" s="6" t="s">
        <v>2763</v>
      </c>
    </row>
    <row r="827" spans="1:6" x14ac:dyDescent="0.25">
      <c r="A827" s="13">
        <v>824</v>
      </c>
      <c r="B827" s="6" t="s">
        <v>1778</v>
      </c>
      <c r="C827" s="6">
        <v>0</v>
      </c>
      <c r="D827" s="6">
        <v>0</v>
      </c>
      <c r="E827" s="6" t="s">
        <v>2302</v>
      </c>
      <c r="F827" s="6" t="s">
        <v>1778</v>
      </c>
    </row>
    <row r="828" spans="1:6" x14ac:dyDescent="0.25">
      <c r="A828" s="13">
        <v>825</v>
      </c>
      <c r="B828" s="6" t="s">
        <v>1778</v>
      </c>
      <c r="C828" s="6">
        <v>0</v>
      </c>
      <c r="D828" s="6">
        <v>0</v>
      </c>
      <c r="E828" s="6" t="s">
        <v>2302</v>
      </c>
      <c r="F828" s="6" t="s">
        <v>1778</v>
      </c>
    </row>
    <row r="829" spans="1:6" x14ac:dyDescent="0.25">
      <c r="A829" s="13">
        <v>826</v>
      </c>
      <c r="B829" s="6" t="s">
        <v>1778</v>
      </c>
      <c r="C829" s="6">
        <v>0</v>
      </c>
      <c r="D829" s="6">
        <v>0</v>
      </c>
      <c r="E829" s="6" t="s">
        <v>2302</v>
      </c>
      <c r="F829" s="6" t="s">
        <v>1778</v>
      </c>
    </row>
    <row r="830" spans="1:6" x14ac:dyDescent="0.25">
      <c r="A830" s="13">
        <v>827</v>
      </c>
      <c r="B830" s="6" t="s">
        <v>2762</v>
      </c>
      <c r="C830" s="6">
        <v>900</v>
      </c>
      <c r="D830" s="6">
        <v>900</v>
      </c>
      <c r="E830" s="6" t="s">
        <v>2302</v>
      </c>
      <c r="F830" s="6" t="s">
        <v>2763</v>
      </c>
    </row>
    <row r="831" spans="1:6" x14ac:dyDescent="0.25">
      <c r="A831" s="13">
        <v>828</v>
      </c>
      <c r="B831" s="6" t="s">
        <v>2762</v>
      </c>
      <c r="C831" s="6">
        <v>900</v>
      </c>
      <c r="D831" s="6">
        <v>900</v>
      </c>
      <c r="E831" s="6" t="s">
        <v>2302</v>
      </c>
      <c r="F831" s="6" t="s">
        <v>2763</v>
      </c>
    </row>
    <row r="832" spans="1:6" x14ac:dyDescent="0.25">
      <c r="A832" s="13">
        <v>829</v>
      </c>
      <c r="B832" s="6" t="s">
        <v>2762</v>
      </c>
      <c r="C832" s="6">
        <v>900</v>
      </c>
      <c r="D832" s="6">
        <v>900</v>
      </c>
      <c r="E832" s="6" t="s">
        <v>2302</v>
      </c>
      <c r="F832" s="6" t="s">
        <v>2763</v>
      </c>
    </row>
    <row r="833" spans="1:6" x14ac:dyDescent="0.25">
      <c r="A833" s="13">
        <v>830</v>
      </c>
      <c r="B833" s="6" t="s">
        <v>2762</v>
      </c>
      <c r="C833" s="6">
        <v>900</v>
      </c>
      <c r="D833" s="6">
        <v>900</v>
      </c>
      <c r="E833" s="6" t="s">
        <v>2302</v>
      </c>
      <c r="F833" s="6" t="s">
        <v>2763</v>
      </c>
    </row>
    <row r="834" spans="1:6" x14ac:dyDescent="0.25">
      <c r="A834" s="13">
        <v>831</v>
      </c>
      <c r="B834" s="6" t="s">
        <v>1778</v>
      </c>
      <c r="C834" s="6">
        <v>0</v>
      </c>
      <c r="D834" s="6">
        <v>0</v>
      </c>
      <c r="E834" s="6" t="s">
        <v>2302</v>
      </c>
      <c r="F834" s="6" t="s">
        <v>1778</v>
      </c>
    </row>
    <row r="835" spans="1:6" x14ac:dyDescent="0.25">
      <c r="A835" s="13">
        <v>832</v>
      </c>
      <c r="B835" s="6" t="s">
        <v>2762</v>
      </c>
      <c r="C835" s="6">
        <v>900</v>
      </c>
      <c r="D835" s="6">
        <v>900</v>
      </c>
      <c r="E835" s="6" t="s">
        <v>2302</v>
      </c>
      <c r="F835" s="6" t="s">
        <v>2763</v>
      </c>
    </row>
    <row r="836" spans="1:6" x14ac:dyDescent="0.25">
      <c r="A836" s="13">
        <v>833</v>
      </c>
      <c r="B836" s="6" t="s">
        <v>1778</v>
      </c>
      <c r="C836" s="6">
        <v>0</v>
      </c>
      <c r="D836" s="6">
        <v>0</v>
      </c>
      <c r="E836" s="6" t="s">
        <v>2302</v>
      </c>
      <c r="F836" s="6" t="s">
        <v>1778</v>
      </c>
    </row>
    <row r="837" spans="1:6" x14ac:dyDescent="0.25">
      <c r="A837" s="13">
        <v>834</v>
      </c>
      <c r="B837" s="6" t="s">
        <v>1778</v>
      </c>
      <c r="C837" s="6">
        <v>0</v>
      </c>
      <c r="D837" s="6">
        <v>0</v>
      </c>
      <c r="E837" s="6" t="s">
        <v>2302</v>
      </c>
      <c r="F837" s="6" t="s">
        <v>1778</v>
      </c>
    </row>
    <row r="838" spans="1:6" x14ac:dyDescent="0.25">
      <c r="A838" s="13">
        <v>835</v>
      </c>
      <c r="B838" s="6" t="s">
        <v>1778</v>
      </c>
      <c r="C838" s="6">
        <v>0</v>
      </c>
      <c r="D838" s="6">
        <v>0</v>
      </c>
      <c r="E838" s="6" t="s">
        <v>2302</v>
      </c>
      <c r="F838" s="6" t="s">
        <v>1778</v>
      </c>
    </row>
    <row r="839" spans="1:6" x14ac:dyDescent="0.25">
      <c r="A839" s="13">
        <v>836</v>
      </c>
      <c r="B839" s="6" t="s">
        <v>1778</v>
      </c>
      <c r="C839" s="6">
        <v>0</v>
      </c>
      <c r="D839" s="6">
        <v>0</v>
      </c>
      <c r="E839" s="6" t="s">
        <v>2302</v>
      </c>
      <c r="F839" s="6" t="s">
        <v>1778</v>
      </c>
    </row>
    <row r="840" spans="1:6" x14ac:dyDescent="0.25">
      <c r="A840" s="13">
        <v>837</v>
      </c>
      <c r="B840" s="6" t="s">
        <v>1778</v>
      </c>
      <c r="C840" s="6">
        <v>0</v>
      </c>
      <c r="D840" s="6">
        <v>0</v>
      </c>
      <c r="E840" s="6" t="s">
        <v>2302</v>
      </c>
      <c r="F840" s="6" t="s">
        <v>1778</v>
      </c>
    </row>
    <row r="841" spans="1:6" x14ac:dyDescent="0.25">
      <c r="A841" s="13">
        <v>838</v>
      </c>
      <c r="B841" s="6" t="s">
        <v>2762</v>
      </c>
      <c r="C841" s="6">
        <v>900</v>
      </c>
      <c r="D841" s="6">
        <v>900</v>
      </c>
      <c r="E841" s="6" t="s">
        <v>2302</v>
      </c>
      <c r="F841" s="6" t="s">
        <v>2763</v>
      </c>
    </row>
    <row r="842" spans="1:6" x14ac:dyDescent="0.25">
      <c r="A842" s="13">
        <v>839</v>
      </c>
      <c r="B842" s="6" t="s">
        <v>1778</v>
      </c>
      <c r="C842" s="6">
        <v>0</v>
      </c>
      <c r="D842" s="6">
        <v>0</v>
      </c>
      <c r="E842" s="6" t="s">
        <v>2302</v>
      </c>
      <c r="F842" s="6" t="s">
        <v>1778</v>
      </c>
    </row>
    <row r="843" spans="1:6" x14ac:dyDescent="0.25">
      <c r="A843" s="13">
        <v>840</v>
      </c>
      <c r="B843" s="6" t="s">
        <v>1778</v>
      </c>
      <c r="C843" s="6">
        <v>0</v>
      </c>
      <c r="D843" s="6">
        <v>0</v>
      </c>
      <c r="E843" s="6" t="s">
        <v>2302</v>
      </c>
      <c r="F843" s="6" t="s">
        <v>1778</v>
      </c>
    </row>
    <row r="844" spans="1:6" x14ac:dyDescent="0.25">
      <c r="A844" s="13">
        <v>841</v>
      </c>
      <c r="B844" s="6" t="s">
        <v>2762</v>
      </c>
      <c r="C844" s="6">
        <v>900</v>
      </c>
      <c r="D844" s="6">
        <v>900</v>
      </c>
      <c r="E844" s="6" t="s">
        <v>2302</v>
      </c>
      <c r="F844" s="6" t="s">
        <v>2763</v>
      </c>
    </row>
    <row r="845" spans="1:6" x14ac:dyDescent="0.25">
      <c r="A845" s="13">
        <v>842</v>
      </c>
      <c r="B845" s="6" t="s">
        <v>2762</v>
      </c>
      <c r="C845" s="6">
        <v>900</v>
      </c>
      <c r="D845" s="6">
        <v>900</v>
      </c>
      <c r="E845" s="6" t="s">
        <v>2302</v>
      </c>
      <c r="F845" s="6" t="s">
        <v>2763</v>
      </c>
    </row>
    <row r="846" spans="1:6" x14ac:dyDescent="0.25">
      <c r="A846" s="13">
        <v>843</v>
      </c>
      <c r="B846" s="6" t="s">
        <v>2762</v>
      </c>
      <c r="C846" s="6">
        <v>900</v>
      </c>
      <c r="D846" s="6">
        <v>900</v>
      </c>
      <c r="E846" s="6" t="s">
        <v>2302</v>
      </c>
      <c r="F846" s="6" t="s">
        <v>2763</v>
      </c>
    </row>
    <row r="847" spans="1:6" x14ac:dyDescent="0.25">
      <c r="A847" s="13">
        <v>844</v>
      </c>
      <c r="B847" s="6" t="s">
        <v>2762</v>
      </c>
      <c r="C847" s="6">
        <v>900</v>
      </c>
      <c r="D847" s="6">
        <v>900</v>
      </c>
      <c r="E847" s="6" t="s">
        <v>2302</v>
      </c>
      <c r="F847" s="6" t="s">
        <v>2763</v>
      </c>
    </row>
    <row r="848" spans="1:6" x14ac:dyDescent="0.25">
      <c r="A848" s="13">
        <v>845</v>
      </c>
      <c r="B848" s="6" t="s">
        <v>1778</v>
      </c>
      <c r="C848" s="6">
        <v>0</v>
      </c>
      <c r="D848" s="6">
        <v>0</v>
      </c>
      <c r="E848" s="6" t="s">
        <v>2302</v>
      </c>
      <c r="F848" s="6" t="s">
        <v>1778</v>
      </c>
    </row>
    <row r="849" spans="1:6" x14ac:dyDescent="0.25">
      <c r="A849" s="13">
        <v>846</v>
      </c>
      <c r="B849" s="6" t="s">
        <v>2762</v>
      </c>
      <c r="C849" s="6">
        <v>900</v>
      </c>
      <c r="D849" s="6">
        <v>900</v>
      </c>
      <c r="E849" s="6" t="s">
        <v>2302</v>
      </c>
      <c r="F849" s="6" t="s">
        <v>2763</v>
      </c>
    </row>
    <row r="850" spans="1:6" x14ac:dyDescent="0.25">
      <c r="A850" s="13">
        <v>847</v>
      </c>
      <c r="B850" s="6" t="s">
        <v>1778</v>
      </c>
      <c r="C850" s="6">
        <v>0</v>
      </c>
      <c r="D850" s="6">
        <v>0</v>
      </c>
      <c r="E850" s="6" t="s">
        <v>2302</v>
      </c>
      <c r="F850" s="6" t="s">
        <v>1778</v>
      </c>
    </row>
    <row r="851" spans="1:6" x14ac:dyDescent="0.25">
      <c r="A851" s="13">
        <v>848</v>
      </c>
      <c r="B851" s="6" t="s">
        <v>2762</v>
      </c>
      <c r="C851" s="6">
        <v>900</v>
      </c>
      <c r="D851" s="6">
        <v>900</v>
      </c>
      <c r="E851" s="6" t="s">
        <v>2302</v>
      </c>
      <c r="F851" s="6" t="s">
        <v>2763</v>
      </c>
    </row>
    <row r="852" spans="1:6" x14ac:dyDescent="0.25">
      <c r="A852" s="13">
        <v>849</v>
      </c>
      <c r="B852" s="6" t="s">
        <v>1778</v>
      </c>
      <c r="C852" s="6">
        <v>0</v>
      </c>
      <c r="D852" s="6">
        <v>0</v>
      </c>
      <c r="E852" s="6" t="s">
        <v>2302</v>
      </c>
      <c r="F852" s="6" t="s">
        <v>1778</v>
      </c>
    </row>
    <row r="853" spans="1:6" x14ac:dyDescent="0.25">
      <c r="A853" s="13">
        <v>850</v>
      </c>
      <c r="B853" s="6" t="s">
        <v>1778</v>
      </c>
      <c r="C853" s="6">
        <v>0</v>
      </c>
      <c r="D853" s="6">
        <v>0</v>
      </c>
      <c r="E853" s="6" t="s">
        <v>2302</v>
      </c>
      <c r="F853" s="6" t="s">
        <v>1778</v>
      </c>
    </row>
    <row r="854" spans="1:6" x14ac:dyDescent="0.25">
      <c r="A854" s="13">
        <v>851</v>
      </c>
      <c r="B854" s="6" t="s">
        <v>2762</v>
      </c>
      <c r="C854" s="6">
        <v>900</v>
      </c>
      <c r="D854" s="6">
        <v>900</v>
      </c>
      <c r="E854" s="6" t="s">
        <v>2302</v>
      </c>
      <c r="F854" s="6" t="s">
        <v>2763</v>
      </c>
    </row>
    <row r="855" spans="1:6" x14ac:dyDescent="0.25">
      <c r="A855" s="13">
        <v>852</v>
      </c>
      <c r="B855" s="6" t="s">
        <v>2762</v>
      </c>
      <c r="C855" s="6">
        <v>900</v>
      </c>
      <c r="D855" s="6">
        <v>900</v>
      </c>
      <c r="E855" s="6" t="s">
        <v>2302</v>
      </c>
      <c r="F855" s="6" t="s">
        <v>2763</v>
      </c>
    </row>
    <row r="856" spans="1:6" x14ac:dyDescent="0.25">
      <c r="A856" s="13">
        <v>853</v>
      </c>
      <c r="B856" s="6" t="s">
        <v>2762</v>
      </c>
      <c r="C856" s="6">
        <v>900</v>
      </c>
      <c r="D856" s="6">
        <v>900</v>
      </c>
      <c r="E856" s="6" t="s">
        <v>2302</v>
      </c>
      <c r="F856" s="6" t="s">
        <v>2763</v>
      </c>
    </row>
    <row r="857" spans="1:6" x14ac:dyDescent="0.25">
      <c r="A857" s="13">
        <v>854</v>
      </c>
      <c r="B857" s="6" t="s">
        <v>1778</v>
      </c>
      <c r="C857" s="6">
        <v>0</v>
      </c>
      <c r="D857" s="6">
        <v>0</v>
      </c>
      <c r="E857" s="6" t="s">
        <v>2302</v>
      </c>
      <c r="F857" s="6" t="s">
        <v>1778</v>
      </c>
    </row>
    <row r="858" spans="1:6" x14ac:dyDescent="0.25">
      <c r="A858" s="13">
        <v>855</v>
      </c>
      <c r="B858" s="6" t="s">
        <v>1778</v>
      </c>
      <c r="C858" s="6">
        <v>0</v>
      </c>
      <c r="D858" s="6">
        <v>0</v>
      </c>
      <c r="E858" s="6" t="s">
        <v>2302</v>
      </c>
      <c r="F858" s="6" t="s">
        <v>1778</v>
      </c>
    </row>
    <row r="859" spans="1:6" x14ac:dyDescent="0.25">
      <c r="A859" s="13">
        <v>856</v>
      </c>
      <c r="B859" s="6" t="s">
        <v>1778</v>
      </c>
      <c r="C859" s="6">
        <v>0</v>
      </c>
      <c r="D859" s="6">
        <v>0</v>
      </c>
      <c r="E859" s="6" t="s">
        <v>2302</v>
      </c>
      <c r="F859" s="6" t="s">
        <v>1778</v>
      </c>
    </row>
    <row r="860" spans="1:6" x14ac:dyDescent="0.25">
      <c r="A860" s="13">
        <v>857</v>
      </c>
      <c r="B860" s="6" t="s">
        <v>1778</v>
      </c>
      <c r="C860" s="6">
        <v>0</v>
      </c>
      <c r="D860" s="6">
        <v>0</v>
      </c>
      <c r="E860" s="6" t="s">
        <v>2302</v>
      </c>
      <c r="F860" s="6" t="s">
        <v>1778</v>
      </c>
    </row>
    <row r="861" spans="1:6" x14ac:dyDescent="0.25">
      <c r="A861" s="13">
        <v>858</v>
      </c>
      <c r="B861" s="6" t="s">
        <v>1778</v>
      </c>
      <c r="C861" s="6">
        <v>0</v>
      </c>
      <c r="D861" s="6">
        <v>0</v>
      </c>
      <c r="E861" s="6" t="s">
        <v>2302</v>
      </c>
      <c r="F861" s="6" t="s">
        <v>1778</v>
      </c>
    </row>
    <row r="862" spans="1:6" x14ac:dyDescent="0.25">
      <c r="A862" s="13">
        <v>859</v>
      </c>
      <c r="B862" s="6" t="s">
        <v>1778</v>
      </c>
      <c r="C862" s="6">
        <v>0</v>
      </c>
      <c r="D862" s="6">
        <v>0</v>
      </c>
      <c r="E862" s="6" t="s">
        <v>2302</v>
      </c>
      <c r="F862" s="6" t="s">
        <v>1778</v>
      </c>
    </row>
    <row r="863" spans="1:6" x14ac:dyDescent="0.25">
      <c r="A863" s="13">
        <v>860</v>
      </c>
      <c r="B863" s="6" t="s">
        <v>1778</v>
      </c>
      <c r="C863" s="6">
        <v>0</v>
      </c>
      <c r="D863" s="6">
        <v>0</v>
      </c>
      <c r="E863" s="6" t="s">
        <v>2302</v>
      </c>
      <c r="F863" s="6" t="s">
        <v>1778</v>
      </c>
    </row>
    <row r="864" spans="1:6" x14ac:dyDescent="0.25">
      <c r="A864" s="13">
        <v>861</v>
      </c>
      <c r="B864" s="6" t="s">
        <v>2762</v>
      </c>
      <c r="C864" s="6">
        <v>900</v>
      </c>
      <c r="D864" s="6">
        <v>900</v>
      </c>
      <c r="E864" s="6" t="s">
        <v>2302</v>
      </c>
      <c r="F864" s="6" t="s">
        <v>2763</v>
      </c>
    </row>
    <row r="865" spans="1:6" x14ac:dyDescent="0.25">
      <c r="A865" s="13">
        <v>862</v>
      </c>
      <c r="B865" s="6" t="s">
        <v>1778</v>
      </c>
      <c r="C865" s="6">
        <v>0</v>
      </c>
      <c r="D865" s="6">
        <v>0</v>
      </c>
      <c r="E865" s="6" t="s">
        <v>2302</v>
      </c>
      <c r="F865" s="6" t="s">
        <v>1778</v>
      </c>
    </row>
    <row r="866" spans="1:6" x14ac:dyDescent="0.25">
      <c r="A866" s="13">
        <v>863</v>
      </c>
      <c r="B866" s="6" t="s">
        <v>1778</v>
      </c>
      <c r="C866" s="6">
        <v>0</v>
      </c>
      <c r="D866" s="6">
        <v>0</v>
      </c>
      <c r="E866" s="6" t="s">
        <v>2302</v>
      </c>
      <c r="F866" s="6" t="s">
        <v>1778</v>
      </c>
    </row>
    <row r="867" spans="1:6" x14ac:dyDescent="0.25">
      <c r="A867" s="13">
        <v>864</v>
      </c>
      <c r="B867" s="6" t="s">
        <v>1778</v>
      </c>
      <c r="C867" s="6">
        <v>0</v>
      </c>
      <c r="D867" s="6">
        <v>0</v>
      </c>
      <c r="E867" s="6" t="s">
        <v>2302</v>
      </c>
      <c r="F867" s="6" t="s">
        <v>1778</v>
      </c>
    </row>
    <row r="868" spans="1:6" x14ac:dyDescent="0.25">
      <c r="A868" s="13">
        <v>865</v>
      </c>
      <c r="B868" s="6" t="s">
        <v>1778</v>
      </c>
      <c r="C868" s="6">
        <v>0</v>
      </c>
      <c r="D868" s="6">
        <v>0</v>
      </c>
      <c r="E868" s="6" t="s">
        <v>2302</v>
      </c>
      <c r="F868" s="6" t="s">
        <v>1778</v>
      </c>
    </row>
    <row r="869" spans="1:6" x14ac:dyDescent="0.25">
      <c r="A869" s="13">
        <v>866</v>
      </c>
      <c r="B869" s="6" t="s">
        <v>2762</v>
      </c>
      <c r="C869" s="6">
        <v>900</v>
      </c>
      <c r="D869" s="6">
        <v>900</v>
      </c>
      <c r="E869" s="6" t="s">
        <v>2302</v>
      </c>
      <c r="F869" s="6" t="s">
        <v>2763</v>
      </c>
    </row>
    <row r="870" spans="1:6" x14ac:dyDescent="0.25">
      <c r="A870" s="13">
        <v>867</v>
      </c>
      <c r="B870" s="6" t="s">
        <v>1778</v>
      </c>
      <c r="C870" s="6">
        <v>0</v>
      </c>
      <c r="D870" s="6">
        <v>0</v>
      </c>
      <c r="E870" s="6" t="s">
        <v>2302</v>
      </c>
      <c r="F870" s="6" t="s">
        <v>1778</v>
      </c>
    </row>
    <row r="871" spans="1:6" x14ac:dyDescent="0.25">
      <c r="A871" s="13">
        <v>868</v>
      </c>
      <c r="B871" s="6" t="s">
        <v>1778</v>
      </c>
      <c r="C871" s="6">
        <v>0</v>
      </c>
      <c r="D871" s="6">
        <v>0</v>
      </c>
      <c r="E871" s="6" t="s">
        <v>2302</v>
      </c>
      <c r="F871" s="6" t="s">
        <v>1778</v>
      </c>
    </row>
    <row r="872" spans="1:6" x14ac:dyDescent="0.25">
      <c r="A872" s="13">
        <v>869</v>
      </c>
      <c r="B872" s="6" t="s">
        <v>1778</v>
      </c>
      <c r="C872" s="6">
        <v>0</v>
      </c>
      <c r="D872" s="6">
        <v>0</v>
      </c>
      <c r="E872" s="6" t="s">
        <v>2302</v>
      </c>
      <c r="F872" s="6" t="s">
        <v>1778</v>
      </c>
    </row>
    <row r="873" spans="1:6" x14ac:dyDescent="0.25">
      <c r="A873" s="13">
        <v>870</v>
      </c>
      <c r="B873" s="6" t="s">
        <v>1778</v>
      </c>
      <c r="C873" s="6">
        <v>0</v>
      </c>
      <c r="D873" s="6">
        <v>0</v>
      </c>
      <c r="E873" s="6" t="s">
        <v>2302</v>
      </c>
      <c r="F873" s="6" t="s">
        <v>1778</v>
      </c>
    </row>
    <row r="874" spans="1:6" x14ac:dyDescent="0.25">
      <c r="A874" s="13">
        <v>871</v>
      </c>
      <c r="B874" s="6" t="s">
        <v>1778</v>
      </c>
      <c r="C874" s="6">
        <v>0</v>
      </c>
      <c r="D874" s="6">
        <v>0</v>
      </c>
      <c r="E874" s="6" t="s">
        <v>2302</v>
      </c>
      <c r="F874" s="6" t="s">
        <v>1778</v>
      </c>
    </row>
    <row r="875" spans="1:6" x14ac:dyDescent="0.25">
      <c r="A875" s="13">
        <v>872</v>
      </c>
      <c r="B875" s="6" t="s">
        <v>1778</v>
      </c>
      <c r="C875" s="6">
        <v>0</v>
      </c>
      <c r="D875" s="6">
        <v>0</v>
      </c>
      <c r="E875" s="6" t="s">
        <v>2302</v>
      </c>
      <c r="F875" s="6" t="s">
        <v>1778</v>
      </c>
    </row>
    <row r="876" spans="1:6" x14ac:dyDescent="0.25">
      <c r="A876" s="13">
        <v>873</v>
      </c>
      <c r="B876" s="6" t="s">
        <v>1778</v>
      </c>
      <c r="C876" s="6">
        <v>0</v>
      </c>
      <c r="D876" s="6">
        <v>0</v>
      </c>
      <c r="E876" s="6" t="s">
        <v>2302</v>
      </c>
      <c r="F876" s="6" t="s">
        <v>1778</v>
      </c>
    </row>
    <row r="877" spans="1:6" x14ac:dyDescent="0.25">
      <c r="A877" s="13">
        <v>874</v>
      </c>
      <c r="B877" s="6" t="s">
        <v>1778</v>
      </c>
      <c r="C877" s="6">
        <v>0</v>
      </c>
      <c r="D877" s="6">
        <v>0</v>
      </c>
      <c r="E877" s="6" t="s">
        <v>2302</v>
      </c>
      <c r="F877" s="6" t="s">
        <v>1778</v>
      </c>
    </row>
    <row r="878" spans="1:6" x14ac:dyDescent="0.25">
      <c r="A878" s="13">
        <v>875</v>
      </c>
      <c r="B878" s="6" t="s">
        <v>1778</v>
      </c>
      <c r="C878" s="6">
        <v>0</v>
      </c>
      <c r="D878" s="6">
        <v>0</v>
      </c>
      <c r="E878" s="6" t="s">
        <v>2302</v>
      </c>
      <c r="F878" s="6" t="s">
        <v>1778</v>
      </c>
    </row>
    <row r="879" spans="1:6" x14ac:dyDescent="0.25">
      <c r="A879" s="13">
        <v>876</v>
      </c>
      <c r="B879" s="6" t="s">
        <v>1778</v>
      </c>
      <c r="C879" s="6">
        <v>0</v>
      </c>
      <c r="D879" s="6">
        <v>0</v>
      </c>
      <c r="E879" s="6" t="s">
        <v>2302</v>
      </c>
      <c r="F879" s="6" t="s">
        <v>1778</v>
      </c>
    </row>
    <row r="880" spans="1:6" x14ac:dyDescent="0.25">
      <c r="A880" s="13">
        <v>877</v>
      </c>
      <c r="B880" s="6" t="s">
        <v>1778</v>
      </c>
      <c r="C880" s="6">
        <v>0</v>
      </c>
      <c r="D880" s="6">
        <v>0</v>
      </c>
      <c r="E880" s="6" t="s">
        <v>2302</v>
      </c>
      <c r="F880" s="6" t="s">
        <v>1778</v>
      </c>
    </row>
    <row r="881" spans="1:6" x14ac:dyDescent="0.25">
      <c r="A881" s="13">
        <v>878</v>
      </c>
      <c r="B881" s="6" t="s">
        <v>1778</v>
      </c>
      <c r="C881" s="6">
        <v>0</v>
      </c>
      <c r="D881" s="6">
        <v>0</v>
      </c>
      <c r="E881" s="6" t="s">
        <v>2302</v>
      </c>
      <c r="F881" s="6" t="s">
        <v>1778</v>
      </c>
    </row>
    <row r="882" spans="1:6" x14ac:dyDescent="0.25">
      <c r="A882" s="13">
        <v>879</v>
      </c>
      <c r="B882" s="6" t="s">
        <v>1778</v>
      </c>
      <c r="C882" s="6">
        <v>0</v>
      </c>
      <c r="D882" s="6">
        <v>0</v>
      </c>
      <c r="E882" s="6" t="s">
        <v>2302</v>
      </c>
      <c r="F882" s="6" t="s">
        <v>1778</v>
      </c>
    </row>
    <row r="883" spans="1:6" x14ac:dyDescent="0.25">
      <c r="A883" s="13">
        <v>880</v>
      </c>
      <c r="B883" s="6" t="s">
        <v>1778</v>
      </c>
      <c r="C883" s="6">
        <v>0</v>
      </c>
      <c r="D883" s="6">
        <v>0</v>
      </c>
      <c r="E883" s="6" t="s">
        <v>2302</v>
      </c>
      <c r="F883" s="6" t="s">
        <v>1778</v>
      </c>
    </row>
    <row r="884" spans="1:6" x14ac:dyDescent="0.25">
      <c r="A884" s="13">
        <v>881</v>
      </c>
      <c r="B884" s="6" t="s">
        <v>1778</v>
      </c>
      <c r="C884" s="6">
        <v>0</v>
      </c>
      <c r="D884" s="6">
        <v>0</v>
      </c>
      <c r="E884" s="6" t="s">
        <v>2302</v>
      </c>
      <c r="F884" s="6" t="s">
        <v>1778</v>
      </c>
    </row>
    <row r="885" spans="1:6" x14ac:dyDescent="0.25">
      <c r="A885" s="13">
        <v>882</v>
      </c>
      <c r="B885" s="6" t="s">
        <v>1778</v>
      </c>
      <c r="C885" s="6">
        <v>0</v>
      </c>
      <c r="D885" s="6">
        <v>0</v>
      </c>
      <c r="E885" s="6" t="s">
        <v>2302</v>
      </c>
      <c r="F885" s="6" t="s">
        <v>1778</v>
      </c>
    </row>
    <row r="886" spans="1:6" x14ac:dyDescent="0.25">
      <c r="A886" s="13">
        <v>883</v>
      </c>
      <c r="B886" s="6" t="s">
        <v>1778</v>
      </c>
      <c r="C886" s="6">
        <v>0</v>
      </c>
      <c r="D886" s="6">
        <v>0</v>
      </c>
      <c r="E886" s="6" t="s">
        <v>2302</v>
      </c>
      <c r="F886" s="6" t="s">
        <v>1778</v>
      </c>
    </row>
    <row r="887" spans="1:6" x14ac:dyDescent="0.25">
      <c r="A887" s="13">
        <v>884</v>
      </c>
      <c r="B887" s="6" t="s">
        <v>1778</v>
      </c>
      <c r="C887" s="6">
        <v>0</v>
      </c>
      <c r="D887" s="6">
        <v>0</v>
      </c>
      <c r="E887" s="6" t="s">
        <v>2302</v>
      </c>
      <c r="F887" s="6" t="s">
        <v>1778</v>
      </c>
    </row>
    <row r="888" spans="1:6" x14ac:dyDescent="0.25">
      <c r="A888" s="13">
        <v>885</v>
      </c>
      <c r="B888" s="6" t="s">
        <v>1778</v>
      </c>
      <c r="C888" s="6">
        <v>0</v>
      </c>
      <c r="D888" s="6">
        <v>0</v>
      </c>
      <c r="E888" s="6" t="s">
        <v>2302</v>
      </c>
      <c r="F888" s="6" t="s">
        <v>1778</v>
      </c>
    </row>
    <row r="889" spans="1:6" x14ac:dyDescent="0.25">
      <c r="A889" s="13">
        <v>886</v>
      </c>
      <c r="B889" s="6" t="s">
        <v>1778</v>
      </c>
      <c r="C889" s="6">
        <v>0</v>
      </c>
      <c r="D889" s="6">
        <v>0</v>
      </c>
      <c r="E889" s="6" t="s">
        <v>2302</v>
      </c>
      <c r="F889" s="6" t="s">
        <v>1778</v>
      </c>
    </row>
    <row r="890" spans="1:6" x14ac:dyDescent="0.25">
      <c r="A890" s="13">
        <v>887</v>
      </c>
      <c r="B890" s="6" t="s">
        <v>1778</v>
      </c>
      <c r="C890" s="6">
        <v>0</v>
      </c>
      <c r="D890" s="6">
        <v>0</v>
      </c>
      <c r="E890" s="6" t="s">
        <v>2302</v>
      </c>
      <c r="F890" s="6" t="s">
        <v>1778</v>
      </c>
    </row>
    <row r="891" spans="1:6" x14ac:dyDescent="0.25">
      <c r="A891" s="13">
        <v>888</v>
      </c>
      <c r="B891" s="6" t="s">
        <v>1778</v>
      </c>
      <c r="C891" s="6">
        <v>0</v>
      </c>
      <c r="D891" s="6">
        <v>0</v>
      </c>
      <c r="E891" s="6" t="s">
        <v>2302</v>
      </c>
      <c r="F891" s="6" t="s">
        <v>1778</v>
      </c>
    </row>
    <row r="892" spans="1:6" x14ac:dyDescent="0.25">
      <c r="A892" s="13">
        <v>889</v>
      </c>
      <c r="B892" s="6" t="s">
        <v>1778</v>
      </c>
      <c r="C892" s="6">
        <v>0</v>
      </c>
      <c r="D892" s="6">
        <v>0</v>
      </c>
      <c r="E892" s="6" t="s">
        <v>2302</v>
      </c>
      <c r="F892" s="6" t="s">
        <v>1778</v>
      </c>
    </row>
    <row r="893" spans="1:6" x14ac:dyDescent="0.25">
      <c r="A893" s="13">
        <v>890</v>
      </c>
      <c r="B893" s="6" t="s">
        <v>1778</v>
      </c>
      <c r="C893" s="6">
        <v>0</v>
      </c>
      <c r="D893" s="6">
        <v>0</v>
      </c>
      <c r="E893" s="6" t="s">
        <v>2302</v>
      </c>
      <c r="F893" s="6" t="s">
        <v>1778</v>
      </c>
    </row>
    <row r="894" spans="1:6" x14ac:dyDescent="0.25">
      <c r="A894" s="13">
        <v>891</v>
      </c>
      <c r="B894" s="6" t="s">
        <v>1778</v>
      </c>
      <c r="C894" s="6">
        <v>0</v>
      </c>
      <c r="D894" s="6">
        <v>0</v>
      </c>
      <c r="E894" s="6" t="s">
        <v>2302</v>
      </c>
      <c r="F894" s="6" t="s">
        <v>1778</v>
      </c>
    </row>
    <row r="895" spans="1:6" x14ac:dyDescent="0.25">
      <c r="A895" s="13">
        <v>892</v>
      </c>
      <c r="B895" s="6" t="s">
        <v>1778</v>
      </c>
      <c r="C895" s="6">
        <v>0</v>
      </c>
      <c r="D895" s="6">
        <v>0</v>
      </c>
      <c r="E895" s="6" t="s">
        <v>2302</v>
      </c>
      <c r="F895" s="6" t="s">
        <v>1778</v>
      </c>
    </row>
    <row r="896" spans="1:6" x14ac:dyDescent="0.25">
      <c r="A896" s="13">
        <v>893</v>
      </c>
      <c r="B896" s="6" t="s">
        <v>1778</v>
      </c>
      <c r="C896" s="6">
        <v>0</v>
      </c>
      <c r="D896" s="6">
        <v>0</v>
      </c>
      <c r="E896" s="6" t="s">
        <v>2302</v>
      </c>
      <c r="F896" s="6" t="s">
        <v>1778</v>
      </c>
    </row>
    <row r="897" spans="1:6" x14ac:dyDescent="0.25">
      <c r="A897" s="13">
        <v>894</v>
      </c>
      <c r="B897" s="6" t="s">
        <v>1778</v>
      </c>
      <c r="C897" s="6">
        <v>0</v>
      </c>
      <c r="D897" s="6">
        <v>0</v>
      </c>
      <c r="E897" s="6" t="s">
        <v>2302</v>
      </c>
      <c r="F897" s="6" t="s">
        <v>1778</v>
      </c>
    </row>
    <row r="898" spans="1:6" x14ac:dyDescent="0.25">
      <c r="A898" s="13">
        <v>895</v>
      </c>
      <c r="B898" s="6" t="s">
        <v>1778</v>
      </c>
      <c r="C898" s="6">
        <v>0</v>
      </c>
      <c r="D898" s="6">
        <v>0</v>
      </c>
      <c r="E898" s="6" t="s">
        <v>2302</v>
      </c>
      <c r="F898" s="6" t="s">
        <v>1778</v>
      </c>
    </row>
    <row r="899" spans="1:6" x14ac:dyDescent="0.25">
      <c r="A899" s="13">
        <v>896</v>
      </c>
      <c r="B899" s="6" t="s">
        <v>1778</v>
      </c>
      <c r="C899" s="6">
        <v>0</v>
      </c>
      <c r="D899" s="6">
        <v>0</v>
      </c>
      <c r="E899" s="6" t="s">
        <v>2302</v>
      </c>
      <c r="F899" s="6" t="s">
        <v>1778</v>
      </c>
    </row>
    <row r="900" spans="1:6" x14ac:dyDescent="0.25">
      <c r="A900" s="13">
        <v>897</v>
      </c>
      <c r="B900" s="6" t="s">
        <v>1778</v>
      </c>
      <c r="C900" s="6">
        <v>0</v>
      </c>
      <c r="D900" s="6">
        <v>0</v>
      </c>
      <c r="E900" s="6" t="s">
        <v>2302</v>
      </c>
      <c r="F900" s="6" t="s">
        <v>1778</v>
      </c>
    </row>
    <row r="901" spans="1:6" x14ac:dyDescent="0.25">
      <c r="A901" s="13">
        <v>898</v>
      </c>
      <c r="B901" s="6" t="s">
        <v>1778</v>
      </c>
      <c r="C901" s="6">
        <v>0</v>
      </c>
      <c r="D901" s="6">
        <v>0</v>
      </c>
      <c r="E901" s="6" t="s">
        <v>2302</v>
      </c>
      <c r="F901" s="6" t="s">
        <v>1778</v>
      </c>
    </row>
    <row r="902" spans="1:6" x14ac:dyDescent="0.25">
      <c r="A902" s="13">
        <v>899</v>
      </c>
      <c r="B902" s="6" t="s">
        <v>1778</v>
      </c>
      <c r="C902" s="6">
        <v>0</v>
      </c>
      <c r="D902" s="6">
        <v>0</v>
      </c>
      <c r="E902" s="6" t="s">
        <v>2302</v>
      </c>
      <c r="F902" s="6" t="s">
        <v>1778</v>
      </c>
    </row>
    <row r="903" spans="1:6" x14ac:dyDescent="0.25">
      <c r="A903" s="13">
        <v>900</v>
      </c>
      <c r="B903" s="6" t="s">
        <v>1778</v>
      </c>
      <c r="C903" s="6">
        <v>0</v>
      </c>
      <c r="D903" s="6">
        <v>0</v>
      </c>
      <c r="E903" s="6" t="s">
        <v>2302</v>
      </c>
      <c r="F903" s="6" t="s">
        <v>1778</v>
      </c>
    </row>
    <row r="904" spans="1:6" x14ac:dyDescent="0.25">
      <c r="A904" s="13">
        <v>901</v>
      </c>
      <c r="B904" s="6" t="s">
        <v>1778</v>
      </c>
      <c r="C904" s="6">
        <v>0</v>
      </c>
      <c r="D904" s="6">
        <v>0</v>
      </c>
      <c r="E904" s="6" t="s">
        <v>2302</v>
      </c>
      <c r="F904" s="6" t="s">
        <v>1778</v>
      </c>
    </row>
    <row r="905" spans="1:6" x14ac:dyDescent="0.25">
      <c r="A905" s="13">
        <v>902</v>
      </c>
      <c r="B905" s="6" t="s">
        <v>1778</v>
      </c>
      <c r="C905" s="6">
        <v>0</v>
      </c>
      <c r="D905" s="6">
        <v>0</v>
      </c>
      <c r="E905" s="6" t="s">
        <v>2302</v>
      </c>
      <c r="F905" s="6" t="s">
        <v>1778</v>
      </c>
    </row>
    <row r="906" spans="1:6" x14ac:dyDescent="0.25">
      <c r="A906" s="13">
        <v>903</v>
      </c>
      <c r="B906" s="6" t="s">
        <v>1778</v>
      </c>
      <c r="C906" s="6">
        <v>0</v>
      </c>
      <c r="D906" s="6">
        <v>0</v>
      </c>
      <c r="E906" s="6" t="s">
        <v>2302</v>
      </c>
      <c r="F906" s="6" t="s">
        <v>1778</v>
      </c>
    </row>
    <row r="907" spans="1:6" x14ac:dyDescent="0.25">
      <c r="A907" s="13">
        <v>904</v>
      </c>
      <c r="B907" s="6" t="s">
        <v>1778</v>
      </c>
      <c r="C907" s="6">
        <v>0</v>
      </c>
      <c r="D907" s="6">
        <v>0</v>
      </c>
      <c r="E907" s="6" t="s">
        <v>2302</v>
      </c>
      <c r="F907" s="6" t="s">
        <v>1778</v>
      </c>
    </row>
    <row r="908" spans="1:6" x14ac:dyDescent="0.25">
      <c r="A908" s="13">
        <v>905</v>
      </c>
      <c r="B908" s="6" t="s">
        <v>1778</v>
      </c>
      <c r="C908" s="6">
        <v>0</v>
      </c>
      <c r="D908" s="6">
        <v>0</v>
      </c>
      <c r="E908" s="6" t="s">
        <v>2302</v>
      </c>
      <c r="F908" s="6" t="s">
        <v>1778</v>
      </c>
    </row>
    <row r="909" spans="1:6" x14ac:dyDescent="0.25">
      <c r="A909" s="13">
        <v>906</v>
      </c>
      <c r="B909" s="6" t="s">
        <v>1778</v>
      </c>
      <c r="C909" s="6">
        <v>0</v>
      </c>
      <c r="D909" s="6">
        <v>0</v>
      </c>
      <c r="E909" s="6" t="s">
        <v>2302</v>
      </c>
      <c r="F909" s="6" t="s">
        <v>1778</v>
      </c>
    </row>
    <row r="910" spans="1:6" x14ac:dyDescent="0.25">
      <c r="A910" s="13">
        <v>907</v>
      </c>
      <c r="B910" s="6" t="s">
        <v>1778</v>
      </c>
      <c r="C910" s="6">
        <v>0</v>
      </c>
      <c r="D910" s="6">
        <v>0</v>
      </c>
      <c r="E910" s="6" t="s">
        <v>2302</v>
      </c>
      <c r="F910" s="6" t="s">
        <v>1778</v>
      </c>
    </row>
    <row r="911" spans="1:6" x14ac:dyDescent="0.25">
      <c r="A911" s="13">
        <v>908</v>
      </c>
      <c r="B911" s="6" t="s">
        <v>1778</v>
      </c>
      <c r="C911" s="6">
        <v>0</v>
      </c>
      <c r="D911" s="6">
        <v>0</v>
      </c>
      <c r="E911" s="6" t="s">
        <v>2302</v>
      </c>
      <c r="F911" s="6" t="s">
        <v>1778</v>
      </c>
    </row>
    <row r="912" spans="1:6" x14ac:dyDescent="0.25">
      <c r="A912" s="13">
        <v>909</v>
      </c>
      <c r="B912" s="6" t="s">
        <v>1778</v>
      </c>
      <c r="C912" s="6">
        <v>0</v>
      </c>
      <c r="D912" s="6">
        <v>0</v>
      </c>
      <c r="E912" s="6" t="s">
        <v>2302</v>
      </c>
      <c r="F912" s="6" t="s">
        <v>1778</v>
      </c>
    </row>
    <row r="913" spans="1:6" x14ac:dyDescent="0.25">
      <c r="A913" s="13">
        <v>910</v>
      </c>
      <c r="B913" s="6" t="s">
        <v>1778</v>
      </c>
      <c r="C913" s="6">
        <v>0</v>
      </c>
      <c r="D913" s="6">
        <v>0</v>
      </c>
      <c r="E913" s="6" t="s">
        <v>2302</v>
      </c>
      <c r="F913" s="6" t="s">
        <v>1778</v>
      </c>
    </row>
    <row r="914" spans="1:6" x14ac:dyDescent="0.25">
      <c r="A914" s="13">
        <v>911</v>
      </c>
      <c r="B914" s="6" t="s">
        <v>1778</v>
      </c>
      <c r="C914" s="6">
        <v>0</v>
      </c>
      <c r="D914" s="6">
        <v>0</v>
      </c>
      <c r="E914" s="6" t="s">
        <v>2302</v>
      </c>
      <c r="F914" s="6" t="s">
        <v>1778</v>
      </c>
    </row>
    <row r="915" spans="1:6" x14ac:dyDescent="0.25">
      <c r="A915" s="13">
        <v>912</v>
      </c>
      <c r="B915" s="6" t="s">
        <v>1778</v>
      </c>
      <c r="C915" s="6">
        <v>0</v>
      </c>
      <c r="D915" s="6">
        <v>0</v>
      </c>
      <c r="E915" s="6" t="s">
        <v>2302</v>
      </c>
      <c r="F915" s="6" t="s">
        <v>1778</v>
      </c>
    </row>
    <row r="916" spans="1:6" x14ac:dyDescent="0.25">
      <c r="A916" s="13">
        <v>913</v>
      </c>
      <c r="B916" s="6" t="s">
        <v>1778</v>
      </c>
      <c r="C916" s="6">
        <v>0</v>
      </c>
      <c r="D916" s="6">
        <v>0</v>
      </c>
      <c r="E916" s="6" t="s">
        <v>2302</v>
      </c>
      <c r="F916" s="6" t="s">
        <v>1778</v>
      </c>
    </row>
    <row r="917" spans="1:6" x14ac:dyDescent="0.25">
      <c r="A917" s="13">
        <v>914</v>
      </c>
      <c r="B917" s="6" t="s">
        <v>1778</v>
      </c>
      <c r="C917" s="6">
        <v>0</v>
      </c>
      <c r="D917" s="6">
        <v>0</v>
      </c>
      <c r="E917" s="6" t="s">
        <v>2302</v>
      </c>
      <c r="F917" s="6" t="s">
        <v>1778</v>
      </c>
    </row>
    <row r="918" spans="1:6" x14ac:dyDescent="0.25">
      <c r="A918" s="13">
        <v>915</v>
      </c>
      <c r="B918" s="6" t="s">
        <v>1778</v>
      </c>
      <c r="C918" s="6">
        <v>0</v>
      </c>
      <c r="D918" s="6">
        <v>0</v>
      </c>
      <c r="E918" s="6" t="s">
        <v>2302</v>
      </c>
      <c r="F918" s="6" t="s">
        <v>1778</v>
      </c>
    </row>
    <row r="919" spans="1:6" x14ac:dyDescent="0.25">
      <c r="A919" s="13">
        <v>916</v>
      </c>
      <c r="B919" s="6" t="s">
        <v>1778</v>
      </c>
      <c r="C919" s="6">
        <v>0</v>
      </c>
      <c r="D919" s="6">
        <v>0</v>
      </c>
      <c r="E919" s="6" t="s">
        <v>2302</v>
      </c>
      <c r="F919" s="6" t="s">
        <v>1778</v>
      </c>
    </row>
    <row r="920" spans="1:6" x14ac:dyDescent="0.25">
      <c r="A920" s="13">
        <v>917</v>
      </c>
      <c r="B920" s="6" t="s">
        <v>1778</v>
      </c>
      <c r="C920" s="6">
        <v>0</v>
      </c>
      <c r="D920" s="6">
        <v>0</v>
      </c>
      <c r="E920" s="6" t="s">
        <v>2302</v>
      </c>
      <c r="F920" s="6" t="s">
        <v>1778</v>
      </c>
    </row>
    <row r="921" spans="1:6" x14ac:dyDescent="0.25">
      <c r="A921" s="13">
        <v>918</v>
      </c>
      <c r="B921" s="6" t="s">
        <v>1778</v>
      </c>
      <c r="C921" s="6">
        <v>0</v>
      </c>
      <c r="D921" s="6">
        <v>0</v>
      </c>
      <c r="E921" s="6" t="s">
        <v>2302</v>
      </c>
      <c r="F921" s="6" t="s">
        <v>1778</v>
      </c>
    </row>
    <row r="922" spans="1:6" x14ac:dyDescent="0.25">
      <c r="A922" s="13">
        <v>919</v>
      </c>
      <c r="B922" s="6" t="s">
        <v>1778</v>
      </c>
      <c r="C922" s="6">
        <v>0</v>
      </c>
      <c r="D922" s="6">
        <v>0</v>
      </c>
      <c r="E922" s="6" t="s">
        <v>2302</v>
      </c>
      <c r="F922" s="6" t="s">
        <v>1778</v>
      </c>
    </row>
    <row r="923" spans="1:6" x14ac:dyDescent="0.25">
      <c r="A923" s="13">
        <v>920</v>
      </c>
      <c r="B923" s="6" t="s">
        <v>1778</v>
      </c>
      <c r="C923" s="6">
        <v>0</v>
      </c>
      <c r="D923" s="6">
        <v>0</v>
      </c>
      <c r="E923" s="6" t="s">
        <v>2302</v>
      </c>
      <c r="F923" s="6" t="s">
        <v>1778</v>
      </c>
    </row>
    <row r="924" spans="1:6" x14ac:dyDescent="0.25">
      <c r="A924" s="13">
        <v>921</v>
      </c>
      <c r="B924" s="6" t="s">
        <v>1778</v>
      </c>
      <c r="C924" s="6">
        <v>0</v>
      </c>
      <c r="D924" s="6">
        <v>0</v>
      </c>
      <c r="E924" s="6" t="s">
        <v>2302</v>
      </c>
      <c r="F924" s="6" t="s">
        <v>1778</v>
      </c>
    </row>
    <row r="925" spans="1:6" x14ac:dyDescent="0.25">
      <c r="A925" s="13">
        <v>922</v>
      </c>
      <c r="B925" s="6" t="s">
        <v>1778</v>
      </c>
      <c r="C925" s="6">
        <v>0</v>
      </c>
      <c r="D925" s="6">
        <v>0</v>
      </c>
      <c r="E925" s="6" t="s">
        <v>2302</v>
      </c>
      <c r="F925" s="6" t="s">
        <v>1778</v>
      </c>
    </row>
    <row r="926" spans="1:6" x14ac:dyDescent="0.25">
      <c r="A926" s="13">
        <v>923</v>
      </c>
      <c r="B926" s="6" t="s">
        <v>1778</v>
      </c>
      <c r="C926" s="6">
        <v>0</v>
      </c>
      <c r="D926" s="6">
        <v>0</v>
      </c>
      <c r="E926" s="6" t="s">
        <v>2302</v>
      </c>
      <c r="F926" s="6" t="s">
        <v>1778</v>
      </c>
    </row>
    <row r="927" spans="1:6" x14ac:dyDescent="0.25">
      <c r="A927" s="13">
        <v>924</v>
      </c>
      <c r="B927" s="6" t="s">
        <v>1778</v>
      </c>
      <c r="C927" s="6">
        <v>0</v>
      </c>
      <c r="D927" s="6">
        <v>0</v>
      </c>
      <c r="E927" s="6" t="s">
        <v>2302</v>
      </c>
      <c r="F927" s="6" t="s">
        <v>1778</v>
      </c>
    </row>
    <row r="928" spans="1:6" x14ac:dyDescent="0.25">
      <c r="A928" s="13">
        <v>925</v>
      </c>
      <c r="B928" s="6" t="s">
        <v>2762</v>
      </c>
      <c r="C928" s="6">
        <v>900</v>
      </c>
      <c r="D928" s="6">
        <v>900</v>
      </c>
      <c r="E928" s="6" t="s">
        <v>2302</v>
      </c>
      <c r="F928" s="6" t="s">
        <v>2763</v>
      </c>
    </row>
    <row r="929" spans="1:6" x14ac:dyDescent="0.25">
      <c r="A929" s="13">
        <v>926</v>
      </c>
      <c r="B929" s="6" t="s">
        <v>1778</v>
      </c>
      <c r="C929" s="6">
        <v>0</v>
      </c>
      <c r="D929" s="6">
        <v>0</v>
      </c>
      <c r="E929" s="6" t="s">
        <v>2302</v>
      </c>
      <c r="F929" s="6" t="s">
        <v>1778</v>
      </c>
    </row>
    <row r="930" spans="1:6" x14ac:dyDescent="0.25">
      <c r="A930" s="13">
        <v>927</v>
      </c>
      <c r="B930" s="6" t="s">
        <v>1778</v>
      </c>
      <c r="C930" s="6">
        <v>0</v>
      </c>
      <c r="D930" s="6">
        <v>0</v>
      </c>
      <c r="E930" s="6" t="s">
        <v>2302</v>
      </c>
      <c r="F930" s="6" t="s">
        <v>1778</v>
      </c>
    </row>
    <row r="931" spans="1:6" x14ac:dyDescent="0.25">
      <c r="A931" s="13">
        <v>928</v>
      </c>
      <c r="B931" s="6" t="s">
        <v>2762</v>
      </c>
      <c r="C931" s="6">
        <v>900</v>
      </c>
      <c r="D931" s="6">
        <v>900</v>
      </c>
      <c r="E931" s="6" t="s">
        <v>2302</v>
      </c>
      <c r="F931" s="6" t="s">
        <v>2763</v>
      </c>
    </row>
    <row r="932" spans="1:6" x14ac:dyDescent="0.25">
      <c r="A932" s="13">
        <v>929</v>
      </c>
      <c r="B932" s="6" t="s">
        <v>1778</v>
      </c>
      <c r="C932" s="6">
        <v>0</v>
      </c>
      <c r="D932" s="6">
        <v>0</v>
      </c>
      <c r="E932" s="6" t="s">
        <v>2302</v>
      </c>
      <c r="F932" s="6" t="s">
        <v>1778</v>
      </c>
    </row>
    <row r="933" spans="1:6" x14ac:dyDescent="0.25">
      <c r="A933" s="13">
        <v>930</v>
      </c>
      <c r="B933" s="6" t="s">
        <v>1778</v>
      </c>
      <c r="C933" s="6">
        <v>0</v>
      </c>
      <c r="D933" s="6">
        <v>0</v>
      </c>
      <c r="E933" s="6" t="s">
        <v>2302</v>
      </c>
      <c r="F933" s="6" t="s">
        <v>1778</v>
      </c>
    </row>
    <row r="934" spans="1:6" x14ac:dyDescent="0.25">
      <c r="A934" s="13">
        <v>931</v>
      </c>
      <c r="B934" s="6" t="s">
        <v>1778</v>
      </c>
      <c r="C934" s="6">
        <v>0</v>
      </c>
      <c r="D934" s="6">
        <v>0</v>
      </c>
      <c r="E934" s="6" t="s">
        <v>2302</v>
      </c>
      <c r="F934" s="6" t="s">
        <v>1778</v>
      </c>
    </row>
    <row r="935" spans="1:6" x14ac:dyDescent="0.25">
      <c r="A935" s="13">
        <v>932</v>
      </c>
      <c r="B935" s="6" t="s">
        <v>2762</v>
      </c>
      <c r="C935" s="6">
        <v>900</v>
      </c>
      <c r="D935" s="6">
        <v>900</v>
      </c>
      <c r="E935" s="6" t="s">
        <v>2302</v>
      </c>
      <c r="F935" s="6" t="s">
        <v>2763</v>
      </c>
    </row>
    <row r="936" spans="1:6" x14ac:dyDescent="0.25">
      <c r="A936" s="13">
        <v>933</v>
      </c>
      <c r="B936" s="6" t="s">
        <v>1778</v>
      </c>
      <c r="C936" s="6">
        <v>0</v>
      </c>
      <c r="D936" s="6">
        <v>0</v>
      </c>
      <c r="E936" s="6" t="s">
        <v>2302</v>
      </c>
      <c r="F936" s="6" t="s">
        <v>1778</v>
      </c>
    </row>
    <row r="937" spans="1:6" x14ac:dyDescent="0.25">
      <c r="A937" s="13">
        <v>934</v>
      </c>
      <c r="B937" s="6" t="s">
        <v>1778</v>
      </c>
      <c r="C937" s="6">
        <v>0</v>
      </c>
      <c r="D937" s="6">
        <v>0</v>
      </c>
      <c r="E937" s="6" t="s">
        <v>2302</v>
      </c>
      <c r="F937" s="6" t="s">
        <v>1778</v>
      </c>
    </row>
    <row r="938" spans="1:6" x14ac:dyDescent="0.25">
      <c r="A938" s="13">
        <v>935</v>
      </c>
      <c r="B938" s="6" t="s">
        <v>1778</v>
      </c>
      <c r="C938" s="6">
        <v>0</v>
      </c>
      <c r="D938" s="6">
        <v>0</v>
      </c>
      <c r="E938" s="6" t="s">
        <v>2302</v>
      </c>
      <c r="F938" s="6" t="s">
        <v>1778</v>
      </c>
    </row>
    <row r="939" spans="1:6" x14ac:dyDescent="0.25">
      <c r="A939" s="13">
        <v>936</v>
      </c>
      <c r="B939" s="6" t="s">
        <v>1778</v>
      </c>
      <c r="C939" s="6">
        <v>0</v>
      </c>
      <c r="D939" s="6">
        <v>0</v>
      </c>
      <c r="E939" s="6" t="s">
        <v>2302</v>
      </c>
      <c r="F939" s="6" t="s">
        <v>1778</v>
      </c>
    </row>
    <row r="940" spans="1:6" x14ac:dyDescent="0.25">
      <c r="A940" s="13">
        <v>937</v>
      </c>
      <c r="B940" s="6" t="s">
        <v>2762</v>
      </c>
      <c r="C940" s="6">
        <v>900</v>
      </c>
      <c r="D940" s="6">
        <v>900</v>
      </c>
      <c r="E940" s="6" t="s">
        <v>2302</v>
      </c>
      <c r="F940" s="6" t="s">
        <v>2763</v>
      </c>
    </row>
    <row r="941" spans="1:6" x14ac:dyDescent="0.25">
      <c r="A941" s="13">
        <v>938</v>
      </c>
      <c r="B941" s="6" t="s">
        <v>1778</v>
      </c>
      <c r="C941" s="6">
        <v>0</v>
      </c>
      <c r="D941" s="6">
        <v>0</v>
      </c>
      <c r="E941" s="6" t="s">
        <v>2302</v>
      </c>
      <c r="F941" s="6" t="s">
        <v>1778</v>
      </c>
    </row>
    <row r="942" spans="1:6" x14ac:dyDescent="0.25">
      <c r="A942" s="13">
        <v>939</v>
      </c>
      <c r="B942" s="6" t="s">
        <v>1778</v>
      </c>
      <c r="C942" s="6">
        <v>0</v>
      </c>
      <c r="D942" s="6">
        <v>0</v>
      </c>
      <c r="E942" s="6" t="s">
        <v>2302</v>
      </c>
      <c r="F942" s="6" t="s">
        <v>1778</v>
      </c>
    </row>
    <row r="943" spans="1:6" x14ac:dyDescent="0.25">
      <c r="A943" s="13">
        <v>940</v>
      </c>
      <c r="B943" s="6" t="s">
        <v>1778</v>
      </c>
      <c r="C943" s="6">
        <v>0</v>
      </c>
      <c r="D943" s="6">
        <v>0</v>
      </c>
      <c r="E943" s="6" t="s">
        <v>2302</v>
      </c>
      <c r="F943" s="6" t="s">
        <v>1778</v>
      </c>
    </row>
    <row r="944" spans="1:6" x14ac:dyDescent="0.25">
      <c r="A944" s="13">
        <v>941</v>
      </c>
      <c r="B944" s="6" t="s">
        <v>1778</v>
      </c>
      <c r="C944" s="6">
        <v>0</v>
      </c>
      <c r="D944" s="6">
        <v>0</v>
      </c>
      <c r="E944" s="6" t="s">
        <v>2302</v>
      </c>
      <c r="F944" s="6" t="s">
        <v>1778</v>
      </c>
    </row>
    <row r="945" spans="1:6" x14ac:dyDescent="0.25">
      <c r="A945" s="13">
        <v>942</v>
      </c>
      <c r="B945" s="6" t="s">
        <v>1778</v>
      </c>
      <c r="C945" s="6">
        <v>0</v>
      </c>
      <c r="D945" s="6">
        <v>0</v>
      </c>
      <c r="E945" s="6" t="s">
        <v>2302</v>
      </c>
      <c r="F945" s="6" t="s">
        <v>1778</v>
      </c>
    </row>
    <row r="946" spans="1:6" x14ac:dyDescent="0.25">
      <c r="A946" s="13">
        <v>943</v>
      </c>
      <c r="B946" s="6" t="s">
        <v>1778</v>
      </c>
      <c r="C946" s="6">
        <v>0</v>
      </c>
      <c r="D946" s="6">
        <v>0</v>
      </c>
      <c r="E946" s="6" t="s">
        <v>2302</v>
      </c>
      <c r="F946" s="6" t="s">
        <v>1778</v>
      </c>
    </row>
    <row r="947" spans="1:6" x14ac:dyDescent="0.25">
      <c r="A947" s="13">
        <v>944</v>
      </c>
      <c r="B947" s="6" t="s">
        <v>1778</v>
      </c>
      <c r="C947" s="6">
        <v>0</v>
      </c>
      <c r="D947" s="6">
        <v>0</v>
      </c>
      <c r="E947" s="6" t="s">
        <v>2302</v>
      </c>
      <c r="F947" s="6" t="s">
        <v>1778</v>
      </c>
    </row>
    <row r="948" spans="1:6" x14ac:dyDescent="0.25">
      <c r="A948" s="13">
        <v>945</v>
      </c>
      <c r="B948" s="6" t="s">
        <v>1778</v>
      </c>
      <c r="C948" s="6">
        <v>0</v>
      </c>
      <c r="D948" s="6">
        <v>0</v>
      </c>
      <c r="E948" s="6" t="s">
        <v>2302</v>
      </c>
      <c r="F948" s="6" t="s">
        <v>1778</v>
      </c>
    </row>
    <row r="949" spans="1:6" x14ac:dyDescent="0.25">
      <c r="A949" s="13">
        <v>946</v>
      </c>
      <c r="B949" s="6" t="s">
        <v>1778</v>
      </c>
      <c r="C949" s="6">
        <v>0</v>
      </c>
      <c r="D949" s="6">
        <v>0</v>
      </c>
      <c r="E949" s="6" t="s">
        <v>2302</v>
      </c>
      <c r="F949" s="6" t="s">
        <v>1778</v>
      </c>
    </row>
    <row r="950" spans="1:6" x14ac:dyDescent="0.25">
      <c r="A950" s="13">
        <v>947</v>
      </c>
      <c r="B950" s="6" t="s">
        <v>1778</v>
      </c>
      <c r="C950" s="6">
        <v>0</v>
      </c>
      <c r="D950" s="6">
        <v>0</v>
      </c>
      <c r="E950" s="6" t="s">
        <v>2302</v>
      </c>
      <c r="F950" s="6" t="s">
        <v>1778</v>
      </c>
    </row>
    <row r="951" spans="1:6" x14ac:dyDescent="0.25">
      <c r="A951" s="13">
        <v>948</v>
      </c>
      <c r="B951" s="6" t="s">
        <v>2762</v>
      </c>
      <c r="C951" s="6">
        <v>900</v>
      </c>
      <c r="D951" s="6">
        <v>900</v>
      </c>
      <c r="E951" s="6" t="s">
        <v>2302</v>
      </c>
      <c r="F951" s="6" t="s">
        <v>2763</v>
      </c>
    </row>
    <row r="952" spans="1:6" x14ac:dyDescent="0.25">
      <c r="A952" s="13">
        <v>949</v>
      </c>
      <c r="B952" s="6" t="s">
        <v>1778</v>
      </c>
      <c r="C952" s="6">
        <v>0</v>
      </c>
      <c r="D952" s="6">
        <v>0</v>
      </c>
      <c r="E952" s="6" t="s">
        <v>2302</v>
      </c>
      <c r="F952" s="6" t="s">
        <v>1778</v>
      </c>
    </row>
    <row r="953" spans="1:6" x14ac:dyDescent="0.25">
      <c r="A953" s="13">
        <v>950</v>
      </c>
      <c r="B953" s="6" t="s">
        <v>1778</v>
      </c>
      <c r="C953" s="6">
        <v>0</v>
      </c>
      <c r="D953" s="6">
        <v>0</v>
      </c>
      <c r="E953" s="6" t="s">
        <v>2302</v>
      </c>
      <c r="F953" s="6" t="s">
        <v>1778</v>
      </c>
    </row>
    <row r="954" spans="1:6" x14ac:dyDescent="0.25">
      <c r="A954" s="13">
        <v>951</v>
      </c>
      <c r="B954" s="6" t="s">
        <v>1778</v>
      </c>
      <c r="C954" s="6">
        <v>0</v>
      </c>
      <c r="D954" s="6">
        <v>0</v>
      </c>
      <c r="E954" s="6" t="s">
        <v>2302</v>
      </c>
      <c r="F954" s="6" t="s">
        <v>1778</v>
      </c>
    </row>
    <row r="955" spans="1:6" x14ac:dyDescent="0.25">
      <c r="A955" s="13">
        <v>952</v>
      </c>
      <c r="B955" s="6" t="s">
        <v>1778</v>
      </c>
      <c r="C955" s="6">
        <v>0</v>
      </c>
      <c r="D955" s="6">
        <v>0</v>
      </c>
      <c r="E955" s="6" t="s">
        <v>2302</v>
      </c>
      <c r="F955" s="6" t="s">
        <v>1778</v>
      </c>
    </row>
    <row r="956" spans="1:6" x14ac:dyDescent="0.25">
      <c r="A956" s="13">
        <v>953</v>
      </c>
      <c r="B956" s="6" t="s">
        <v>1778</v>
      </c>
      <c r="C956" s="6">
        <v>0</v>
      </c>
      <c r="D956" s="6">
        <v>0</v>
      </c>
      <c r="E956" s="6" t="s">
        <v>2302</v>
      </c>
      <c r="F956" s="6" t="s">
        <v>1778</v>
      </c>
    </row>
    <row r="957" spans="1:6" x14ac:dyDescent="0.25">
      <c r="A957" s="13">
        <v>954</v>
      </c>
      <c r="B957" s="6" t="s">
        <v>1778</v>
      </c>
      <c r="C957" s="6">
        <v>0</v>
      </c>
      <c r="D957" s="6">
        <v>0</v>
      </c>
      <c r="E957" s="6" t="s">
        <v>2302</v>
      </c>
      <c r="F957" s="6" t="s">
        <v>1778</v>
      </c>
    </row>
    <row r="958" spans="1:6" x14ac:dyDescent="0.25">
      <c r="A958" s="13">
        <v>955</v>
      </c>
      <c r="B958" s="6" t="s">
        <v>1778</v>
      </c>
      <c r="C958" s="6">
        <v>0</v>
      </c>
      <c r="D958" s="6">
        <v>0</v>
      </c>
      <c r="E958" s="6" t="s">
        <v>2302</v>
      </c>
      <c r="F958" s="6" t="s">
        <v>1778</v>
      </c>
    </row>
    <row r="959" spans="1:6" x14ac:dyDescent="0.25">
      <c r="A959" s="13">
        <v>956</v>
      </c>
      <c r="B959" s="6" t="s">
        <v>1778</v>
      </c>
      <c r="C959" s="6">
        <v>0</v>
      </c>
      <c r="D959" s="6">
        <v>0</v>
      </c>
      <c r="E959" s="6" t="s">
        <v>2302</v>
      </c>
      <c r="F959" s="6" t="s">
        <v>1778</v>
      </c>
    </row>
    <row r="960" spans="1:6" x14ac:dyDescent="0.25">
      <c r="A960" s="13">
        <v>957</v>
      </c>
      <c r="B960" s="6" t="s">
        <v>1778</v>
      </c>
      <c r="C960" s="6">
        <v>0</v>
      </c>
      <c r="D960" s="6">
        <v>0</v>
      </c>
      <c r="E960" s="6" t="s">
        <v>2302</v>
      </c>
      <c r="F960" s="6" t="s">
        <v>1778</v>
      </c>
    </row>
    <row r="961" spans="1:6" x14ac:dyDescent="0.25">
      <c r="A961" s="13">
        <v>958</v>
      </c>
      <c r="B961" s="6" t="s">
        <v>1778</v>
      </c>
      <c r="C961" s="6">
        <v>0</v>
      </c>
      <c r="D961" s="6">
        <v>0</v>
      </c>
      <c r="E961" s="6" t="s">
        <v>2302</v>
      </c>
      <c r="F961" s="6" t="s">
        <v>1778</v>
      </c>
    </row>
    <row r="962" spans="1:6" x14ac:dyDescent="0.25">
      <c r="A962" s="13">
        <v>959</v>
      </c>
      <c r="B962" s="6" t="s">
        <v>1778</v>
      </c>
      <c r="C962" s="6">
        <v>0</v>
      </c>
      <c r="D962" s="6">
        <v>0</v>
      </c>
      <c r="E962" s="6" t="s">
        <v>2302</v>
      </c>
      <c r="F962" s="6" t="s">
        <v>1778</v>
      </c>
    </row>
    <row r="963" spans="1:6" x14ac:dyDescent="0.25">
      <c r="A963" s="13">
        <v>960</v>
      </c>
      <c r="B963" s="6" t="s">
        <v>1778</v>
      </c>
      <c r="C963" s="6">
        <v>0</v>
      </c>
      <c r="D963" s="6">
        <v>0</v>
      </c>
      <c r="E963" s="6" t="s">
        <v>2302</v>
      </c>
      <c r="F963" s="6" t="s">
        <v>1778</v>
      </c>
    </row>
    <row r="964" spans="1:6" x14ac:dyDescent="0.25">
      <c r="A964" s="13">
        <v>961</v>
      </c>
      <c r="B964" s="6" t="s">
        <v>1778</v>
      </c>
      <c r="C964" s="6">
        <v>0</v>
      </c>
      <c r="D964" s="6">
        <v>0</v>
      </c>
      <c r="E964" s="6" t="s">
        <v>2302</v>
      </c>
      <c r="F964" s="6" t="s">
        <v>1778</v>
      </c>
    </row>
    <row r="965" spans="1:6" x14ac:dyDescent="0.25">
      <c r="A965" s="13">
        <v>962</v>
      </c>
      <c r="B965" s="6" t="s">
        <v>1778</v>
      </c>
      <c r="C965" s="6">
        <v>0</v>
      </c>
      <c r="D965" s="6">
        <v>0</v>
      </c>
      <c r="E965" s="6" t="s">
        <v>2302</v>
      </c>
      <c r="F965" s="6" t="s">
        <v>1778</v>
      </c>
    </row>
    <row r="966" spans="1:6" x14ac:dyDescent="0.25">
      <c r="A966" s="13">
        <v>963</v>
      </c>
      <c r="B966" s="6" t="s">
        <v>1778</v>
      </c>
      <c r="C966" s="6">
        <v>0</v>
      </c>
      <c r="D966" s="6">
        <v>0</v>
      </c>
      <c r="E966" s="6" t="s">
        <v>2302</v>
      </c>
      <c r="F966" s="6" t="s">
        <v>1778</v>
      </c>
    </row>
    <row r="967" spans="1:6" x14ac:dyDescent="0.25">
      <c r="A967" s="13">
        <v>964</v>
      </c>
      <c r="B967" s="6" t="s">
        <v>1778</v>
      </c>
      <c r="C967" s="6">
        <v>0</v>
      </c>
      <c r="D967" s="6">
        <v>0</v>
      </c>
      <c r="E967" s="6" t="s">
        <v>2302</v>
      </c>
      <c r="F967" s="6" t="s">
        <v>1778</v>
      </c>
    </row>
    <row r="968" spans="1:6" x14ac:dyDescent="0.25">
      <c r="A968" s="13">
        <v>965</v>
      </c>
      <c r="B968" s="6" t="s">
        <v>1778</v>
      </c>
      <c r="C968" s="6">
        <v>0</v>
      </c>
      <c r="D968" s="6">
        <v>0</v>
      </c>
      <c r="E968" s="6" t="s">
        <v>2302</v>
      </c>
      <c r="F968" s="6" t="s">
        <v>1778</v>
      </c>
    </row>
    <row r="969" spans="1:6" x14ac:dyDescent="0.25">
      <c r="A969" s="13">
        <v>966</v>
      </c>
      <c r="B969" s="6" t="s">
        <v>1778</v>
      </c>
      <c r="C969" s="6">
        <v>0</v>
      </c>
      <c r="D969" s="6">
        <v>0</v>
      </c>
      <c r="E969" s="6" t="s">
        <v>2302</v>
      </c>
      <c r="F969" s="6" t="s">
        <v>1778</v>
      </c>
    </row>
    <row r="970" spans="1:6" x14ac:dyDescent="0.25">
      <c r="A970" s="13">
        <v>967</v>
      </c>
      <c r="B970" s="6" t="s">
        <v>1778</v>
      </c>
      <c r="C970" s="6">
        <v>0</v>
      </c>
      <c r="D970" s="6">
        <v>0</v>
      </c>
      <c r="E970" s="6" t="s">
        <v>2302</v>
      </c>
      <c r="F970" s="6" t="s">
        <v>1778</v>
      </c>
    </row>
    <row r="971" spans="1:6" x14ac:dyDescent="0.25">
      <c r="A971" s="13">
        <v>968</v>
      </c>
      <c r="B971" s="6" t="s">
        <v>2762</v>
      </c>
      <c r="C971" s="6">
        <v>900</v>
      </c>
      <c r="D971" s="6">
        <v>900</v>
      </c>
      <c r="E971" s="6" t="s">
        <v>2302</v>
      </c>
      <c r="F971" s="6" t="s">
        <v>2763</v>
      </c>
    </row>
    <row r="972" spans="1:6" x14ac:dyDescent="0.25">
      <c r="A972" s="13">
        <v>969</v>
      </c>
      <c r="B972" s="6" t="s">
        <v>2762</v>
      </c>
      <c r="C972" s="6">
        <v>900</v>
      </c>
      <c r="D972" s="6">
        <v>900</v>
      </c>
      <c r="E972" s="6" t="s">
        <v>2302</v>
      </c>
      <c r="F972" s="6" t="s">
        <v>2763</v>
      </c>
    </row>
    <row r="973" spans="1:6" x14ac:dyDescent="0.25">
      <c r="A973" s="13">
        <v>970</v>
      </c>
      <c r="B973" s="6" t="s">
        <v>1778</v>
      </c>
      <c r="C973" s="6">
        <v>0</v>
      </c>
      <c r="D973" s="6">
        <v>0</v>
      </c>
      <c r="E973" s="6" t="s">
        <v>2302</v>
      </c>
      <c r="F973" s="6" t="s">
        <v>1778</v>
      </c>
    </row>
    <row r="974" spans="1:6" x14ac:dyDescent="0.25">
      <c r="A974" s="13">
        <v>971</v>
      </c>
      <c r="B974" s="6" t="s">
        <v>1778</v>
      </c>
      <c r="C974" s="6">
        <v>0</v>
      </c>
      <c r="D974" s="6">
        <v>0</v>
      </c>
      <c r="E974" s="6" t="s">
        <v>2302</v>
      </c>
      <c r="F974" s="6" t="s">
        <v>1778</v>
      </c>
    </row>
    <row r="975" spans="1:6" x14ac:dyDescent="0.25">
      <c r="A975" s="13">
        <v>972</v>
      </c>
      <c r="B975" s="6" t="s">
        <v>1778</v>
      </c>
      <c r="C975" s="6">
        <v>0</v>
      </c>
      <c r="D975" s="6">
        <v>0</v>
      </c>
      <c r="E975" s="6" t="s">
        <v>2302</v>
      </c>
      <c r="F975" s="6" t="s">
        <v>1778</v>
      </c>
    </row>
    <row r="976" spans="1:6" x14ac:dyDescent="0.25">
      <c r="A976" s="13">
        <v>973</v>
      </c>
      <c r="B976" s="6" t="s">
        <v>1778</v>
      </c>
      <c r="C976" s="6">
        <v>0</v>
      </c>
      <c r="D976" s="6">
        <v>0</v>
      </c>
      <c r="E976" s="6" t="s">
        <v>2302</v>
      </c>
      <c r="F976" s="6" t="s">
        <v>1778</v>
      </c>
    </row>
    <row r="977" spans="1:6" x14ac:dyDescent="0.25">
      <c r="A977" s="13">
        <v>974</v>
      </c>
      <c r="B977" s="6" t="s">
        <v>1778</v>
      </c>
      <c r="C977" s="6">
        <v>0</v>
      </c>
      <c r="D977" s="6">
        <v>0</v>
      </c>
      <c r="E977" s="6" t="s">
        <v>2302</v>
      </c>
      <c r="F977" s="6" t="s">
        <v>1778</v>
      </c>
    </row>
    <row r="978" spans="1:6" x14ac:dyDescent="0.25">
      <c r="A978" s="13">
        <v>975</v>
      </c>
      <c r="B978" s="6" t="s">
        <v>1778</v>
      </c>
      <c r="C978" s="6">
        <v>0</v>
      </c>
      <c r="D978" s="6">
        <v>0</v>
      </c>
      <c r="E978" s="6" t="s">
        <v>2302</v>
      </c>
      <c r="F978" s="6" t="s">
        <v>1778</v>
      </c>
    </row>
    <row r="979" spans="1:6" x14ac:dyDescent="0.25">
      <c r="A979" s="13">
        <v>976</v>
      </c>
      <c r="B979" s="6" t="s">
        <v>2762</v>
      </c>
      <c r="C979" s="6">
        <v>900</v>
      </c>
      <c r="D979" s="6">
        <v>900</v>
      </c>
      <c r="E979" s="6" t="s">
        <v>2302</v>
      </c>
      <c r="F979" s="6" t="s">
        <v>2763</v>
      </c>
    </row>
    <row r="980" spans="1:6" x14ac:dyDescent="0.25">
      <c r="A980" s="13">
        <v>977</v>
      </c>
      <c r="B980" s="6" t="s">
        <v>2762</v>
      </c>
      <c r="C980" s="6">
        <v>900</v>
      </c>
      <c r="D980" s="6">
        <v>900</v>
      </c>
      <c r="E980" s="6" t="s">
        <v>2302</v>
      </c>
      <c r="F980" s="6" t="s">
        <v>2763</v>
      </c>
    </row>
    <row r="981" spans="1:6" x14ac:dyDescent="0.25">
      <c r="A981" s="13">
        <v>978</v>
      </c>
      <c r="B981" s="6" t="s">
        <v>1778</v>
      </c>
      <c r="C981" s="6">
        <v>0</v>
      </c>
      <c r="D981" s="6">
        <v>0</v>
      </c>
      <c r="E981" s="6" t="s">
        <v>2302</v>
      </c>
      <c r="F981" s="6" t="s">
        <v>1778</v>
      </c>
    </row>
    <row r="982" spans="1:6" x14ac:dyDescent="0.25">
      <c r="A982" s="13">
        <v>979</v>
      </c>
      <c r="B982" s="6" t="s">
        <v>2762</v>
      </c>
      <c r="C982" s="6">
        <v>900</v>
      </c>
      <c r="D982" s="6">
        <v>900</v>
      </c>
      <c r="E982" s="6" t="s">
        <v>2302</v>
      </c>
      <c r="F982" s="6" t="s">
        <v>2763</v>
      </c>
    </row>
    <row r="983" spans="1:6" x14ac:dyDescent="0.25">
      <c r="A983" s="13">
        <v>980</v>
      </c>
      <c r="B983" s="6" t="s">
        <v>1778</v>
      </c>
      <c r="C983" s="6">
        <v>0</v>
      </c>
      <c r="D983" s="6">
        <v>0</v>
      </c>
      <c r="E983" s="6" t="s">
        <v>2302</v>
      </c>
      <c r="F983" s="6" t="s">
        <v>1778</v>
      </c>
    </row>
    <row r="984" spans="1:6" x14ac:dyDescent="0.25">
      <c r="A984" s="13">
        <v>981</v>
      </c>
      <c r="B984" s="6" t="s">
        <v>1778</v>
      </c>
      <c r="C984" s="6">
        <v>0</v>
      </c>
      <c r="D984" s="6">
        <v>0</v>
      </c>
      <c r="E984" s="6" t="s">
        <v>2302</v>
      </c>
      <c r="F984" s="6" t="s">
        <v>1778</v>
      </c>
    </row>
    <row r="985" spans="1:6" x14ac:dyDescent="0.25">
      <c r="A985" s="13">
        <v>982</v>
      </c>
      <c r="B985" s="6" t="s">
        <v>1778</v>
      </c>
      <c r="C985" s="6">
        <v>0</v>
      </c>
      <c r="D985" s="6">
        <v>0</v>
      </c>
      <c r="E985" s="6" t="s">
        <v>2302</v>
      </c>
      <c r="F985" s="6" t="s">
        <v>1778</v>
      </c>
    </row>
    <row r="986" spans="1:6" x14ac:dyDescent="0.25">
      <c r="A986" s="13">
        <v>983</v>
      </c>
      <c r="B986" s="6" t="s">
        <v>2762</v>
      </c>
      <c r="C986" s="6">
        <v>900</v>
      </c>
      <c r="D986" s="6">
        <v>900</v>
      </c>
      <c r="E986" s="6" t="s">
        <v>2302</v>
      </c>
      <c r="F986" s="6" t="s">
        <v>2763</v>
      </c>
    </row>
    <row r="987" spans="1:6" x14ac:dyDescent="0.25">
      <c r="A987" s="13">
        <v>984</v>
      </c>
      <c r="B987" s="6" t="s">
        <v>2762</v>
      </c>
      <c r="C987" s="6">
        <v>900</v>
      </c>
      <c r="D987" s="6">
        <v>900</v>
      </c>
      <c r="E987" s="6" t="s">
        <v>2302</v>
      </c>
      <c r="F987" s="6" t="s">
        <v>2763</v>
      </c>
    </row>
    <row r="988" spans="1:6" x14ac:dyDescent="0.25">
      <c r="A988" s="13">
        <v>985</v>
      </c>
      <c r="B988" s="6" t="s">
        <v>1778</v>
      </c>
      <c r="C988" s="6">
        <v>0</v>
      </c>
      <c r="D988" s="6">
        <v>0</v>
      </c>
      <c r="E988" s="6" t="s">
        <v>2302</v>
      </c>
      <c r="F988" s="6" t="s">
        <v>1778</v>
      </c>
    </row>
    <row r="989" spans="1:6" x14ac:dyDescent="0.25">
      <c r="A989" s="13">
        <v>986</v>
      </c>
      <c r="B989" s="6" t="s">
        <v>2762</v>
      </c>
      <c r="C989" s="6">
        <v>900</v>
      </c>
      <c r="D989" s="6">
        <v>900</v>
      </c>
      <c r="E989" s="6" t="s">
        <v>2302</v>
      </c>
      <c r="F989" s="6" t="s">
        <v>2763</v>
      </c>
    </row>
    <row r="990" spans="1:6" x14ac:dyDescent="0.25">
      <c r="A990" s="13">
        <v>987</v>
      </c>
      <c r="B990" s="6" t="s">
        <v>1778</v>
      </c>
      <c r="C990" s="6">
        <v>0</v>
      </c>
      <c r="D990" s="6">
        <v>0</v>
      </c>
      <c r="E990" s="6" t="s">
        <v>2302</v>
      </c>
      <c r="F990" s="6" t="s">
        <v>1778</v>
      </c>
    </row>
    <row r="991" spans="1:6" x14ac:dyDescent="0.25">
      <c r="A991" s="13">
        <v>988</v>
      </c>
      <c r="B991" s="6" t="s">
        <v>2762</v>
      </c>
      <c r="C991" s="6">
        <v>900</v>
      </c>
      <c r="D991" s="6">
        <v>900</v>
      </c>
      <c r="E991" s="6" t="s">
        <v>2302</v>
      </c>
      <c r="F991" s="6" t="s">
        <v>2763</v>
      </c>
    </row>
    <row r="992" spans="1:6" x14ac:dyDescent="0.25">
      <c r="A992" s="13">
        <v>989</v>
      </c>
      <c r="B992" s="6" t="s">
        <v>1778</v>
      </c>
      <c r="C992" s="6">
        <v>0</v>
      </c>
      <c r="D992" s="6">
        <v>0</v>
      </c>
      <c r="E992" s="6" t="s">
        <v>2302</v>
      </c>
      <c r="F992" s="6" t="s">
        <v>1778</v>
      </c>
    </row>
    <row r="993" spans="1:6" x14ac:dyDescent="0.25">
      <c r="A993" s="13">
        <v>990</v>
      </c>
      <c r="B993" s="6" t="s">
        <v>1778</v>
      </c>
      <c r="C993" s="6">
        <v>0</v>
      </c>
      <c r="D993" s="6">
        <v>0</v>
      </c>
      <c r="E993" s="6" t="s">
        <v>2302</v>
      </c>
      <c r="F993" s="6" t="s">
        <v>1778</v>
      </c>
    </row>
    <row r="994" spans="1:6" x14ac:dyDescent="0.25">
      <c r="A994" s="13">
        <v>991</v>
      </c>
      <c r="B994" s="6" t="s">
        <v>1778</v>
      </c>
      <c r="C994" s="6">
        <v>0</v>
      </c>
      <c r="D994" s="6">
        <v>0</v>
      </c>
      <c r="E994" s="6" t="s">
        <v>2302</v>
      </c>
      <c r="F994" s="6" t="s">
        <v>1778</v>
      </c>
    </row>
    <row r="995" spans="1:6" x14ac:dyDescent="0.25">
      <c r="A995" s="13">
        <v>992</v>
      </c>
      <c r="B995" s="6" t="s">
        <v>1778</v>
      </c>
      <c r="C995" s="6">
        <v>0</v>
      </c>
      <c r="D995" s="6">
        <v>0</v>
      </c>
      <c r="E995" s="6" t="s">
        <v>2302</v>
      </c>
      <c r="F995" s="6" t="s">
        <v>1778</v>
      </c>
    </row>
    <row r="996" spans="1:6" x14ac:dyDescent="0.25">
      <c r="A996" s="13">
        <v>993</v>
      </c>
      <c r="B996" s="6" t="s">
        <v>1778</v>
      </c>
      <c r="C996" s="6">
        <v>0</v>
      </c>
      <c r="D996" s="6">
        <v>0</v>
      </c>
      <c r="E996" s="6" t="s">
        <v>2302</v>
      </c>
      <c r="F996" s="6" t="s">
        <v>1778</v>
      </c>
    </row>
    <row r="997" spans="1:6" x14ac:dyDescent="0.25">
      <c r="A997" s="13">
        <v>994</v>
      </c>
      <c r="B997" s="6" t="s">
        <v>1778</v>
      </c>
      <c r="C997" s="6">
        <v>0</v>
      </c>
      <c r="D997" s="6">
        <v>0</v>
      </c>
      <c r="E997" s="6" t="s">
        <v>2302</v>
      </c>
      <c r="F997" s="6" t="s">
        <v>1778</v>
      </c>
    </row>
    <row r="998" spans="1:6" x14ac:dyDescent="0.25">
      <c r="A998" s="13">
        <v>995</v>
      </c>
      <c r="B998" s="6" t="s">
        <v>1778</v>
      </c>
      <c r="C998" s="6">
        <v>0</v>
      </c>
      <c r="D998" s="6">
        <v>0</v>
      </c>
      <c r="E998" s="6" t="s">
        <v>2302</v>
      </c>
      <c r="F998" s="6" t="s">
        <v>1778</v>
      </c>
    </row>
    <row r="999" spans="1:6" x14ac:dyDescent="0.25">
      <c r="A999" s="13">
        <v>996</v>
      </c>
      <c r="B999" s="6" t="s">
        <v>1778</v>
      </c>
      <c r="C999" s="6">
        <v>0</v>
      </c>
      <c r="D999" s="6">
        <v>0</v>
      </c>
      <c r="E999" s="6" t="s">
        <v>2302</v>
      </c>
      <c r="F999" s="6" t="s">
        <v>1778</v>
      </c>
    </row>
    <row r="1000" spans="1:6" x14ac:dyDescent="0.25">
      <c r="A1000" s="13">
        <v>997</v>
      </c>
      <c r="B1000" s="6" t="s">
        <v>2762</v>
      </c>
      <c r="C1000" s="6">
        <v>900</v>
      </c>
      <c r="D1000" s="6">
        <v>900</v>
      </c>
      <c r="E1000" s="6" t="s">
        <v>2302</v>
      </c>
      <c r="F1000" s="6" t="s">
        <v>2763</v>
      </c>
    </row>
    <row r="1001" spans="1:6" x14ac:dyDescent="0.25">
      <c r="A1001" s="13">
        <v>998</v>
      </c>
      <c r="B1001" s="6" t="s">
        <v>1778</v>
      </c>
      <c r="C1001" s="6">
        <v>0</v>
      </c>
      <c r="D1001" s="6">
        <v>0</v>
      </c>
      <c r="E1001" s="6" t="s">
        <v>2302</v>
      </c>
      <c r="F1001" s="6" t="s">
        <v>1778</v>
      </c>
    </row>
    <row r="1002" spans="1:6" x14ac:dyDescent="0.25">
      <c r="A1002" s="13">
        <v>999</v>
      </c>
      <c r="B1002" s="6" t="s">
        <v>1778</v>
      </c>
      <c r="C1002" s="6">
        <v>0</v>
      </c>
      <c r="D1002" s="6">
        <v>0</v>
      </c>
      <c r="E1002" s="6" t="s">
        <v>2302</v>
      </c>
      <c r="F1002" s="6" t="s">
        <v>1778</v>
      </c>
    </row>
    <row r="1003" spans="1:6" x14ac:dyDescent="0.25">
      <c r="A1003" s="13">
        <v>1000</v>
      </c>
      <c r="B1003" s="6" t="s">
        <v>1778</v>
      </c>
      <c r="C1003" s="6">
        <v>0</v>
      </c>
      <c r="D1003" s="6">
        <v>0</v>
      </c>
      <c r="E1003" s="6" t="s">
        <v>2302</v>
      </c>
      <c r="F1003" s="6" t="s">
        <v>1778</v>
      </c>
    </row>
    <row r="1004" spans="1:6" x14ac:dyDescent="0.25">
      <c r="A1004" s="13">
        <v>1001</v>
      </c>
      <c r="B1004" s="6" t="s">
        <v>1778</v>
      </c>
      <c r="C1004" s="6">
        <v>0</v>
      </c>
      <c r="D1004" s="6">
        <v>0</v>
      </c>
      <c r="E1004" s="6" t="s">
        <v>2302</v>
      </c>
      <c r="F1004" s="6" t="s">
        <v>1778</v>
      </c>
    </row>
    <row r="1005" spans="1:6" x14ac:dyDescent="0.25">
      <c r="A1005" s="13">
        <v>1002</v>
      </c>
      <c r="B1005" s="6" t="s">
        <v>1778</v>
      </c>
      <c r="C1005" s="6">
        <v>0</v>
      </c>
      <c r="D1005" s="6">
        <v>0</v>
      </c>
      <c r="E1005" s="6" t="s">
        <v>2302</v>
      </c>
      <c r="F1005" s="6" t="s">
        <v>1778</v>
      </c>
    </row>
    <row r="1006" spans="1:6" x14ac:dyDescent="0.25">
      <c r="A1006" s="13">
        <v>1003</v>
      </c>
      <c r="B1006" s="6" t="s">
        <v>1778</v>
      </c>
      <c r="C1006" s="6">
        <v>0</v>
      </c>
      <c r="D1006" s="6">
        <v>0</v>
      </c>
      <c r="E1006" s="6" t="s">
        <v>2302</v>
      </c>
      <c r="F1006" s="6" t="s">
        <v>1778</v>
      </c>
    </row>
    <row r="1007" spans="1:6" x14ac:dyDescent="0.25">
      <c r="A1007" s="13">
        <v>1004</v>
      </c>
      <c r="B1007" s="6" t="s">
        <v>1778</v>
      </c>
      <c r="C1007" s="6">
        <v>0</v>
      </c>
      <c r="D1007" s="6">
        <v>0</v>
      </c>
      <c r="E1007" s="6" t="s">
        <v>2302</v>
      </c>
      <c r="F1007" s="6" t="s">
        <v>1778</v>
      </c>
    </row>
    <row r="1008" spans="1:6" x14ac:dyDescent="0.25">
      <c r="A1008" s="13">
        <v>1005</v>
      </c>
      <c r="B1008" s="6" t="s">
        <v>1778</v>
      </c>
      <c r="C1008" s="6">
        <v>0</v>
      </c>
      <c r="D1008" s="6">
        <v>0</v>
      </c>
      <c r="E1008" s="6" t="s">
        <v>2302</v>
      </c>
      <c r="F1008" s="6" t="s">
        <v>1778</v>
      </c>
    </row>
    <row r="1009" spans="1:6" x14ac:dyDescent="0.25">
      <c r="A1009" s="13">
        <v>1006</v>
      </c>
      <c r="B1009" s="6" t="s">
        <v>1778</v>
      </c>
      <c r="C1009" s="6">
        <v>0</v>
      </c>
      <c r="D1009" s="6">
        <v>0</v>
      </c>
      <c r="E1009" s="6" t="s">
        <v>2302</v>
      </c>
      <c r="F1009" s="6" t="s">
        <v>1778</v>
      </c>
    </row>
    <row r="1010" spans="1:6" x14ac:dyDescent="0.25">
      <c r="A1010" s="13">
        <v>1007</v>
      </c>
      <c r="B1010" s="6" t="s">
        <v>1778</v>
      </c>
      <c r="C1010" s="6">
        <v>0</v>
      </c>
      <c r="D1010" s="6">
        <v>0</v>
      </c>
      <c r="E1010" s="6" t="s">
        <v>2302</v>
      </c>
      <c r="F1010" s="6" t="s">
        <v>1778</v>
      </c>
    </row>
    <row r="1011" spans="1:6" x14ac:dyDescent="0.25">
      <c r="A1011" s="13">
        <v>1008</v>
      </c>
      <c r="B1011" s="6" t="s">
        <v>1778</v>
      </c>
      <c r="C1011" s="6">
        <v>0</v>
      </c>
      <c r="D1011" s="6">
        <v>0</v>
      </c>
      <c r="E1011" s="6" t="s">
        <v>2302</v>
      </c>
      <c r="F1011" s="6" t="s">
        <v>1778</v>
      </c>
    </row>
    <row r="1012" spans="1:6" x14ac:dyDescent="0.25">
      <c r="A1012" s="13">
        <v>1009</v>
      </c>
      <c r="B1012" s="6" t="s">
        <v>1778</v>
      </c>
      <c r="C1012" s="6">
        <v>0</v>
      </c>
      <c r="D1012" s="6">
        <v>0</v>
      </c>
      <c r="E1012" s="6" t="s">
        <v>2302</v>
      </c>
      <c r="F1012" s="6" t="s">
        <v>1778</v>
      </c>
    </row>
    <row r="1013" spans="1:6" x14ac:dyDescent="0.25">
      <c r="A1013" s="13">
        <v>1010</v>
      </c>
      <c r="B1013" s="6" t="s">
        <v>2762</v>
      </c>
      <c r="C1013" s="6">
        <v>900</v>
      </c>
      <c r="D1013" s="6">
        <v>900</v>
      </c>
      <c r="E1013" s="6" t="s">
        <v>2302</v>
      </c>
      <c r="F1013" s="6" t="s">
        <v>2763</v>
      </c>
    </row>
    <row r="1014" spans="1:6" x14ac:dyDescent="0.25">
      <c r="A1014" s="13">
        <v>1011</v>
      </c>
      <c r="B1014" s="6" t="s">
        <v>1778</v>
      </c>
      <c r="C1014" s="6">
        <v>0</v>
      </c>
      <c r="D1014" s="6">
        <v>0</v>
      </c>
      <c r="E1014" s="6" t="s">
        <v>2302</v>
      </c>
      <c r="F1014" s="6" t="s">
        <v>1778</v>
      </c>
    </row>
    <row r="1015" spans="1:6" x14ac:dyDescent="0.25">
      <c r="A1015" s="13">
        <v>1012</v>
      </c>
      <c r="B1015" s="6" t="s">
        <v>1778</v>
      </c>
      <c r="C1015" s="6">
        <v>0</v>
      </c>
      <c r="D1015" s="6">
        <v>0</v>
      </c>
      <c r="E1015" s="6" t="s">
        <v>2302</v>
      </c>
      <c r="F1015" s="6" t="s">
        <v>1778</v>
      </c>
    </row>
    <row r="1016" spans="1:6" x14ac:dyDescent="0.25">
      <c r="A1016" s="13">
        <v>1013</v>
      </c>
      <c r="B1016" s="6" t="s">
        <v>2762</v>
      </c>
      <c r="C1016" s="6">
        <v>900</v>
      </c>
      <c r="D1016" s="6">
        <v>900</v>
      </c>
      <c r="E1016" s="6" t="s">
        <v>2302</v>
      </c>
      <c r="F1016" s="6" t="s">
        <v>2763</v>
      </c>
    </row>
    <row r="1017" spans="1:6" x14ac:dyDescent="0.25">
      <c r="A1017" s="13">
        <v>1014</v>
      </c>
      <c r="B1017" s="6" t="s">
        <v>1778</v>
      </c>
      <c r="C1017" s="6">
        <v>0</v>
      </c>
      <c r="D1017" s="6">
        <v>0</v>
      </c>
      <c r="E1017" s="6" t="s">
        <v>2302</v>
      </c>
      <c r="F1017" s="6" t="s">
        <v>1778</v>
      </c>
    </row>
    <row r="1018" spans="1:6" x14ac:dyDescent="0.25">
      <c r="A1018" s="13">
        <v>1015</v>
      </c>
      <c r="B1018" s="6" t="s">
        <v>1778</v>
      </c>
      <c r="C1018" s="6">
        <v>0</v>
      </c>
      <c r="D1018" s="6">
        <v>0</v>
      </c>
      <c r="E1018" s="6" t="s">
        <v>2302</v>
      </c>
      <c r="F1018" s="6" t="s">
        <v>1778</v>
      </c>
    </row>
    <row r="1019" spans="1:6" x14ac:dyDescent="0.25">
      <c r="A1019" s="13">
        <v>1016</v>
      </c>
      <c r="B1019" s="6" t="s">
        <v>2762</v>
      </c>
      <c r="C1019" s="6">
        <v>900</v>
      </c>
      <c r="D1019" s="6">
        <v>900</v>
      </c>
      <c r="E1019" s="6" t="s">
        <v>2302</v>
      </c>
      <c r="F1019" s="6" t="s">
        <v>2763</v>
      </c>
    </row>
    <row r="1020" spans="1:6" x14ac:dyDescent="0.25">
      <c r="A1020" s="13">
        <v>1017</v>
      </c>
      <c r="B1020" s="6" t="s">
        <v>2762</v>
      </c>
      <c r="C1020" s="6">
        <v>900</v>
      </c>
      <c r="D1020" s="6">
        <v>900</v>
      </c>
      <c r="E1020" s="6" t="s">
        <v>2302</v>
      </c>
      <c r="F1020" s="6" t="s">
        <v>2763</v>
      </c>
    </row>
    <row r="1021" spans="1:6" x14ac:dyDescent="0.25">
      <c r="A1021" s="13">
        <v>1018</v>
      </c>
      <c r="B1021" s="6" t="s">
        <v>1778</v>
      </c>
      <c r="C1021" s="6">
        <v>0</v>
      </c>
      <c r="D1021" s="6">
        <v>0</v>
      </c>
      <c r="E1021" s="6" t="s">
        <v>2302</v>
      </c>
      <c r="F1021" s="6" t="s">
        <v>1778</v>
      </c>
    </row>
    <row r="1022" spans="1:6" x14ac:dyDescent="0.25">
      <c r="A1022" s="13">
        <v>1019</v>
      </c>
      <c r="B1022" s="6" t="s">
        <v>1778</v>
      </c>
      <c r="C1022" s="6">
        <v>0</v>
      </c>
      <c r="D1022" s="6">
        <v>0</v>
      </c>
      <c r="E1022" s="6" t="s">
        <v>2302</v>
      </c>
      <c r="F1022" s="6" t="s">
        <v>1778</v>
      </c>
    </row>
    <row r="1023" spans="1:6" x14ac:dyDescent="0.25">
      <c r="A1023" s="13">
        <v>1020</v>
      </c>
      <c r="B1023" s="6" t="s">
        <v>1778</v>
      </c>
      <c r="C1023" s="6">
        <v>0</v>
      </c>
      <c r="D1023" s="6">
        <v>0</v>
      </c>
      <c r="E1023" s="6" t="s">
        <v>2302</v>
      </c>
      <c r="F1023" s="6" t="s">
        <v>1778</v>
      </c>
    </row>
    <row r="1024" spans="1:6" x14ac:dyDescent="0.25">
      <c r="A1024" s="13">
        <v>1021</v>
      </c>
      <c r="B1024" s="6" t="s">
        <v>1778</v>
      </c>
      <c r="C1024" s="6">
        <v>0</v>
      </c>
      <c r="D1024" s="6">
        <v>0</v>
      </c>
      <c r="E1024" s="6" t="s">
        <v>2302</v>
      </c>
      <c r="F1024" s="6" t="s">
        <v>1778</v>
      </c>
    </row>
    <row r="1025" spans="1:6" x14ac:dyDescent="0.25">
      <c r="A1025" s="13">
        <v>1022</v>
      </c>
      <c r="B1025" s="6" t="s">
        <v>1778</v>
      </c>
      <c r="C1025" s="6">
        <v>0</v>
      </c>
      <c r="D1025" s="6">
        <v>0</v>
      </c>
      <c r="E1025" s="6" t="s">
        <v>2302</v>
      </c>
      <c r="F1025" s="6" t="s">
        <v>1778</v>
      </c>
    </row>
    <row r="1026" spans="1:6" x14ac:dyDescent="0.25">
      <c r="A1026" s="13">
        <v>1023</v>
      </c>
      <c r="B1026" s="6" t="s">
        <v>1778</v>
      </c>
      <c r="C1026" s="6">
        <v>0</v>
      </c>
      <c r="D1026" s="6">
        <v>0</v>
      </c>
      <c r="E1026" s="6" t="s">
        <v>2302</v>
      </c>
      <c r="F1026" s="6" t="s">
        <v>1778</v>
      </c>
    </row>
    <row r="1027" spans="1:6" x14ac:dyDescent="0.25">
      <c r="A1027" s="13">
        <v>1024</v>
      </c>
      <c r="B1027" s="6" t="s">
        <v>1778</v>
      </c>
      <c r="C1027" s="6">
        <v>0</v>
      </c>
      <c r="D1027" s="6">
        <v>0</v>
      </c>
      <c r="E1027" s="6" t="s">
        <v>2302</v>
      </c>
      <c r="F1027" s="6" t="s">
        <v>1778</v>
      </c>
    </row>
    <row r="1028" spans="1:6" x14ac:dyDescent="0.25">
      <c r="A1028" s="13">
        <v>1025</v>
      </c>
      <c r="B1028" s="6" t="s">
        <v>1778</v>
      </c>
      <c r="C1028" s="6">
        <v>0</v>
      </c>
      <c r="D1028" s="6">
        <v>0</v>
      </c>
      <c r="E1028" s="6" t="s">
        <v>2302</v>
      </c>
      <c r="F1028" s="6" t="s">
        <v>1778</v>
      </c>
    </row>
    <row r="1029" spans="1:6" x14ac:dyDescent="0.25">
      <c r="A1029" s="13">
        <v>1026</v>
      </c>
      <c r="B1029" s="6" t="s">
        <v>2762</v>
      </c>
      <c r="C1029" s="6">
        <v>900</v>
      </c>
      <c r="D1029" s="6">
        <v>900</v>
      </c>
      <c r="E1029" s="6" t="s">
        <v>2302</v>
      </c>
      <c r="F1029" s="6" t="s">
        <v>2763</v>
      </c>
    </row>
    <row r="1030" spans="1:6" x14ac:dyDescent="0.25">
      <c r="A1030" s="13">
        <v>1027</v>
      </c>
      <c r="B1030" s="6" t="s">
        <v>1778</v>
      </c>
      <c r="C1030" s="6">
        <v>0</v>
      </c>
      <c r="D1030" s="6">
        <v>0</v>
      </c>
      <c r="E1030" s="6" t="s">
        <v>2302</v>
      </c>
      <c r="F1030" s="6" t="s">
        <v>1778</v>
      </c>
    </row>
    <row r="1031" spans="1:6" x14ac:dyDescent="0.25">
      <c r="A1031" s="13">
        <v>1028</v>
      </c>
      <c r="B1031" s="6" t="s">
        <v>1778</v>
      </c>
      <c r="C1031" s="6">
        <v>0</v>
      </c>
      <c r="D1031" s="6">
        <v>0</v>
      </c>
      <c r="E1031" s="6" t="s">
        <v>2302</v>
      </c>
      <c r="F1031" s="6" t="s">
        <v>1778</v>
      </c>
    </row>
    <row r="1032" spans="1:6" x14ac:dyDescent="0.25">
      <c r="A1032" s="13">
        <v>1029</v>
      </c>
      <c r="B1032" s="6" t="s">
        <v>1778</v>
      </c>
      <c r="C1032" s="6">
        <v>0</v>
      </c>
      <c r="D1032" s="6">
        <v>0</v>
      </c>
      <c r="E1032" s="6" t="s">
        <v>2302</v>
      </c>
      <c r="F1032" s="6" t="s">
        <v>1778</v>
      </c>
    </row>
    <row r="1033" spans="1:6" x14ac:dyDescent="0.25">
      <c r="A1033" s="13">
        <v>1030</v>
      </c>
      <c r="B1033" s="6" t="s">
        <v>2762</v>
      </c>
      <c r="C1033" s="6">
        <v>900</v>
      </c>
      <c r="D1033" s="6">
        <v>900</v>
      </c>
      <c r="E1033" s="6" t="s">
        <v>2302</v>
      </c>
      <c r="F1033" s="6" t="s">
        <v>2763</v>
      </c>
    </row>
    <row r="1034" spans="1:6" x14ac:dyDescent="0.25">
      <c r="A1034" s="13">
        <v>1031</v>
      </c>
      <c r="B1034" s="6" t="s">
        <v>1778</v>
      </c>
      <c r="C1034" s="6">
        <v>0</v>
      </c>
      <c r="D1034" s="6">
        <v>0</v>
      </c>
      <c r="E1034" s="6" t="s">
        <v>2302</v>
      </c>
      <c r="F1034" s="6" t="s">
        <v>1778</v>
      </c>
    </row>
    <row r="1035" spans="1:6" x14ac:dyDescent="0.25">
      <c r="A1035" s="13">
        <v>1032</v>
      </c>
      <c r="B1035" s="6" t="s">
        <v>1778</v>
      </c>
      <c r="C1035" s="6">
        <v>0</v>
      </c>
      <c r="D1035" s="6">
        <v>0</v>
      </c>
      <c r="E1035" s="6" t="s">
        <v>2302</v>
      </c>
      <c r="F1035" s="6" t="s">
        <v>1778</v>
      </c>
    </row>
    <row r="1036" spans="1:6" x14ac:dyDescent="0.25">
      <c r="A1036" s="13">
        <v>1033</v>
      </c>
      <c r="B1036" s="6" t="s">
        <v>1778</v>
      </c>
      <c r="C1036" s="6">
        <v>0</v>
      </c>
      <c r="D1036" s="6">
        <v>0</v>
      </c>
      <c r="E1036" s="6" t="s">
        <v>2302</v>
      </c>
      <c r="F1036" s="6" t="s">
        <v>1778</v>
      </c>
    </row>
    <row r="1037" spans="1:6" x14ac:dyDescent="0.25">
      <c r="A1037" s="13">
        <v>1034</v>
      </c>
      <c r="B1037" s="6" t="s">
        <v>2762</v>
      </c>
      <c r="C1037" s="6">
        <v>900</v>
      </c>
      <c r="D1037" s="6">
        <v>900</v>
      </c>
      <c r="E1037" s="6" t="s">
        <v>2302</v>
      </c>
      <c r="F1037" s="6" t="s">
        <v>2763</v>
      </c>
    </row>
    <row r="1038" spans="1:6" x14ac:dyDescent="0.25">
      <c r="A1038" s="13">
        <v>1035</v>
      </c>
      <c r="B1038" s="6" t="s">
        <v>1778</v>
      </c>
      <c r="C1038" s="6">
        <v>0</v>
      </c>
      <c r="D1038" s="6">
        <v>0</v>
      </c>
      <c r="E1038" s="6" t="s">
        <v>2302</v>
      </c>
      <c r="F1038" s="6" t="s">
        <v>1778</v>
      </c>
    </row>
    <row r="1039" spans="1:6" x14ac:dyDescent="0.25">
      <c r="A1039" s="13">
        <v>1036</v>
      </c>
      <c r="B1039" s="6" t="s">
        <v>2762</v>
      </c>
      <c r="C1039" s="6">
        <v>900</v>
      </c>
      <c r="D1039" s="6">
        <v>900</v>
      </c>
      <c r="E1039" s="6" t="s">
        <v>2302</v>
      </c>
      <c r="F1039" s="6" t="s">
        <v>2763</v>
      </c>
    </row>
    <row r="1040" spans="1:6" x14ac:dyDescent="0.25">
      <c r="A1040" s="13">
        <v>1037</v>
      </c>
      <c r="B1040" s="6" t="s">
        <v>2762</v>
      </c>
      <c r="C1040" s="6">
        <v>900</v>
      </c>
      <c r="D1040" s="6">
        <v>900</v>
      </c>
      <c r="E1040" s="6" t="s">
        <v>2302</v>
      </c>
      <c r="F1040" s="6" t="s">
        <v>2763</v>
      </c>
    </row>
    <row r="1041" spans="1:6" x14ac:dyDescent="0.25">
      <c r="A1041" s="13">
        <v>1038</v>
      </c>
      <c r="B1041" s="6" t="s">
        <v>2762</v>
      </c>
      <c r="C1041" s="6">
        <v>900</v>
      </c>
      <c r="D1041" s="6">
        <v>900</v>
      </c>
      <c r="E1041" s="6" t="s">
        <v>2302</v>
      </c>
      <c r="F1041" s="6" t="s">
        <v>2763</v>
      </c>
    </row>
    <row r="1042" spans="1:6" x14ac:dyDescent="0.25">
      <c r="A1042" s="13">
        <v>1039</v>
      </c>
      <c r="B1042" s="6" t="s">
        <v>1778</v>
      </c>
      <c r="C1042" s="6">
        <v>0</v>
      </c>
      <c r="D1042" s="6">
        <v>0</v>
      </c>
      <c r="E1042" s="6" t="s">
        <v>2302</v>
      </c>
      <c r="F1042" s="6" t="s">
        <v>1778</v>
      </c>
    </row>
    <row r="1043" spans="1:6" x14ac:dyDescent="0.25">
      <c r="A1043" s="13">
        <v>1040</v>
      </c>
      <c r="B1043" s="6" t="s">
        <v>1778</v>
      </c>
      <c r="C1043" s="6">
        <v>0</v>
      </c>
      <c r="D1043" s="6">
        <v>0</v>
      </c>
      <c r="E1043" s="6" t="s">
        <v>2302</v>
      </c>
      <c r="F1043" s="6" t="s">
        <v>1778</v>
      </c>
    </row>
    <row r="1044" spans="1:6" x14ac:dyDescent="0.25">
      <c r="A1044" s="13">
        <v>1041</v>
      </c>
      <c r="B1044" s="6" t="s">
        <v>1778</v>
      </c>
      <c r="C1044" s="6">
        <v>0</v>
      </c>
      <c r="D1044" s="6">
        <v>0</v>
      </c>
      <c r="E1044" s="6" t="s">
        <v>2302</v>
      </c>
      <c r="F1044" s="6" t="s">
        <v>1778</v>
      </c>
    </row>
    <row r="1045" spans="1:6" x14ac:dyDescent="0.25">
      <c r="A1045" s="13">
        <v>1042</v>
      </c>
      <c r="B1045" s="6" t="s">
        <v>1778</v>
      </c>
      <c r="C1045" s="6">
        <v>0</v>
      </c>
      <c r="D1045" s="6">
        <v>0</v>
      </c>
      <c r="E1045" s="6" t="s">
        <v>2302</v>
      </c>
      <c r="F1045" s="6" t="s">
        <v>1778</v>
      </c>
    </row>
    <row r="1046" spans="1:6" x14ac:dyDescent="0.25">
      <c r="A1046" s="13">
        <v>1043</v>
      </c>
      <c r="B1046" s="6" t="s">
        <v>2762</v>
      </c>
      <c r="C1046" s="6">
        <v>900</v>
      </c>
      <c r="D1046" s="6">
        <v>900</v>
      </c>
      <c r="E1046" s="6" t="s">
        <v>2302</v>
      </c>
      <c r="F1046" s="6" t="s">
        <v>2763</v>
      </c>
    </row>
    <row r="1047" spans="1:6" x14ac:dyDescent="0.25">
      <c r="A1047" s="13">
        <v>1044</v>
      </c>
      <c r="B1047" s="6" t="s">
        <v>1778</v>
      </c>
      <c r="C1047" s="6">
        <v>0</v>
      </c>
      <c r="D1047" s="6">
        <v>0</v>
      </c>
      <c r="E1047" s="6" t="s">
        <v>2302</v>
      </c>
      <c r="F1047" s="6" t="s">
        <v>1778</v>
      </c>
    </row>
    <row r="1048" spans="1:6" x14ac:dyDescent="0.25">
      <c r="A1048" s="13">
        <v>1045</v>
      </c>
      <c r="B1048" s="6" t="s">
        <v>2762</v>
      </c>
      <c r="C1048" s="6">
        <v>900</v>
      </c>
      <c r="D1048" s="6">
        <v>900</v>
      </c>
      <c r="E1048" s="6" t="s">
        <v>2302</v>
      </c>
      <c r="F1048" s="6" t="s">
        <v>2763</v>
      </c>
    </row>
    <row r="1049" spans="1:6" x14ac:dyDescent="0.25">
      <c r="A1049" s="13">
        <v>1046</v>
      </c>
      <c r="B1049" s="6" t="s">
        <v>1778</v>
      </c>
      <c r="C1049" s="6">
        <v>0</v>
      </c>
      <c r="D1049" s="6">
        <v>0</v>
      </c>
      <c r="E1049" s="6" t="s">
        <v>2302</v>
      </c>
      <c r="F1049" s="6" t="s">
        <v>1778</v>
      </c>
    </row>
    <row r="1050" spans="1:6" x14ac:dyDescent="0.25">
      <c r="A1050" s="13">
        <v>1047</v>
      </c>
      <c r="B1050" s="6" t="s">
        <v>2762</v>
      </c>
      <c r="C1050" s="6">
        <v>900</v>
      </c>
      <c r="D1050" s="6">
        <v>900</v>
      </c>
      <c r="E1050" s="6" t="s">
        <v>2302</v>
      </c>
      <c r="F1050" s="6" t="s">
        <v>2763</v>
      </c>
    </row>
    <row r="1051" spans="1:6" x14ac:dyDescent="0.25">
      <c r="A1051" s="13">
        <v>1048</v>
      </c>
      <c r="B1051" s="6" t="s">
        <v>1778</v>
      </c>
      <c r="C1051" s="6">
        <v>0</v>
      </c>
      <c r="D1051" s="6">
        <v>0</v>
      </c>
      <c r="E1051" s="6" t="s">
        <v>2302</v>
      </c>
      <c r="F1051" s="6" t="s">
        <v>1778</v>
      </c>
    </row>
    <row r="1052" spans="1:6" x14ac:dyDescent="0.25">
      <c r="A1052" s="13">
        <v>1049</v>
      </c>
      <c r="B1052" s="6" t="s">
        <v>1778</v>
      </c>
      <c r="C1052" s="6">
        <v>0</v>
      </c>
      <c r="D1052" s="6">
        <v>0</v>
      </c>
      <c r="E1052" s="6" t="s">
        <v>2302</v>
      </c>
      <c r="F1052" s="6" t="s">
        <v>1778</v>
      </c>
    </row>
    <row r="1053" spans="1:6" x14ac:dyDescent="0.25">
      <c r="A1053" s="13">
        <v>1050</v>
      </c>
      <c r="B1053" s="6" t="s">
        <v>2762</v>
      </c>
      <c r="C1053" s="6">
        <v>900</v>
      </c>
      <c r="D1053" s="6">
        <v>900</v>
      </c>
      <c r="E1053" s="6" t="s">
        <v>2302</v>
      </c>
      <c r="F1053" s="6" t="s">
        <v>2763</v>
      </c>
    </row>
    <row r="1054" spans="1:6" x14ac:dyDescent="0.25">
      <c r="A1054" s="13">
        <v>1051</v>
      </c>
      <c r="B1054" s="6" t="s">
        <v>2762</v>
      </c>
      <c r="C1054" s="6">
        <v>900</v>
      </c>
      <c r="D1054" s="6">
        <v>900</v>
      </c>
      <c r="E1054" s="6" t="s">
        <v>2302</v>
      </c>
      <c r="F1054" s="6" t="s">
        <v>2763</v>
      </c>
    </row>
    <row r="1055" spans="1:6" x14ac:dyDescent="0.25">
      <c r="A1055" s="13">
        <v>1052</v>
      </c>
      <c r="B1055" s="6" t="s">
        <v>1778</v>
      </c>
      <c r="C1055" s="6">
        <v>0</v>
      </c>
      <c r="D1055" s="6">
        <v>0</v>
      </c>
      <c r="E1055" s="6" t="s">
        <v>2302</v>
      </c>
      <c r="F1055" s="6" t="s">
        <v>1778</v>
      </c>
    </row>
    <row r="1056" spans="1:6" x14ac:dyDescent="0.25">
      <c r="A1056" s="13">
        <v>1053</v>
      </c>
      <c r="B1056" s="6" t="s">
        <v>2762</v>
      </c>
      <c r="C1056" s="6">
        <v>900</v>
      </c>
      <c r="D1056" s="6">
        <v>900</v>
      </c>
      <c r="E1056" s="6" t="s">
        <v>2302</v>
      </c>
      <c r="F1056" s="6" t="s">
        <v>2763</v>
      </c>
    </row>
    <row r="1057" spans="1:6" x14ac:dyDescent="0.25">
      <c r="A1057" s="13">
        <v>1054</v>
      </c>
      <c r="B1057" s="6" t="s">
        <v>1778</v>
      </c>
      <c r="C1057" s="6">
        <v>0</v>
      </c>
      <c r="D1057" s="6">
        <v>0</v>
      </c>
      <c r="E1057" s="6" t="s">
        <v>2302</v>
      </c>
      <c r="F1057" s="6" t="s">
        <v>1778</v>
      </c>
    </row>
    <row r="1058" spans="1:6" x14ac:dyDescent="0.25">
      <c r="A1058" s="13">
        <v>1055</v>
      </c>
      <c r="B1058" s="6" t="s">
        <v>2762</v>
      </c>
      <c r="C1058" s="6">
        <v>900</v>
      </c>
      <c r="D1058" s="6">
        <v>900</v>
      </c>
      <c r="E1058" s="6" t="s">
        <v>2302</v>
      </c>
      <c r="F1058" s="6" t="s">
        <v>2763</v>
      </c>
    </row>
    <row r="1059" spans="1:6" x14ac:dyDescent="0.25">
      <c r="A1059" s="13">
        <v>1056</v>
      </c>
      <c r="B1059" s="6" t="s">
        <v>2762</v>
      </c>
      <c r="C1059" s="6">
        <v>900</v>
      </c>
      <c r="D1059" s="6">
        <v>900</v>
      </c>
      <c r="E1059" s="6" t="s">
        <v>2302</v>
      </c>
      <c r="F1059" s="6" t="s">
        <v>2763</v>
      </c>
    </row>
    <row r="1060" spans="1:6" x14ac:dyDescent="0.25">
      <c r="A1060" s="13">
        <v>1057</v>
      </c>
      <c r="B1060" s="6" t="s">
        <v>1778</v>
      </c>
      <c r="C1060" s="6">
        <v>0</v>
      </c>
      <c r="D1060" s="6">
        <v>0</v>
      </c>
      <c r="E1060" s="6" t="s">
        <v>2302</v>
      </c>
      <c r="F1060" s="6" t="s">
        <v>1778</v>
      </c>
    </row>
    <row r="1061" spans="1:6" x14ac:dyDescent="0.25">
      <c r="A1061" s="13">
        <v>1058</v>
      </c>
      <c r="B1061" s="6" t="s">
        <v>1778</v>
      </c>
      <c r="C1061" s="6">
        <v>0</v>
      </c>
      <c r="D1061" s="6">
        <v>0</v>
      </c>
      <c r="E1061" s="6" t="s">
        <v>2302</v>
      </c>
      <c r="F1061" s="6" t="s">
        <v>1778</v>
      </c>
    </row>
    <row r="1062" spans="1:6" x14ac:dyDescent="0.25">
      <c r="A1062" s="13">
        <v>1059</v>
      </c>
      <c r="B1062" s="6" t="s">
        <v>1778</v>
      </c>
      <c r="C1062" s="6">
        <v>0</v>
      </c>
      <c r="D1062" s="6">
        <v>0</v>
      </c>
      <c r="E1062" s="6" t="s">
        <v>2302</v>
      </c>
      <c r="F1062" s="6" t="s">
        <v>1778</v>
      </c>
    </row>
    <row r="1063" spans="1:6" x14ac:dyDescent="0.25">
      <c r="A1063" s="13">
        <v>1060</v>
      </c>
      <c r="B1063" s="6" t="s">
        <v>1778</v>
      </c>
      <c r="C1063" s="6">
        <v>0</v>
      </c>
      <c r="D1063" s="6">
        <v>0</v>
      </c>
      <c r="E1063" s="6" t="s">
        <v>2302</v>
      </c>
      <c r="F1063" s="6" t="s">
        <v>1778</v>
      </c>
    </row>
    <row r="1064" spans="1:6" x14ac:dyDescent="0.25">
      <c r="A1064" s="13">
        <v>1061</v>
      </c>
      <c r="B1064" s="6" t="s">
        <v>1778</v>
      </c>
      <c r="C1064" s="6">
        <v>0</v>
      </c>
      <c r="D1064" s="6">
        <v>0</v>
      </c>
      <c r="E1064" s="6" t="s">
        <v>2302</v>
      </c>
      <c r="F1064" s="6" t="s">
        <v>1778</v>
      </c>
    </row>
    <row r="1065" spans="1:6" x14ac:dyDescent="0.25">
      <c r="A1065" s="13">
        <v>1062</v>
      </c>
      <c r="B1065" s="6" t="s">
        <v>1778</v>
      </c>
      <c r="C1065" s="6">
        <v>0</v>
      </c>
      <c r="D1065" s="6">
        <v>0</v>
      </c>
      <c r="E1065" s="6" t="s">
        <v>2302</v>
      </c>
      <c r="F1065" s="6" t="s">
        <v>1778</v>
      </c>
    </row>
    <row r="1066" spans="1:6" x14ac:dyDescent="0.25">
      <c r="A1066" s="13">
        <v>1063</v>
      </c>
      <c r="B1066" s="6" t="s">
        <v>1778</v>
      </c>
      <c r="C1066" s="6">
        <v>0</v>
      </c>
      <c r="D1066" s="6">
        <v>0</v>
      </c>
      <c r="E1066" s="6" t="s">
        <v>2302</v>
      </c>
      <c r="F1066" s="6" t="s">
        <v>1778</v>
      </c>
    </row>
    <row r="1067" spans="1:6" x14ac:dyDescent="0.25">
      <c r="A1067" s="13">
        <v>1064</v>
      </c>
      <c r="B1067" s="6" t="s">
        <v>1778</v>
      </c>
      <c r="C1067" s="6">
        <v>0</v>
      </c>
      <c r="D1067" s="6">
        <v>0</v>
      </c>
      <c r="E1067" s="6" t="s">
        <v>2302</v>
      </c>
      <c r="F1067" s="6" t="s">
        <v>1778</v>
      </c>
    </row>
    <row r="1068" spans="1:6" x14ac:dyDescent="0.25">
      <c r="A1068" s="13">
        <v>1065</v>
      </c>
      <c r="B1068" s="6" t="s">
        <v>1778</v>
      </c>
      <c r="C1068" s="6">
        <v>0</v>
      </c>
      <c r="D1068" s="6">
        <v>0</v>
      </c>
      <c r="E1068" s="6" t="s">
        <v>2302</v>
      </c>
      <c r="F1068" s="6" t="s">
        <v>1778</v>
      </c>
    </row>
    <row r="1069" spans="1:6" x14ac:dyDescent="0.25">
      <c r="A1069" s="13">
        <v>1066</v>
      </c>
      <c r="B1069" s="6" t="s">
        <v>2762</v>
      </c>
      <c r="C1069" s="6">
        <v>900</v>
      </c>
      <c r="D1069" s="6">
        <v>900</v>
      </c>
      <c r="E1069" s="6" t="s">
        <v>2302</v>
      </c>
      <c r="F1069" s="6" t="s">
        <v>2763</v>
      </c>
    </row>
    <row r="1070" spans="1:6" x14ac:dyDescent="0.25">
      <c r="A1070" s="13">
        <v>1067</v>
      </c>
      <c r="B1070" s="6" t="s">
        <v>1778</v>
      </c>
      <c r="C1070" s="6">
        <v>0</v>
      </c>
      <c r="D1070" s="6">
        <v>0</v>
      </c>
      <c r="E1070" s="6" t="s">
        <v>2302</v>
      </c>
      <c r="F1070" s="6" t="s">
        <v>1778</v>
      </c>
    </row>
    <row r="1071" spans="1:6" x14ac:dyDescent="0.25">
      <c r="A1071" s="13">
        <v>1068</v>
      </c>
      <c r="B1071" s="6" t="s">
        <v>1778</v>
      </c>
      <c r="C1071" s="6">
        <v>0</v>
      </c>
      <c r="D1071" s="6">
        <v>0</v>
      </c>
      <c r="E1071" s="6" t="s">
        <v>2302</v>
      </c>
      <c r="F1071" s="6" t="s">
        <v>1778</v>
      </c>
    </row>
    <row r="1072" spans="1:6" x14ac:dyDescent="0.25">
      <c r="A1072" s="13">
        <v>1069</v>
      </c>
      <c r="B1072" s="6" t="s">
        <v>2762</v>
      </c>
      <c r="C1072" s="6">
        <v>900</v>
      </c>
      <c r="D1072" s="6">
        <v>900</v>
      </c>
      <c r="E1072" s="6" t="s">
        <v>2302</v>
      </c>
      <c r="F1072" s="6" t="s">
        <v>2763</v>
      </c>
    </row>
    <row r="1073" spans="1:6" x14ac:dyDescent="0.25">
      <c r="A1073" s="13">
        <v>1070</v>
      </c>
      <c r="B1073" s="6" t="s">
        <v>1778</v>
      </c>
      <c r="C1073" s="6">
        <v>0</v>
      </c>
      <c r="D1073" s="6">
        <v>0</v>
      </c>
      <c r="E1073" s="6" t="s">
        <v>2302</v>
      </c>
      <c r="F1073" s="6" t="s">
        <v>1778</v>
      </c>
    </row>
    <row r="1074" spans="1:6" x14ac:dyDescent="0.25">
      <c r="A1074" s="13">
        <v>1071</v>
      </c>
      <c r="B1074" s="6" t="s">
        <v>2762</v>
      </c>
      <c r="C1074" s="6">
        <v>900</v>
      </c>
      <c r="D1074" s="6">
        <v>900</v>
      </c>
      <c r="E1074" s="6" t="s">
        <v>2302</v>
      </c>
      <c r="F1074" s="6" t="s">
        <v>2763</v>
      </c>
    </row>
    <row r="1075" spans="1:6" x14ac:dyDescent="0.25">
      <c r="A1075" s="13">
        <v>1072</v>
      </c>
      <c r="B1075" s="6" t="s">
        <v>1778</v>
      </c>
      <c r="C1075" s="6">
        <v>0</v>
      </c>
      <c r="D1075" s="6">
        <v>0</v>
      </c>
      <c r="E1075" s="6" t="s">
        <v>2302</v>
      </c>
      <c r="F1075" s="6" t="s">
        <v>1778</v>
      </c>
    </row>
    <row r="1076" spans="1:6" x14ac:dyDescent="0.25">
      <c r="A1076" s="13">
        <v>1073</v>
      </c>
      <c r="B1076" s="6" t="s">
        <v>2762</v>
      </c>
      <c r="C1076" s="6">
        <v>900</v>
      </c>
      <c r="D1076" s="6">
        <v>900</v>
      </c>
      <c r="E1076" s="6" t="s">
        <v>2302</v>
      </c>
      <c r="F1076" s="6" t="s">
        <v>2763</v>
      </c>
    </row>
    <row r="1077" spans="1:6" x14ac:dyDescent="0.25">
      <c r="A1077" s="13">
        <v>1074</v>
      </c>
      <c r="B1077" s="6" t="s">
        <v>1778</v>
      </c>
      <c r="C1077" s="6">
        <v>0</v>
      </c>
      <c r="D1077" s="6">
        <v>0</v>
      </c>
      <c r="E1077" s="6" t="s">
        <v>2302</v>
      </c>
      <c r="F1077" s="6" t="s">
        <v>1778</v>
      </c>
    </row>
    <row r="1078" spans="1:6" x14ac:dyDescent="0.25">
      <c r="A1078" s="13">
        <v>1075</v>
      </c>
      <c r="B1078" s="6" t="s">
        <v>1778</v>
      </c>
      <c r="C1078" s="6">
        <v>0</v>
      </c>
      <c r="D1078" s="6">
        <v>0</v>
      </c>
      <c r="E1078" s="6" t="s">
        <v>2302</v>
      </c>
      <c r="F1078" s="6" t="s">
        <v>1778</v>
      </c>
    </row>
    <row r="1079" spans="1:6" x14ac:dyDescent="0.25">
      <c r="A1079" s="13">
        <v>1076</v>
      </c>
      <c r="B1079" s="6" t="s">
        <v>1778</v>
      </c>
      <c r="C1079" s="6">
        <v>0</v>
      </c>
      <c r="D1079" s="6">
        <v>0</v>
      </c>
      <c r="E1079" s="6" t="s">
        <v>2302</v>
      </c>
      <c r="F1079" s="6" t="s">
        <v>1778</v>
      </c>
    </row>
    <row r="1080" spans="1:6" x14ac:dyDescent="0.25">
      <c r="A1080" s="13">
        <v>1077</v>
      </c>
      <c r="B1080" s="6" t="s">
        <v>1778</v>
      </c>
      <c r="C1080" s="6">
        <v>0</v>
      </c>
      <c r="D1080" s="6">
        <v>0</v>
      </c>
      <c r="E1080" s="6" t="s">
        <v>2302</v>
      </c>
      <c r="F1080" s="6" t="s">
        <v>1778</v>
      </c>
    </row>
    <row r="1081" spans="1:6" x14ac:dyDescent="0.25">
      <c r="A1081" s="13">
        <v>1078</v>
      </c>
      <c r="B1081" s="6" t="s">
        <v>1778</v>
      </c>
      <c r="C1081" s="6">
        <v>0</v>
      </c>
      <c r="D1081" s="6">
        <v>0</v>
      </c>
      <c r="E1081" s="6" t="s">
        <v>2302</v>
      </c>
      <c r="F1081" s="6" t="s">
        <v>1778</v>
      </c>
    </row>
    <row r="1082" spans="1:6" x14ac:dyDescent="0.25">
      <c r="A1082" s="13">
        <v>1079</v>
      </c>
      <c r="B1082" s="6" t="s">
        <v>1778</v>
      </c>
      <c r="C1082" s="6">
        <v>0</v>
      </c>
      <c r="D1082" s="6">
        <v>0</v>
      </c>
      <c r="E1082" s="6" t="s">
        <v>2302</v>
      </c>
      <c r="F1082" s="6" t="s">
        <v>1778</v>
      </c>
    </row>
    <row r="1083" spans="1:6" x14ac:dyDescent="0.25">
      <c r="A1083" s="13">
        <v>1080</v>
      </c>
      <c r="B1083" s="6" t="s">
        <v>1778</v>
      </c>
      <c r="C1083" s="6">
        <v>0</v>
      </c>
      <c r="D1083" s="6">
        <v>0</v>
      </c>
      <c r="E1083" s="6" t="s">
        <v>2302</v>
      </c>
      <c r="F1083" s="6" t="s">
        <v>1778</v>
      </c>
    </row>
    <row r="1084" spans="1:6" x14ac:dyDescent="0.25">
      <c r="A1084" s="13">
        <v>1081</v>
      </c>
      <c r="B1084" s="6" t="s">
        <v>1778</v>
      </c>
      <c r="C1084" s="6">
        <v>0</v>
      </c>
      <c r="D1084" s="6">
        <v>0</v>
      </c>
      <c r="E1084" s="6" t="s">
        <v>2302</v>
      </c>
      <c r="F1084" s="6" t="s">
        <v>1778</v>
      </c>
    </row>
    <row r="1085" spans="1:6" x14ac:dyDescent="0.25">
      <c r="A1085" s="13">
        <v>1082</v>
      </c>
      <c r="B1085" s="6" t="s">
        <v>2762</v>
      </c>
      <c r="C1085" s="6">
        <v>900</v>
      </c>
      <c r="D1085" s="6">
        <v>900</v>
      </c>
      <c r="E1085" s="6" t="s">
        <v>2302</v>
      </c>
      <c r="F1085" s="6" t="s">
        <v>2763</v>
      </c>
    </row>
    <row r="1086" spans="1:6" x14ac:dyDescent="0.25">
      <c r="A1086" s="13">
        <v>1083</v>
      </c>
      <c r="B1086" s="6" t="s">
        <v>2762</v>
      </c>
      <c r="C1086" s="6">
        <v>900</v>
      </c>
      <c r="D1086" s="6">
        <v>900</v>
      </c>
      <c r="E1086" s="6" t="s">
        <v>2302</v>
      </c>
      <c r="F1086" s="6" t="s">
        <v>2763</v>
      </c>
    </row>
    <row r="1087" spans="1:6" x14ac:dyDescent="0.25">
      <c r="A1087" s="13">
        <v>1084</v>
      </c>
      <c r="B1087" s="6" t="s">
        <v>1778</v>
      </c>
      <c r="C1087" s="6">
        <v>0</v>
      </c>
      <c r="D1087" s="6">
        <v>0</v>
      </c>
      <c r="E1087" s="6" t="s">
        <v>2302</v>
      </c>
      <c r="F1087" s="6" t="s">
        <v>1778</v>
      </c>
    </row>
    <row r="1088" spans="1:6" x14ac:dyDescent="0.25">
      <c r="A1088" s="13">
        <v>1085</v>
      </c>
      <c r="B1088" s="6" t="s">
        <v>1778</v>
      </c>
      <c r="C1088" s="6">
        <v>0</v>
      </c>
      <c r="D1088" s="6">
        <v>0</v>
      </c>
      <c r="E1088" s="6" t="s">
        <v>2302</v>
      </c>
      <c r="F1088" s="6" t="s">
        <v>1778</v>
      </c>
    </row>
    <row r="1089" spans="1:6" x14ac:dyDescent="0.25">
      <c r="A1089" s="13">
        <v>1086</v>
      </c>
      <c r="B1089" s="6" t="s">
        <v>1778</v>
      </c>
      <c r="C1089" s="6">
        <v>0</v>
      </c>
      <c r="D1089" s="6">
        <v>0</v>
      </c>
      <c r="E1089" s="6" t="s">
        <v>2302</v>
      </c>
      <c r="F1089" s="6" t="s">
        <v>1778</v>
      </c>
    </row>
    <row r="1090" spans="1:6" x14ac:dyDescent="0.25">
      <c r="A1090" s="13">
        <v>1087</v>
      </c>
      <c r="B1090" s="6" t="s">
        <v>2762</v>
      </c>
      <c r="C1090" s="6">
        <v>900</v>
      </c>
      <c r="D1090" s="6">
        <v>900</v>
      </c>
      <c r="E1090" s="6" t="s">
        <v>2302</v>
      </c>
      <c r="F1090" s="6" t="s">
        <v>2763</v>
      </c>
    </row>
    <row r="1091" spans="1:6" x14ac:dyDescent="0.25">
      <c r="A1091" s="13">
        <v>1088</v>
      </c>
      <c r="B1091" s="6" t="s">
        <v>1778</v>
      </c>
      <c r="C1091" s="6">
        <v>0</v>
      </c>
      <c r="D1091" s="6">
        <v>0</v>
      </c>
      <c r="E1091" s="6" t="s">
        <v>2302</v>
      </c>
      <c r="F1091" s="6" t="s">
        <v>1778</v>
      </c>
    </row>
    <row r="1092" spans="1:6" x14ac:dyDescent="0.25">
      <c r="A1092" s="13">
        <v>1089</v>
      </c>
      <c r="B1092" s="6" t="s">
        <v>1778</v>
      </c>
      <c r="C1092" s="6">
        <v>0</v>
      </c>
      <c r="D1092" s="6">
        <v>0</v>
      </c>
      <c r="E1092" s="6" t="s">
        <v>2302</v>
      </c>
      <c r="F1092" s="6" t="s">
        <v>1778</v>
      </c>
    </row>
    <row r="1093" spans="1:6" x14ac:dyDescent="0.25">
      <c r="A1093" s="13">
        <v>1090</v>
      </c>
      <c r="B1093" s="6" t="s">
        <v>1778</v>
      </c>
      <c r="C1093" s="6">
        <v>0</v>
      </c>
      <c r="D1093" s="6">
        <v>0</v>
      </c>
      <c r="E1093" s="6" t="s">
        <v>2302</v>
      </c>
      <c r="F1093" s="6" t="s">
        <v>1778</v>
      </c>
    </row>
    <row r="1094" spans="1:6" x14ac:dyDescent="0.25">
      <c r="A1094" s="13">
        <v>1091</v>
      </c>
      <c r="B1094" s="6" t="s">
        <v>1778</v>
      </c>
      <c r="C1094" s="6">
        <v>0</v>
      </c>
      <c r="D1094" s="6">
        <v>0</v>
      </c>
      <c r="E1094" s="6" t="s">
        <v>2302</v>
      </c>
      <c r="F1094" s="6" t="s">
        <v>1778</v>
      </c>
    </row>
    <row r="1095" spans="1:6" x14ac:dyDescent="0.25">
      <c r="A1095" s="13">
        <v>1092</v>
      </c>
      <c r="B1095" s="6" t="s">
        <v>2762</v>
      </c>
      <c r="C1095" s="6">
        <v>900</v>
      </c>
      <c r="D1095" s="6">
        <v>900</v>
      </c>
      <c r="E1095" s="6" t="s">
        <v>2302</v>
      </c>
      <c r="F1095" s="6" t="s">
        <v>2763</v>
      </c>
    </row>
    <row r="1096" spans="1:6" x14ac:dyDescent="0.25">
      <c r="A1096" s="13">
        <v>1093</v>
      </c>
      <c r="B1096" s="6" t="s">
        <v>1778</v>
      </c>
      <c r="C1096" s="6">
        <v>0</v>
      </c>
      <c r="D1096" s="6">
        <v>0</v>
      </c>
      <c r="E1096" s="6" t="s">
        <v>2302</v>
      </c>
      <c r="F1096" s="6" t="s">
        <v>1778</v>
      </c>
    </row>
    <row r="1097" spans="1:6" x14ac:dyDescent="0.25">
      <c r="A1097" s="13">
        <v>1094</v>
      </c>
      <c r="B1097" s="6" t="s">
        <v>2762</v>
      </c>
      <c r="C1097" s="6">
        <v>900</v>
      </c>
      <c r="D1097" s="6">
        <v>900</v>
      </c>
      <c r="E1097" s="6" t="s">
        <v>2302</v>
      </c>
      <c r="F1097" s="6" t="s">
        <v>2763</v>
      </c>
    </row>
    <row r="1098" spans="1:6" x14ac:dyDescent="0.25">
      <c r="A1098" s="13">
        <v>1095</v>
      </c>
      <c r="B1098" s="6" t="s">
        <v>1778</v>
      </c>
      <c r="C1098" s="6">
        <v>0</v>
      </c>
      <c r="D1098" s="6">
        <v>0</v>
      </c>
      <c r="E1098" s="6" t="s">
        <v>2302</v>
      </c>
      <c r="F1098" s="6" t="s">
        <v>1778</v>
      </c>
    </row>
    <row r="1099" spans="1:6" x14ac:dyDescent="0.25">
      <c r="A1099" s="13">
        <v>1096</v>
      </c>
      <c r="B1099" s="6" t="s">
        <v>1778</v>
      </c>
      <c r="C1099" s="6">
        <v>0</v>
      </c>
      <c r="D1099" s="6">
        <v>0</v>
      </c>
      <c r="E1099" s="6" t="s">
        <v>2302</v>
      </c>
      <c r="F1099" s="6" t="s">
        <v>1778</v>
      </c>
    </row>
    <row r="1100" spans="1:6" x14ac:dyDescent="0.25">
      <c r="A1100" s="13">
        <v>1097</v>
      </c>
      <c r="B1100" s="6" t="s">
        <v>2762</v>
      </c>
      <c r="C1100" s="6">
        <v>900</v>
      </c>
      <c r="D1100" s="6">
        <v>900</v>
      </c>
      <c r="E1100" s="6" t="s">
        <v>2302</v>
      </c>
      <c r="F1100" s="6" t="s">
        <v>2763</v>
      </c>
    </row>
    <row r="1101" spans="1:6" x14ac:dyDescent="0.25">
      <c r="A1101" s="13">
        <v>1098</v>
      </c>
      <c r="B1101" s="6" t="s">
        <v>1778</v>
      </c>
      <c r="C1101" s="6">
        <v>0</v>
      </c>
      <c r="D1101" s="6">
        <v>0</v>
      </c>
      <c r="E1101" s="6" t="s">
        <v>2302</v>
      </c>
      <c r="F1101" s="6" t="s">
        <v>1778</v>
      </c>
    </row>
    <row r="1102" spans="1:6" x14ac:dyDescent="0.25">
      <c r="A1102" s="13">
        <v>1099</v>
      </c>
      <c r="B1102" s="6" t="s">
        <v>2762</v>
      </c>
      <c r="C1102" s="6">
        <v>900</v>
      </c>
      <c r="D1102" s="6">
        <v>900</v>
      </c>
      <c r="E1102" s="6" t="s">
        <v>2302</v>
      </c>
      <c r="F1102" s="6" t="s">
        <v>2763</v>
      </c>
    </row>
    <row r="1103" spans="1:6" x14ac:dyDescent="0.25">
      <c r="A1103" s="13">
        <v>1100</v>
      </c>
      <c r="B1103" s="6" t="s">
        <v>1778</v>
      </c>
      <c r="C1103" s="6">
        <v>0</v>
      </c>
      <c r="D1103" s="6">
        <v>0</v>
      </c>
      <c r="E1103" s="6" t="s">
        <v>2302</v>
      </c>
      <c r="F1103" s="6" t="s">
        <v>1778</v>
      </c>
    </row>
    <row r="1104" spans="1:6" x14ac:dyDescent="0.25">
      <c r="A1104" s="13">
        <v>1101</v>
      </c>
      <c r="B1104" s="6" t="s">
        <v>1778</v>
      </c>
      <c r="C1104" s="6">
        <v>0</v>
      </c>
      <c r="D1104" s="6">
        <v>0</v>
      </c>
      <c r="E1104" s="6" t="s">
        <v>2302</v>
      </c>
      <c r="F1104" s="6" t="s">
        <v>1778</v>
      </c>
    </row>
    <row r="1105" spans="1:6" x14ac:dyDescent="0.25">
      <c r="A1105" s="13">
        <v>1102</v>
      </c>
      <c r="B1105" s="6" t="s">
        <v>1778</v>
      </c>
      <c r="C1105" s="6">
        <v>0</v>
      </c>
      <c r="D1105" s="6">
        <v>0</v>
      </c>
      <c r="E1105" s="6" t="s">
        <v>2302</v>
      </c>
      <c r="F1105" s="6" t="s">
        <v>1778</v>
      </c>
    </row>
    <row r="1106" spans="1:6" x14ac:dyDescent="0.25">
      <c r="A1106" s="13">
        <v>1103</v>
      </c>
      <c r="B1106" s="6" t="s">
        <v>2762</v>
      </c>
      <c r="C1106" s="6">
        <v>900</v>
      </c>
      <c r="D1106" s="6">
        <v>900</v>
      </c>
      <c r="E1106" s="6" t="s">
        <v>2302</v>
      </c>
      <c r="F1106" s="6" t="s">
        <v>2763</v>
      </c>
    </row>
    <row r="1107" spans="1:6" x14ac:dyDescent="0.25">
      <c r="A1107" s="13">
        <v>1104</v>
      </c>
      <c r="B1107" s="6" t="s">
        <v>1778</v>
      </c>
      <c r="C1107" s="6">
        <v>0</v>
      </c>
      <c r="D1107" s="6">
        <v>0</v>
      </c>
      <c r="E1107" s="6" t="s">
        <v>2302</v>
      </c>
      <c r="F1107" s="6" t="s">
        <v>1778</v>
      </c>
    </row>
    <row r="1108" spans="1:6" x14ac:dyDescent="0.25">
      <c r="A1108" s="13">
        <v>1105</v>
      </c>
      <c r="B1108" s="6" t="s">
        <v>1778</v>
      </c>
      <c r="C1108" s="6">
        <v>0</v>
      </c>
      <c r="D1108" s="6">
        <v>0</v>
      </c>
      <c r="E1108" s="6" t="s">
        <v>2302</v>
      </c>
      <c r="F1108" s="6" t="s">
        <v>1778</v>
      </c>
    </row>
    <row r="1109" spans="1:6" x14ac:dyDescent="0.25">
      <c r="A1109" s="13">
        <v>1106</v>
      </c>
      <c r="B1109" s="6" t="s">
        <v>2762</v>
      </c>
      <c r="C1109" s="6">
        <v>900</v>
      </c>
      <c r="D1109" s="6">
        <v>900</v>
      </c>
      <c r="E1109" s="6" t="s">
        <v>2302</v>
      </c>
      <c r="F1109" s="6" t="s">
        <v>2763</v>
      </c>
    </row>
    <row r="1110" spans="1:6" x14ac:dyDescent="0.25">
      <c r="A1110" s="13">
        <v>1107</v>
      </c>
      <c r="B1110" s="6" t="s">
        <v>2762</v>
      </c>
      <c r="C1110" s="6">
        <v>900</v>
      </c>
      <c r="D1110" s="6">
        <v>900</v>
      </c>
      <c r="E1110" s="6" t="s">
        <v>2302</v>
      </c>
      <c r="F1110" s="6" t="s">
        <v>2763</v>
      </c>
    </row>
    <row r="1111" spans="1:6" x14ac:dyDescent="0.25">
      <c r="A1111" s="13">
        <v>1108</v>
      </c>
      <c r="B1111" s="6" t="s">
        <v>2762</v>
      </c>
      <c r="C1111" s="6">
        <v>900</v>
      </c>
      <c r="D1111" s="6">
        <v>900</v>
      </c>
      <c r="E1111" s="6" t="s">
        <v>2302</v>
      </c>
      <c r="F1111" s="6" t="s">
        <v>2763</v>
      </c>
    </row>
    <row r="1112" spans="1:6" x14ac:dyDescent="0.25">
      <c r="A1112" s="13">
        <v>1109</v>
      </c>
      <c r="B1112" s="6" t="s">
        <v>2762</v>
      </c>
      <c r="C1112" s="6">
        <v>900</v>
      </c>
      <c r="D1112" s="6">
        <v>900</v>
      </c>
      <c r="E1112" s="6" t="s">
        <v>2302</v>
      </c>
      <c r="F1112" s="6" t="s">
        <v>2763</v>
      </c>
    </row>
    <row r="1113" spans="1:6" x14ac:dyDescent="0.25">
      <c r="A1113" s="13">
        <v>1110</v>
      </c>
      <c r="B1113" s="6" t="s">
        <v>1778</v>
      </c>
      <c r="C1113" s="6">
        <v>0</v>
      </c>
      <c r="D1113" s="6">
        <v>0</v>
      </c>
      <c r="E1113" s="6" t="s">
        <v>2302</v>
      </c>
      <c r="F1113" s="6" t="s">
        <v>1778</v>
      </c>
    </row>
    <row r="1114" spans="1:6" x14ac:dyDescent="0.25">
      <c r="A1114" s="13">
        <v>1111</v>
      </c>
      <c r="B1114" s="6" t="s">
        <v>1778</v>
      </c>
      <c r="C1114" s="6">
        <v>0</v>
      </c>
      <c r="D1114" s="6">
        <v>0</v>
      </c>
      <c r="E1114" s="6" t="s">
        <v>2302</v>
      </c>
      <c r="F1114" s="6" t="s">
        <v>1778</v>
      </c>
    </row>
    <row r="1115" spans="1:6" x14ac:dyDescent="0.25">
      <c r="A1115" s="13">
        <v>1112</v>
      </c>
      <c r="B1115" s="6" t="s">
        <v>2762</v>
      </c>
      <c r="C1115" s="6">
        <v>900</v>
      </c>
      <c r="D1115" s="6">
        <v>900</v>
      </c>
      <c r="E1115" s="6" t="s">
        <v>2302</v>
      </c>
      <c r="F1115" s="6" t="s">
        <v>2763</v>
      </c>
    </row>
    <row r="1116" spans="1:6" x14ac:dyDescent="0.25">
      <c r="A1116" s="13">
        <v>1113</v>
      </c>
      <c r="B1116" s="6" t="s">
        <v>1778</v>
      </c>
      <c r="C1116" s="6">
        <v>0</v>
      </c>
      <c r="D1116" s="6">
        <v>0</v>
      </c>
      <c r="E1116" s="6" t="s">
        <v>2302</v>
      </c>
      <c r="F1116" s="6" t="s">
        <v>1778</v>
      </c>
    </row>
    <row r="1117" spans="1:6" x14ac:dyDescent="0.25">
      <c r="A1117" s="13">
        <v>1114</v>
      </c>
      <c r="B1117" s="6" t="s">
        <v>1778</v>
      </c>
      <c r="C1117" s="6">
        <v>0</v>
      </c>
      <c r="D1117" s="6">
        <v>0</v>
      </c>
      <c r="E1117" s="6" t="s">
        <v>2302</v>
      </c>
      <c r="F1117" s="6" t="s">
        <v>1778</v>
      </c>
    </row>
    <row r="1118" spans="1:6" x14ac:dyDescent="0.25">
      <c r="A1118" s="13">
        <v>1115</v>
      </c>
      <c r="B1118" s="6" t="s">
        <v>1778</v>
      </c>
      <c r="C1118" s="6">
        <v>0</v>
      </c>
      <c r="D1118" s="6">
        <v>0</v>
      </c>
      <c r="E1118" s="6" t="s">
        <v>2302</v>
      </c>
      <c r="F1118" s="6" t="s">
        <v>1778</v>
      </c>
    </row>
    <row r="1119" spans="1:6" x14ac:dyDescent="0.25">
      <c r="A1119" s="13">
        <v>1116</v>
      </c>
      <c r="B1119" s="6" t="s">
        <v>1778</v>
      </c>
      <c r="C1119" s="6">
        <v>0</v>
      </c>
      <c r="D1119" s="6">
        <v>0</v>
      </c>
      <c r="E1119" s="6" t="s">
        <v>2302</v>
      </c>
      <c r="F1119" s="6" t="s">
        <v>1778</v>
      </c>
    </row>
    <row r="1120" spans="1:6" x14ac:dyDescent="0.25">
      <c r="A1120" s="13">
        <v>1117</v>
      </c>
      <c r="B1120" s="6" t="s">
        <v>1778</v>
      </c>
      <c r="C1120" s="6">
        <v>0</v>
      </c>
      <c r="D1120" s="6">
        <v>0</v>
      </c>
      <c r="E1120" s="6" t="s">
        <v>2302</v>
      </c>
      <c r="F1120" s="6" t="s">
        <v>1778</v>
      </c>
    </row>
    <row r="1121" spans="1:6" x14ac:dyDescent="0.25">
      <c r="A1121" s="13">
        <v>1118</v>
      </c>
      <c r="B1121" s="6" t="s">
        <v>2762</v>
      </c>
      <c r="C1121" s="6">
        <v>900</v>
      </c>
      <c r="D1121" s="6">
        <v>900</v>
      </c>
      <c r="E1121" s="6" t="s">
        <v>2302</v>
      </c>
      <c r="F1121" s="6" t="s">
        <v>2763</v>
      </c>
    </row>
    <row r="1122" spans="1:6" x14ac:dyDescent="0.25">
      <c r="A1122" s="13">
        <v>1119</v>
      </c>
      <c r="B1122" s="6" t="s">
        <v>1778</v>
      </c>
      <c r="C1122" s="6">
        <v>0</v>
      </c>
      <c r="D1122" s="6">
        <v>0</v>
      </c>
      <c r="E1122" s="6" t="s">
        <v>2302</v>
      </c>
      <c r="F1122" s="6" t="s">
        <v>1778</v>
      </c>
    </row>
    <row r="1123" spans="1:6" x14ac:dyDescent="0.25">
      <c r="A1123" s="13">
        <v>1120</v>
      </c>
      <c r="B1123" s="6" t="s">
        <v>2762</v>
      </c>
      <c r="C1123" s="6">
        <v>900</v>
      </c>
      <c r="D1123" s="6">
        <v>900</v>
      </c>
      <c r="E1123" s="6" t="s">
        <v>2302</v>
      </c>
      <c r="F1123" s="6" t="s">
        <v>2763</v>
      </c>
    </row>
    <row r="1124" spans="1:6" x14ac:dyDescent="0.25">
      <c r="A1124" s="13">
        <v>1121</v>
      </c>
      <c r="B1124" s="6" t="s">
        <v>1778</v>
      </c>
      <c r="C1124" s="6">
        <v>0</v>
      </c>
      <c r="D1124" s="6">
        <v>0</v>
      </c>
      <c r="E1124" s="6" t="s">
        <v>2302</v>
      </c>
      <c r="F1124" s="6" t="s">
        <v>1778</v>
      </c>
    </row>
    <row r="1125" spans="1:6" x14ac:dyDescent="0.25">
      <c r="A1125" s="13">
        <v>1122</v>
      </c>
      <c r="B1125" s="6" t="s">
        <v>2762</v>
      </c>
      <c r="C1125" s="6">
        <v>900</v>
      </c>
      <c r="D1125" s="6">
        <v>900</v>
      </c>
      <c r="E1125" s="6" t="s">
        <v>2302</v>
      </c>
      <c r="F1125" s="6" t="s">
        <v>2763</v>
      </c>
    </row>
    <row r="1126" spans="1:6" x14ac:dyDescent="0.25">
      <c r="A1126" s="13">
        <v>1123</v>
      </c>
      <c r="B1126" s="6" t="s">
        <v>2762</v>
      </c>
      <c r="C1126" s="6">
        <v>900</v>
      </c>
      <c r="D1126" s="6">
        <v>900</v>
      </c>
      <c r="E1126" s="6" t="s">
        <v>2302</v>
      </c>
      <c r="F1126" s="6" t="s">
        <v>2763</v>
      </c>
    </row>
    <row r="1127" spans="1:6" x14ac:dyDescent="0.25">
      <c r="A1127" s="13">
        <v>1124</v>
      </c>
      <c r="B1127" s="6" t="s">
        <v>2762</v>
      </c>
      <c r="C1127" s="6">
        <v>900</v>
      </c>
      <c r="D1127" s="6">
        <v>900</v>
      </c>
      <c r="E1127" s="6" t="s">
        <v>2302</v>
      </c>
      <c r="F1127" s="6" t="s">
        <v>2763</v>
      </c>
    </row>
    <row r="1128" spans="1:6" x14ac:dyDescent="0.25">
      <c r="A1128" s="13">
        <v>1125</v>
      </c>
      <c r="B1128" s="6" t="s">
        <v>2762</v>
      </c>
      <c r="C1128" s="6">
        <v>900</v>
      </c>
      <c r="D1128" s="6">
        <v>900</v>
      </c>
      <c r="E1128" s="6" t="s">
        <v>2302</v>
      </c>
      <c r="F1128" s="6" t="s">
        <v>2763</v>
      </c>
    </row>
    <row r="1129" spans="1:6" x14ac:dyDescent="0.25">
      <c r="A1129" s="13">
        <v>1126</v>
      </c>
      <c r="B1129" s="6" t="s">
        <v>2762</v>
      </c>
      <c r="C1129" s="6">
        <v>900</v>
      </c>
      <c r="D1129" s="6">
        <v>900</v>
      </c>
      <c r="E1129" s="6" t="s">
        <v>2302</v>
      </c>
      <c r="F1129" s="6" t="s">
        <v>2763</v>
      </c>
    </row>
    <row r="1130" spans="1:6" x14ac:dyDescent="0.25">
      <c r="A1130" s="13">
        <v>1127</v>
      </c>
      <c r="B1130" s="6" t="s">
        <v>1778</v>
      </c>
      <c r="C1130" s="6">
        <v>0</v>
      </c>
      <c r="D1130" s="6">
        <v>0</v>
      </c>
      <c r="E1130" s="6" t="s">
        <v>2302</v>
      </c>
      <c r="F1130" s="6" t="s">
        <v>1778</v>
      </c>
    </row>
    <row r="1131" spans="1:6" x14ac:dyDescent="0.25">
      <c r="A1131" s="13">
        <v>1128</v>
      </c>
      <c r="B1131" s="6" t="s">
        <v>2762</v>
      </c>
      <c r="C1131" s="6">
        <v>900</v>
      </c>
      <c r="D1131" s="6">
        <v>900</v>
      </c>
      <c r="E1131" s="6" t="s">
        <v>2302</v>
      </c>
      <c r="F1131" s="6" t="s">
        <v>2763</v>
      </c>
    </row>
    <row r="1132" spans="1:6" x14ac:dyDescent="0.25">
      <c r="A1132" s="13">
        <v>1129</v>
      </c>
      <c r="B1132" s="6" t="s">
        <v>2762</v>
      </c>
      <c r="C1132" s="6">
        <v>900</v>
      </c>
      <c r="D1132" s="6">
        <v>900</v>
      </c>
      <c r="E1132" s="6" t="s">
        <v>2302</v>
      </c>
      <c r="F1132" s="6" t="s">
        <v>2763</v>
      </c>
    </row>
    <row r="1133" spans="1:6" x14ac:dyDescent="0.25">
      <c r="A1133" s="13">
        <v>1130</v>
      </c>
      <c r="B1133" s="6" t="s">
        <v>2762</v>
      </c>
      <c r="C1133" s="6">
        <v>900</v>
      </c>
      <c r="D1133" s="6">
        <v>900</v>
      </c>
      <c r="E1133" s="6" t="s">
        <v>2302</v>
      </c>
      <c r="F1133" s="6" t="s">
        <v>2763</v>
      </c>
    </row>
    <row r="1134" spans="1:6" x14ac:dyDescent="0.25">
      <c r="A1134" s="13">
        <v>1131</v>
      </c>
      <c r="B1134" s="6" t="s">
        <v>1778</v>
      </c>
      <c r="C1134" s="6">
        <v>0</v>
      </c>
      <c r="D1134" s="6">
        <v>0</v>
      </c>
      <c r="E1134" s="6" t="s">
        <v>2302</v>
      </c>
      <c r="F1134" s="6" t="s">
        <v>1778</v>
      </c>
    </row>
    <row r="1135" spans="1:6" x14ac:dyDescent="0.25">
      <c r="A1135" s="13">
        <v>1132</v>
      </c>
      <c r="B1135" s="6" t="s">
        <v>2762</v>
      </c>
      <c r="C1135" s="6">
        <v>900</v>
      </c>
      <c r="D1135" s="6">
        <v>900</v>
      </c>
      <c r="E1135" s="6" t="s">
        <v>2302</v>
      </c>
      <c r="F1135" s="6" t="s">
        <v>2763</v>
      </c>
    </row>
    <row r="1136" spans="1:6" x14ac:dyDescent="0.25">
      <c r="A1136" s="13">
        <v>1133</v>
      </c>
      <c r="B1136" s="6" t="s">
        <v>1778</v>
      </c>
      <c r="C1136" s="6">
        <v>0</v>
      </c>
      <c r="D1136" s="6">
        <v>0</v>
      </c>
      <c r="E1136" s="6" t="s">
        <v>2302</v>
      </c>
      <c r="F1136" s="6" t="s">
        <v>1778</v>
      </c>
    </row>
    <row r="1137" spans="1:6" x14ac:dyDescent="0.25">
      <c r="A1137" s="13">
        <v>1134</v>
      </c>
      <c r="B1137" s="6" t="s">
        <v>1778</v>
      </c>
      <c r="C1137" s="6">
        <v>0</v>
      </c>
      <c r="D1137" s="6">
        <v>0</v>
      </c>
      <c r="E1137" s="6" t="s">
        <v>2302</v>
      </c>
      <c r="F1137" s="6" t="s">
        <v>1778</v>
      </c>
    </row>
    <row r="1138" spans="1:6" x14ac:dyDescent="0.25">
      <c r="A1138" s="13">
        <v>1135</v>
      </c>
      <c r="B1138" s="6" t="s">
        <v>1778</v>
      </c>
      <c r="C1138" s="6">
        <v>0</v>
      </c>
      <c r="D1138" s="6">
        <v>0</v>
      </c>
      <c r="E1138" s="6" t="s">
        <v>2302</v>
      </c>
      <c r="F1138" s="6" t="s">
        <v>1778</v>
      </c>
    </row>
    <row r="1139" spans="1:6" x14ac:dyDescent="0.25">
      <c r="A1139" s="13">
        <v>1136</v>
      </c>
      <c r="B1139" s="6" t="s">
        <v>1778</v>
      </c>
      <c r="C1139" s="6">
        <v>0</v>
      </c>
      <c r="D1139" s="6">
        <v>0</v>
      </c>
      <c r="E1139" s="6" t="s">
        <v>2302</v>
      </c>
      <c r="F1139" s="6" t="s">
        <v>1778</v>
      </c>
    </row>
    <row r="1140" spans="1:6" x14ac:dyDescent="0.25">
      <c r="A1140" s="13">
        <v>1137</v>
      </c>
      <c r="B1140" s="6" t="s">
        <v>2762</v>
      </c>
      <c r="C1140" s="6">
        <v>900</v>
      </c>
      <c r="D1140" s="6">
        <v>900</v>
      </c>
      <c r="E1140" s="6" t="s">
        <v>2302</v>
      </c>
      <c r="F1140" s="6" t="s">
        <v>2763</v>
      </c>
    </row>
    <row r="1141" spans="1:6" x14ac:dyDescent="0.25">
      <c r="A1141" s="13">
        <v>1138</v>
      </c>
      <c r="B1141" s="6" t="s">
        <v>1778</v>
      </c>
      <c r="C1141" s="6">
        <v>0</v>
      </c>
      <c r="D1141" s="6">
        <v>0</v>
      </c>
      <c r="E1141" s="6" t="s">
        <v>2302</v>
      </c>
      <c r="F1141" s="6" t="s">
        <v>1778</v>
      </c>
    </row>
    <row r="1142" spans="1:6" x14ac:dyDescent="0.25">
      <c r="A1142" s="13">
        <v>1139</v>
      </c>
      <c r="B1142" s="6" t="s">
        <v>2762</v>
      </c>
      <c r="C1142" s="6">
        <v>900</v>
      </c>
      <c r="D1142" s="6">
        <v>900</v>
      </c>
      <c r="E1142" s="6" t="s">
        <v>2302</v>
      </c>
      <c r="F1142" s="6" t="s">
        <v>2763</v>
      </c>
    </row>
    <row r="1143" spans="1:6" x14ac:dyDescent="0.25">
      <c r="A1143" s="13">
        <v>1140</v>
      </c>
      <c r="B1143" s="6" t="s">
        <v>1778</v>
      </c>
      <c r="C1143" s="6">
        <v>0</v>
      </c>
      <c r="D1143" s="6">
        <v>0</v>
      </c>
      <c r="E1143" s="6" t="s">
        <v>2302</v>
      </c>
      <c r="F1143" s="6" t="s">
        <v>1778</v>
      </c>
    </row>
    <row r="1144" spans="1:6" x14ac:dyDescent="0.25">
      <c r="A1144" s="13">
        <v>1141</v>
      </c>
      <c r="B1144" s="6" t="s">
        <v>1778</v>
      </c>
      <c r="C1144" s="6">
        <v>0</v>
      </c>
      <c r="D1144" s="6">
        <v>0</v>
      </c>
      <c r="E1144" s="6" t="s">
        <v>2302</v>
      </c>
      <c r="F1144" s="6" t="s">
        <v>1778</v>
      </c>
    </row>
    <row r="1145" spans="1:6" x14ac:dyDescent="0.25">
      <c r="A1145" s="13">
        <v>1142</v>
      </c>
      <c r="B1145" s="6" t="s">
        <v>1778</v>
      </c>
      <c r="C1145" s="6">
        <v>0</v>
      </c>
      <c r="D1145" s="6">
        <v>0</v>
      </c>
      <c r="E1145" s="6" t="s">
        <v>2302</v>
      </c>
      <c r="F1145" s="6" t="s">
        <v>1778</v>
      </c>
    </row>
    <row r="1146" spans="1:6" x14ac:dyDescent="0.25">
      <c r="A1146" s="13">
        <v>1143</v>
      </c>
      <c r="B1146" s="6" t="s">
        <v>1778</v>
      </c>
      <c r="C1146" s="6">
        <v>0</v>
      </c>
      <c r="D1146" s="6">
        <v>0</v>
      </c>
      <c r="E1146" s="6" t="s">
        <v>2302</v>
      </c>
      <c r="F1146" s="6" t="s">
        <v>1778</v>
      </c>
    </row>
    <row r="1147" spans="1:6" x14ac:dyDescent="0.25">
      <c r="A1147" s="13">
        <v>1144</v>
      </c>
      <c r="B1147" s="6" t="s">
        <v>1778</v>
      </c>
      <c r="C1147" s="6">
        <v>0</v>
      </c>
      <c r="D1147" s="6">
        <v>0</v>
      </c>
      <c r="E1147" s="6" t="s">
        <v>2302</v>
      </c>
      <c r="F1147" s="6" t="s">
        <v>1778</v>
      </c>
    </row>
    <row r="1148" spans="1:6" x14ac:dyDescent="0.25">
      <c r="A1148" s="13">
        <v>1145</v>
      </c>
      <c r="B1148" s="6" t="s">
        <v>2762</v>
      </c>
      <c r="C1148" s="6">
        <v>900</v>
      </c>
      <c r="D1148" s="6">
        <v>900</v>
      </c>
      <c r="E1148" s="6" t="s">
        <v>2302</v>
      </c>
      <c r="F1148" s="6" t="s">
        <v>2763</v>
      </c>
    </row>
    <row r="1149" spans="1:6" x14ac:dyDescent="0.25">
      <c r="A1149" s="13">
        <v>1146</v>
      </c>
      <c r="B1149" s="6" t="s">
        <v>1778</v>
      </c>
      <c r="C1149" s="6">
        <v>0</v>
      </c>
      <c r="D1149" s="6">
        <v>0</v>
      </c>
      <c r="E1149" s="6" t="s">
        <v>2302</v>
      </c>
      <c r="F1149" s="6" t="s">
        <v>1778</v>
      </c>
    </row>
    <row r="1150" spans="1:6" x14ac:dyDescent="0.25">
      <c r="A1150" s="13">
        <v>1147</v>
      </c>
      <c r="B1150" s="6" t="s">
        <v>1778</v>
      </c>
      <c r="C1150" s="6">
        <v>0</v>
      </c>
      <c r="D1150" s="6">
        <v>0</v>
      </c>
      <c r="E1150" s="6" t="s">
        <v>2302</v>
      </c>
      <c r="F1150" s="6" t="s">
        <v>1778</v>
      </c>
    </row>
    <row r="1151" spans="1:6" x14ac:dyDescent="0.25">
      <c r="A1151" s="13">
        <v>1148</v>
      </c>
      <c r="B1151" s="6" t="s">
        <v>2762</v>
      </c>
      <c r="C1151" s="6">
        <v>900</v>
      </c>
      <c r="D1151" s="6">
        <v>900</v>
      </c>
      <c r="E1151" s="6" t="s">
        <v>2302</v>
      </c>
      <c r="F1151" s="6" t="s">
        <v>2763</v>
      </c>
    </row>
    <row r="1152" spans="1:6" x14ac:dyDescent="0.25">
      <c r="A1152" s="13">
        <v>1149</v>
      </c>
      <c r="B1152" s="6" t="s">
        <v>1778</v>
      </c>
      <c r="C1152" s="6">
        <v>0</v>
      </c>
      <c r="D1152" s="6">
        <v>0</v>
      </c>
      <c r="E1152" s="6" t="s">
        <v>2302</v>
      </c>
      <c r="F1152" s="6" t="s">
        <v>1778</v>
      </c>
    </row>
    <row r="1153" spans="1:6" x14ac:dyDescent="0.25">
      <c r="A1153" s="13">
        <v>1150</v>
      </c>
      <c r="B1153" s="6" t="s">
        <v>1778</v>
      </c>
      <c r="C1153" s="6">
        <v>0</v>
      </c>
      <c r="D1153" s="6">
        <v>0</v>
      </c>
      <c r="E1153" s="6" t="s">
        <v>2302</v>
      </c>
      <c r="F1153" s="6" t="s">
        <v>1778</v>
      </c>
    </row>
    <row r="1154" spans="1:6" x14ac:dyDescent="0.25">
      <c r="A1154" s="13">
        <v>1151</v>
      </c>
      <c r="B1154" s="6" t="s">
        <v>1778</v>
      </c>
      <c r="C1154" s="6">
        <v>0</v>
      </c>
      <c r="D1154" s="6">
        <v>0</v>
      </c>
      <c r="E1154" s="6" t="s">
        <v>2302</v>
      </c>
      <c r="F1154" s="6" t="s">
        <v>1778</v>
      </c>
    </row>
    <row r="1155" spans="1:6" x14ac:dyDescent="0.25">
      <c r="A1155" s="13">
        <v>1152</v>
      </c>
      <c r="B1155" s="6" t="s">
        <v>1778</v>
      </c>
      <c r="C1155" s="6">
        <v>0</v>
      </c>
      <c r="D1155" s="6">
        <v>0</v>
      </c>
      <c r="E1155" s="6" t="s">
        <v>2302</v>
      </c>
      <c r="F1155" s="6" t="s">
        <v>1778</v>
      </c>
    </row>
    <row r="1156" spans="1:6" x14ac:dyDescent="0.25">
      <c r="A1156" s="13">
        <v>1153</v>
      </c>
      <c r="B1156" s="6" t="s">
        <v>1778</v>
      </c>
      <c r="C1156" s="6">
        <v>0</v>
      </c>
      <c r="D1156" s="6">
        <v>0</v>
      </c>
      <c r="E1156" s="6" t="s">
        <v>2302</v>
      </c>
      <c r="F1156" s="6" t="s">
        <v>1778</v>
      </c>
    </row>
    <row r="1157" spans="1:6" x14ac:dyDescent="0.25">
      <c r="A1157" s="13">
        <v>1154</v>
      </c>
      <c r="B1157" s="6" t="s">
        <v>2762</v>
      </c>
      <c r="C1157" s="6">
        <v>900</v>
      </c>
      <c r="D1157" s="6">
        <v>900</v>
      </c>
      <c r="E1157" s="6" t="s">
        <v>2302</v>
      </c>
      <c r="F1157" s="6" t="s">
        <v>2763</v>
      </c>
    </row>
    <row r="1158" spans="1:6" x14ac:dyDescent="0.25">
      <c r="A1158" s="13">
        <v>1155</v>
      </c>
      <c r="B1158" s="6" t="s">
        <v>1778</v>
      </c>
      <c r="C1158" s="6">
        <v>0</v>
      </c>
      <c r="D1158" s="6">
        <v>0</v>
      </c>
      <c r="E1158" s="6" t="s">
        <v>2302</v>
      </c>
      <c r="F1158" s="6" t="s">
        <v>1778</v>
      </c>
    </row>
    <row r="1159" spans="1:6" x14ac:dyDescent="0.25">
      <c r="A1159" s="13">
        <v>1156</v>
      </c>
      <c r="B1159" s="6" t="s">
        <v>1778</v>
      </c>
      <c r="C1159" s="6">
        <v>0</v>
      </c>
      <c r="D1159" s="6">
        <v>0</v>
      </c>
      <c r="E1159" s="6" t="s">
        <v>2302</v>
      </c>
      <c r="F1159" s="6" t="s">
        <v>1778</v>
      </c>
    </row>
    <row r="1160" spans="1:6" x14ac:dyDescent="0.25">
      <c r="A1160" s="13">
        <v>1157</v>
      </c>
      <c r="B1160" s="6" t="s">
        <v>1778</v>
      </c>
      <c r="C1160" s="6">
        <v>0</v>
      </c>
      <c r="D1160" s="6">
        <v>0</v>
      </c>
      <c r="E1160" s="6" t="s">
        <v>2302</v>
      </c>
      <c r="F1160" s="6" t="s">
        <v>1778</v>
      </c>
    </row>
    <row r="1161" spans="1:6" x14ac:dyDescent="0.25">
      <c r="A1161" s="13">
        <v>1158</v>
      </c>
      <c r="B1161" s="6" t="s">
        <v>1778</v>
      </c>
      <c r="C1161" s="6">
        <v>0</v>
      </c>
      <c r="D1161" s="6">
        <v>0</v>
      </c>
      <c r="E1161" s="6" t="s">
        <v>2302</v>
      </c>
      <c r="F1161" s="6" t="s">
        <v>1778</v>
      </c>
    </row>
    <row r="1162" spans="1:6" x14ac:dyDescent="0.25">
      <c r="A1162" s="13">
        <v>1159</v>
      </c>
      <c r="B1162" s="6" t="s">
        <v>1778</v>
      </c>
      <c r="C1162" s="6">
        <v>0</v>
      </c>
      <c r="D1162" s="6">
        <v>0</v>
      </c>
      <c r="E1162" s="6" t="s">
        <v>2302</v>
      </c>
      <c r="F1162" s="6" t="s">
        <v>1778</v>
      </c>
    </row>
    <row r="1163" spans="1:6" x14ac:dyDescent="0.25">
      <c r="A1163" s="13">
        <v>1160</v>
      </c>
      <c r="B1163" s="6" t="s">
        <v>1778</v>
      </c>
      <c r="C1163" s="6">
        <v>0</v>
      </c>
      <c r="D1163" s="6">
        <v>0</v>
      </c>
      <c r="E1163" s="6" t="s">
        <v>2302</v>
      </c>
      <c r="F1163" s="6" t="s">
        <v>1778</v>
      </c>
    </row>
    <row r="1164" spans="1:6" x14ac:dyDescent="0.25">
      <c r="A1164" s="13">
        <v>1161</v>
      </c>
      <c r="B1164" s="6" t="s">
        <v>1778</v>
      </c>
      <c r="C1164" s="6">
        <v>0</v>
      </c>
      <c r="D1164" s="6">
        <v>0</v>
      </c>
      <c r="E1164" s="6" t="s">
        <v>2302</v>
      </c>
      <c r="F1164" s="6" t="s">
        <v>1778</v>
      </c>
    </row>
    <row r="1165" spans="1:6" x14ac:dyDescent="0.25">
      <c r="A1165" s="13">
        <v>1162</v>
      </c>
      <c r="B1165" s="6" t="s">
        <v>1778</v>
      </c>
      <c r="C1165" s="6">
        <v>0</v>
      </c>
      <c r="D1165" s="6">
        <v>0</v>
      </c>
      <c r="E1165" s="6" t="s">
        <v>2302</v>
      </c>
      <c r="F1165" s="6" t="s">
        <v>1778</v>
      </c>
    </row>
    <row r="1166" spans="1:6" x14ac:dyDescent="0.25">
      <c r="A1166" s="13">
        <v>1163</v>
      </c>
      <c r="B1166" s="6" t="s">
        <v>1778</v>
      </c>
      <c r="C1166" s="6">
        <v>0</v>
      </c>
      <c r="D1166" s="6">
        <v>0</v>
      </c>
      <c r="E1166" s="6" t="s">
        <v>2302</v>
      </c>
      <c r="F1166" s="6" t="s">
        <v>1778</v>
      </c>
    </row>
    <row r="1167" spans="1:6" x14ac:dyDescent="0.25">
      <c r="A1167" s="13">
        <v>1164</v>
      </c>
      <c r="B1167" s="6" t="s">
        <v>1778</v>
      </c>
      <c r="C1167" s="6">
        <v>0</v>
      </c>
      <c r="D1167" s="6">
        <v>0</v>
      </c>
      <c r="E1167" s="6" t="s">
        <v>2302</v>
      </c>
      <c r="F1167" s="6" t="s">
        <v>1778</v>
      </c>
    </row>
    <row r="1168" spans="1:6" x14ac:dyDescent="0.25">
      <c r="A1168" s="13">
        <v>1165</v>
      </c>
      <c r="B1168" s="6" t="s">
        <v>2762</v>
      </c>
      <c r="C1168" s="6">
        <v>900</v>
      </c>
      <c r="D1168" s="6">
        <v>900</v>
      </c>
      <c r="E1168" s="6" t="s">
        <v>2302</v>
      </c>
      <c r="F1168" s="6" t="s">
        <v>2763</v>
      </c>
    </row>
    <row r="1169" spans="1:6" x14ac:dyDescent="0.25">
      <c r="A1169" s="13">
        <v>1166</v>
      </c>
      <c r="B1169" s="6" t="s">
        <v>2762</v>
      </c>
      <c r="C1169" s="6">
        <v>900</v>
      </c>
      <c r="D1169" s="6">
        <v>900</v>
      </c>
      <c r="E1169" s="6" t="s">
        <v>2302</v>
      </c>
      <c r="F1169" s="6" t="s">
        <v>2763</v>
      </c>
    </row>
    <row r="1170" spans="1:6" x14ac:dyDescent="0.25">
      <c r="A1170" s="13">
        <v>1167</v>
      </c>
      <c r="B1170" s="6" t="s">
        <v>2762</v>
      </c>
      <c r="C1170" s="6">
        <v>900</v>
      </c>
      <c r="D1170" s="6">
        <v>900</v>
      </c>
      <c r="E1170" s="6" t="s">
        <v>2302</v>
      </c>
      <c r="F1170" s="6" t="s">
        <v>2763</v>
      </c>
    </row>
    <row r="1171" spans="1:6" x14ac:dyDescent="0.25">
      <c r="A1171" s="13">
        <v>1168</v>
      </c>
      <c r="B1171" s="6" t="s">
        <v>2762</v>
      </c>
      <c r="C1171" s="6">
        <v>900</v>
      </c>
      <c r="D1171" s="6">
        <v>900</v>
      </c>
      <c r="E1171" s="6" t="s">
        <v>2302</v>
      </c>
      <c r="F1171" s="6" t="s">
        <v>2763</v>
      </c>
    </row>
    <row r="1172" spans="1:6" x14ac:dyDescent="0.25">
      <c r="A1172" s="13">
        <v>1169</v>
      </c>
      <c r="B1172" s="6" t="s">
        <v>2762</v>
      </c>
      <c r="C1172" s="6">
        <v>900</v>
      </c>
      <c r="D1172" s="6">
        <v>900</v>
      </c>
      <c r="E1172" s="6" t="s">
        <v>2302</v>
      </c>
      <c r="F1172" s="6" t="s">
        <v>2763</v>
      </c>
    </row>
    <row r="1173" spans="1:6" x14ac:dyDescent="0.25">
      <c r="A1173" s="13">
        <v>1170</v>
      </c>
      <c r="B1173" s="6" t="s">
        <v>2762</v>
      </c>
      <c r="C1173" s="6">
        <v>900</v>
      </c>
      <c r="D1173" s="6">
        <v>900</v>
      </c>
      <c r="E1173" s="6" t="s">
        <v>2302</v>
      </c>
      <c r="F1173" s="6" t="s">
        <v>2763</v>
      </c>
    </row>
    <row r="1174" spans="1:6" x14ac:dyDescent="0.25">
      <c r="A1174" s="13">
        <v>1171</v>
      </c>
      <c r="B1174" s="6" t="s">
        <v>1778</v>
      </c>
      <c r="C1174" s="6">
        <v>0</v>
      </c>
      <c r="D1174" s="6">
        <v>0</v>
      </c>
      <c r="E1174" s="6" t="s">
        <v>2302</v>
      </c>
      <c r="F1174" s="6" t="s">
        <v>1778</v>
      </c>
    </row>
    <row r="1175" spans="1:6" x14ac:dyDescent="0.25">
      <c r="A1175" s="13">
        <v>1172</v>
      </c>
      <c r="B1175" s="6" t="s">
        <v>2762</v>
      </c>
      <c r="C1175" s="6">
        <v>900</v>
      </c>
      <c r="D1175" s="6">
        <v>900</v>
      </c>
      <c r="E1175" s="6" t="s">
        <v>2302</v>
      </c>
      <c r="F1175" s="6" t="s">
        <v>2763</v>
      </c>
    </row>
    <row r="1176" spans="1:6" x14ac:dyDescent="0.25">
      <c r="A1176" s="13">
        <v>1173</v>
      </c>
      <c r="B1176" s="6" t="s">
        <v>2762</v>
      </c>
      <c r="C1176" s="6">
        <v>900</v>
      </c>
      <c r="D1176" s="6">
        <v>900</v>
      </c>
      <c r="E1176" s="6" t="s">
        <v>2302</v>
      </c>
      <c r="F1176" s="6" t="s">
        <v>2763</v>
      </c>
    </row>
    <row r="1177" spans="1:6" x14ac:dyDescent="0.25">
      <c r="A1177" s="13">
        <v>1174</v>
      </c>
      <c r="B1177" s="6" t="s">
        <v>1778</v>
      </c>
      <c r="C1177" s="6">
        <v>0</v>
      </c>
      <c r="D1177" s="6">
        <v>0</v>
      </c>
      <c r="E1177" s="6" t="s">
        <v>2302</v>
      </c>
      <c r="F1177" s="6" t="s">
        <v>1778</v>
      </c>
    </row>
    <row r="1178" spans="1:6" x14ac:dyDescent="0.25">
      <c r="A1178" s="13">
        <v>1175</v>
      </c>
      <c r="B1178" s="6" t="s">
        <v>1778</v>
      </c>
      <c r="C1178" s="6">
        <v>0</v>
      </c>
      <c r="D1178" s="6">
        <v>0</v>
      </c>
      <c r="E1178" s="6" t="s">
        <v>2302</v>
      </c>
      <c r="F1178" s="6" t="s">
        <v>1778</v>
      </c>
    </row>
    <row r="1179" spans="1:6" x14ac:dyDescent="0.25">
      <c r="A1179" s="13">
        <v>1176</v>
      </c>
      <c r="B1179" s="6" t="s">
        <v>1778</v>
      </c>
      <c r="C1179" s="6">
        <v>0</v>
      </c>
      <c r="D1179" s="6">
        <v>0</v>
      </c>
      <c r="E1179" s="6" t="s">
        <v>2302</v>
      </c>
      <c r="F1179" s="6" t="s">
        <v>1778</v>
      </c>
    </row>
    <row r="1180" spans="1:6" x14ac:dyDescent="0.25">
      <c r="A1180" s="13">
        <v>1177</v>
      </c>
      <c r="B1180" s="6" t="s">
        <v>1778</v>
      </c>
      <c r="C1180" s="6">
        <v>0</v>
      </c>
      <c r="D1180" s="6">
        <v>0</v>
      </c>
      <c r="E1180" s="6" t="s">
        <v>2302</v>
      </c>
      <c r="F1180" s="6" t="s">
        <v>1778</v>
      </c>
    </row>
    <row r="1181" spans="1:6" x14ac:dyDescent="0.25">
      <c r="A1181" s="13">
        <v>1178</v>
      </c>
      <c r="B1181" s="6" t="s">
        <v>1778</v>
      </c>
      <c r="C1181" s="6">
        <v>0</v>
      </c>
      <c r="D1181" s="6">
        <v>0</v>
      </c>
      <c r="E1181" s="6" t="s">
        <v>2302</v>
      </c>
      <c r="F1181" s="6" t="s">
        <v>1778</v>
      </c>
    </row>
    <row r="1182" spans="1:6" x14ac:dyDescent="0.25">
      <c r="A1182" s="13">
        <v>1179</v>
      </c>
      <c r="B1182" s="6" t="s">
        <v>1778</v>
      </c>
      <c r="C1182" s="6">
        <v>0</v>
      </c>
      <c r="D1182" s="6">
        <v>0</v>
      </c>
      <c r="E1182" s="6" t="s">
        <v>2302</v>
      </c>
      <c r="F1182" s="6" t="s">
        <v>1778</v>
      </c>
    </row>
    <row r="1183" spans="1:6" x14ac:dyDescent="0.25">
      <c r="A1183" s="13">
        <v>1180</v>
      </c>
      <c r="B1183" s="6" t="s">
        <v>1778</v>
      </c>
      <c r="C1183" s="6">
        <v>0</v>
      </c>
      <c r="D1183" s="6">
        <v>0</v>
      </c>
      <c r="E1183" s="6" t="s">
        <v>2302</v>
      </c>
      <c r="F1183" s="6" t="s">
        <v>1778</v>
      </c>
    </row>
    <row r="1184" spans="1:6" x14ac:dyDescent="0.25">
      <c r="A1184" s="13">
        <v>1181</v>
      </c>
      <c r="B1184" s="6" t="s">
        <v>1778</v>
      </c>
      <c r="C1184" s="6">
        <v>0</v>
      </c>
      <c r="D1184" s="6">
        <v>0</v>
      </c>
      <c r="E1184" s="6" t="s">
        <v>2302</v>
      </c>
      <c r="F1184" s="6" t="s">
        <v>1778</v>
      </c>
    </row>
    <row r="1185" spans="1:6" x14ac:dyDescent="0.25">
      <c r="A1185" s="13">
        <v>1182</v>
      </c>
      <c r="B1185" s="6" t="s">
        <v>1778</v>
      </c>
      <c r="C1185" s="6">
        <v>0</v>
      </c>
      <c r="D1185" s="6">
        <v>0</v>
      </c>
      <c r="E1185" s="6" t="s">
        <v>2302</v>
      </c>
      <c r="F1185" s="6" t="s">
        <v>1778</v>
      </c>
    </row>
    <row r="1186" spans="1:6" x14ac:dyDescent="0.25">
      <c r="A1186" s="13">
        <v>1183</v>
      </c>
      <c r="B1186" s="6" t="s">
        <v>2762</v>
      </c>
      <c r="C1186" s="6">
        <v>900</v>
      </c>
      <c r="D1186" s="6">
        <v>900</v>
      </c>
      <c r="E1186" s="6" t="s">
        <v>2302</v>
      </c>
      <c r="F1186" s="6" t="s">
        <v>2763</v>
      </c>
    </row>
    <row r="1187" spans="1:6" x14ac:dyDescent="0.25">
      <c r="A1187" s="13">
        <v>1184</v>
      </c>
      <c r="B1187" s="6" t="s">
        <v>1778</v>
      </c>
      <c r="C1187" s="6">
        <v>0</v>
      </c>
      <c r="D1187" s="6">
        <v>0</v>
      </c>
      <c r="E1187" s="6" t="s">
        <v>2302</v>
      </c>
      <c r="F1187" s="6" t="s">
        <v>1778</v>
      </c>
    </row>
    <row r="1188" spans="1:6" x14ac:dyDescent="0.25">
      <c r="A1188" s="13">
        <v>1185</v>
      </c>
      <c r="B1188" s="6" t="s">
        <v>1778</v>
      </c>
      <c r="C1188" s="6">
        <v>0</v>
      </c>
      <c r="D1188" s="6">
        <v>0</v>
      </c>
      <c r="E1188" s="6" t="s">
        <v>2302</v>
      </c>
      <c r="F1188" s="6" t="s">
        <v>1778</v>
      </c>
    </row>
    <row r="1189" spans="1:6" x14ac:dyDescent="0.25">
      <c r="A1189" s="13">
        <v>1186</v>
      </c>
      <c r="B1189" s="6" t="s">
        <v>1778</v>
      </c>
      <c r="C1189" s="6">
        <v>0</v>
      </c>
      <c r="D1189" s="6">
        <v>0</v>
      </c>
      <c r="E1189" s="6" t="s">
        <v>2302</v>
      </c>
      <c r="F1189" s="6" t="s">
        <v>1778</v>
      </c>
    </row>
    <row r="1190" spans="1:6" x14ac:dyDescent="0.25">
      <c r="A1190" s="13">
        <v>1187</v>
      </c>
      <c r="B1190" s="6" t="s">
        <v>1778</v>
      </c>
      <c r="C1190" s="6">
        <v>0</v>
      </c>
      <c r="D1190" s="6">
        <v>0</v>
      </c>
      <c r="E1190" s="6" t="s">
        <v>2302</v>
      </c>
      <c r="F1190" s="6" t="s">
        <v>1778</v>
      </c>
    </row>
    <row r="1191" spans="1:6" x14ac:dyDescent="0.25">
      <c r="A1191" s="13">
        <v>1188</v>
      </c>
      <c r="B1191" s="6" t="s">
        <v>1778</v>
      </c>
      <c r="C1191" s="6">
        <v>0</v>
      </c>
      <c r="D1191" s="6">
        <v>0</v>
      </c>
      <c r="E1191" s="6" t="s">
        <v>2302</v>
      </c>
      <c r="F1191" s="6" t="s">
        <v>1778</v>
      </c>
    </row>
    <row r="1192" spans="1:6" x14ac:dyDescent="0.25">
      <c r="A1192" s="13">
        <v>1189</v>
      </c>
      <c r="B1192" s="6" t="s">
        <v>1778</v>
      </c>
      <c r="C1192" s="6">
        <v>0</v>
      </c>
      <c r="D1192" s="6">
        <v>0</v>
      </c>
      <c r="E1192" s="6" t="s">
        <v>2302</v>
      </c>
      <c r="F1192" s="6" t="s">
        <v>1778</v>
      </c>
    </row>
    <row r="1193" spans="1:6" x14ac:dyDescent="0.25">
      <c r="A1193" s="13">
        <v>1190</v>
      </c>
      <c r="B1193" s="6" t="s">
        <v>2762</v>
      </c>
      <c r="C1193" s="6">
        <v>900</v>
      </c>
      <c r="D1193" s="6">
        <v>900</v>
      </c>
      <c r="E1193" s="6" t="s">
        <v>2302</v>
      </c>
      <c r="F1193" s="6" t="s">
        <v>2763</v>
      </c>
    </row>
    <row r="1194" spans="1:6" x14ac:dyDescent="0.25">
      <c r="A1194" s="13">
        <v>1191</v>
      </c>
      <c r="B1194" s="6" t="s">
        <v>1778</v>
      </c>
      <c r="C1194" s="6">
        <v>0</v>
      </c>
      <c r="D1194" s="6">
        <v>0</v>
      </c>
      <c r="E1194" s="6" t="s">
        <v>2302</v>
      </c>
      <c r="F1194" s="6" t="s">
        <v>1778</v>
      </c>
    </row>
    <row r="1195" spans="1:6" x14ac:dyDescent="0.25">
      <c r="A1195" s="13">
        <v>1192</v>
      </c>
      <c r="B1195" s="6" t="s">
        <v>1778</v>
      </c>
      <c r="C1195" s="6">
        <v>0</v>
      </c>
      <c r="D1195" s="6">
        <v>0</v>
      </c>
      <c r="E1195" s="6" t="s">
        <v>2302</v>
      </c>
      <c r="F1195" s="6" t="s">
        <v>1778</v>
      </c>
    </row>
    <row r="1196" spans="1:6" x14ac:dyDescent="0.25">
      <c r="A1196" s="13">
        <v>1193</v>
      </c>
      <c r="B1196" s="6" t="s">
        <v>2762</v>
      </c>
      <c r="C1196" s="6">
        <v>900</v>
      </c>
      <c r="D1196" s="6">
        <v>900</v>
      </c>
      <c r="E1196" s="6" t="s">
        <v>2302</v>
      </c>
      <c r="F1196" s="6" t="s">
        <v>2763</v>
      </c>
    </row>
    <row r="1197" spans="1:6" x14ac:dyDescent="0.25">
      <c r="A1197" s="13">
        <v>1194</v>
      </c>
      <c r="B1197" s="6" t="s">
        <v>1778</v>
      </c>
      <c r="C1197" s="6">
        <v>0</v>
      </c>
      <c r="D1197" s="6">
        <v>0</v>
      </c>
      <c r="E1197" s="6" t="s">
        <v>2302</v>
      </c>
      <c r="F1197" s="6" t="s">
        <v>1778</v>
      </c>
    </row>
    <row r="1198" spans="1:6" x14ac:dyDescent="0.25">
      <c r="A1198" s="13">
        <v>1195</v>
      </c>
      <c r="B1198" s="6" t="s">
        <v>1778</v>
      </c>
      <c r="C1198" s="6">
        <v>0</v>
      </c>
      <c r="D1198" s="6">
        <v>0</v>
      </c>
      <c r="E1198" s="6" t="s">
        <v>2302</v>
      </c>
      <c r="F1198" s="6" t="s">
        <v>1778</v>
      </c>
    </row>
    <row r="1199" spans="1:6" x14ac:dyDescent="0.25">
      <c r="A1199" s="13">
        <v>1196</v>
      </c>
      <c r="B1199" s="6" t="s">
        <v>1778</v>
      </c>
      <c r="C1199" s="6">
        <v>0</v>
      </c>
      <c r="D1199" s="6">
        <v>0</v>
      </c>
      <c r="E1199" s="6" t="s">
        <v>2302</v>
      </c>
      <c r="F1199" s="6" t="s">
        <v>1778</v>
      </c>
    </row>
    <row r="1200" spans="1:6" x14ac:dyDescent="0.25">
      <c r="A1200" s="13">
        <v>1197</v>
      </c>
      <c r="B1200" s="6" t="s">
        <v>1778</v>
      </c>
      <c r="C1200" s="6">
        <v>0</v>
      </c>
      <c r="D1200" s="6">
        <v>0</v>
      </c>
      <c r="E1200" s="6" t="s">
        <v>2302</v>
      </c>
      <c r="F1200" s="6" t="s">
        <v>1778</v>
      </c>
    </row>
    <row r="1201" spans="1:6" x14ac:dyDescent="0.25">
      <c r="A1201" s="13">
        <v>1198</v>
      </c>
      <c r="B1201" s="6" t="s">
        <v>1778</v>
      </c>
      <c r="C1201" s="6">
        <v>0</v>
      </c>
      <c r="D1201" s="6">
        <v>0</v>
      </c>
      <c r="E1201" s="6" t="s">
        <v>2302</v>
      </c>
      <c r="F1201" s="6" t="s">
        <v>1778</v>
      </c>
    </row>
    <row r="1202" spans="1:6" x14ac:dyDescent="0.25">
      <c r="A1202" s="13">
        <v>1199</v>
      </c>
      <c r="B1202" s="6" t="s">
        <v>2762</v>
      </c>
      <c r="C1202" s="6">
        <v>900</v>
      </c>
      <c r="D1202" s="6">
        <v>900</v>
      </c>
      <c r="E1202" s="6" t="s">
        <v>2302</v>
      </c>
      <c r="F1202" s="6" t="s">
        <v>2763</v>
      </c>
    </row>
    <row r="1203" spans="1:6" x14ac:dyDescent="0.25">
      <c r="A1203" s="13">
        <v>1200</v>
      </c>
      <c r="B1203" s="6" t="s">
        <v>1778</v>
      </c>
      <c r="C1203" s="6">
        <v>0</v>
      </c>
      <c r="D1203" s="6">
        <v>0</v>
      </c>
      <c r="E1203" s="6" t="s">
        <v>2302</v>
      </c>
      <c r="F1203" s="6" t="s">
        <v>1778</v>
      </c>
    </row>
    <row r="1204" spans="1:6" x14ac:dyDescent="0.25">
      <c r="A1204" s="13">
        <v>1201</v>
      </c>
      <c r="B1204" s="6" t="s">
        <v>1778</v>
      </c>
      <c r="C1204" s="6">
        <v>0</v>
      </c>
      <c r="D1204" s="6">
        <v>0</v>
      </c>
      <c r="E1204" s="6" t="s">
        <v>2302</v>
      </c>
      <c r="F1204" s="6" t="s">
        <v>1778</v>
      </c>
    </row>
    <row r="1205" spans="1:6" x14ac:dyDescent="0.25">
      <c r="A1205" s="13">
        <v>1202</v>
      </c>
      <c r="B1205" s="6" t="s">
        <v>1778</v>
      </c>
      <c r="C1205" s="6">
        <v>0</v>
      </c>
      <c r="D1205" s="6">
        <v>0</v>
      </c>
      <c r="E1205" s="6" t="s">
        <v>2302</v>
      </c>
      <c r="F1205" s="6" t="s">
        <v>1778</v>
      </c>
    </row>
    <row r="1206" spans="1:6" x14ac:dyDescent="0.25">
      <c r="A1206" s="13">
        <v>1203</v>
      </c>
      <c r="B1206" s="6" t="s">
        <v>1778</v>
      </c>
      <c r="C1206" s="6">
        <v>0</v>
      </c>
      <c r="D1206" s="6">
        <v>0</v>
      </c>
      <c r="E1206" s="6" t="s">
        <v>2302</v>
      </c>
      <c r="F1206" s="6" t="s">
        <v>1778</v>
      </c>
    </row>
    <row r="1207" spans="1:6" x14ac:dyDescent="0.25">
      <c r="A1207" s="13">
        <v>1204</v>
      </c>
      <c r="B1207" s="6" t="s">
        <v>1778</v>
      </c>
      <c r="C1207" s="6">
        <v>0</v>
      </c>
      <c r="D1207" s="6">
        <v>0</v>
      </c>
      <c r="E1207" s="6" t="s">
        <v>2302</v>
      </c>
      <c r="F1207" s="6" t="s">
        <v>1778</v>
      </c>
    </row>
    <row r="1208" spans="1:6" x14ac:dyDescent="0.25">
      <c r="A1208" s="13">
        <v>1205</v>
      </c>
      <c r="B1208" s="6" t="s">
        <v>1778</v>
      </c>
      <c r="C1208" s="6">
        <v>0</v>
      </c>
      <c r="D1208" s="6">
        <v>0</v>
      </c>
      <c r="E1208" s="6" t="s">
        <v>2302</v>
      </c>
      <c r="F1208" s="6" t="s">
        <v>1778</v>
      </c>
    </row>
    <row r="1209" spans="1:6" x14ac:dyDescent="0.25">
      <c r="A1209" s="13">
        <v>1206</v>
      </c>
      <c r="B1209" s="6" t="s">
        <v>2762</v>
      </c>
      <c r="C1209" s="6">
        <v>900</v>
      </c>
      <c r="D1209" s="6">
        <v>900</v>
      </c>
      <c r="E1209" s="6" t="s">
        <v>2302</v>
      </c>
      <c r="F1209" s="6" t="s">
        <v>2763</v>
      </c>
    </row>
    <row r="1210" spans="1:6" x14ac:dyDescent="0.25">
      <c r="A1210" s="13">
        <v>1207</v>
      </c>
      <c r="B1210" s="6" t="s">
        <v>2762</v>
      </c>
      <c r="C1210" s="6">
        <v>900</v>
      </c>
      <c r="D1210" s="6">
        <v>900</v>
      </c>
      <c r="E1210" s="6" t="s">
        <v>2302</v>
      </c>
      <c r="F1210" s="6" t="s">
        <v>2763</v>
      </c>
    </row>
    <row r="1211" spans="1:6" x14ac:dyDescent="0.25">
      <c r="A1211" s="13">
        <v>1208</v>
      </c>
      <c r="B1211" s="6" t="s">
        <v>1778</v>
      </c>
      <c r="C1211" s="6">
        <v>0</v>
      </c>
      <c r="D1211" s="6">
        <v>0</v>
      </c>
      <c r="E1211" s="6" t="s">
        <v>2302</v>
      </c>
      <c r="F1211" s="6" t="s">
        <v>1778</v>
      </c>
    </row>
    <row r="1212" spans="1:6" x14ac:dyDescent="0.25">
      <c r="A1212" s="13">
        <v>1209</v>
      </c>
      <c r="B1212" s="6" t="s">
        <v>1778</v>
      </c>
      <c r="C1212" s="6">
        <v>0</v>
      </c>
      <c r="D1212" s="6">
        <v>0</v>
      </c>
      <c r="E1212" s="6" t="s">
        <v>2302</v>
      </c>
      <c r="F1212" s="6" t="s">
        <v>1778</v>
      </c>
    </row>
    <row r="1213" spans="1:6" x14ac:dyDescent="0.25">
      <c r="A1213" s="13">
        <v>1210</v>
      </c>
      <c r="B1213" s="6" t="s">
        <v>1778</v>
      </c>
      <c r="C1213" s="6">
        <v>0</v>
      </c>
      <c r="D1213" s="6">
        <v>0</v>
      </c>
      <c r="E1213" s="6" t="s">
        <v>2302</v>
      </c>
      <c r="F1213" s="6" t="s">
        <v>1778</v>
      </c>
    </row>
    <row r="1214" spans="1:6" x14ac:dyDescent="0.25">
      <c r="A1214" s="13">
        <v>1211</v>
      </c>
      <c r="B1214" s="6" t="s">
        <v>2762</v>
      </c>
      <c r="C1214" s="6">
        <v>900</v>
      </c>
      <c r="D1214" s="6">
        <v>900</v>
      </c>
      <c r="E1214" s="6" t="s">
        <v>2302</v>
      </c>
      <c r="F1214" s="6" t="s">
        <v>2763</v>
      </c>
    </row>
    <row r="1215" spans="1:6" x14ac:dyDescent="0.25">
      <c r="A1215" s="13">
        <v>1212</v>
      </c>
      <c r="B1215" s="6" t="s">
        <v>2762</v>
      </c>
      <c r="C1215" s="6">
        <v>900</v>
      </c>
      <c r="D1215" s="6">
        <v>900</v>
      </c>
      <c r="E1215" s="6" t="s">
        <v>2302</v>
      </c>
      <c r="F1215" s="6" t="s">
        <v>2763</v>
      </c>
    </row>
    <row r="1216" spans="1:6" x14ac:dyDescent="0.25">
      <c r="A1216" s="13">
        <v>1213</v>
      </c>
      <c r="B1216" s="6" t="s">
        <v>2762</v>
      </c>
      <c r="C1216" s="6">
        <v>900</v>
      </c>
      <c r="D1216" s="6">
        <v>900</v>
      </c>
      <c r="E1216" s="6" t="s">
        <v>2302</v>
      </c>
      <c r="F1216" s="6" t="s">
        <v>2763</v>
      </c>
    </row>
    <row r="1217" spans="1:6" x14ac:dyDescent="0.25">
      <c r="A1217" s="13">
        <v>1214</v>
      </c>
      <c r="B1217" s="6" t="s">
        <v>1778</v>
      </c>
      <c r="C1217" s="6">
        <v>0</v>
      </c>
      <c r="D1217" s="6">
        <v>0</v>
      </c>
      <c r="E1217" s="6" t="s">
        <v>2302</v>
      </c>
      <c r="F1217" s="6" t="s">
        <v>1778</v>
      </c>
    </row>
    <row r="1218" spans="1:6" x14ac:dyDescent="0.25">
      <c r="A1218" s="13">
        <v>1215</v>
      </c>
      <c r="B1218" s="6" t="s">
        <v>2762</v>
      </c>
      <c r="C1218" s="6">
        <v>900</v>
      </c>
      <c r="D1218" s="6">
        <v>900</v>
      </c>
      <c r="E1218" s="6" t="s">
        <v>2302</v>
      </c>
      <c r="F1218" s="6" t="s">
        <v>2763</v>
      </c>
    </row>
    <row r="1219" spans="1:6" x14ac:dyDescent="0.25">
      <c r="A1219" s="13">
        <v>1216</v>
      </c>
      <c r="B1219" s="6" t="s">
        <v>1778</v>
      </c>
      <c r="C1219" s="6">
        <v>0</v>
      </c>
      <c r="D1219" s="6">
        <v>0</v>
      </c>
      <c r="E1219" s="6" t="s">
        <v>2302</v>
      </c>
      <c r="F1219" s="6" t="s">
        <v>1778</v>
      </c>
    </row>
    <row r="1220" spans="1:6" x14ac:dyDescent="0.25">
      <c r="A1220" s="13">
        <v>1217</v>
      </c>
      <c r="B1220" s="6" t="s">
        <v>1778</v>
      </c>
      <c r="C1220" s="6">
        <v>0</v>
      </c>
      <c r="D1220" s="6">
        <v>0</v>
      </c>
      <c r="E1220" s="6" t="s">
        <v>2302</v>
      </c>
      <c r="F1220" s="6" t="s">
        <v>1778</v>
      </c>
    </row>
    <row r="1221" spans="1:6" x14ac:dyDescent="0.25">
      <c r="A1221" s="13">
        <v>1218</v>
      </c>
      <c r="B1221" s="6" t="s">
        <v>1778</v>
      </c>
      <c r="C1221" s="6">
        <v>0</v>
      </c>
      <c r="D1221" s="6">
        <v>0</v>
      </c>
      <c r="E1221" s="6" t="s">
        <v>2302</v>
      </c>
      <c r="F1221" s="6" t="s">
        <v>1778</v>
      </c>
    </row>
    <row r="1222" spans="1:6" x14ac:dyDescent="0.25">
      <c r="A1222" s="13">
        <v>1219</v>
      </c>
      <c r="B1222" s="6" t="s">
        <v>1778</v>
      </c>
      <c r="C1222" s="6">
        <v>0</v>
      </c>
      <c r="D1222" s="6">
        <v>0</v>
      </c>
      <c r="E1222" s="6" t="s">
        <v>2302</v>
      </c>
      <c r="F1222" s="6" t="s">
        <v>1778</v>
      </c>
    </row>
    <row r="1223" spans="1:6" x14ac:dyDescent="0.25">
      <c r="A1223" s="13">
        <v>1220</v>
      </c>
      <c r="B1223" s="6" t="s">
        <v>1778</v>
      </c>
      <c r="C1223" s="6">
        <v>0</v>
      </c>
      <c r="D1223" s="6">
        <v>0</v>
      </c>
      <c r="E1223" s="6" t="s">
        <v>2302</v>
      </c>
      <c r="F1223" s="6" t="s">
        <v>1778</v>
      </c>
    </row>
    <row r="1224" spans="1:6" x14ac:dyDescent="0.25">
      <c r="A1224" s="13">
        <v>1221</v>
      </c>
      <c r="B1224" s="6" t="s">
        <v>1778</v>
      </c>
      <c r="C1224" s="6">
        <v>0</v>
      </c>
      <c r="D1224" s="6">
        <v>0</v>
      </c>
      <c r="E1224" s="6" t="s">
        <v>2302</v>
      </c>
      <c r="F1224" s="6" t="s">
        <v>1778</v>
      </c>
    </row>
    <row r="1225" spans="1:6" x14ac:dyDescent="0.25">
      <c r="A1225" s="13">
        <v>1222</v>
      </c>
      <c r="B1225" s="6" t="s">
        <v>2762</v>
      </c>
      <c r="C1225" s="6">
        <v>900</v>
      </c>
      <c r="D1225" s="6">
        <v>900</v>
      </c>
      <c r="E1225" s="6" t="s">
        <v>2302</v>
      </c>
      <c r="F1225" s="6" t="s">
        <v>2763</v>
      </c>
    </row>
    <row r="1226" spans="1:6" x14ac:dyDescent="0.25">
      <c r="A1226" s="13">
        <v>1223</v>
      </c>
      <c r="B1226" s="6" t="s">
        <v>1778</v>
      </c>
      <c r="C1226" s="6">
        <v>0</v>
      </c>
      <c r="D1226" s="6">
        <v>0</v>
      </c>
      <c r="E1226" s="6" t="s">
        <v>2302</v>
      </c>
      <c r="F1226" s="6" t="s">
        <v>1778</v>
      </c>
    </row>
    <row r="1227" spans="1:6" x14ac:dyDescent="0.25">
      <c r="A1227" s="13">
        <v>1224</v>
      </c>
      <c r="B1227" s="6" t="s">
        <v>1778</v>
      </c>
      <c r="C1227" s="6">
        <v>0</v>
      </c>
      <c r="D1227" s="6">
        <v>0</v>
      </c>
      <c r="E1227" s="6" t="s">
        <v>2302</v>
      </c>
      <c r="F1227" s="6" t="s">
        <v>1778</v>
      </c>
    </row>
    <row r="1228" spans="1:6" x14ac:dyDescent="0.25">
      <c r="A1228" s="13">
        <v>1225</v>
      </c>
      <c r="B1228" s="6" t="s">
        <v>2762</v>
      </c>
      <c r="C1228" s="6">
        <v>900</v>
      </c>
      <c r="D1228" s="6">
        <v>900</v>
      </c>
      <c r="E1228" s="6" t="s">
        <v>2302</v>
      </c>
      <c r="F1228" s="6" t="s">
        <v>2763</v>
      </c>
    </row>
    <row r="1229" spans="1:6" x14ac:dyDescent="0.25">
      <c r="A1229" s="13">
        <v>1226</v>
      </c>
      <c r="B1229" s="6" t="s">
        <v>1778</v>
      </c>
      <c r="C1229" s="6">
        <v>0</v>
      </c>
      <c r="D1229" s="6">
        <v>0</v>
      </c>
      <c r="E1229" s="6" t="s">
        <v>2302</v>
      </c>
      <c r="F1229" s="6" t="s">
        <v>1778</v>
      </c>
    </row>
    <row r="1230" spans="1:6" x14ac:dyDescent="0.25">
      <c r="A1230" s="13">
        <v>1227</v>
      </c>
      <c r="B1230" s="6" t="s">
        <v>1778</v>
      </c>
      <c r="C1230" s="6">
        <v>0</v>
      </c>
      <c r="D1230" s="6">
        <v>0</v>
      </c>
      <c r="E1230" s="6" t="s">
        <v>2302</v>
      </c>
      <c r="F1230" s="6" t="s">
        <v>1778</v>
      </c>
    </row>
    <row r="1231" spans="1:6" x14ac:dyDescent="0.25">
      <c r="A1231" s="13">
        <v>1228</v>
      </c>
      <c r="B1231" s="6" t="s">
        <v>1778</v>
      </c>
      <c r="C1231" s="6">
        <v>0</v>
      </c>
      <c r="D1231" s="6">
        <v>0</v>
      </c>
      <c r="E1231" s="6" t="s">
        <v>2302</v>
      </c>
      <c r="F1231" s="6" t="s">
        <v>1778</v>
      </c>
    </row>
    <row r="1232" spans="1:6" x14ac:dyDescent="0.25">
      <c r="A1232" s="13">
        <v>1229</v>
      </c>
      <c r="B1232" s="6" t="s">
        <v>1778</v>
      </c>
      <c r="C1232" s="6">
        <v>0</v>
      </c>
      <c r="D1232" s="6">
        <v>0</v>
      </c>
      <c r="E1232" s="6" t="s">
        <v>2302</v>
      </c>
      <c r="F1232" s="6" t="s">
        <v>1778</v>
      </c>
    </row>
    <row r="1233" spans="1:6" x14ac:dyDescent="0.25">
      <c r="A1233" s="13">
        <v>1230</v>
      </c>
      <c r="B1233" s="6" t="s">
        <v>1778</v>
      </c>
      <c r="C1233" s="6">
        <v>0</v>
      </c>
      <c r="D1233" s="6">
        <v>0</v>
      </c>
      <c r="E1233" s="6" t="s">
        <v>2302</v>
      </c>
      <c r="F1233" s="6" t="s">
        <v>1778</v>
      </c>
    </row>
    <row r="1234" spans="1:6" x14ac:dyDescent="0.25">
      <c r="A1234" s="13">
        <v>1231</v>
      </c>
      <c r="B1234" s="6" t="s">
        <v>1778</v>
      </c>
      <c r="C1234" s="6">
        <v>0</v>
      </c>
      <c r="D1234" s="6">
        <v>0</v>
      </c>
      <c r="E1234" s="6" t="s">
        <v>2302</v>
      </c>
      <c r="F1234" s="6" t="s">
        <v>1778</v>
      </c>
    </row>
    <row r="1235" spans="1:6" x14ac:dyDescent="0.25">
      <c r="A1235" s="13">
        <v>1232</v>
      </c>
      <c r="B1235" s="6" t="s">
        <v>1778</v>
      </c>
      <c r="C1235" s="6">
        <v>0</v>
      </c>
      <c r="D1235" s="6">
        <v>0</v>
      </c>
      <c r="E1235" s="6" t="s">
        <v>2302</v>
      </c>
      <c r="F1235" s="6" t="s">
        <v>1778</v>
      </c>
    </row>
    <row r="1236" spans="1:6" x14ac:dyDescent="0.25">
      <c r="A1236" s="13">
        <v>1233</v>
      </c>
      <c r="B1236" s="6" t="s">
        <v>1778</v>
      </c>
      <c r="C1236" s="6">
        <v>0</v>
      </c>
      <c r="D1236" s="6">
        <v>0</v>
      </c>
      <c r="E1236" s="6" t="s">
        <v>2302</v>
      </c>
      <c r="F1236" s="6" t="s">
        <v>1778</v>
      </c>
    </row>
    <row r="1237" spans="1:6" x14ac:dyDescent="0.25">
      <c r="A1237" s="13">
        <v>1234</v>
      </c>
      <c r="B1237" s="6" t="s">
        <v>1778</v>
      </c>
      <c r="C1237" s="6">
        <v>0</v>
      </c>
      <c r="D1237" s="6">
        <v>0</v>
      </c>
      <c r="E1237" s="6" t="s">
        <v>2302</v>
      </c>
      <c r="F1237" s="6" t="s">
        <v>1778</v>
      </c>
    </row>
    <row r="1238" spans="1:6" x14ac:dyDescent="0.25">
      <c r="A1238" s="13">
        <v>1235</v>
      </c>
      <c r="B1238" s="6" t="s">
        <v>1778</v>
      </c>
      <c r="C1238" s="6">
        <v>0</v>
      </c>
      <c r="D1238" s="6">
        <v>0</v>
      </c>
      <c r="E1238" s="6" t="s">
        <v>2302</v>
      </c>
      <c r="F1238" s="6" t="s">
        <v>1778</v>
      </c>
    </row>
    <row r="1239" spans="1:6" x14ac:dyDescent="0.25">
      <c r="A1239" s="13">
        <v>1236</v>
      </c>
      <c r="B1239" s="6" t="s">
        <v>1778</v>
      </c>
      <c r="C1239" s="6">
        <v>0</v>
      </c>
      <c r="D1239" s="6">
        <v>0</v>
      </c>
      <c r="E1239" s="6" t="s">
        <v>2302</v>
      </c>
      <c r="F1239" s="6" t="s">
        <v>1778</v>
      </c>
    </row>
    <row r="1240" spans="1:6" x14ac:dyDescent="0.25">
      <c r="A1240" s="13">
        <v>1237</v>
      </c>
      <c r="B1240" s="6" t="s">
        <v>1778</v>
      </c>
      <c r="C1240" s="6">
        <v>0</v>
      </c>
      <c r="D1240" s="6">
        <v>0</v>
      </c>
      <c r="E1240" s="6" t="s">
        <v>2302</v>
      </c>
      <c r="F1240" s="6" t="s">
        <v>1778</v>
      </c>
    </row>
    <row r="1241" spans="1:6" x14ac:dyDescent="0.25">
      <c r="A1241" s="13">
        <v>1238</v>
      </c>
      <c r="B1241" s="6" t="s">
        <v>1778</v>
      </c>
      <c r="C1241" s="6">
        <v>0</v>
      </c>
      <c r="D1241" s="6">
        <v>0</v>
      </c>
      <c r="E1241" s="6" t="s">
        <v>2302</v>
      </c>
      <c r="F1241" s="6" t="s">
        <v>1778</v>
      </c>
    </row>
    <row r="1242" spans="1:6" x14ac:dyDescent="0.25">
      <c r="A1242" s="13">
        <v>1239</v>
      </c>
      <c r="B1242" s="6" t="s">
        <v>1778</v>
      </c>
      <c r="C1242" s="6">
        <v>0</v>
      </c>
      <c r="D1242" s="6">
        <v>0</v>
      </c>
      <c r="E1242" s="6" t="s">
        <v>2302</v>
      </c>
      <c r="F1242" s="6" t="s">
        <v>1778</v>
      </c>
    </row>
    <row r="1243" spans="1:6" x14ac:dyDescent="0.25">
      <c r="A1243" s="13">
        <v>1240</v>
      </c>
      <c r="B1243" s="6" t="s">
        <v>1778</v>
      </c>
      <c r="C1243" s="6">
        <v>0</v>
      </c>
      <c r="D1243" s="6">
        <v>0</v>
      </c>
      <c r="E1243" s="6" t="s">
        <v>2302</v>
      </c>
      <c r="F1243" s="6" t="s">
        <v>1778</v>
      </c>
    </row>
    <row r="1244" spans="1:6" x14ac:dyDescent="0.25">
      <c r="A1244" s="13">
        <v>1241</v>
      </c>
      <c r="B1244" s="6" t="s">
        <v>1778</v>
      </c>
      <c r="C1244" s="6">
        <v>0</v>
      </c>
      <c r="D1244" s="6">
        <v>0</v>
      </c>
      <c r="E1244" s="6" t="s">
        <v>2302</v>
      </c>
      <c r="F1244" s="6" t="s">
        <v>1778</v>
      </c>
    </row>
    <row r="1245" spans="1:6" ht="16.5" x14ac:dyDescent="0.3">
      <c r="A1245" s="13">
        <v>1242</v>
      </c>
      <c r="B1245" s="6" t="s">
        <v>1778</v>
      </c>
      <c r="C1245" s="43">
        <v>0</v>
      </c>
      <c r="D1245" s="43">
        <v>0</v>
      </c>
      <c r="E1245" s="6" t="s">
        <v>2309</v>
      </c>
      <c r="F1245" s="6" t="s">
        <v>1778</v>
      </c>
    </row>
    <row r="1246" spans="1:6" ht="16.5" x14ac:dyDescent="0.3">
      <c r="A1246" s="13">
        <v>1243</v>
      </c>
      <c r="B1246" s="6" t="s">
        <v>1778</v>
      </c>
      <c r="C1246" s="43">
        <v>0</v>
      </c>
      <c r="D1246" s="43">
        <v>0</v>
      </c>
      <c r="E1246" s="6" t="s">
        <v>2309</v>
      </c>
      <c r="F1246" s="6" t="s">
        <v>1778</v>
      </c>
    </row>
    <row r="1247" spans="1:6" ht="16.5" x14ac:dyDescent="0.3">
      <c r="A1247" s="13">
        <v>1244</v>
      </c>
      <c r="B1247" s="6" t="s">
        <v>2764</v>
      </c>
      <c r="C1247" s="43">
        <v>900</v>
      </c>
      <c r="D1247" s="43">
        <v>0</v>
      </c>
      <c r="E1247" s="6" t="s">
        <v>2309</v>
      </c>
      <c r="F1247" s="6" t="s">
        <v>2765</v>
      </c>
    </row>
    <row r="1248" spans="1:6" ht="16.5" x14ac:dyDescent="0.3">
      <c r="A1248" s="13">
        <v>1245</v>
      </c>
      <c r="B1248" s="6" t="s">
        <v>2764</v>
      </c>
      <c r="C1248" s="43">
        <v>900</v>
      </c>
      <c r="D1248" s="43">
        <v>0</v>
      </c>
      <c r="E1248" s="6" t="s">
        <v>2309</v>
      </c>
      <c r="F1248" s="6" t="s">
        <v>2765</v>
      </c>
    </row>
    <row r="1249" spans="1:6" ht="16.5" x14ac:dyDescent="0.3">
      <c r="A1249" s="13">
        <v>1246</v>
      </c>
      <c r="B1249" s="6" t="s">
        <v>1778</v>
      </c>
      <c r="C1249" s="43">
        <v>0</v>
      </c>
      <c r="D1249" s="43">
        <v>0</v>
      </c>
      <c r="E1249" s="6" t="s">
        <v>2309</v>
      </c>
      <c r="F1249" s="6" t="s">
        <v>1778</v>
      </c>
    </row>
    <row r="1250" spans="1:6" ht="16.5" x14ac:dyDescent="0.3">
      <c r="A1250" s="13">
        <v>1247</v>
      </c>
      <c r="B1250" s="6" t="s">
        <v>1778</v>
      </c>
      <c r="C1250" s="43">
        <v>0</v>
      </c>
      <c r="D1250" s="43">
        <v>0</v>
      </c>
      <c r="E1250" s="6" t="s">
        <v>2309</v>
      </c>
      <c r="F1250" s="6" t="s">
        <v>1778</v>
      </c>
    </row>
    <row r="1251" spans="1:6" ht="16.5" x14ac:dyDescent="0.3">
      <c r="A1251" s="13">
        <v>1248</v>
      </c>
      <c r="B1251" s="6" t="s">
        <v>1778</v>
      </c>
      <c r="C1251" s="43">
        <v>0</v>
      </c>
      <c r="D1251" s="43">
        <v>0</v>
      </c>
      <c r="E1251" s="6" t="s">
        <v>2309</v>
      </c>
      <c r="F1251" s="6" t="s">
        <v>1778</v>
      </c>
    </row>
    <row r="1252" spans="1:6" ht="16.5" x14ac:dyDescent="0.3">
      <c r="A1252" s="13">
        <v>1249</v>
      </c>
      <c r="B1252" s="6" t="s">
        <v>1778</v>
      </c>
      <c r="C1252" s="43">
        <v>0</v>
      </c>
      <c r="D1252" s="43">
        <v>0</v>
      </c>
      <c r="E1252" s="6" t="s">
        <v>2309</v>
      </c>
      <c r="F1252" s="6" t="s">
        <v>1778</v>
      </c>
    </row>
    <row r="1253" spans="1:6" ht="16.5" x14ac:dyDescent="0.3">
      <c r="A1253" s="13">
        <v>1250</v>
      </c>
      <c r="B1253" s="6" t="s">
        <v>1778</v>
      </c>
      <c r="C1253" s="43">
        <v>0</v>
      </c>
      <c r="D1253" s="43">
        <v>0</v>
      </c>
      <c r="E1253" s="6" t="s">
        <v>2309</v>
      </c>
      <c r="F1253" s="6" t="s">
        <v>1778</v>
      </c>
    </row>
    <row r="1254" spans="1:6" ht="16.5" x14ac:dyDescent="0.3">
      <c r="A1254" s="13">
        <v>1251</v>
      </c>
      <c r="B1254" s="6" t="s">
        <v>1778</v>
      </c>
      <c r="C1254" s="43">
        <v>0</v>
      </c>
      <c r="D1254" s="43">
        <v>0</v>
      </c>
      <c r="E1254" s="6" t="s">
        <v>2309</v>
      </c>
      <c r="F1254" s="6" t="s">
        <v>1778</v>
      </c>
    </row>
    <row r="1255" spans="1:6" ht="16.5" x14ac:dyDescent="0.3">
      <c r="A1255" s="13">
        <v>1252</v>
      </c>
      <c r="B1255" s="6" t="s">
        <v>1778</v>
      </c>
      <c r="C1255" s="43">
        <v>0</v>
      </c>
      <c r="D1255" s="43">
        <v>0</v>
      </c>
      <c r="E1255" s="6" t="s">
        <v>2309</v>
      </c>
      <c r="F1255" s="6" t="s">
        <v>1778</v>
      </c>
    </row>
    <row r="1256" spans="1:6" ht="16.5" x14ac:dyDescent="0.3">
      <c r="A1256" s="13">
        <v>1253</v>
      </c>
      <c r="B1256" s="6" t="s">
        <v>1778</v>
      </c>
      <c r="C1256" s="43">
        <v>0</v>
      </c>
      <c r="D1256" s="43">
        <v>0</v>
      </c>
      <c r="E1256" s="6" t="s">
        <v>2309</v>
      </c>
      <c r="F1256" s="6" t="s">
        <v>1778</v>
      </c>
    </row>
    <row r="1257" spans="1:6" ht="16.5" x14ac:dyDescent="0.3">
      <c r="A1257" s="13">
        <v>1254</v>
      </c>
      <c r="B1257" s="6" t="s">
        <v>1778</v>
      </c>
      <c r="C1257" s="43">
        <v>0</v>
      </c>
      <c r="D1257" s="43">
        <v>0</v>
      </c>
      <c r="E1257" s="6" t="s">
        <v>2309</v>
      </c>
      <c r="F1257" s="6" t="s">
        <v>1778</v>
      </c>
    </row>
    <row r="1258" spans="1:6" ht="16.5" x14ac:dyDescent="0.3">
      <c r="A1258" s="13">
        <v>1255</v>
      </c>
      <c r="B1258" s="6" t="s">
        <v>1778</v>
      </c>
      <c r="C1258" s="43">
        <v>0</v>
      </c>
      <c r="D1258" s="43">
        <v>0</v>
      </c>
      <c r="E1258" s="6" t="s">
        <v>2309</v>
      </c>
      <c r="F1258" s="6" t="s">
        <v>1778</v>
      </c>
    </row>
    <row r="1259" spans="1:6" ht="16.5" x14ac:dyDescent="0.3">
      <c r="A1259" s="13">
        <v>1256</v>
      </c>
      <c r="B1259" s="6" t="s">
        <v>1778</v>
      </c>
      <c r="C1259" s="43">
        <v>0</v>
      </c>
      <c r="D1259" s="43">
        <v>0</v>
      </c>
      <c r="E1259" s="6" t="s">
        <v>2309</v>
      </c>
      <c r="F1259" s="6" t="s">
        <v>1778</v>
      </c>
    </row>
    <row r="1260" spans="1:6" ht="16.5" x14ac:dyDescent="0.3">
      <c r="A1260" s="13">
        <v>1257</v>
      </c>
      <c r="B1260" s="6" t="s">
        <v>1778</v>
      </c>
      <c r="C1260" s="43">
        <v>0</v>
      </c>
      <c r="D1260" s="43">
        <v>0</v>
      </c>
      <c r="E1260" s="6" t="s">
        <v>2309</v>
      </c>
      <c r="F1260" s="6" t="s">
        <v>1778</v>
      </c>
    </row>
    <row r="1261" spans="1:6" ht="16.5" x14ac:dyDescent="0.3">
      <c r="A1261" s="13">
        <v>1258</v>
      </c>
      <c r="B1261" s="6" t="s">
        <v>1778</v>
      </c>
      <c r="C1261" s="43">
        <v>0</v>
      </c>
      <c r="D1261" s="43">
        <v>0</v>
      </c>
      <c r="E1261" s="6" t="s">
        <v>2309</v>
      </c>
      <c r="F1261" s="6" t="s">
        <v>1778</v>
      </c>
    </row>
    <row r="1262" spans="1:6" ht="16.5" x14ac:dyDescent="0.3">
      <c r="A1262" s="13">
        <v>1259</v>
      </c>
      <c r="B1262" s="6" t="s">
        <v>1778</v>
      </c>
      <c r="C1262" s="43">
        <v>0</v>
      </c>
      <c r="D1262" s="43">
        <v>0</v>
      </c>
      <c r="E1262" s="6" t="s">
        <v>2309</v>
      </c>
      <c r="F1262" s="6" t="s">
        <v>1778</v>
      </c>
    </row>
    <row r="1263" spans="1:6" ht="16.5" x14ac:dyDescent="0.3">
      <c r="A1263" s="13">
        <v>1260</v>
      </c>
      <c r="B1263" s="6" t="s">
        <v>1778</v>
      </c>
      <c r="C1263" s="43">
        <v>0</v>
      </c>
      <c r="D1263" s="43">
        <v>0</v>
      </c>
      <c r="E1263" s="6" t="s">
        <v>2309</v>
      </c>
      <c r="F1263" s="6" t="s">
        <v>1778</v>
      </c>
    </row>
    <row r="1264" spans="1:6" ht="16.5" x14ac:dyDescent="0.3">
      <c r="A1264" s="13">
        <v>1261</v>
      </c>
      <c r="B1264" s="6" t="s">
        <v>1778</v>
      </c>
      <c r="C1264" s="43">
        <v>0</v>
      </c>
      <c r="D1264" s="43">
        <v>0</v>
      </c>
      <c r="E1264" s="6" t="s">
        <v>2309</v>
      </c>
      <c r="F1264" s="6" t="s">
        <v>1778</v>
      </c>
    </row>
    <row r="1265" spans="1:6" ht="16.5" x14ac:dyDescent="0.3">
      <c r="A1265" s="13">
        <v>1262</v>
      </c>
      <c r="B1265" s="6" t="s">
        <v>1778</v>
      </c>
      <c r="C1265" s="43">
        <v>0</v>
      </c>
      <c r="D1265" s="43">
        <v>0</v>
      </c>
      <c r="E1265" s="6" t="s">
        <v>2309</v>
      </c>
      <c r="F1265" s="6" t="s">
        <v>1778</v>
      </c>
    </row>
    <row r="1266" spans="1:6" ht="16.5" x14ac:dyDescent="0.3">
      <c r="A1266" s="13">
        <v>1263</v>
      </c>
      <c r="B1266" s="6" t="s">
        <v>1778</v>
      </c>
      <c r="C1266" s="43">
        <v>0</v>
      </c>
      <c r="D1266" s="43">
        <v>0</v>
      </c>
      <c r="E1266" s="6" t="s">
        <v>2309</v>
      </c>
      <c r="F1266" s="6" t="s">
        <v>1778</v>
      </c>
    </row>
    <row r="1267" spans="1:6" ht="16.5" x14ac:dyDescent="0.3">
      <c r="A1267" s="13">
        <v>1264</v>
      </c>
      <c r="B1267" s="6" t="s">
        <v>1778</v>
      </c>
      <c r="C1267" s="43">
        <v>0</v>
      </c>
      <c r="D1267" s="43">
        <v>0</v>
      </c>
      <c r="E1267" s="6" t="s">
        <v>2309</v>
      </c>
      <c r="F1267" s="6" t="s">
        <v>1778</v>
      </c>
    </row>
    <row r="1268" spans="1:6" ht="16.5" x14ac:dyDescent="0.3">
      <c r="A1268" s="13">
        <v>1265</v>
      </c>
      <c r="B1268" s="6" t="s">
        <v>2764</v>
      </c>
      <c r="C1268" s="43">
        <v>900</v>
      </c>
      <c r="D1268" s="43">
        <v>0</v>
      </c>
      <c r="E1268" s="6" t="s">
        <v>2309</v>
      </c>
      <c r="F1268" s="6" t="s">
        <v>2765</v>
      </c>
    </row>
    <row r="1269" spans="1:6" ht="16.5" x14ac:dyDescent="0.3">
      <c r="A1269" s="13">
        <v>1266</v>
      </c>
      <c r="B1269" s="6" t="s">
        <v>1778</v>
      </c>
      <c r="C1269" s="43">
        <v>0</v>
      </c>
      <c r="D1269" s="43">
        <v>0</v>
      </c>
      <c r="E1269" s="6" t="s">
        <v>2309</v>
      </c>
      <c r="F1269" s="6" t="s">
        <v>1778</v>
      </c>
    </row>
    <row r="1270" spans="1:6" ht="16.5" x14ac:dyDescent="0.3">
      <c r="A1270" s="13">
        <v>1267</v>
      </c>
      <c r="B1270" s="6" t="s">
        <v>1778</v>
      </c>
      <c r="C1270" s="43">
        <v>0</v>
      </c>
      <c r="D1270" s="43">
        <v>0</v>
      </c>
      <c r="E1270" s="6" t="s">
        <v>2309</v>
      </c>
      <c r="F1270" s="6" t="s">
        <v>1778</v>
      </c>
    </row>
    <row r="1271" spans="1:6" ht="16.5" x14ac:dyDescent="0.3">
      <c r="A1271" s="13">
        <v>1268</v>
      </c>
      <c r="B1271" s="6" t="s">
        <v>1778</v>
      </c>
      <c r="C1271" s="43">
        <v>0</v>
      </c>
      <c r="D1271" s="43">
        <v>0</v>
      </c>
      <c r="E1271" s="6" t="s">
        <v>2309</v>
      </c>
      <c r="F1271" s="6" t="s">
        <v>1778</v>
      </c>
    </row>
    <row r="1272" spans="1:6" ht="16.5" x14ac:dyDescent="0.3">
      <c r="A1272" s="13">
        <v>1269</v>
      </c>
      <c r="B1272" s="6" t="s">
        <v>1778</v>
      </c>
      <c r="C1272" s="43">
        <v>0</v>
      </c>
      <c r="D1272" s="43">
        <v>0</v>
      </c>
      <c r="E1272" s="6" t="s">
        <v>2309</v>
      </c>
      <c r="F1272" s="6" t="s">
        <v>1778</v>
      </c>
    </row>
    <row r="1273" spans="1:6" ht="16.5" x14ac:dyDescent="0.3">
      <c r="A1273" s="13">
        <v>1270</v>
      </c>
      <c r="B1273" s="6" t="s">
        <v>1778</v>
      </c>
      <c r="C1273" s="43">
        <v>0</v>
      </c>
      <c r="D1273" s="43">
        <v>0</v>
      </c>
      <c r="E1273" s="6" t="s">
        <v>2309</v>
      </c>
      <c r="F1273" s="6" t="s">
        <v>1778</v>
      </c>
    </row>
    <row r="1274" spans="1:6" ht="16.5" x14ac:dyDescent="0.3">
      <c r="A1274" s="13">
        <v>1271</v>
      </c>
      <c r="B1274" s="6" t="s">
        <v>2764</v>
      </c>
      <c r="C1274" s="43">
        <v>900</v>
      </c>
      <c r="D1274" s="43">
        <v>0</v>
      </c>
      <c r="E1274" s="6" t="s">
        <v>2309</v>
      </c>
      <c r="F1274" s="6" t="s">
        <v>2765</v>
      </c>
    </row>
    <row r="1275" spans="1:6" ht="16.5" x14ac:dyDescent="0.3">
      <c r="A1275" s="13">
        <v>1272</v>
      </c>
      <c r="B1275" s="6" t="s">
        <v>2764</v>
      </c>
      <c r="C1275" s="43">
        <v>900</v>
      </c>
      <c r="D1275" s="43">
        <v>0</v>
      </c>
      <c r="E1275" s="6" t="s">
        <v>2309</v>
      </c>
      <c r="F1275" s="6" t="s">
        <v>2765</v>
      </c>
    </row>
    <row r="1276" spans="1:6" ht="16.5" x14ac:dyDescent="0.3">
      <c r="A1276" s="13">
        <v>1273</v>
      </c>
      <c r="B1276" s="6" t="s">
        <v>1778</v>
      </c>
      <c r="C1276" s="43">
        <v>0</v>
      </c>
      <c r="D1276" s="43">
        <v>0</v>
      </c>
      <c r="E1276" s="6" t="s">
        <v>2309</v>
      </c>
      <c r="F1276" s="6" t="s">
        <v>1778</v>
      </c>
    </row>
    <row r="1277" spans="1:6" ht="16.5" x14ac:dyDescent="0.3">
      <c r="A1277" s="13">
        <v>1274</v>
      </c>
      <c r="B1277" s="6" t="s">
        <v>1778</v>
      </c>
      <c r="C1277" s="43">
        <v>0</v>
      </c>
      <c r="D1277" s="43">
        <v>0</v>
      </c>
      <c r="E1277" s="6" t="s">
        <v>2309</v>
      </c>
      <c r="F1277" s="6" t="s">
        <v>1778</v>
      </c>
    </row>
    <row r="1278" spans="1:6" ht="16.5" x14ac:dyDescent="0.3">
      <c r="A1278" s="13">
        <v>1275</v>
      </c>
      <c r="B1278" s="6" t="s">
        <v>1778</v>
      </c>
      <c r="C1278" s="43">
        <v>0</v>
      </c>
      <c r="D1278" s="43">
        <v>0</v>
      </c>
      <c r="E1278" s="6" t="s">
        <v>2309</v>
      </c>
      <c r="F1278" s="6" t="s">
        <v>1778</v>
      </c>
    </row>
    <row r="1279" spans="1:6" ht="16.5" x14ac:dyDescent="0.3">
      <c r="A1279" s="13">
        <v>1276</v>
      </c>
      <c r="B1279" s="6" t="s">
        <v>1778</v>
      </c>
      <c r="C1279" s="43">
        <v>0</v>
      </c>
      <c r="D1279" s="43">
        <v>0</v>
      </c>
      <c r="E1279" s="6" t="s">
        <v>2309</v>
      </c>
      <c r="F1279" s="6" t="s">
        <v>1778</v>
      </c>
    </row>
    <row r="1280" spans="1:6" ht="16.5" x14ac:dyDescent="0.3">
      <c r="A1280" s="13">
        <v>1277</v>
      </c>
      <c r="B1280" s="6" t="s">
        <v>1778</v>
      </c>
      <c r="C1280" s="43">
        <v>0</v>
      </c>
      <c r="D1280" s="43">
        <v>0</v>
      </c>
      <c r="E1280" s="6" t="s">
        <v>2309</v>
      </c>
      <c r="F1280" s="6" t="s">
        <v>1778</v>
      </c>
    </row>
    <row r="1281" spans="1:6" ht="16.5" x14ac:dyDescent="0.3">
      <c r="A1281" s="13">
        <v>1278</v>
      </c>
      <c r="B1281" s="6" t="s">
        <v>1778</v>
      </c>
      <c r="C1281" s="43">
        <v>0</v>
      </c>
      <c r="D1281" s="43">
        <v>0</v>
      </c>
      <c r="E1281" s="6" t="s">
        <v>2309</v>
      </c>
      <c r="F1281" s="6" t="s">
        <v>1778</v>
      </c>
    </row>
    <row r="1282" spans="1:6" ht="16.5" x14ac:dyDescent="0.3">
      <c r="A1282" s="13">
        <v>1279</v>
      </c>
      <c r="B1282" s="6" t="s">
        <v>1778</v>
      </c>
      <c r="C1282" s="43">
        <v>0</v>
      </c>
      <c r="D1282" s="43">
        <v>0</v>
      </c>
      <c r="E1282" s="6" t="s">
        <v>2309</v>
      </c>
      <c r="F1282" s="6" t="s">
        <v>1778</v>
      </c>
    </row>
    <row r="1283" spans="1:6" ht="16.5" x14ac:dyDescent="0.3">
      <c r="A1283" s="13">
        <v>1280</v>
      </c>
      <c r="B1283" s="6" t="s">
        <v>1778</v>
      </c>
      <c r="C1283" s="43">
        <v>0</v>
      </c>
      <c r="D1283" s="43">
        <v>0</v>
      </c>
      <c r="E1283" s="6" t="s">
        <v>2309</v>
      </c>
      <c r="F1283" s="6" t="s">
        <v>1778</v>
      </c>
    </row>
    <row r="1284" spans="1:6" ht="16.5" x14ac:dyDescent="0.3">
      <c r="A1284" s="13">
        <v>1281</v>
      </c>
      <c r="B1284" s="6" t="s">
        <v>1778</v>
      </c>
      <c r="C1284" s="43">
        <v>0</v>
      </c>
      <c r="D1284" s="43">
        <v>0</v>
      </c>
      <c r="E1284" s="6" t="s">
        <v>2309</v>
      </c>
      <c r="F1284" s="6" t="s">
        <v>1778</v>
      </c>
    </row>
    <row r="1285" spans="1:6" ht="16.5" x14ac:dyDescent="0.3">
      <c r="A1285" s="13">
        <v>1282</v>
      </c>
      <c r="B1285" s="6" t="s">
        <v>1778</v>
      </c>
      <c r="C1285" s="43">
        <v>0</v>
      </c>
      <c r="D1285" s="43">
        <v>0</v>
      </c>
      <c r="E1285" s="6" t="s">
        <v>2309</v>
      </c>
      <c r="F1285" s="6" t="s">
        <v>1778</v>
      </c>
    </row>
    <row r="1286" spans="1:6" ht="16.5" x14ac:dyDescent="0.3">
      <c r="A1286" s="13">
        <v>1283</v>
      </c>
      <c r="B1286" s="6" t="s">
        <v>2764</v>
      </c>
      <c r="C1286" s="43">
        <v>900</v>
      </c>
      <c r="D1286" s="43">
        <v>0</v>
      </c>
      <c r="E1286" s="6" t="s">
        <v>2309</v>
      </c>
      <c r="F1286" s="6" t="s">
        <v>2765</v>
      </c>
    </row>
    <row r="1287" spans="1:6" ht="16.5" x14ac:dyDescent="0.3">
      <c r="A1287" s="13">
        <v>1284</v>
      </c>
      <c r="B1287" s="6" t="s">
        <v>2764</v>
      </c>
      <c r="C1287" s="43">
        <v>900</v>
      </c>
      <c r="D1287" s="43">
        <v>0</v>
      </c>
      <c r="E1287" s="6" t="s">
        <v>2309</v>
      </c>
      <c r="F1287" s="6" t="s">
        <v>2765</v>
      </c>
    </row>
    <row r="1288" spans="1:6" ht="16.5" x14ac:dyDescent="0.3">
      <c r="A1288" s="13">
        <v>1285</v>
      </c>
      <c r="B1288" s="6" t="s">
        <v>1778</v>
      </c>
      <c r="C1288" s="43">
        <v>0</v>
      </c>
      <c r="D1288" s="43">
        <v>0</v>
      </c>
      <c r="E1288" s="6" t="s">
        <v>2309</v>
      </c>
      <c r="F1288" s="6" t="s">
        <v>1778</v>
      </c>
    </row>
    <row r="1289" spans="1:6" ht="16.5" x14ac:dyDescent="0.3">
      <c r="A1289" s="13">
        <v>1286</v>
      </c>
      <c r="B1289" s="6" t="s">
        <v>1778</v>
      </c>
      <c r="C1289" s="43">
        <v>0</v>
      </c>
      <c r="D1289" s="43">
        <v>0</v>
      </c>
      <c r="E1289" s="6" t="s">
        <v>2309</v>
      </c>
      <c r="F1289" s="6" t="s">
        <v>1778</v>
      </c>
    </row>
    <row r="1290" spans="1:6" ht="16.5" x14ac:dyDescent="0.3">
      <c r="A1290" s="13">
        <v>1287</v>
      </c>
      <c r="B1290" s="6" t="s">
        <v>1778</v>
      </c>
      <c r="C1290" s="43">
        <v>0</v>
      </c>
      <c r="D1290" s="43">
        <v>0</v>
      </c>
      <c r="E1290" s="6" t="s">
        <v>2309</v>
      </c>
      <c r="F1290" s="6" t="s">
        <v>1778</v>
      </c>
    </row>
    <row r="1291" spans="1:6" ht="16.5" x14ac:dyDescent="0.3">
      <c r="A1291" s="13">
        <v>1288</v>
      </c>
      <c r="B1291" s="6" t="s">
        <v>1778</v>
      </c>
      <c r="C1291" s="43">
        <v>0</v>
      </c>
      <c r="D1291" s="43">
        <v>0</v>
      </c>
      <c r="E1291" s="6" t="s">
        <v>2309</v>
      </c>
      <c r="F1291" s="6" t="s">
        <v>1778</v>
      </c>
    </row>
    <row r="1292" spans="1:6" ht="16.5" x14ac:dyDescent="0.3">
      <c r="A1292" s="13">
        <v>1289</v>
      </c>
      <c r="B1292" s="6" t="s">
        <v>1778</v>
      </c>
      <c r="C1292" s="43">
        <v>0</v>
      </c>
      <c r="D1292" s="43">
        <v>0</v>
      </c>
      <c r="E1292" s="6" t="s">
        <v>2309</v>
      </c>
      <c r="F1292" s="6" t="s">
        <v>1778</v>
      </c>
    </row>
    <row r="1293" spans="1:6" ht="16.5" x14ac:dyDescent="0.3">
      <c r="A1293" s="13">
        <v>1290</v>
      </c>
      <c r="B1293" s="6" t="s">
        <v>1778</v>
      </c>
      <c r="C1293" s="43">
        <v>0</v>
      </c>
      <c r="D1293" s="43">
        <v>0</v>
      </c>
      <c r="E1293" s="6" t="s">
        <v>2309</v>
      </c>
      <c r="F1293" s="6" t="s">
        <v>1778</v>
      </c>
    </row>
    <row r="1294" spans="1:6" ht="16.5" x14ac:dyDescent="0.3">
      <c r="A1294" s="13">
        <v>1291</v>
      </c>
      <c r="B1294" s="6" t="s">
        <v>1778</v>
      </c>
      <c r="C1294" s="43">
        <v>0</v>
      </c>
      <c r="D1294" s="43">
        <v>0</v>
      </c>
      <c r="E1294" s="6" t="s">
        <v>2309</v>
      </c>
      <c r="F1294" s="6" t="s">
        <v>1778</v>
      </c>
    </row>
    <row r="1295" spans="1:6" ht="16.5" x14ac:dyDescent="0.3">
      <c r="A1295" s="13">
        <v>1292</v>
      </c>
      <c r="B1295" s="6" t="s">
        <v>1778</v>
      </c>
      <c r="C1295" s="43">
        <v>0</v>
      </c>
      <c r="D1295" s="43">
        <v>0</v>
      </c>
      <c r="E1295" s="6" t="s">
        <v>2309</v>
      </c>
      <c r="F1295" s="6" t="s">
        <v>1778</v>
      </c>
    </row>
    <row r="1296" spans="1:6" ht="16.5" x14ac:dyDescent="0.3">
      <c r="A1296" s="13">
        <v>1293</v>
      </c>
      <c r="B1296" s="6" t="s">
        <v>1778</v>
      </c>
      <c r="C1296" s="43">
        <v>0</v>
      </c>
      <c r="D1296" s="43">
        <v>0</v>
      </c>
      <c r="E1296" s="6" t="s">
        <v>2309</v>
      </c>
      <c r="F1296" s="6" t="s">
        <v>1778</v>
      </c>
    </row>
    <row r="1297" spans="1:6" ht="16.5" x14ac:dyDescent="0.3">
      <c r="A1297" s="13">
        <v>1294</v>
      </c>
      <c r="B1297" s="6" t="s">
        <v>2764</v>
      </c>
      <c r="C1297" s="43">
        <v>900</v>
      </c>
      <c r="D1297" s="43">
        <v>0</v>
      </c>
      <c r="E1297" s="6" t="s">
        <v>2309</v>
      </c>
      <c r="F1297" s="6" t="s">
        <v>2765</v>
      </c>
    </row>
    <row r="1298" spans="1:6" ht="16.5" x14ac:dyDescent="0.3">
      <c r="A1298" s="13">
        <v>1295</v>
      </c>
      <c r="B1298" s="6" t="s">
        <v>2764</v>
      </c>
      <c r="C1298" s="43">
        <v>900</v>
      </c>
      <c r="D1298" s="43">
        <v>0</v>
      </c>
      <c r="E1298" s="6" t="s">
        <v>2309</v>
      </c>
      <c r="F1298" s="6" t="s">
        <v>2765</v>
      </c>
    </row>
    <row r="1299" spans="1:6" ht="16.5" x14ac:dyDescent="0.3">
      <c r="A1299" s="13">
        <v>1296</v>
      </c>
      <c r="B1299" s="6" t="s">
        <v>1778</v>
      </c>
      <c r="C1299" s="43">
        <v>0</v>
      </c>
      <c r="D1299" s="43">
        <v>0</v>
      </c>
      <c r="E1299" s="6" t="s">
        <v>2309</v>
      </c>
      <c r="F1299" s="6" t="s">
        <v>1778</v>
      </c>
    </row>
    <row r="1300" spans="1:6" ht="16.5" x14ac:dyDescent="0.3">
      <c r="A1300" s="13">
        <v>1297</v>
      </c>
      <c r="B1300" s="6" t="s">
        <v>1778</v>
      </c>
      <c r="C1300" s="43">
        <v>0</v>
      </c>
      <c r="D1300" s="43">
        <v>0</v>
      </c>
      <c r="E1300" s="6" t="s">
        <v>2309</v>
      </c>
      <c r="F1300" s="6" t="s">
        <v>1778</v>
      </c>
    </row>
    <row r="1301" spans="1:6" ht="16.5" x14ac:dyDescent="0.3">
      <c r="A1301" s="13">
        <v>1298</v>
      </c>
      <c r="B1301" s="6" t="s">
        <v>2764</v>
      </c>
      <c r="C1301" s="43">
        <v>900</v>
      </c>
      <c r="D1301" s="43">
        <v>0</v>
      </c>
      <c r="E1301" s="6" t="s">
        <v>2309</v>
      </c>
      <c r="F1301" s="6" t="s">
        <v>2765</v>
      </c>
    </row>
    <row r="1302" spans="1:6" ht="16.5" x14ac:dyDescent="0.3">
      <c r="A1302" s="13">
        <v>1299</v>
      </c>
      <c r="B1302" s="6" t="s">
        <v>1778</v>
      </c>
      <c r="C1302" s="43">
        <v>0</v>
      </c>
      <c r="D1302" s="43">
        <v>0</v>
      </c>
      <c r="E1302" s="6" t="s">
        <v>2309</v>
      </c>
      <c r="F1302" s="6" t="s">
        <v>1778</v>
      </c>
    </row>
    <row r="1303" spans="1:6" ht="16.5" x14ac:dyDescent="0.3">
      <c r="A1303" s="13">
        <v>1300</v>
      </c>
      <c r="B1303" s="6" t="s">
        <v>1778</v>
      </c>
      <c r="C1303" s="43">
        <v>0</v>
      </c>
      <c r="D1303" s="43">
        <v>0</v>
      </c>
      <c r="E1303" s="6" t="s">
        <v>2309</v>
      </c>
      <c r="F1303" s="6" t="s">
        <v>1778</v>
      </c>
    </row>
    <row r="1304" spans="1:6" ht="16.5" x14ac:dyDescent="0.3">
      <c r="A1304" s="13">
        <v>1301</v>
      </c>
      <c r="B1304" s="6" t="s">
        <v>1778</v>
      </c>
      <c r="C1304" s="43">
        <v>0</v>
      </c>
      <c r="D1304" s="43">
        <v>0</v>
      </c>
      <c r="E1304" s="6" t="s">
        <v>2309</v>
      </c>
      <c r="F1304" s="6" t="s">
        <v>1778</v>
      </c>
    </row>
    <row r="1305" spans="1:6" ht="16.5" x14ac:dyDescent="0.3">
      <c r="A1305" s="13">
        <v>1302</v>
      </c>
      <c r="B1305" s="6" t="s">
        <v>1778</v>
      </c>
      <c r="C1305" s="43">
        <v>0</v>
      </c>
      <c r="D1305" s="43">
        <v>0</v>
      </c>
      <c r="E1305" s="6" t="s">
        <v>2309</v>
      </c>
      <c r="F1305" s="6" t="s">
        <v>1778</v>
      </c>
    </row>
    <row r="1306" spans="1:6" ht="16.5" x14ac:dyDescent="0.3">
      <c r="A1306" s="13">
        <v>1303</v>
      </c>
      <c r="B1306" s="6" t="s">
        <v>1778</v>
      </c>
      <c r="C1306" s="43">
        <v>0</v>
      </c>
      <c r="D1306" s="43">
        <v>0</v>
      </c>
      <c r="E1306" s="6" t="s">
        <v>2309</v>
      </c>
      <c r="F1306" s="6" t="s">
        <v>1778</v>
      </c>
    </row>
    <row r="1307" spans="1:6" ht="16.5" x14ac:dyDescent="0.3">
      <c r="A1307" s="13">
        <v>1304</v>
      </c>
      <c r="B1307" s="6" t="s">
        <v>1778</v>
      </c>
      <c r="C1307" s="43">
        <v>0</v>
      </c>
      <c r="D1307" s="43">
        <v>0</v>
      </c>
      <c r="E1307" s="6" t="s">
        <v>2309</v>
      </c>
      <c r="F1307" s="6" t="s">
        <v>1778</v>
      </c>
    </row>
    <row r="1308" spans="1:6" ht="16.5" x14ac:dyDescent="0.3">
      <c r="A1308" s="13">
        <v>1305</v>
      </c>
      <c r="B1308" s="6" t="s">
        <v>1778</v>
      </c>
      <c r="C1308" s="43">
        <v>0</v>
      </c>
      <c r="D1308" s="43">
        <v>0</v>
      </c>
      <c r="E1308" s="6" t="s">
        <v>2309</v>
      </c>
      <c r="F1308" s="6" t="s">
        <v>1778</v>
      </c>
    </row>
    <row r="1309" spans="1:6" ht="16.5" x14ac:dyDescent="0.3">
      <c r="A1309" s="13">
        <v>1306</v>
      </c>
      <c r="B1309" s="6" t="s">
        <v>1778</v>
      </c>
      <c r="C1309" s="43">
        <v>0</v>
      </c>
      <c r="D1309" s="43">
        <v>0</v>
      </c>
      <c r="E1309" s="6" t="s">
        <v>2309</v>
      </c>
      <c r="F1309" s="6" t="s">
        <v>1778</v>
      </c>
    </row>
    <row r="1310" spans="1:6" ht="16.5" x14ac:dyDescent="0.3">
      <c r="A1310" s="13">
        <v>1307</v>
      </c>
      <c r="B1310" s="6" t="s">
        <v>1778</v>
      </c>
      <c r="C1310" s="43">
        <v>0</v>
      </c>
      <c r="D1310" s="43">
        <v>0</v>
      </c>
      <c r="E1310" s="6" t="s">
        <v>2309</v>
      </c>
      <c r="F1310" s="6" t="s">
        <v>1778</v>
      </c>
    </row>
    <row r="1311" spans="1:6" ht="16.5" x14ac:dyDescent="0.3">
      <c r="A1311" s="13">
        <v>1308</v>
      </c>
      <c r="B1311" s="6" t="s">
        <v>1778</v>
      </c>
      <c r="C1311" s="43">
        <v>0</v>
      </c>
      <c r="D1311" s="43">
        <v>0</v>
      </c>
      <c r="E1311" s="6" t="s">
        <v>2309</v>
      </c>
      <c r="F1311" s="6" t="s">
        <v>1778</v>
      </c>
    </row>
    <row r="1312" spans="1:6" ht="16.5" x14ac:dyDescent="0.3">
      <c r="A1312" s="13">
        <v>1309</v>
      </c>
      <c r="B1312" s="6" t="s">
        <v>1778</v>
      </c>
      <c r="C1312" s="43">
        <v>0</v>
      </c>
      <c r="D1312" s="43">
        <v>0</v>
      </c>
      <c r="E1312" s="6" t="s">
        <v>2309</v>
      </c>
      <c r="F1312" s="6" t="s">
        <v>1778</v>
      </c>
    </row>
    <row r="1313" spans="1:6" ht="16.5" x14ac:dyDescent="0.3">
      <c r="A1313" s="13">
        <v>1310</v>
      </c>
      <c r="B1313" s="6" t="s">
        <v>1778</v>
      </c>
      <c r="C1313" s="43">
        <v>0</v>
      </c>
      <c r="D1313" s="43">
        <v>0</v>
      </c>
      <c r="E1313" s="6" t="s">
        <v>2309</v>
      </c>
      <c r="F1313" s="6" t="s">
        <v>1778</v>
      </c>
    </row>
    <row r="1314" spans="1:6" ht="16.5" x14ac:dyDescent="0.3">
      <c r="A1314" s="13">
        <v>1311</v>
      </c>
      <c r="B1314" s="6" t="s">
        <v>1778</v>
      </c>
      <c r="C1314" s="43">
        <v>0</v>
      </c>
      <c r="D1314" s="43">
        <v>0</v>
      </c>
      <c r="E1314" s="6" t="s">
        <v>2309</v>
      </c>
      <c r="F1314" s="6" t="s">
        <v>1778</v>
      </c>
    </row>
    <row r="1315" spans="1:6" ht="16.5" x14ac:dyDescent="0.3">
      <c r="A1315" s="13">
        <v>1312</v>
      </c>
      <c r="B1315" s="6" t="s">
        <v>1778</v>
      </c>
      <c r="C1315" s="43">
        <v>0</v>
      </c>
      <c r="D1315" s="43">
        <v>0</v>
      </c>
      <c r="E1315" s="6" t="s">
        <v>2309</v>
      </c>
      <c r="F1315" s="6" t="s">
        <v>1778</v>
      </c>
    </row>
    <row r="1316" spans="1:6" ht="16.5" x14ac:dyDescent="0.3">
      <c r="A1316" s="13">
        <v>1313</v>
      </c>
      <c r="B1316" s="6" t="s">
        <v>1778</v>
      </c>
      <c r="C1316" s="43">
        <v>0</v>
      </c>
      <c r="D1316" s="43">
        <v>0</v>
      </c>
      <c r="E1316" s="6" t="s">
        <v>2309</v>
      </c>
      <c r="F1316" s="6" t="s">
        <v>1778</v>
      </c>
    </row>
    <row r="1317" spans="1:6" ht="16.5" x14ac:dyDescent="0.3">
      <c r="A1317" s="13">
        <v>1314</v>
      </c>
      <c r="B1317" s="6" t="s">
        <v>1778</v>
      </c>
      <c r="C1317" s="43">
        <v>0</v>
      </c>
      <c r="D1317" s="43">
        <v>0</v>
      </c>
      <c r="E1317" s="6" t="s">
        <v>2309</v>
      </c>
      <c r="F1317" s="6" t="s">
        <v>1778</v>
      </c>
    </row>
    <row r="1318" spans="1:6" ht="16.5" x14ac:dyDescent="0.3">
      <c r="A1318" s="13">
        <v>1315</v>
      </c>
      <c r="B1318" s="6" t="s">
        <v>1778</v>
      </c>
      <c r="C1318" s="43">
        <v>0</v>
      </c>
      <c r="D1318" s="43">
        <v>0</v>
      </c>
      <c r="E1318" s="6" t="s">
        <v>2309</v>
      </c>
      <c r="F1318" s="6" t="s">
        <v>1778</v>
      </c>
    </row>
    <row r="1319" spans="1:6" ht="16.5" x14ac:dyDescent="0.3">
      <c r="A1319" s="13">
        <v>1316</v>
      </c>
      <c r="B1319" s="6" t="s">
        <v>1778</v>
      </c>
      <c r="C1319" s="43">
        <v>0</v>
      </c>
      <c r="D1319" s="43">
        <v>0</v>
      </c>
      <c r="E1319" s="6" t="s">
        <v>2309</v>
      </c>
      <c r="F1319" s="6" t="s">
        <v>1778</v>
      </c>
    </row>
    <row r="1320" spans="1:6" ht="16.5" x14ac:dyDescent="0.3">
      <c r="A1320" s="13">
        <v>1317</v>
      </c>
      <c r="B1320" s="6" t="s">
        <v>1778</v>
      </c>
      <c r="C1320" s="43">
        <v>0</v>
      </c>
      <c r="D1320" s="43">
        <v>0</v>
      </c>
      <c r="E1320" s="6" t="s">
        <v>2309</v>
      </c>
      <c r="F1320" s="6" t="s">
        <v>1778</v>
      </c>
    </row>
    <row r="1321" spans="1:6" ht="16.5" x14ac:dyDescent="0.3">
      <c r="A1321" s="13">
        <v>1318</v>
      </c>
      <c r="B1321" s="6" t="s">
        <v>1778</v>
      </c>
      <c r="C1321" s="43">
        <v>0</v>
      </c>
      <c r="D1321" s="43">
        <v>0</v>
      </c>
      <c r="E1321" s="6" t="s">
        <v>2309</v>
      </c>
      <c r="F1321" s="6" t="s">
        <v>1778</v>
      </c>
    </row>
    <row r="1322" spans="1:6" ht="16.5" x14ac:dyDescent="0.3">
      <c r="A1322" s="13">
        <v>1319</v>
      </c>
      <c r="B1322" s="6" t="s">
        <v>1778</v>
      </c>
      <c r="C1322" s="43">
        <v>0</v>
      </c>
      <c r="D1322" s="43">
        <v>0</v>
      </c>
      <c r="E1322" s="6" t="s">
        <v>2309</v>
      </c>
      <c r="F1322" s="6" t="s">
        <v>1778</v>
      </c>
    </row>
    <row r="1323" spans="1:6" ht="16.5" x14ac:dyDescent="0.3">
      <c r="A1323" s="13">
        <v>1320</v>
      </c>
      <c r="B1323" s="6" t="s">
        <v>1778</v>
      </c>
      <c r="C1323" s="43">
        <v>0</v>
      </c>
      <c r="D1323" s="43">
        <v>0</v>
      </c>
      <c r="E1323" s="6" t="s">
        <v>2309</v>
      </c>
      <c r="F1323" s="6" t="s">
        <v>1778</v>
      </c>
    </row>
    <row r="1324" spans="1:6" ht="16.5" x14ac:dyDescent="0.3">
      <c r="A1324" s="13">
        <v>1321</v>
      </c>
      <c r="B1324" s="6" t="s">
        <v>1778</v>
      </c>
      <c r="C1324" s="43">
        <v>0</v>
      </c>
      <c r="D1324" s="43">
        <v>0</v>
      </c>
      <c r="E1324" s="6" t="s">
        <v>2309</v>
      </c>
      <c r="F1324" s="6" t="s">
        <v>1778</v>
      </c>
    </row>
    <row r="1325" spans="1:6" ht="16.5" x14ac:dyDescent="0.3">
      <c r="A1325" s="13">
        <v>1322</v>
      </c>
      <c r="B1325" s="6" t="s">
        <v>1778</v>
      </c>
      <c r="C1325" s="43">
        <v>0</v>
      </c>
      <c r="D1325" s="43">
        <v>0</v>
      </c>
      <c r="E1325" s="6" t="s">
        <v>2309</v>
      </c>
      <c r="F1325" s="6" t="s">
        <v>1778</v>
      </c>
    </row>
    <row r="1326" spans="1:6" ht="16.5" x14ac:dyDescent="0.3">
      <c r="A1326" s="13">
        <v>1323</v>
      </c>
      <c r="B1326" s="6" t="s">
        <v>1778</v>
      </c>
      <c r="C1326" s="43">
        <v>0</v>
      </c>
      <c r="D1326" s="43">
        <v>0</v>
      </c>
      <c r="E1326" s="6" t="s">
        <v>2309</v>
      </c>
      <c r="F1326" s="6" t="s">
        <v>1778</v>
      </c>
    </row>
    <row r="1327" spans="1:6" ht="16.5" x14ac:dyDescent="0.3">
      <c r="A1327" s="13">
        <v>1324</v>
      </c>
      <c r="B1327" s="6" t="s">
        <v>1778</v>
      </c>
      <c r="C1327" s="43">
        <v>0</v>
      </c>
      <c r="D1327" s="43">
        <v>0</v>
      </c>
      <c r="E1327" s="6" t="s">
        <v>2309</v>
      </c>
      <c r="F1327" s="6" t="s">
        <v>1778</v>
      </c>
    </row>
    <row r="1328" spans="1:6" ht="16.5" x14ac:dyDescent="0.3">
      <c r="A1328" s="13">
        <v>1325</v>
      </c>
      <c r="B1328" s="6" t="s">
        <v>1778</v>
      </c>
      <c r="C1328" s="43">
        <v>0</v>
      </c>
      <c r="D1328" s="43">
        <v>0</v>
      </c>
      <c r="E1328" s="6" t="s">
        <v>2309</v>
      </c>
      <c r="F1328" s="6" t="s">
        <v>1778</v>
      </c>
    </row>
    <row r="1329" spans="1:6" ht="16.5" x14ac:dyDescent="0.3">
      <c r="A1329" s="13">
        <v>1326</v>
      </c>
      <c r="B1329" s="6" t="s">
        <v>1778</v>
      </c>
      <c r="C1329" s="43">
        <v>0</v>
      </c>
      <c r="D1329" s="43">
        <v>0</v>
      </c>
      <c r="E1329" s="6" t="s">
        <v>2309</v>
      </c>
      <c r="F1329" s="6" t="s">
        <v>1778</v>
      </c>
    </row>
    <row r="1330" spans="1:6" ht="16.5" x14ac:dyDescent="0.3">
      <c r="A1330" s="13">
        <v>1327</v>
      </c>
      <c r="B1330" s="6" t="s">
        <v>1778</v>
      </c>
      <c r="C1330" s="43">
        <v>0</v>
      </c>
      <c r="D1330" s="43">
        <v>0</v>
      </c>
      <c r="E1330" s="6" t="s">
        <v>2309</v>
      </c>
      <c r="F1330" s="6" t="s">
        <v>1778</v>
      </c>
    </row>
    <row r="1331" spans="1:6" ht="16.5" x14ac:dyDescent="0.3">
      <c r="A1331" s="13">
        <v>1328</v>
      </c>
      <c r="B1331" s="6" t="s">
        <v>1778</v>
      </c>
      <c r="C1331" s="43">
        <v>0</v>
      </c>
      <c r="D1331" s="43">
        <v>0</v>
      </c>
      <c r="E1331" s="6" t="s">
        <v>2309</v>
      </c>
      <c r="F1331" s="6" t="s">
        <v>1778</v>
      </c>
    </row>
    <row r="1332" spans="1:6" ht="16.5" x14ac:dyDescent="0.3">
      <c r="A1332" s="13">
        <v>1329</v>
      </c>
      <c r="B1332" s="6" t="s">
        <v>1778</v>
      </c>
      <c r="C1332" s="43">
        <v>0</v>
      </c>
      <c r="D1332" s="43">
        <v>0</v>
      </c>
      <c r="E1332" s="6" t="s">
        <v>2309</v>
      </c>
      <c r="F1332" s="6" t="s">
        <v>1778</v>
      </c>
    </row>
    <row r="1333" spans="1:6" ht="16.5" x14ac:dyDescent="0.3">
      <c r="A1333" s="13">
        <v>1330</v>
      </c>
      <c r="B1333" s="6" t="s">
        <v>1778</v>
      </c>
      <c r="C1333" s="43">
        <v>0</v>
      </c>
      <c r="D1333" s="43">
        <v>0</v>
      </c>
      <c r="E1333" s="6" t="s">
        <v>2309</v>
      </c>
      <c r="F1333" s="6" t="s">
        <v>1778</v>
      </c>
    </row>
    <row r="1334" spans="1:6" ht="16.5" x14ac:dyDescent="0.3">
      <c r="A1334" s="13">
        <v>1331</v>
      </c>
      <c r="B1334" s="6" t="s">
        <v>1778</v>
      </c>
      <c r="C1334" s="43">
        <v>0</v>
      </c>
      <c r="D1334" s="43">
        <v>0</v>
      </c>
      <c r="E1334" s="6" t="s">
        <v>2309</v>
      </c>
      <c r="F1334" s="6" t="s">
        <v>1778</v>
      </c>
    </row>
    <row r="1335" spans="1:6" ht="16.5" x14ac:dyDescent="0.3">
      <c r="A1335" s="13">
        <v>1332</v>
      </c>
      <c r="B1335" s="6" t="s">
        <v>1778</v>
      </c>
      <c r="C1335" s="43">
        <v>0</v>
      </c>
      <c r="D1335" s="43">
        <v>0</v>
      </c>
      <c r="E1335" s="6" t="s">
        <v>2309</v>
      </c>
      <c r="F1335" s="6" t="s">
        <v>1778</v>
      </c>
    </row>
    <row r="1336" spans="1:6" ht="16.5" x14ac:dyDescent="0.3">
      <c r="A1336" s="13">
        <v>1333</v>
      </c>
      <c r="B1336" s="6" t="s">
        <v>1778</v>
      </c>
      <c r="C1336" s="43">
        <v>0</v>
      </c>
      <c r="D1336" s="43">
        <v>0</v>
      </c>
      <c r="E1336" s="6" t="s">
        <v>2309</v>
      </c>
      <c r="F1336" s="6" t="s">
        <v>1778</v>
      </c>
    </row>
    <row r="1337" spans="1:6" ht="16.5" x14ac:dyDescent="0.3">
      <c r="A1337" s="13">
        <v>1334</v>
      </c>
      <c r="B1337" s="6" t="s">
        <v>1778</v>
      </c>
      <c r="C1337" s="43">
        <v>0</v>
      </c>
      <c r="D1337" s="43">
        <v>0</v>
      </c>
      <c r="E1337" s="6" t="s">
        <v>2309</v>
      </c>
      <c r="F1337" s="6" t="s">
        <v>1778</v>
      </c>
    </row>
    <row r="1338" spans="1:6" ht="16.5" x14ac:dyDescent="0.3">
      <c r="A1338" s="13">
        <v>1335</v>
      </c>
      <c r="B1338" s="6" t="s">
        <v>1778</v>
      </c>
      <c r="C1338" s="43">
        <v>0</v>
      </c>
      <c r="D1338" s="43">
        <v>0</v>
      </c>
      <c r="E1338" s="6" t="s">
        <v>2309</v>
      </c>
      <c r="F1338" s="6" t="s">
        <v>1778</v>
      </c>
    </row>
    <row r="1339" spans="1:6" ht="16.5" x14ac:dyDescent="0.3">
      <c r="A1339" s="13">
        <v>1336</v>
      </c>
      <c r="B1339" s="6" t="s">
        <v>1778</v>
      </c>
      <c r="C1339" s="43">
        <v>0</v>
      </c>
      <c r="D1339" s="43">
        <v>0</v>
      </c>
      <c r="E1339" s="6" t="s">
        <v>2309</v>
      </c>
      <c r="F1339" s="6" t="s">
        <v>1778</v>
      </c>
    </row>
    <row r="1340" spans="1:6" ht="16.5" x14ac:dyDescent="0.3">
      <c r="A1340" s="13">
        <v>1337</v>
      </c>
      <c r="B1340" s="6" t="s">
        <v>1778</v>
      </c>
      <c r="C1340" s="43">
        <v>0</v>
      </c>
      <c r="D1340" s="43">
        <v>0</v>
      </c>
      <c r="E1340" s="6" t="s">
        <v>2309</v>
      </c>
      <c r="F1340" s="6" t="s">
        <v>1778</v>
      </c>
    </row>
    <row r="1341" spans="1:6" ht="16.5" x14ac:dyDescent="0.3">
      <c r="A1341" s="13">
        <v>1338</v>
      </c>
      <c r="B1341" s="6" t="s">
        <v>1778</v>
      </c>
      <c r="C1341" s="43">
        <v>0</v>
      </c>
      <c r="D1341" s="43">
        <v>0</v>
      </c>
      <c r="E1341" s="6" t="s">
        <v>2309</v>
      </c>
      <c r="F1341" s="6" t="s">
        <v>1778</v>
      </c>
    </row>
    <row r="1342" spans="1:6" ht="16.5" x14ac:dyDescent="0.3">
      <c r="A1342" s="13">
        <v>1339</v>
      </c>
      <c r="B1342" s="6" t="s">
        <v>1778</v>
      </c>
      <c r="C1342" s="43">
        <v>0</v>
      </c>
      <c r="D1342" s="43">
        <v>0</v>
      </c>
      <c r="E1342" s="6" t="s">
        <v>2309</v>
      </c>
      <c r="F1342" s="6" t="s">
        <v>1778</v>
      </c>
    </row>
    <row r="1343" spans="1:6" ht="16.5" x14ac:dyDescent="0.3">
      <c r="A1343" s="13">
        <v>1340</v>
      </c>
      <c r="B1343" s="6" t="s">
        <v>1778</v>
      </c>
      <c r="C1343" s="43">
        <v>0</v>
      </c>
      <c r="D1343" s="43">
        <v>0</v>
      </c>
      <c r="E1343" s="6" t="s">
        <v>2309</v>
      </c>
      <c r="F1343" s="6" t="s">
        <v>1778</v>
      </c>
    </row>
    <row r="1344" spans="1:6" ht="16.5" x14ac:dyDescent="0.3">
      <c r="A1344" s="13">
        <v>1341</v>
      </c>
      <c r="B1344" s="6" t="s">
        <v>1778</v>
      </c>
      <c r="C1344" s="43">
        <v>0</v>
      </c>
      <c r="D1344" s="43">
        <v>0</v>
      </c>
      <c r="E1344" s="6" t="s">
        <v>2309</v>
      </c>
      <c r="F1344" s="6" t="s">
        <v>1778</v>
      </c>
    </row>
    <row r="1345" spans="1:6" ht="16.5" x14ac:dyDescent="0.3">
      <c r="A1345" s="13">
        <v>1342</v>
      </c>
      <c r="B1345" s="6" t="s">
        <v>1778</v>
      </c>
      <c r="C1345" s="43">
        <v>0</v>
      </c>
      <c r="D1345" s="43">
        <v>0</v>
      </c>
      <c r="E1345" s="6" t="s">
        <v>2309</v>
      </c>
      <c r="F1345" s="6" t="s">
        <v>1778</v>
      </c>
    </row>
    <row r="1346" spans="1:6" ht="16.5" x14ac:dyDescent="0.3">
      <c r="A1346" s="13">
        <v>1343</v>
      </c>
      <c r="B1346" s="6" t="s">
        <v>1778</v>
      </c>
      <c r="C1346" s="43">
        <v>0</v>
      </c>
      <c r="D1346" s="43">
        <v>0</v>
      </c>
      <c r="E1346" s="6" t="s">
        <v>2309</v>
      </c>
      <c r="F1346" s="6" t="s">
        <v>1778</v>
      </c>
    </row>
    <row r="1347" spans="1:6" ht="16.5" x14ac:dyDescent="0.3">
      <c r="A1347" s="13">
        <v>1344</v>
      </c>
      <c r="B1347" s="6" t="s">
        <v>1778</v>
      </c>
      <c r="C1347" s="43">
        <v>0</v>
      </c>
      <c r="D1347" s="43">
        <v>0</v>
      </c>
      <c r="E1347" s="6" t="s">
        <v>2309</v>
      </c>
      <c r="F1347" s="6" t="s">
        <v>1778</v>
      </c>
    </row>
    <row r="1348" spans="1:6" ht="16.5" x14ac:dyDescent="0.3">
      <c r="A1348" s="13">
        <v>1345</v>
      </c>
      <c r="B1348" s="6" t="s">
        <v>1778</v>
      </c>
      <c r="C1348" s="43">
        <v>0</v>
      </c>
      <c r="D1348" s="43">
        <v>0</v>
      </c>
      <c r="E1348" s="6" t="s">
        <v>2309</v>
      </c>
      <c r="F1348" s="6" t="s">
        <v>1778</v>
      </c>
    </row>
    <row r="1349" spans="1:6" ht="16.5" x14ac:dyDescent="0.3">
      <c r="A1349" s="13">
        <v>1346</v>
      </c>
      <c r="B1349" s="6" t="s">
        <v>1778</v>
      </c>
      <c r="C1349" s="43">
        <v>0</v>
      </c>
      <c r="D1349" s="43">
        <v>0</v>
      </c>
      <c r="E1349" s="6" t="s">
        <v>2309</v>
      </c>
      <c r="F1349" s="6" t="s">
        <v>1778</v>
      </c>
    </row>
    <row r="1350" spans="1:6" ht="16.5" x14ac:dyDescent="0.3">
      <c r="A1350" s="13">
        <v>1347</v>
      </c>
      <c r="B1350" s="6" t="s">
        <v>1778</v>
      </c>
      <c r="C1350" s="43">
        <v>0</v>
      </c>
      <c r="D1350" s="43">
        <v>0</v>
      </c>
      <c r="E1350" s="6" t="s">
        <v>2309</v>
      </c>
      <c r="F1350" s="6" t="s">
        <v>1778</v>
      </c>
    </row>
    <row r="1351" spans="1:6" ht="16.5" x14ac:dyDescent="0.3">
      <c r="A1351" s="13">
        <v>1348</v>
      </c>
      <c r="B1351" s="6" t="s">
        <v>1778</v>
      </c>
      <c r="C1351" s="43">
        <v>0</v>
      </c>
      <c r="D1351" s="43">
        <v>0</v>
      </c>
      <c r="E1351" s="6" t="s">
        <v>2309</v>
      </c>
      <c r="F1351" s="6" t="s">
        <v>1778</v>
      </c>
    </row>
    <row r="1352" spans="1:6" ht="16.5" x14ac:dyDescent="0.3">
      <c r="A1352" s="13">
        <v>1349</v>
      </c>
      <c r="B1352" s="6" t="s">
        <v>1778</v>
      </c>
      <c r="C1352" s="43">
        <v>0</v>
      </c>
      <c r="D1352" s="43">
        <v>0</v>
      </c>
      <c r="E1352" s="6" t="s">
        <v>2309</v>
      </c>
      <c r="F1352" s="6" t="s">
        <v>1778</v>
      </c>
    </row>
    <row r="1353" spans="1:6" ht="16.5" x14ac:dyDescent="0.3">
      <c r="A1353" s="13">
        <v>1350</v>
      </c>
      <c r="B1353" s="6" t="s">
        <v>1778</v>
      </c>
      <c r="C1353" s="43">
        <v>0</v>
      </c>
      <c r="D1353" s="43">
        <v>0</v>
      </c>
      <c r="E1353" s="6" t="s">
        <v>2309</v>
      </c>
      <c r="F1353" s="6" t="s">
        <v>1778</v>
      </c>
    </row>
    <row r="1354" spans="1:6" ht="16.5" x14ac:dyDescent="0.3">
      <c r="A1354" s="13">
        <v>1351</v>
      </c>
      <c r="B1354" s="6" t="s">
        <v>1778</v>
      </c>
      <c r="C1354" s="43">
        <v>0</v>
      </c>
      <c r="D1354" s="43">
        <v>0</v>
      </c>
      <c r="E1354" s="6" t="s">
        <v>2309</v>
      </c>
      <c r="F1354" s="6" t="s">
        <v>1778</v>
      </c>
    </row>
    <row r="1355" spans="1:6" ht="16.5" x14ac:dyDescent="0.3">
      <c r="A1355" s="13">
        <v>1352</v>
      </c>
      <c r="B1355" s="6" t="s">
        <v>1778</v>
      </c>
      <c r="C1355" s="43">
        <v>0</v>
      </c>
      <c r="D1355" s="43">
        <v>0</v>
      </c>
      <c r="E1355" s="6" t="s">
        <v>2309</v>
      </c>
      <c r="F1355" s="6" t="s">
        <v>1778</v>
      </c>
    </row>
    <row r="1356" spans="1:6" ht="16.5" x14ac:dyDescent="0.3">
      <c r="A1356" s="13">
        <v>1353</v>
      </c>
      <c r="B1356" s="6" t="s">
        <v>1778</v>
      </c>
      <c r="C1356" s="43">
        <v>0</v>
      </c>
      <c r="D1356" s="43">
        <v>0</v>
      </c>
      <c r="E1356" s="6" t="s">
        <v>2309</v>
      </c>
      <c r="F1356" s="6" t="s">
        <v>1778</v>
      </c>
    </row>
    <row r="1357" spans="1:6" ht="16.5" x14ac:dyDescent="0.3">
      <c r="A1357" s="13">
        <v>1354</v>
      </c>
      <c r="B1357" s="6" t="s">
        <v>1778</v>
      </c>
      <c r="C1357" s="43">
        <v>0</v>
      </c>
      <c r="D1357" s="43">
        <v>0</v>
      </c>
      <c r="E1357" s="6" t="s">
        <v>2309</v>
      </c>
      <c r="F1357" s="6" t="s">
        <v>1778</v>
      </c>
    </row>
    <row r="1358" spans="1:6" ht="16.5" x14ac:dyDescent="0.3">
      <c r="A1358" s="13">
        <v>1355</v>
      </c>
      <c r="B1358" s="6" t="s">
        <v>1778</v>
      </c>
      <c r="C1358" s="43">
        <v>0</v>
      </c>
      <c r="D1358" s="43">
        <v>0</v>
      </c>
      <c r="E1358" s="6" t="s">
        <v>2309</v>
      </c>
      <c r="F1358" s="6" t="s">
        <v>1778</v>
      </c>
    </row>
    <row r="1359" spans="1:6" ht="16.5" x14ac:dyDescent="0.3">
      <c r="A1359" s="13">
        <v>1356</v>
      </c>
      <c r="B1359" s="6" t="s">
        <v>1778</v>
      </c>
      <c r="C1359" s="43">
        <v>0</v>
      </c>
      <c r="D1359" s="43">
        <v>0</v>
      </c>
      <c r="E1359" s="6" t="s">
        <v>2309</v>
      </c>
      <c r="F1359" s="6" t="s">
        <v>1778</v>
      </c>
    </row>
    <row r="1360" spans="1:6" ht="16.5" x14ac:dyDescent="0.3">
      <c r="A1360" s="13">
        <v>1357</v>
      </c>
      <c r="B1360" s="6" t="s">
        <v>1778</v>
      </c>
      <c r="C1360" s="43">
        <v>0</v>
      </c>
      <c r="D1360" s="43">
        <v>0</v>
      </c>
      <c r="E1360" s="6" t="s">
        <v>2309</v>
      </c>
      <c r="F1360" s="6" t="s">
        <v>1778</v>
      </c>
    </row>
    <row r="1361" spans="1:6" ht="16.5" x14ac:dyDescent="0.3">
      <c r="A1361" s="13">
        <v>1358</v>
      </c>
      <c r="B1361" s="6" t="s">
        <v>1778</v>
      </c>
      <c r="C1361" s="43">
        <v>0</v>
      </c>
      <c r="D1361" s="43">
        <v>0</v>
      </c>
      <c r="E1361" s="6" t="s">
        <v>2309</v>
      </c>
      <c r="F1361" s="6" t="s">
        <v>1778</v>
      </c>
    </row>
    <row r="1362" spans="1:6" ht="16.5" x14ac:dyDescent="0.3">
      <c r="A1362" s="13">
        <v>1359</v>
      </c>
      <c r="B1362" s="6" t="s">
        <v>1778</v>
      </c>
      <c r="C1362" s="43">
        <v>0</v>
      </c>
      <c r="D1362" s="43">
        <v>0</v>
      </c>
      <c r="E1362" s="6" t="s">
        <v>2309</v>
      </c>
      <c r="F1362" s="6" t="s">
        <v>1778</v>
      </c>
    </row>
    <row r="1363" spans="1:6" ht="16.5" x14ac:dyDescent="0.3">
      <c r="A1363" s="13">
        <v>1360</v>
      </c>
      <c r="B1363" s="6" t="s">
        <v>1778</v>
      </c>
      <c r="C1363" s="43">
        <v>0</v>
      </c>
      <c r="D1363" s="43">
        <v>0</v>
      </c>
      <c r="E1363" s="6" t="s">
        <v>2309</v>
      </c>
      <c r="F1363" s="6" t="s">
        <v>1778</v>
      </c>
    </row>
    <row r="1364" spans="1:6" ht="16.5" x14ac:dyDescent="0.3">
      <c r="A1364" s="13">
        <v>1361</v>
      </c>
      <c r="B1364" s="6" t="s">
        <v>1778</v>
      </c>
      <c r="C1364" s="43">
        <v>0</v>
      </c>
      <c r="D1364" s="43">
        <v>0</v>
      </c>
      <c r="E1364" s="6" t="s">
        <v>2309</v>
      </c>
      <c r="F1364" s="6" t="s">
        <v>1778</v>
      </c>
    </row>
    <row r="1365" spans="1:6" ht="16.5" x14ac:dyDescent="0.3">
      <c r="A1365" s="13">
        <v>1362</v>
      </c>
      <c r="B1365" s="6" t="s">
        <v>1778</v>
      </c>
      <c r="C1365" s="43">
        <v>0</v>
      </c>
      <c r="D1365" s="43">
        <v>0</v>
      </c>
      <c r="E1365" s="6" t="s">
        <v>2309</v>
      </c>
      <c r="F1365" s="6" t="s">
        <v>1778</v>
      </c>
    </row>
    <row r="1366" spans="1:6" ht="16.5" x14ac:dyDescent="0.3">
      <c r="A1366" s="13">
        <v>1363</v>
      </c>
      <c r="B1366" s="6" t="s">
        <v>1778</v>
      </c>
      <c r="C1366" s="43">
        <v>0</v>
      </c>
      <c r="D1366" s="43">
        <v>0</v>
      </c>
      <c r="E1366" s="6" t="s">
        <v>2309</v>
      </c>
      <c r="F1366" s="6" t="s">
        <v>1778</v>
      </c>
    </row>
    <row r="1367" spans="1:6" ht="16.5" x14ac:dyDescent="0.3">
      <c r="A1367" s="13">
        <v>1364</v>
      </c>
      <c r="B1367" s="6" t="s">
        <v>2766</v>
      </c>
      <c r="C1367" s="43">
        <v>900</v>
      </c>
      <c r="D1367" s="43">
        <v>0</v>
      </c>
      <c r="E1367" s="6" t="s">
        <v>2309</v>
      </c>
      <c r="F1367" s="6" t="s">
        <v>2765</v>
      </c>
    </row>
    <row r="1368" spans="1:6" ht="16.5" x14ac:dyDescent="0.3">
      <c r="A1368" s="13">
        <v>1365</v>
      </c>
      <c r="B1368" s="6" t="s">
        <v>1778</v>
      </c>
      <c r="C1368" s="43">
        <v>0</v>
      </c>
      <c r="D1368" s="43">
        <v>0</v>
      </c>
      <c r="E1368" s="6" t="s">
        <v>2309</v>
      </c>
      <c r="F1368" s="6" t="s">
        <v>1778</v>
      </c>
    </row>
    <row r="1369" spans="1:6" ht="16.5" x14ac:dyDescent="0.3">
      <c r="A1369" s="13">
        <v>1366</v>
      </c>
      <c r="B1369" s="6" t="s">
        <v>1778</v>
      </c>
      <c r="C1369" s="43">
        <v>0</v>
      </c>
      <c r="D1369" s="43">
        <v>0</v>
      </c>
      <c r="E1369" s="6" t="s">
        <v>2309</v>
      </c>
      <c r="F1369" s="6" t="s">
        <v>1778</v>
      </c>
    </row>
    <row r="1370" spans="1:6" ht="16.5" x14ac:dyDescent="0.3">
      <c r="A1370" s="13">
        <v>1367</v>
      </c>
      <c r="B1370" s="6" t="s">
        <v>2764</v>
      </c>
      <c r="C1370" s="43">
        <v>900</v>
      </c>
      <c r="D1370" s="43">
        <v>0</v>
      </c>
      <c r="E1370" s="6" t="s">
        <v>2309</v>
      </c>
      <c r="F1370" s="6" t="s">
        <v>2765</v>
      </c>
    </row>
    <row r="1371" spans="1:6" ht="16.5" x14ac:dyDescent="0.3">
      <c r="A1371" s="13">
        <v>1368</v>
      </c>
      <c r="B1371" s="6" t="s">
        <v>1778</v>
      </c>
      <c r="C1371" s="43">
        <v>0</v>
      </c>
      <c r="D1371" s="43">
        <v>0</v>
      </c>
      <c r="E1371" s="6" t="s">
        <v>2309</v>
      </c>
      <c r="F1371" s="6" t="s">
        <v>1778</v>
      </c>
    </row>
    <row r="1372" spans="1:6" ht="16.5" x14ac:dyDescent="0.3">
      <c r="A1372" s="13">
        <v>1369</v>
      </c>
      <c r="B1372" s="6" t="s">
        <v>1778</v>
      </c>
      <c r="C1372" s="43">
        <v>0</v>
      </c>
      <c r="D1372" s="43">
        <v>0</v>
      </c>
      <c r="E1372" s="6" t="s">
        <v>2309</v>
      </c>
      <c r="F1372" s="6" t="s">
        <v>1778</v>
      </c>
    </row>
    <row r="1373" spans="1:6" ht="16.5" x14ac:dyDescent="0.3">
      <c r="A1373" s="13">
        <v>1370</v>
      </c>
      <c r="B1373" s="6" t="s">
        <v>1778</v>
      </c>
      <c r="C1373" s="43">
        <v>0</v>
      </c>
      <c r="D1373" s="43">
        <v>0</v>
      </c>
      <c r="E1373" s="6" t="s">
        <v>2309</v>
      </c>
      <c r="F1373" s="6" t="s">
        <v>1778</v>
      </c>
    </row>
    <row r="1374" spans="1:6" ht="16.5" x14ac:dyDescent="0.3">
      <c r="A1374" s="13">
        <v>1371</v>
      </c>
      <c r="B1374" s="6" t="s">
        <v>1778</v>
      </c>
      <c r="C1374" s="43">
        <v>0</v>
      </c>
      <c r="D1374" s="43">
        <v>0</v>
      </c>
      <c r="E1374" s="6" t="s">
        <v>2309</v>
      </c>
      <c r="F1374" s="6" t="s">
        <v>1778</v>
      </c>
    </row>
    <row r="1375" spans="1:6" ht="16.5" x14ac:dyDescent="0.3">
      <c r="A1375" s="13">
        <v>1372</v>
      </c>
      <c r="B1375" s="6" t="s">
        <v>1778</v>
      </c>
      <c r="C1375" s="43">
        <v>0</v>
      </c>
      <c r="D1375" s="43">
        <v>0</v>
      </c>
      <c r="E1375" s="6" t="s">
        <v>2309</v>
      </c>
      <c r="F1375" s="6" t="s">
        <v>1778</v>
      </c>
    </row>
    <row r="1376" spans="1:6" ht="16.5" x14ac:dyDescent="0.3">
      <c r="A1376" s="13">
        <v>1373</v>
      </c>
      <c r="B1376" s="6" t="s">
        <v>1778</v>
      </c>
      <c r="C1376" s="43">
        <v>0</v>
      </c>
      <c r="D1376" s="43">
        <v>0</v>
      </c>
      <c r="E1376" s="6" t="s">
        <v>2309</v>
      </c>
      <c r="F1376" s="6" t="s">
        <v>1778</v>
      </c>
    </row>
    <row r="1377" spans="1:6" ht="16.5" x14ac:dyDescent="0.3">
      <c r="A1377" s="13">
        <v>1374</v>
      </c>
      <c r="B1377" s="6" t="s">
        <v>1778</v>
      </c>
      <c r="C1377" s="43">
        <v>0</v>
      </c>
      <c r="D1377" s="43">
        <v>0</v>
      </c>
      <c r="E1377" s="6" t="s">
        <v>2309</v>
      </c>
      <c r="F1377" s="6" t="s">
        <v>1778</v>
      </c>
    </row>
    <row r="1378" spans="1:6" ht="16.5" x14ac:dyDescent="0.3">
      <c r="A1378" s="13">
        <v>1375</v>
      </c>
      <c r="B1378" s="6" t="s">
        <v>1778</v>
      </c>
      <c r="C1378" s="43">
        <v>0</v>
      </c>
      <c r="D1378" s="43">
        <v>0</v>
      </c>
      <c r="E1378" s="6" t="s">
        <v>2309</v>
      </c>
      <c r="F1378" s="6" t="s">
        <v>1778</v>
      </c>
    </row>
    <row r="1379" spans="1:6" ht="16.5" x14ac:dyDescent="0.3">
      <c r="A1379" s="13">
        <v>1376</v>
      </c>
      <c r="B1379" s="6" t="s">
        <v>1778</v>
      </c>
      <c r="C1379" s="43">
        <v>0</v>
      </c>
      <c r="D1379" s="43">
        <v>0</v>
      </c>
      <c r="E1379" s="6" t="s">
        <v>2309</v>
      </c>
      <c r="F1379" s="6" t="s">
        <v>1778</v>
      </c>
    </row>
    <row r="1380" spans="1:6" ht="16.5" x14ac:dyDescent="0.3">
      <c r="A1380" s="13">
        <v>1377</v>
      </c>
      <c r="B1380" s="6" t="s">
        <v>1778</v>
      </c>
      <c r="C1380" s="43">
        <v>0</v>
      </c>
      <c r="D1380" s="43">
        <v>0</v>
      </c>
      <c r="E1380" s="6" t="s">
        <v>2309</v>
      </c>
      <c r="F1380" s="6" t="s">
        <v>1778</v>
      </c>
    </row>
    <row r="1381" spans="1:6" ht="16.5" x14ac:dyDescent="0.3">
      <c r="A1381" s="13">
        <v>1378</v>
      </c>
      <c r="B1381" s="6" t="s">
        <v>1778</v>
      </c>
      <c r="C1381" s="43">
        <v>0</v>
      </c>
      <c r="D1381" s="43">
        <v>0</v>
      </c>
      <c r="E1381" s="6" t="s">
        <v>2309</v>
      </c>
      <c r="F1381" s="6" t="s">
        <v>1778</v>
      </c>
    </row>
    <row r="1382" spans="1:6" ht="16.5" x14ac:dyDescent="0.3">
      <c r="A1382" s="13">
        <v>1379</v>
      </c>
      <c r="B1382" s="6" t="s">
        <v>2764</v>
      </c>
      <c r="C1382" s="43">
        <v>900</v>
      </c>
      <c r="D1382" s="43">
        <v>0</v>
      </c>
      <c r="E1382" s="6" t="s">
        <v>2309</v>
      </c>
      <c r="F1382" s="6" t="s">
        <v>2765</v>
      </c>
    </row>
    <row r="1383" spans="1:6" ht="16.5" x14ac:dyDescent="0.3">
      <c r="A1383" s="13">
        <v>1380</v>
      </c>
      <c r="B1383" s="6" t="s">
        <v>1778</v>
      </c>
      <c r="C1383" s="43">
        <v>0</v>
      </c>
      <c r="D1383" s="43">
        <v>0</v>
      </c>
      <c r="E1383" s="6" t="s">
        <v>2309</v>
      </c>
      <c r="F1383" s="6" t="s">
        <v>1778</v>
      </c>
    </row>
    <row r="1384" spans="1:6" ht="16.5" x14ac:dyDescent="0.3">
      <c r="A1384" s="13">
        <v>1381</v>
      </c>
      <c r="B1384" s="6" t="s">
        <v>1778</v>
      </c>
      <c r="C1384" s="43">
        <v>0</v>
      </c>
      <c r="D1384" s="43">
        <v>0</v>
      </c>
      <c r="E1384" s="6" t="s">
        <v>2309</v>
      </c>
      <c r="F1384" s="6" t="s">
        <v>1778</v>
      </c>
    </row>
    <row r="1385" spans="1:6" ht="16.5" x14ac:dyDescent="0.3">
      <c r="A1385" s="13">
        <v>1382</v>
      </c>
      <c r="B1385" s="6" t="s">
        <v>2764</v>
      </c>
      <c r="C1385" s="43">
        <v>900</v>
      </c>
      <c r="D1385" s="43">
        <v>0</v>
      </c>
      <c r="E1385" s="6" t="s">
        <v>2309</v>
      </c>
      <c r="F1385" s="6" t="s">
        <v>2765</v>
      </c>
    </row>
    <row r="1386" spans="1:6" ht="16.5" x14ac:dyDescent="0.3">
      <c r="A1386" s="13">
        <v>1383</v>
      </c>
      <c r="B1386" s="6" t="s">
        <v>1778</v>
      </c>
      <c r="C1386" s="43">
        <v>0</v>
      </c>
      <c r="D1386" s="43">
        <v>0</v>
      </c>
      <c r="E1386" s="6" t="s">
        <v>2309</v>
      </c>
      <c r="F1386" s="6" t="s">
        <v>1778</v>
      </c>
    </row>
    <row r="1387" spans="1:6" ht="16.5" x14ac:dyDescent="0.3">
      <c r="A1387" s="13">
        <v>1384</v>
      </c>
      <c r="B1387" s="6" t="s">
        <v>1778</v>
      </c>
      <c r="C1387" s="43">
        <v>0</v>
      </c>
      <c r="D1387" s="43">
        <v>0</v>
      </c>
      <c r="E1387" s="6" t="s">
        <v>2309</v>
      </c>
      <c r="F1387" s="6" t="s">
        <v>1778</v>
      </c>
    </row>
    <row r="1388" spans="1:6" ht="16.5" x14ac:dyDescent="0.3">
      <c r="A1388" s="13">
        <v>1385</v>
      </c>
      <c r="B1388" s="6" t="s">
        <v>1778</v>
      </c>
      <c r="C1388" s="43">
        <v>0</v>
      </c>
      <c r="D1388" s="43">
        <v>0</v>
      </c>
      <c r="E1388" s="6" t="s">
        <v>2309</v>
      </c>
      <c r="F1388" s="6" t="s">
        <v>1778</v>
      </c>
    </row>
    <row r="1389" spans="1:6" ht="16.5" x14ac:dyDescent="0.3">
      <c r="A1389" s="13">
        <v>1386</v>
      </c>
      <c r="B1389" s="6" t="s">
        <v>1778</v>
      </c>
      <c r="C1389" s="43">
        <v>0</v>
      </c>
      <c r="D1389" s="43">
        <v>0</v>
      </c>
      <c r="E1389" s="6" t="s">
        <v>2309</v>
      </c>
      <c r="F1389" s="6" t="s">
        <v>1778</v>
      </c>
    </row>
    <row r="1390" spans="1:6" ht="16.5" x14ac:dyDescent="0.3">
      <c r="A1390" s="13">
        <v>1387</v>
      </c>
      <c r="B1390" s="6" t="s">
        <v>1778</v>
      </c>
      <c r="C1390" s="43">
        <v>0</v>
      </c>
      <c r="D1390" s="43">
        <v>0</v>
      </c>
      <c r="E1390" s="6" t="s">
        <v>2309</v>
      </c>
      <c r="F1390" s="6" t="s">
        <v>1778</v>
      </c>
    </row>
    <row r="1391" spans="1:6" ht="16.5" x14ac:dyDescent="0.3">
      <c r="A1391" s="13">
        <v>1388</v>
      </c>
      <c r="B1391" s="6" t="s">
        <v>1778</v>
      </c>
      <c r="C1391" s="43">
        <v>0</v>
      </c>
      <c r="D1391" s="43">
        <v>0</v>
      </c>
      <c r="E1391" s="6" t="s">
        <v>2309</v>
      </c>
      <c r="F1391" s="6" t="s">
        <v>1778</v>
      </c>
    </row>
    <row r="1392" spans="1:6" ht="16.5" x14ac:dyDescent="0.3">
      <c r="A1392" s="13">
        <v>1389</v>
      </c>
      <c r="B1392" s="6" t="s">
        <v>1778</v>
      </c>
      <c r="C1392" s="43">
        <v>0</v>
      </c>
      <c r="D1392" s="43">
        <v>0</v>
      </c>
      <c r="E1392" s="6" t="s">
        <v>2309</v>
      </c>
      <c r="F1392" s="6" t="s">
        <v>1778</v>
      </c>
    </row>
    <row r="1393" spans="1:6" ht="16.5" x14ac:dyDescent="0.3">
      <c r="A1393" s="13">
        <v>1390</v>
      </c>
      <c r="B1393" s="6" t="s">
        <v>1778</v>
      </c>
      <c r="C1393" s="43">
        <v>0</v>
      </c>
      <c r="D1393" s="43">
        <v>0</v>
      </c>
      <c r="E1393" s="6" t="s">
        <v>2309</v>
      </c>
      <c r="F1393" s="6" t="s">
        <v>1778</v>
      </c>
    </row>
    <row r="1394" spans="1:6" ht="16.5" x14ac:dyDescent="0.3">
      <c r="A1394" s="13">
        <v>1391</v>
      </c>
      <c r="B1394" s="6" t="s">
        <v>1778</v>
      </c>
      <c r="C1394" s="43">
        <v>0</v>
      </c>
      <c r="D1394" s="43">
        <v>0</v>
      </c>
      <c r="E1394" s="6" t="s">
        <v>2309</v>
      </c>
      <c r="F1394" s="6" t="s">
        <v>1778</v>
      </c>
    </row>
    <row r="1395" spans="1:6" ht="16.5" x14ac:dyDescent="0.3">
      <c r="A1395" s="13">
        <v>1392</v>
      </c>
      <c r="B1395" s="6" t="s">
        <v>1778</v>
      </c>
      <c r="C1395" s="43">
        <v>0</v>
      </c>
      <c r="D1395" s="43">
        <v>0</v>
      </c>
      <c r="E1395" s="6" t="s">
        <v>2309</v>
      </c>
      <c r="F1395" s="6" t="s">
        <v>1778</v>
      </c>
    </row>
    <row r="1396" spans="1:6" ht="16.5" x14ac:dyDescent="0.3">
      <c r="A1396" s="13">
        <v>1393</v>
      </c>
      <c r="B1396" s="6" t="s">
        <v>2764</v>
      </c>
      <c r="C1396" s="43">
        <v>900</v>
      </c>
      <c r="D1396" s="43">
        <v>0</v>
      </c>
      <c r="E1396" s="6" t="s">
        <v>2309</v>
      </c>
      <c r="F1396" s="6" t="s">
        <v>2765</v>
      </c>
    </row>
    <row r="1397" spans="1:6" ht="16.5" x14ac:dyDescent="0.3">
      <c r="A1397" s="13">
        <v>1394</v>
      </c>
      <c r="B1397" s="6" t="s">
        <v>1778</v>
      </c>
      <c r="C1397" s="43">
        <v>0</v>
      </c>
      <c r="D1397" s="43">
        <v>0</v>
      </c>
      <c r="E1397" s="6" t="s">
        <v>2309</v>
      </c>
      <c r="F1397" s="6" t="s">
        <v>1778</v>
      </c>
    </row>
    <row r="1398" spans="1:6" ht="16.5" x14ac:dyDescent="0.3">
      <c r="A1398" s="13">
        <v>1395</v>
      </c>
      <c r="B1398" s="6" t="s">
        <v>1778</v>
      </c>
      <c r="C1398" s="43">
        <v>0</v>
      </c>
      <c r="D1398" s="43">
        <v>0</v>
      </c>
      <c r="E1398" s="6" t="s">
        <v>2309</v>
      </c>
      <c r="F1398" s="6" t="s">
        <v>1778</v>
      </c>
    </row>
    <row r="1399" spans="1:6" ht="16.5" x14ac:dyDescent="0.3">
      <c r="A1399" s="13">
        <v>1396</v>
      </c>
      <c r="B1399" s="6" t="s">
        <v>1778</v>
      </c>
      <c r="C1399" s="43">
        <v>0</v>
      </c>
      <c r="D1399" s="43">
        <v>0</v>
      </c>
      <c r="E1399" s="6" t="s">
        <v>2309</v>
      </c>
      <c r="F1399" s="6" t="s">
        <v>1778</v>
      </c>
    </row>
    <row r="1400" spans="1:6" ht="16.5" x14ac:dyDescent="0.3">
      <c r="A1400" s="13">
        <v>1397</v>
      </c>
      <c r="B1400" s="6" t="s">
        <v>1778</v>
      </c>
      <c r="C1400" s="43">
        <v>0</v>
      </c>
      <c r="D1400" s="43">
        <v>0</v>
      </c>
      <c r="E1400" s="6" t="s">
        <v>2309</v>
      </c>
      <c r="F1400" s="6" t="s">
        <v>1778</v>
      </c>
    </row>
    <row r="1401" spans="1:6" ht="16.5" x14ac:dyDescent="0.3">
      <c r="A1401" s="13">
        <v>1398</v>
      </c>
      <c r="B1401" s="6" t="s">
        <v>1778</v>
      </c>
      <c r="C1401" s="43">
        <v>0</v>
      </c>
      <c r="D1401" s="43">
        <v>0</v>
      </c>
      <c r="E1401" s="6" t="s">
        <v>2309</v>
      </c>
      <c r="F1401" s="6" t="s">
        <v>1778</v>
      </c>
    </row>
    <row r="1402" spans="1:6" ht="16.5" x14ac:dyDescent="0.3">
      <c r="A1402" s="13">
        <v>1399</v>
      </c>
      <c r="B1402" s="6" t="s">
        <v>1778</v>
      </c>
      <c r="C1402" s="43">
        <v>0</v>
      </c>
      <c r="D1402" s="43">
        <v>0</v>
      </c>
      <c r="E1402" s="6" t="s">
        <v>2309</v>
      </c>
      <c r="F1402" s="6" t="s">
        <v>1778</v>
      </c>
    </row>
    <row r="1403" spans="1:6" ht="16.5" x14ac:dyDescent="0.3">
      <c r="A1403" s="13">
        <v>1400</v>
      </c>
      <c r="B1403" s="6" t="s">
        <v>1778</v>
      </c>
      <c r="C1403" s="43">
        <v>0</v>
      </c>
      <c r="D1403" s="43">
        <v>0</v>
      </c>
      <c r="E1403" s="6" t="s">
        <v>2309</v>
      </c>
      <c r="F1403" s="6" t="s">
        <v>1778</v>
      </c>
    </row>
    <row r="1404" spans="1:6" ht="16.5" x14ac:dyDescent="0.3">
      <c r="A1404" s="13">
        <v>1401</v>
      </c>
      <c r="B1404" s="6" t="s">
        <v>1778</v>
      </c>
      <c r="C1404" s="43">
        <v>0</v>
      </c>
      <c r="D1404" s="43">
        <v>0</v>
      </c>
      <c r="E1404" s="6" t="s">
        <v>2309</v>
      </c>
      <c r="F1404" s="6" t="s">
        <v>1778</v>
      </c>
    </row>
    <row r="1405" spans="1:6" ht="16.5" x14ac:dyDescent="0.3">
      <c r="A1405" s="13">
        <v>1402</v>
      </c>
      <c r="B1405" s="6" t="s">
        <v>1778</v>
      </c>
      <c r="C1405" s="43">
        <v>0</v>
      </c>
      <c r="D1405" s="43">
        <v>0</v>
      </c>
      <c r="E1405" s="6" t="s">
        <v>2309</v>
      </c>
      <c r="F1405" s="6" t="s">
        <v>1778</v>
      </c>
    </row>
    <row r="1406" spans="1:6" ht="16.5" x14ac:dyDescent="0.3">
      <c r="A1406" s="13">
        <v>1403</v>
      </c>
      <c r="B1406" s="6" t="s">
        <v>1778</v>
      </c>
      <c r="C1406" s="43">
        <v>0</v>
      </c>
      <c r="D1406" s="43">
        <v>0</v>
      </c>
      <c r="E1406" s="6" t="s">
        <v>2309</v>
      </c>
      <c r="F1406" s="6" t="s">
        <v>1778</v>
      </c>
    </row>
    <row r="1407" spans="1:6" ht="16.5" x14ac:dyDescent="0.3">
      <c r="A1407" s="13">
        <v>1404</v>
      </c>
      <c r="B1407" s="6" t="s">
        <v>1778</v>
      </c>
      <c r="C1407" s="43">
        <v>0</v>
      </c>
      <c r="D1407" s="43">
        <v>0</v>
      </c>
      <c r="E1407" s="6" t="s">
        <v>2309</v>
      </c>
      <c r="F1407" s="6" t="s">
        <v>1778</v>
      </c>
    </row>
    <row r="1408" spans="1:6" ht="16.5" x14ac:dyDescent="0.3">
      <c r="A1408" s="13">
        <v>1405</v>
      </c>
      <c r="B1408" s="6" t="s">
        <v>1778</v>
      </c>
      <c r="C1408" s="43">
        <v>0</v>
      </c>
      <c r="D1408" s="43">
        <v>0</v>
      </c>
      <c r="E1408" s="6" t="s">
        <v>2309</v>
      </c>
      <c r="F1408" s="6" t="s">
        <v>1778</v>
      </c>
    </row>
    <row r="1409" spans="1:6" ht="16.5" x14ac:dyDescent="0.3">
      <c r="A1409" s="13">
        <v>1406</v>
      </c>
      <c r="B1409" s="6" t="s">
        <v>1778</v>
      </c>
      <c r="C1409" s="43">
        <v>0</v>
      </c>
      <c r="D1409" s="43">
        <v>0</v>
      </c>
      <c r="E1409" s="6" t="s">
        <v>2309</v>
      </c>
      <c r="F1409" s="6" t="s">
        <v>1778</v>
      </c>
    </row>
    <row r="1410" spans="1:6" ht="16.5" x14ac:dyDescent="0.3">
      <c r="A1410" s="13">
        <v>1407</v>
      </c>
      <c r="B1410" s="6" t="s">
        <v>1778</v>
      </c>
      <c r="C1410" s="43">
        <v>0</v>
      </c>
      <c r="D1410" s="43">
        <v>0</v>
      </c>
      <c r="E1410" s="6" t="s">
        <v>2309</v>
      </c>
      <c r="F1410" s="6" t="s">
        <v>1778</v>
      </c>
    </row>
    <row r="1411" spans="1:6" ht="16.5" x14ac:dyDescent="0.3">
      <c r="A1411" s="13">
        <v>1408</v>
      </c>
      <c r="B1411" s="6" t="s">
        <v>1778</v>
      </c>
      <c r="C1411" s="43">
        <v>0</v>
      </c>
      <c r="D1411" s="43">
        <v>0</v>
      </c>
      <c r="E1411" s="6" t="s">
        <v>2309</v>
      </c>
      <c r="F1411" s="6" t="s">
        <v>1778</v>
      </c>
    </row>
    <row r="1412" spans="1:6" ht="16.5" x14ac:dyDescent="0.3">
      <c r="A1412" s="13">
        <v>1409</v>
      </c>
      <c r="B1412" s="6" t="s">
        <v>1778</v>
      </c>
      <c r="C1412" s="43">
        <v>0</v>
      </c>
      <c r="D1412" s="43">
        <v>0</v>
      </c>
      <c r="E1412" s="6" t="s">
        <v>2309</v>
      </c>
      <c r="F1412" s="6" t="s">
        <v>1778</v>
      </c>
    </row>
    <row r="1413" spans="1:6" ht="16.5" x14ac:dyDescent="0.3">
      <c r="A1413" s="13">
        <v>1410</v>
      </c>
      <c r="B1413" s="6" t="s">
        <v>1778</v>
      </c>
      <c r="C1413" s="43">
        <v>0</v>
      </c>
      <c r="D1413" s="43">
        <v>0</v>
      </c>
      <c r="E1413" s="6" t="s">
        <v>2309</v>
      </c>
      <c r="F1413" s="6" t="s">
        <v>1778</v>
      </c>
    </row>
    <row r="1414" spans="1:6" ht="16.5" x14ac:dyDescent="0.3">
      <c r="A1414" s="13">
        <v>1411</v>
      </c>
      <c r="B1414" s="6" t="s">
        <v>1778</v>
      </c>
      <c r="C1414" s="43">
        <v>0</v>
      </c>
      <c r="D1414" s="43">
        <v>0</v>
      </c>
      <c r="E1414" s="6" t="s">
        <v>2309</v>
      </c>
      <c r="F1414" s="6" t="s">
        <v>1778</v>
      </c>
    </row>
    <row r="1415" spans="1:6" ht="16.5" x14ac:dyDescent="0.3">
      <c r="A1415" s="13">
        <v>1412</v>
      </c>
      <c r="B1415" s="6" t="s">
        <v>1778</v>
      </c>
      <c r="C1415" s="43">
        <v>0</v>
      </c>
      <c r="D1415" s="43">
        <v>0</v>
      </c>
      <c r="E1415" s="6" t="s">
        <v>2309</v>
      </c>
      <c r="F1415" s="6" t="s">
        <v>1778</v>
      </c>
    </row>
    <row r="1416" spans="1:6" ht="16.5" x14ac:dyDescent="0.3">
      <c r="A1416" s="13">
        <v>1413</v>
      </c>
      <c r="B1416" s="6" t="s">
        <v>1778</v>
      </c>
      <c r="C1416" s="43">
        <v>0</v>
      </c>
      <c r="D1416" s="43">
        <v>0</v>
      </c>
      <c r="E1416" s="6" t="s">
        <v>2309</v>
      </c>
      <c r="F1416" s="6" t="s">
        <v>1778</v>
      </c>
    </row>
    <row r="1417" spans="1:6" ht="16.5" x14ac:dyDescent="0.3">
      <c r="A1417" s="13">
        <v>1414</v>
      </c>
      <c r="B1417" s="6" t="s">
        <v>1778</v>
      </c>
      <c r="C1417" s="43">
        <v>0</v>
      </c>
      <c r="D1417" s="43">
        <v>0</v>
      </c>
      <c r="E1417" s="6" t="s">
        <v>2309</v>
      </c>
      <c r="F1417" s="6" t="s">
        <v>1778</v>
      </c>
    </row>
    <row r="1418" spans="1:6" ht="16.5" x14ac:dyDescent="0.3">
      <c r="A1418" s="13">
        <v>1415</v>
      </c>
      <c r="B1418" s="6" t="s">
        <v>1778</v>
      </c>
      <c r="C1418" s="43">
        <v>0</v>
      </c>
      <c r="D1418" s="43">
        <v>0</v>
      </c>
      <c r="E1418" s="6" t="s">
        <v>2309</v>
      </c>
      <c r="F1418" s="6" t="s">
        <v>1778</v>
      </c>
    </row>
    <row r="1419" spans="1:6" ht="16.5" x14ac:dyDescent="0.3">
      <c r="A1419" s="13">
        <v>1416</v>
      </c>
      <c r="B1419" s="6" t="s">
        <v>2764</v>
      </c>
      <c r="C1419" s="43">
        <v>900</v>
      </c>
      <c r="D1419" s="43">
        <v>0</v>
      </c>
      <c r="E1419" s="6" t="s">
        <v>2309</v>
      </c>
      <c r="F1419" s="6" t="s">
        <v>2765</v>
      </c>
    </row>
    <row r="1420" spans="1:6" ht="16.5" x14ac:dyDescent="0.3">
      <c r="A1420" s="13">
        <v>1417</v>
      </c>
      <c r="B1420" s="6" t="s">
        <v>1778</v>
      </c>
      <c r="C1420" s="43">
        <v>0</v>
      </c>
      <c r="D1420" s="43">
        <v>0</v>
      </c>
      <c r="E1420" s="6" t="s">
        <v>2309</v>
      </c>
      <c r="F1420" s="6" t="s">
        <v>1778</v>
      </c>
    </row>
    <row r="1421" spans="1:6" ht="16.5" x14ac:dyDescent="0.3">
      <c r="A1421" s="13">
        <v>1418</v>
      </c>
      <c r="B1421" s="6" t="s">
        <v>1778</v>
      </c>
      <c r="C1421" s="43">
        <v>0</v>
      </c>
      <c r="D1421" s="43">
        <v>0</v>
      </c>
      <c r="E1421" s="6" t="s">
        <v>2309</v>
      </c>
      <c r="F1421" s="6" t="s">
        <v>1778</v>
      </c>
    </row>
    <row r="1422" spans="1:6" ht="16.5" x14ac:dyDescent="0.3">
      <c r="A1422" s="13">
        <v>1419</v>
      </c>
      <c r="B1422" s="6" t="s">
        <v>1778</v>
      </c>
      <c r="C1422" s="43">
        <v>0</v>
      </c>
      <c r="D1422" s="43">
        <v>0</v>
      </c>
      <c r="E1422" s="6" t="s">
        <v>2309</v>
      </c>
      <c r="F1422" s="6" t="s">
        <v>1778</v>
      </c>
    </row>
    <row r="1423" spans="1:6" ht="16.5" x14ac:dyDescent="0.3">
      <c r="A1423" s="13">
        <v>1420</v>
      </c>
      <c r="B1423" s="6" t="s">
        <v>1778</v>
      </c>
      <c r="C1423" s="43">
        <v>0</v>
      </c>
      <c r="D1423" s="43">
        <v>0</v>
      </c>
      <c r="E1423" s="6" t="s">
        <v>2309</v>
      </c>
      <c r="F1423" s="6" t="s">
        <v>1778</v>
      </c>
    </row>
    <row r="1424" spans="1:6" ht="16.5" x14ac:dyDescent="0.3">
      <c r="A1424" s="13">
        <v>1421</v>
      </c>
      <c r="B1424" s="6" t="s">
        <v>1778</v>
      </c>
      <c r="C1424" s="43">
        <v>0</v>
      </c>
      <c r="D1424" s="43">
        <v>0</v>
      </c>
      <c r="E1424" s="6" t="s">
        <v>2309</v>
      </c>
      <c r="F1424" s="6" t="s">
        <v>1778</v>
      </c>
    </row>
    <row r="1425" spans="1:6" ht="16.5" x14ac:dyDescent="0.3">
      <c r="A1425" s="13">
        <v>1422</v>
      </c>
      <c r="B1425" s="6" t="s">
        <v>1778</v>
      </c>
      <c r="C1425" s="43">
        <v>0</v>
      </c>
      <c r="D1425" s="43">
        <v>0</v>
      </c>
      <c r="E1425" s="6" t="s">
        <v>2309</v>
      </c>
      <c r="F1425" s="6" t="s">
        <v>1778</v>
      </c>
    </row>
    <row r="1426" spans="1:6" ht="16.5" x14ac:dyDescent="0.3">
      <c r="A1426" s="13">
        <v>1423</v>
      </c>
      <c r="B1426" s="6" t="s">
        <v>1778</v>
      </c>
      <c r="C1426" s="43">
        <v>0</v>
      </c>
      <c r="D1426" s="43">
        <v>0</v>
      </c>
      <c r="E1426" s="6" t="s">
        <v>2309</v>
      </c>
      <c r="F1426" s="6" t="s">
        <v>1778</v>
      </c>
    </row>
    <row r="1427" spans="1:6" ht="16.5" x14ac:dyDescent="0.3">
      <c r="A1427" s="13">
        <v>1424</v>
      </c>
      <c r="B1427" s="6" t="s">
        <v>1778</v>
      </c>
      <c r="C1427" s="43">
        <v>0</v>
      </c>
      <c r="D1427" s="43">
        <v>0</v>
      </c>
      <c r="E1427" s="6" t="s">
        <v>2309</v>
      </c>
      <c r="F1427" s="6" t="s">
        <v>1778</v>
      </c>
    </row>
    <row r="1428" spans="1:6" ht="16.5" x14ac:dyDescent="0.3">
      <c r="A1428" s="13">
        <v>1425</v>
      </c>
      <c r="B1428" s="6" t="s">
        <v>1778</v>
      </c>
      <c r="C1428" s="43">
        <v>0</v>
      </c>
      <c r="D1428" s="43">
        <v>0</v>
      </c>
      <c r="E1428" s="6" t="s">
        <v>2309</v>
      </c>
      <c r="F1428" s="6" t="s">
        <v>1778</v>
      </c>
    </row>
    <row r="1429" spans="1:6" ht="16.5" x14ac:dyDescent="0.3">
      <c r="A1429" s="13">
        <v>1426</v>
      </c>
      <c r="B1429" s="6" t="s">
        <v>1778</v>
      </c>
      <c r="C1429" s="43">
        <v>0</v>
      </c>
      <c r="D1429" s="43">
        <v>0</v>
      </c>
      <c r="E1429" s="6" t="s">
        <v>2309</v>
      </c>
      <c r="F1429" s="6" t="s">
        <v>1778</v>
      </c>
    </row>
    <row r="1430" spans="1:6" ht="16.5" x14ac:dyDescent="0.3">
      <c r="A1430" s="13">
        <v>1427</v>
      </c>
      <c r="B1430" s="6" t="s">
        <v>1778</v>
      </c>
      <c r="C1430" s="43">
        <v>0</v>
      </c>
      <c r="D1430" s="43">
        <v>0</v>
      </c>
      <c r="E1430" s="6" t="s">
        <v>2309</v>
      </c>
      <c r="F1430" s="6" t="s">
        <v>1778</v>
      </c>
    </row>
    <row r="1431" spans="1:6" ht="16.5" x14ac:dyDescent="0.3">
      <c r="A1431" s="13">
        <v>1428</v>
      </c>
      <c r="B1431" s="6" t="s">
        <v>1778</v>
      </c>
      <c r="C1431" s="43">
        <v>0</v>
      </c>
      <c r="D1431" s="43">
        <v>0</v>
      </c>
      <c r="E1431" s="6" t="s">
        <v>2309</v>
      </c>
      <c r="F1431" s="6" t="s">
        <v>1778</v>
      </c>
    </row>
    <row r="1432" spans="1:6" ht="16.5" x14ac:dyDescent="0.3">
      <c r="A1432" s="13">
        <v>1429</v>
      </c>
      <c r="B1432" s="6" t="s">
        <v>1778</v>
      </c>
      <c r="C1432" s="43">
        <v>0</v>
      </c>
      <c r="D1432" s="43">
        <v>0</v>
      </c>
      <c r="E1432" s="6" t="s">
        <v>2309</v>
      </c>
      <c r="F1432" s="6" t="s">
        <v>1778</v>
      </c>
    </row>
    <row r="1433" spans="1:6" ht="16.5" x14ac:dyDescent="0.3">
      <c r="A1433" s="13">
        <v>1430</v>
      </c>
      <c r="B1433" s="6" t="s">
        <v>1778</v>
      </c>
      <c r="C1433" s="43">
        <v>0</v>
      </c>
      <c r="D1433" s="43">
        <v>0</v>
      </c>
      <c r="E1433" s="6" t="s">
        <v>2309</v>
      </c>
      <c r="F1433" s="6" t="s">
        <v>1778</v>
      </c>
    </row>
    <row r="1434" spans="1:6" ht="16.5" x14ac:dyDescent="0.3">
      <c r="A1434" s="13">
        <v>1431</v>
      </c>
      <c r="B1434" s="6" t="s">
        <v>1778</v>
      </c>
      <c r="C1434" s="43">
        <v>0</v>
      </c>
      <c r="D1434" s="43">
        <v>0</v>
      </c>
      <c r="E1434" s="6" t="s">
        <v>2309</v>
      </c>
      <c r="F1434" s="6" t="s">
        <v>1778</v>
      </c>
    </row>
    <row r="1435" spans="1:6" ht="16.5" x14ac:dyDescent="0.3">
      <c r="A1435" s="13">
        <v>1432</v>
      </c>
      <c r="B1435" s="6" t="s">
        <v>1778</v>
      </c>
      <c r="C1435" s="43">
        <v>0</v>
      </c>
      <c r="D1435" s="43">
        <v>0</v>
      </c>
      <c r="E1435" s="6" t="s">
        <v>2309</v>
      </c>
      <c r="F1435" s="6" t="s">
        <v>1778</v>
      </c>
    </row>
    <row r="1436" spans="1:6" ht="16.5" x14ac:dyDescent="0.3">
      <c r="A1436" s="13">
        <v>1433</v>
      </c>
      <c r="B1436" s="6" t="s">
        <v>1778</v>
      </c>
      <c r="C1436" s="43">
        <v>0</v>
      </c>
      <c r="D1436" s="43">
        <v>0</v>
      </c>
      <c r="E1436" s="6" t="s">
        <v>2309</v>
      </c>
      <c r="F1436" s="6" t="s">
        <v>1778</v>
      </c>
    </row>
    <row r="1437" spans="1:6" ht="16.5" x14ac:dyDescent="0.3">
      <c r="A1437" s="13">
        <v>1434</v>
      </c>
      <c r="B1437" s="6" t="s">
        <v>1778</v>
      </c>
      <c r="C1437" s="43">
        <v>0</v>
      </c>
      <c r="D1437" s="43">
        <v>0</v>
      </c>
      <c r="E1437" s="6" t="s">
        <v>2309</v>
      </c>
      <c r="F1437" s="6" t="s">
        <v>1778</v>
      </c>
    </row>
    <row r="1438" spans="1:6" ht="16.5" x14ac:dyDescent="0.3">
      <c r="A1438" s="13">
        <v>1435</v>
      </c>
      <c r="B1438" s="6" t="s">
        <v>1778</v>
      </c>
      <c r="C1438" s="43">
        <v>0</v>
      </c>
      <c r="D1438" s="43">
        <v>0</v>
      </c>
      <c r="E1438" s="6" t="s">
        <v>2309</v>
      </c>
      <c r="F1438" s="6" t="s">
        <v>1778</v>
      </c>
    </row>
    <row r="1439" spans="1:6" ht="16.5" x14ac:dyDescent="0.3">
      <c r="A1439" s="13">
        <v>1436</v>
      </c>
      <c r="B1439" s="6" t="s">
        <v>1778</v>
      </c>
      <c r="C1439" s="43">
        <v>0</v>
      </c>
      <c r="D1439" s="43">
        <v>0</v>
      </c>
      <c r="E1439" s="6" t="s">
        <v>2309</v>
      </c>
      <c r="F1439" s="6" t="s">
        <v>1778</v>
      </c>
    </row>
    <row r="1440" spans="1:6" ht="16.5" x14ac:dyDescent="0.3">
      <c r="A1440" s="13">
        <v>1437</v>
      </c>
      <c r="B1440" s="6" t="s">
        <v>1778</v>
      </c>
      <c r="C1440" s="43">
        <v>0</v>
      </c>
      <c r="D1440" s="43">
        <v>0</v>
      </c>
      <c r="E1440" s="6" t="s">
        <v>2309</v>
      </c>
      <c r="F1440" s="6" t="s">
        <v>1778</v>
      </c>
    </row>
    <row r="1441" spans="1:6" ht="16.5" x14ac:dyDescent="0.3">
      <c r="A1441" s="13">
        <v>1438</v>
      </c>
      <c r="B1441" s="6" t="s">
        <v>1778</v>
      </c>
      <c r="C1441" s="43">
        <v>0</v>
      </c>
      <c r="D1441" s="43">
        <v>0</v>
      </c>
      <c r="E1441" s="6" t="s">
        <v>2309</v>
      </c>
      <c r="F1441" s="6" t="s">
        <v>1778</v>
      </c>
    </row>
    <row r="1442" spans="1:6" ht="16.5" x14ac:dyDescent="0.3">
      <c r="A1442" s="13">
        <v>1439</v>
      </c>
      <c r="B1442" s="6" t="s">
        <v>1778</v>
      </c>
      <c r="C1442" s="43">
        <v>0</v>
      </c>
      <c r="D1442" s="43">
        <v>0</v>
      </c>
      <c r="E1442" s="6" t="s">
        <v>2309</v>
      </c>
      <c r="F1442" s="6" t="s">
        <v>1778</v>
      </c>
    </row>
    <row r="1443" spans="1:6" ht="16.5" x14ac:dyDescent="0.3">
      <c r="A1443" s="13">
        <v>1440</v>
      </c>
      <c r="B1443" s="6" t="s">
        <v>1778</v>
      </c>
      <c r="C1443" s="43">
        <v>0</v>
      </c>
      <c r="D1443" s="43">
        <v>0</v>
      </c>
      <c r="E1443" s="6" t="s">
        <v>2309</v>
      </c>
      <c r="F1443" s="6" t="s">
        <v>1778</v>
      </c>
    </row>
    <row r="1444" spans="1:6" ht="16.5" x14ac:dyDescent="0.3">
      <c r="A1444" s="13">
        <v>1441</v>
      </c>
      <c r="B1444" s="6" t="s">
        <v>1778</v>
      </c>
      <c r="C1444" s="43">
        <v>0</v>
      </c>
      <c r="D1444" s="43">
        <v>0</v>
      </c>
      <c r="E1444" s="6" t="s">
        <v>2309</v>
      </c>
      <c r="F1444" s="6" t="s">
        <v>1778</v>
      </c>
    </row>
    <row r="1445" spans="1:6" ht="16.5" x14ac:dyDescent="0.3">
      <c r="A1445" s="13">
        <v>1442</v>
      </c>
      <c r="B1445" s="6" t="s">
        <v>1778</v>
      </c>
      <c r="C1445" s="43">
        <v>0</v>
      </c>
      <c r="D1445" s="43">
        <v>0</v>
      </c>
      <c r="E1445" s="6" t="s">
        <v>2309</v>
      </c>
      <c r="F1445" s="6" t="s">
        <v>1778</v>
      </c>
    </row>
    <row r="1446" spans="1:6" ht="16.5" x14ac:dyDescent="0.3">
      <c r="A1446" s="13">
        <v>1443</v>
      </c>
      <c r="B1446" s="6" t="s">
        <v>1778</v>
      </c>
      <c r="C1446" s="43">
        <v>0</v>
      </c>
      <c r="D1446" s="43">
        <v>0</v>
      </c>
      <c r="E1446" s="6" t="s">
        <v>2309</v>
      </c>
      <c r="F1446" s="6" t="s">
        <v>1778</v>
      </c>
    </row>
    <row r="1447" spans="1:6" ht="16.5" x14ac:dyDescent="0.3">
      <c r="A1447" s="13">
        <v>1444</v>
      </c>
      <c r="B1447" s="6" t="s">
        <v>1778</v>
      </c>
      <c r="C1447" s="43">
        <v>0</v>
      </c>
      <c r="D1447" s="43">
        <v>0</v>
      </c>
      <c r="E1447" s="6" t="s">
        <v>2309</v>
      </c>
      <c r="F1447" s="6" t="s">
        <v>1778</v>
      </c>
    </row>
    <row r="1448" spans="1:6" ht="16.5" x14ac:dyDescent="0.3">
      <c r="A1448" s="13">
        <v>1445</v>
      </c>
      <c r="B1448" s="6" t="s">
        <v>1778</v>
      </c>
      <c r="C1448" s="43">
        <v>0</v>
      </c>
      <c r="D1448" s="43">
        <v>0</v>
      </c>
      <c r="E1448" s="6" t="s">
        <v>2309</v>
      </c>
      <c r="F1448" s="6" t="s">
        <v>1778</v>
      </c>
    </row>
    <row r="1449" spans="1:6" ht="16.5" x14ac:dyDescent="0.3">
      <c r="A1449" s="13">
        <v>1446</v>
      </c>
      <c r="B1449" s="6" t="s">
        <v>1778</v>
      </c>
      <c r="C1449" s="43">
        <v>0</v>
      </c>
      <c r="D1449" s="43">
        <v>0</v>
      </c>
      <c r="E1449" s="6" t="s">
        <v>2309</v>
      </c>
      <c r="F1449" s="6" t="s">
        <v>1778</v>
      </c>
    </row>
    <row r="1450" spans="1:6" ht="16.5" x14ac:dyDescent="0.3">
      <c r="A1450" s="13">
        <v>1447</v>
      </c>
      <c r="B1450" s="6" t="s">
        <v>1778</v>
      </c>
      <c r="C1450" s="43">
        <v>0</v>
      </c>
      <c r="D1450" s="43">
        <v>0</v>
      </c>
      <c r="E1450" s="6" t="s">
        <v>2309</v>
      </c>
      <c r="F1450" s="6" t="s">
        <v>1778</v>
      </c>
    </row>
    <row r="1451" spans="1:6" ht="16.5" x14ac:dyDescent="0.3">
      <c r="A1451" s="13">
        <v>1448</v>
      </c>
      <c r="B1451" s="6" t="s">
        <v>1778</v>
      </c>
      <c r="C1451" s="43">
        <v>0</v>
      </c>
      <c r="D1451" s="43">
        <v>0</v>
      </c>
      <c r="E1451" s="6" t="s">
        <v>2309</v>
      </c>
      <c r="F1451" s="6" t="s">
        <v>1778</v>
      </c>
    </row>
    <row r="1452" spans="1:6" ht="16.5" x14ac:dyDescent="0.3">
      <c r="A1452" s="13">
        <v>1449</v>
      </c>
      <c r="B1452" s="6" t="s">
        <v>1778</v>
      </c>
      <c r="C1452" s="43">
        <v>0</v>
      </c>
      <c r="D1452" s="43">
        <v>0</v>
      </c>
      <c r="E1452" s="6" t="s">
        <v>2309</v>
      </c>
      <c r="F1452" s="6" t="s">
        <v>1778</v>
      </c>
    </row>
    <row r="1453" spans="1:6" ht="16.5" x14ac:dyDescent="0.3">
      <c r="A1453" s="13">
        <v>1450</v>
      </c>
      <c r="B1453" s="6" t="s">
        <v>1778</v>
      </c>
      <c r="C1453" s="43">
        <v>0</v>
      </c>
      <c r="D1453" s="43">
        <v>0</v>
      </c>
      <c r="E1453" s="6" t="s">
        <v>2309</v>
      </c>
      <c r="F1453" s="6" t="s">
        <v>1778</v>
      </c>
    </row>
    <row r="1454" spans="1:6" ht="16.5" x14ac:dyDescent="0.3">
      <c r="A1454" s="13">
        <v>1451</v>
      </c>
      <c r="B1454" s="6" t="s">
        <v>1778</v>
      </c>
      <c r="C1454" s="43">
        <v>0</v>
      </c>
      <c r="D1454" s="43">
        <v>0</v>
      </c>
      <c r="E1454" s="6" t="s">
        <v>2309</v>
      </c>
      <c r="F1454" s="6" t="s">
        <v>1778</v>
      </c>
    </row>
    <row r="1455" spans="1:6" ht="16.5" x14ac:dyDescent="0.3">
      <c r="A1455" s="13">
        <v>1452</v>
      </c>
      <c r="B1455" s="6" t="s">
        <v>1778</v>
      </c>
      <c r="C1455" s="43">
        <v>0</v>
      </c>
      <c r="D1455" s="43">
        <v>0</v>
      </c>
      <c r="E1455" s="6" t="s">
        <v>2309</v>
      </c>
      <c r="F1455" s="6" t="s">
        <v>1778</v>
      </c>
    </row>
    <row r="1456" spans="1:6" ht="16.5" x14ac:dyDescent="0.3">
      <c r="A1456" s="13">
        <v>1453</v>
      </c>
      <c r="B1456" s="6" t="s">
        <v>1778</v>
      </c>
      <c r="C1456" s="43">
        <v>0</v>
      </c>
      <c r="D1456" s="43">
        <v>0</v>
      </c>
      <c r="E1456" s="6" t="s">
        <v>2309</v>
      </c>
      <c r="F1456" s="6" t="s">
        <v>1778</v>
      </c>
    </row>
    <row r="1457" spans="1:6" ht="16.5" x14ac:dyDescent="0.3">
      <c r="A1457" s="13">
        <v>1454</v>
      </c>
      <c r="B1457" s="6" t="s">
        <v>1778</v>
      </c>
      <c r="C1457" s="43">
        <v>0</v>
      </c>
      <c r="D1457" s="43">
        <v>0</v>
      </c>
      <c r="E1457" s="6" t="s">
        <v>2309</v>
      </c>
      <c r="F1457" s="6" t="s">
        <v>1778</v>
      </c>
    </row>
    <row r="1458" spans="1:6" ht="16.5" x14ac:dyDescent="0.3">
      <c r="A1458" s="13">
        <v>1455</v>
      </c>
      <c r="B1458" s="6" t="s">
        <v>1778</v>
      </c>
      <c r="C1458" s="43">
        <v>0</v>
      </c>
      <c r="D1458" s="43">
        <v>0</v>
      </c>
      <c r="E1458" s="6" t="s">
        <v>2309</v>
      </c>
      <c r="F1458" s="6" t="s">
        <v>1778</v>
      </c>
    </row>
    <row r="1459" spans="1:6" ht="16.5" x14ac:dyDescent="0.3">
      <c r="A1459" s="13">
        <v>1456</v>
      </c>
      <c r="B1459" s="6" t="s">
        <v>1778</v>
      </c>
      <c r="C1459" s="43">
        <v>0</v>
      </c>
      <c r="D1459" s="43">
        <v>0</v>
      </c>
      <c r="E1459" s="6" t="s">
        <v>2309</v>
      </c>
      <c r="F1459" s="6" t="s">
        <v>1778</v>
      </c>
    </row>
    <row r="1460" spans="1:6" ht="16.5" x14ac:dyDescent="0.3">
      <c r="A1460" s="13">
        <v>1457</v>
      </c>
      <c r="B1460" s="6" t="s">
        <v>1778</v>
      </c>
      <c r="C1460" s="43">
        <v>0</v>
      </c>
      <c r="D1460" s="43">
        <v>0</v>
      </c>
      <c r="E1460" s="6" t="s">
        <v>2309</v>
      </c>
      <c r="F1460" s="6" t="s">
        <v>1778</v>
      </c>
    </row>
    <row r="1461" spans="1:6" ht="16.5" x14ac:dyDescent="0.3">
      <c r="A1461" s="13">
        <v>1458</v>
      </c>
      <c r="B1461" s="6" t="s">
        <v>1778</v>
      </c>
      <c r="C1461" s="43">
        <v>0</v>
      </c>
      <c r="D1461" s="43">
        <v>0</v>
      </c>
      <c r="E1461" s="6" t="s">
        <v>2309</v>
      </c>
      <c r="F1461" s="6" t="s">
        <v>1778</v>
      </c>
    </row>
    <row r="1462" spans="1:6" ht="16.5" x14ac:dyDescent="0.3">
      <c r="A1462" s="13">
        <v>1459</v>
      </c>
      <c r="B1462" s="6" t="s">
        <v>1778</v>
      </c>
      <c r="C1462" s="43">
        <v>0</v>
      </c>
      <c r="D1462" s="43">
        <v>0</v>
      </c>
      <c r="E1462" s="6" t="s">
        <v>2309</v>
      </c>
      <c r="F1462" s="6" t="s">
        <v>1778</v>
      </c>
    </row>
    <row r="1463" spans="1:6" ht="16.5" x14ac:dyDescent="0.3">
      <c r="A1463" s="13">
        <v>1460</v>
      </c>
      <c r="B1463" s="6" t="s">
        <v>1778</v>
      </c>
      <c r="C1463" s="43">
        <v>0</v>
      </c>
      <c r="D1463" s="43">
        <v>0</v>
      </c>
      <c r="E1463" s="6" t="s">
        <v>2309</v>
      </c>
      <c r="F1463" s="6" t="s">
        <v>1778</v>
      </c>
    </row>
    <row r="1464" spans="1:6" ht="16.5" x14ac:dyDescent="0.3">
      <c r="A1464" s="13">
        <v>1461</v>
      </c>
      <c r="B1464" s="6" t="s">
        <v>1778</v>
      </c>
      <c r="C1464" s="43">
        <v>0</v>
      </c>
      <c r="D1464" s="43">
        <v>0</v>
      </c>
      <c r="E1464" s="6" t="s">
        <v>2309</v>
      </c>
      <c r="F1464" s="6" t="s">
        <v>1778</v>
      </c>
    </row>
    <row r="1465" spans="1:6" ht="16.5" x14ac:dyDescent="0.3">
      <c r="A1465" s="13">
        <v>1462</v>
      </c>
      <c r="B1465" s="6" t="s">
        <v>1778</v>
      </c>
      <c r="C1465" s="43">
        <v>0</v>
      </c>
      <c r="D1465" s="43">
        <v>0</v>
      </c>
      <c r="E1465" s="6" t="s">
        <v>2309</v>
      </c>
      <c r="F1465" s="6" t="s">
        <v>1778</v>
      </c>
    </row>
    <row r="1466" spans="1:6" ht="16.5" x14ac:dyDescent="0.3">
      <c r="A1466" s="13">
        <v>1463</v>
      </c>
      <c r="B1466" s="6" t="s">
        <v>1778</v>
      </c>
      <c r="C1466" s="43">
        <v>0</v>
      </c>
      <c r="D1466" s="43">
        <v>0</v>
      </c>
      <c r="E1466" s="6" t="s">
        <v>2309</v>
      </c>
      <c r="F1466" s="6" t="s">
        <v>1778</v>
      </c>
    </row>
    <row r="1467" spans="1:6" ht="16.5" x14ac:dyDescent="0.3">
      <c r="A1467" s="13">
        <v>1464</v>
      </c>
      <c r="B1467" s="6" t="s">
        <v>1778</v>
      </c>
      <c r="C1467" s="43">
        <v>0</v>
      </c>
      <c r="D1467" s="43">
        <v>0</v>
      </c>
      <c r="E1467" s="6" t="s">
        <v>2309</v>
      </c>
      <c r="F1467" s="6" t="s">
        <v>1778</v>
      </c>
    </row>
    <row r="1468" spans="1:6" ht="16.5" x14ac:dyDescent="0.3">
      <c r="A1468" s="13">
        <v>1465</v>
      </c>
      <c r="B1468" s="6" t="s">
        <v>1778</v>
      </c>
      <c r="C1468" s="43">
        <v>0</v>
      </c>
      <c r="D1468" s="43">
        <v>0</v>
      </c>
      <c r="E1468" s="6" t="s">
        <v>2309</v>
      </c>
      <c r="F1468" s="6" t="s">
        <v>1778</v>
      </c>
    </row>
    <row r="1469" spans="1:6" ht="16.5" x14ac:dyDescent="0.3">
      <c r="A1469" s="13">
        <v>1466</v>
      </c>
      <c r="B1469" s="6" t="s">
        <v>1778</v>
      </c>
      <c r="C1469" s="43">
        <v>0</v>
      </c>
      <c r="D1469" s="43">
        <v>0</v>
      </c>
      <c r="E1469" s="6" t="s">
        <v>2309</v>
      </c>
      <c r="F1469" s="6" t="s">
        <v>1778</v>
      </c>
    </row>
    <row r="1470" spans="1:6" ht="16.5" x14ac:dyDescent="0.3">
      <c r="A1470" s="13">
        <v>1467</v>
      </c>
      <c r="B1470" s="6" t="s">
        <v>1778</v>
      </c>
      <c r="C1470" s="43">
        <v>0</v>
      </c>
      <c r="D1470" s="43">
        <v>0</v>
      </c>
      <c r="E1470" s="6" t="s">
        <v>2309</v>
      </c>
      <c r="F1470" s="6" t="s">
        <v>1778</v>
      </c>
    </row>
    <row r="1471" spans="1:6" ht="16.5" x14ac:dyDescent="0.3">
      <c r="A1471" s="13">
        <v>1468</v>
      </c>
      <c r="B1471" s="6" t="s">
        <v>1778</v>
      </c>
      <c r="C1471" s="43">
        <v>0</v>
      </c>
      <c r="D1471" s="43">
        <v>0</v>
      </c>
      <c r="E1471" s="6" t="s">
        <v>2309</v>
      </c>
      <c r="F1471" s="6" t="s">
        <v>1778</v>
      </c>
    </row>
    <row r="1472" spans="1:6" ht="16.5" x14ac:dyDescent="0.3">
      <c r="A1472" s="13">
        <v>1469</v>
      </c>
      <c r="B1472" s="6" t="s">
        <v>1778</v>
      </c>
      <c r="C1472" s="43">
        <v>0</v>
      </c>
      <c r="D1472" s="43">
        <v>0</v>
      </c>
      <c r="E1472" s="6" t="s">
        <v>2309</v>
      </c>
      <c r="F1472" s="6" t="s">
        <v>1778</v>
      </c>
    </row>
    <row r="1473" spans="1:6" ht="16.5" x14ac:dyDescent="0.3">
      <c r="A1473" s="13">
        <v>1470</v>
      </c>
      <c r="B1473" s="6" t="s">
        <v>1778</v>
      </c>
      <c r="C1473" s="43">
        <v>0</v>
      </c>
      <c r="D1473" s="43">
        <v>0</v>
      </c>
      <c r="E1473" s="6" t="s">
        <v>2309</v>
      </c>
      <c r="F1473" s="6" t="s">
        <v>1778</v>
      </c>
    </row>
    <row r="1474" spans="1:6" ht="16.5" x14ac:dyDescent="0.3">
      <c r="A1474" s="13">
        <v>1471</v>
      </c>
      <c r="B1474" s="6" t="s">
        <v>1778</v>
      </c>
      <c r="C1474" s="43">
        <v>0</v>
      </c>
      <c r="D1474" s="43">
        <v>0</v>
      </c>
      <c r="E1474" s="6" t="s">
        <v>2309</v>
      </c>
      <c r="F1474" s="6" t="s">
        <v>1778</v>
      </c>
    </row>
    <row r="1475" spans="1:6" ht="16.5" x14ac:dyDescent="0.3">
      <c r="A1475" s="13">
        <v>1472</v>
      </c>
      <c r="B1475" s="6" t="s">
        <v>1778</v>
      </c>
      <c r="C1475" s="43">
        <v>0</v>
      </c>
      <c r="D1475" s="43">
        <v>0</v>
      </c>
      <c r="E1475" s="6" t="s">
        <v>2309</v>
      </c>
      <c r="F1475" s="6" t="s">
        <v>1778</v>
      </c>
    </row>
    <row r="1476" spans="1:6" ht="16.5" x14ac:dyDescent="0.3">
      <c r="A1476" s="13">
        <v>1473</v>
      </c>
      <c r="B1476" s="6" t="s">
        <v>1778</v>
      </c>
      <c r="C1476" s="43">
        <v>0</v>
      </c>
      <c r="D1476" s="43">
        <v>0</v>
      </c>
      <c r="E1476" s="6" t="s">
        <v>2309</v>
      </c>
      <c r="F1476" s="6" t="s">
        <v>1778</v>
      </c>
    </row>
    <row r="1477" spans="1:6" ht="16.5" x14ac:dyDescent="0.3">
      <c r="A1477" s="13">
        <v>1474</v>
      </c>
      <c r="B1477" s="6" t="s">
        <v>1778</v>
      </c>
      <c r="C1477" s="43">
        <v>0</v>
      </c>
      <c r="D1477" s="43">
        <v>0</v>
      </c>
      <c r="E1477" s="6" t="s">
        <v>2309</v>
      </c>
      <c r="F1477" s="6" t="s">
        <v>1778</v>
      </c>
    </row>
    <row r="1478" spans="1:6" ht="16.5" x14ac:dyDescent="0.3">
      <c r="A1478" s="13">
        <v>1475</v>
      </c>
      <c r="B1478" s="6" t="s">
        <v>1778</v>
      </c>
      <c r="C1478" s="43">
        <v>0</v>
      </c>
      <c r="D1478" s="43">
        <v>0</v>
      </c>
      <c r="E1478" s="6" t="s">
        <v>2309</v>
      </c>
      <c r="F1478" s="6" t="s">
        <v>1778</v>
      </c>
    </row>
    <row r="1479" spans="1:6" ht="16.5" x14ac:dyDescent="0.3">
      <c r="A1479" s="13">
        <v>1476</v>
      </c>
      <c r="B1479" s="6" t="s">
        <v>1778</v>
      </c>
      <c r="C1479" s="43">
        <v>0</v>
      </c>
      <c r="D1479" s="43">
        <v>0</v>
      </c>
      <c r="E1479" s="6" t="s">
        <v>2309</v>
      </c>
      <c r="F1479" s="6" t="s">
        <v>1778</v>
      </c>
    </row>
    <row r="1480" spans="1:6" ht="16.5" x14ac:dyDescent="0.3">
      <c r="A1480" s="13">
        <v>1477</v>
      </c>
      <c r="B1480" s="6" t="s">
        <v>1778</v>
      </c>
      <c r="C1480" s="43">
        <v>0</v>
      </c>
      <c r="D1480" s="43">
        <v>0</v>
      </c>
      <c r="E1480" s="6" t="s">
        <v>2309</v>
      </c>
      <c r="F1480" s="6" t="s">
        <v>1778</v>
      </c>
    </row>
    <row r="1481" spans="1:6" ht="16.5" x14ac:dyDescent="0.3">
      <c r="A1481" s="13">
        <v>1478</v>
      </c>
      <c r="B1481" s="6" t="s">
        <v>1778</v>
      </c>
      <c r="C1481" s="43">
        <v>0</v>
      </c>
      <c r="D1481" s="43">
        <v>0</v>
      </c>
      <c r="E1481" s="6" t="s">
        <v>2309</v>
      </c>
      <c r="F1481" s="6" t="s">
        <v>1778</v>
      </c>
    </row>
    <row r="1482" spans="1:6" ht="16.5" x14ac:dyDescent="0.3">
      <c r="A1482" s="13">
        <v>1479</v>
      </c>
      <c r="B1482" s="6" t="s">
        <v>1778</v>
      </c>
      <c r="C1482" s="43">
        <v>0</v>
      </c>
      <c r="D1482" s="43">
        <v>0</v>
      </c>
      <c r="E1482" s="6" t="s">
        <v>2309</v>
      </c>
      <c r="F1482" s="6" t="s">
        <v>1778</v>
      </c>
    </row>
    <row r="1483" spans="1:6" ht="16.5" x14ac:dyDescent="0.3">
      <c r="A1483" s="13">
        <v>1480</v>
      </c>
      <c r="B1483" s="6" t="s">
        <v>1778</v>
      </c>
      <c r="C1483" s="43">
        <v>0</v>
      </c>
      <c r="D1483" s="43">
        <v>0</v>
      </c>
      <c r="E1483" s="6" t="s">
        <v>2309</v>
      </c>
      <c r="F1483" s="6" t="s">
        <v>1778</v>
      </c>
    </row>
    <row r="1484" spans="1:6" ht="16.5" x14ac:dyDescent="0.3">
      <c r="A1484" s="13">
        <v>1481</v>
      </c>
      <c r="B1484" s="6" t="s">
        <v>1778</v>
      </c>
      <c r="C1484" s="43">
        <v>0</v>
      </c>
      <c r="D1484" s="43">
        <v>0</v>
      </c>
      <c r="E1484" s="6" t="s">
        <v>2309</v>
      </c>
      <c r="F1484" s="6" t="s">
        <v>1778</v>
      </c>
    </row>
    <row r="1485" spans="1:6" ht="16.5" x14ac:dyDescent="0.3">
      <c r="A1485" s="13">
        <v>1482</v>
      </c>
      <c r="B1485" s="6" t="s">
        <v>1778</v>
      </c>
      <c r="C1485" s="43">
        <v>0</v>
      </c>
      <c r="D1485" s="43">
        <v>0</v>
      </c>
      <c r="E1485" s="6" t="s">
        <v>2309</v>
      </c>
      <c r="F1485" s="6" t="s">
        <v>1778</v>
      </c>
    </row>
    <row r="1486" spans="1:6" ht="16.5" x14ac:dyDescent="0.3">
      <c r="A1486" s="13">
        <v>1483</v>
      </c>
      <c r="B1486" s="6" t="s">
        <v>1778</v>
      </c>
      <c r="C1486" s="43">
        <v>0</v>
      </c>
      <c r="D1486" s="43">
        <v>0</v>
      </c>
      <c r="E1486" s="6" t="s">
        <v>2309</v>
      </c>
      <c r="F1486" s="6" t="s">
        <v>1778</v>
      </c>
    </row>
    <row r="1487" spans="1:6" ht="16.5" x14ac:dyDescent="0.3">
      <c r="A1487" s="13">
        <v>1484</v>
      </c>
      <c r="B1487" s="6" t="s">
        <v>1778</v>
      </c>
      <c r="C1487" s="43">
        <v>0</v>
      </c>
      <c r="D1487" s="43">
        <v>0</v>
      </c>
      <c r="E1487" s="6" t="s">
        <v>2309</v>
      </c>
      <c r="F1487" s="6" t="s">
        <v>1778</v>
      </c>
    </row>
    <row r="1488" spans="1:6" ht="16.5" x14ac:dyDescent="0.3">
      <c r="A1488" s="13">
        <v>1485</v>
      </c>
      <c r="B1488" s="6" t="s">
        <v>1778</v>
      </c>
      <c r="C1488" s="43">
        <v>0</v>
      </c>
      <c r="D1488" s="43">
        <v>0</v>
      </c>
      <c r="E1488" s="6" t="s">
        <v>2309</v>
      </c>
      <c r="F1488" s="6" t="s">
        <v>1778</v>
      </c>
    </row>
    <row r="1489" spans="1:6" ht="16.5" x14ac:dyDescent="0.3">
      <c r="A1489" s="13">
        <v>1486</v>
      </c>
      <c r="B1489" s="6" t="s">
        <v>1778</v>
      </c>
      <c r="C1489" s="43">
        <v>0</v>
      </c>
      <c r="D1489" s="43">
        <v>0</v>
      </c>
      <c r="E1489" s="6" t="s">
        <v>2309</v>
      </c>
      <c r="F1489" s="6" t="s">
        <v>1778</v>
      </c>
    </row>
    <row r="1490" spans="1:6" ht="16.5" x14ac:dyDescent="0.3">
      <c r="A1490" s="13">
        <v>1487</v>
      </c>
      <c r="B1490" s="6" t="s">
        <v>1778</v>
      </c>
      <c r="C1490" s="43">
        <v>0</v>
      </c>
      <c r="D1490" s="43">
        <v>0</v>
      </c>
      <c r="E1490" s="6" t="s">
        <v>2309</v>
      </c>
      <c r="F1490" s="6" t="s">
        <v>1778</v>
      </c>
    </row>
    <row r="1491" spans="1:6" ht="16.5" x14ac:dyDescent="0.3">
      <c r="A1491" s="13">
        <v>1488</v>
      </c>
      <c r="B1491" s="6" t="s">
        <v>1778</v>
      </c>
      <c r="C1491" s="43">
        <v>0</v>
      </c>
      <c r="D1491" s="43">
        <v>0</v>
      </c>
      <c r="E1491" s="6" t="s">
        <v>2309</v>
      </c>
      <c r="F1491" s="6" t="s">
        <v>1778</v>
      </c>
    </row>
    <row r="1492" spans="1:6" ht="16.5" x14ac:dyDescent="0.3">
      <c r="A1492" s="13">
        <v>1489</v>
      </c>
      <c r="B1492" s="6" t="s">
        <v>1778</v>
      </c>
      <c r="C1492" s="43">
        <v>0</v>
      </c>
      <c r="D1492" s="43">
        <v>0</v>
      </c>
      <c r="E1492" s="6" t="s">
        <v>2309</v>
      </c>
      <c r="F1492" s="6" t="s">
        <v>1778</v>
      </c>
    </row>
    <row r="1493" spans="1:6" ht="16.5" x14ac:dyDescent="0.3">
      <c r="A1493" s="13">
        <v>1490</v>
      </c>
      <c r="B1493" s="6" t="s">
        <v>1778</v>
      </c>
      <c r="C1493" s="43">
        <v>0</v>
      </c>
      <c r="D1493" s="43">
        <v>0</v>
      </c>
      <c r="E1493" s="6" t="s">
        <v>2309</v>
      </c>
      <c r="F1493" s="6" t="s">
        <v>1778</v>
      </c>
    </row>
    <row r="1494" spans="1:6" ht="16.5" x14ac:dyDescent="0.3">
      <c r="A1494" s="13">
        <v>1491</v>
      </c>
      <c r="B1494" s="6" t="s">
        <v>1778</v>
      </c>
      <c r="C1494" s="43">
        <v>0</v>
      </c>
      <c r="D1494" s="43">
        <v>0</v>
      </c>
      <c r="E1494" s="6" t="s">
        <v>2309</v>
      </c>
      <c r="F1494" s="6" t="s">
        <v>1778</v>
      </c>
    </row>
    <row r="1495" spans="1:6" ht="16.5" x14ac:dyDescent="0.3">
      <c r="A1495" s="13">
        <v>1492</v>
      </c>
      <c r="B1495" s="6" t="s">
        <v>1778</v>
      </c>
      <c r="C1495" s="43">
        <v>0</v>
      </c>
      <c r="D1495" s="43">
        <v>0</v>
      </c>
      <c r="E1495" s="6" t="s">
        <v>2309</v>
      </c>
      <c r="F1495" s="6" t="s">
        <v>1778</v>
      </c>
    </row>
    <row r="1496" spans="1:6" ht="16.5" x14ac:dyDescent="0.3">
      <c r="A1496" s="13">
        <v>1493</v>
      </c>
      <c r="B1496" s="6" t="s">
        <v>1778</v>
      </c>
      <c r="C1496" s="43">
        <v>0</v>
      </c>
      <c r="D1496" s="43">
        <v>0</v>
      </c>
      <c r="E1496" s="6" t="s">
        <v>2309</v>
      </c>
      <c r="F1496" s="6" t="s">
        <v>1778</v>
      </c>
    </row>
    <row r="1497" spans="1:6" ht="16.5" x14ac:dyDescent="0.3">
      <c r="A1497" s="13">
        <v>1494</v>
      </c>
      <c r="B1497" s="6" t="s">
        <v>1778</v>
      </c>
      <c r="C1497" s="43">
        <v>0</v>
      </c>
      <c r="D1497" s="43">
        <v>0</v>
      </c>
      <c r="E1497" s="6" t="s">
        <v>2309</v>
      </c>
      <c r="F1497" s="6" t="s">
        <v>1778</v>
      </c>
    </row>
    <row r="1498" spans="1:6" ht="16.5" x14ac:dyDescent="0.3">
      <c r="A1498" s="13">
        <v>1495</v>
      </c>
      <c r="B1498" s="6" t="s">
        <v>1778</v>
      </c>
      <c r="C1498" s="43">
        <v>0</v>
      </c>
      <c r="D1498" s="43">
        <v>0</v>
      </c>
      <c r="E1498" s="6" t="s">
        <v>2309</v>
      </c>
      <c r="F1498" s="6" t="s">
        <v>1778</v>
      </c>
    </row>
    <row r="1499" spans="1:6" ht="16.5" x14ac:dyDescent="0.3">
      <c r="A1499" s="13">
        <v>1496</v>
      </c>
      <c r="B1499" s="6" t="s">
        <v>1778</v>
      </c>
      <c r="C1499" s="43">
        <v>0</v>
      </c>
      <c r="D1499" s="43">
        <v>0</v>
      </c>
      <c r="E1499" s="6" t="s">
        <v>2309</v>
      </c>
      <c r="F1499" s="6" t="s">
        <v>1778</v>
      </c>
    </row>
    <row r="1500" spans="1:6" ht="16.5" x14ac:dyDescent="0.3">
      <c r="A1500" s="13">
        <v>1497</v>
      </c>
      <c r="B1500" s="6" t="s">
        <v>1778</v>
      </c>
      <c r="C1500" s="43">
        <v>0</v>
      </c>
      <c r="D1500" s="43">
        <v>0</v>
      </c>
      <c r="E1500" s="6" t="s">
        <v>2309</v>
      </c>
      <c r="F1500" s="6" t="s">
        <v>1778</v>
      </c>
    </row>
    <row r="1501" spans="1:6" ht="16.5" x14ac:dyDescent="0.3">
      <c r="A1501" s="13">
        <v>1498</v>
      </c>
      <c r="B1501" s="6" t="s">
        <v>1778</v>
      </c>
      <c r="C1501" s="43">
        <v>0</v>
      </c>
      <c r="D1501" s="43">
        <v>0</v>
      </c>
      <c r="E1501" s="6" t="s">
        <v>2309</v>
      </c>
      <c r="F1501" s="6" t="s">
        <v>1778</v>
      </c>
    </row>
    <row r="1502" spans="1:6" ht="16.5" x14ac:dyDescent="0.3">
      <c r="A1502" s="13">
        <v>1499</v>
      </c>
      <c r="B1502" s="6" t="s">
        <v>1778</v>
      </c>
      <c r="C1502" s="43">
        <v>0</v>
      </c>
      <c r="D1502" s="43">
        <v>0</v>
      </c>
      <c r="E1502" s="6" t="s">
        <v>2309</v>
      </c>
      <c r="F1502" s="6" t="s">
        <v>1778</v>
      </c>
    </row>
    <row r="1503" spans="1:6" ht="16.5" x14ac:dyDescent="0.3">
      <c r="A1503" s="13">
        <v>1500</v>
      </c>
      <c r="B1503" s="6" t="s">
        <v>1778</v>
      </c>
      <c r="C1503" s="43">
        <v>0</v>
      </c>
      <c r="D1503" s="43">
        <v>0</v>
      </c>
      <c r="E1503" s="6" t="s">
        <v>2309</v>
      </c>
      <c r="F1503" s="6" t="s">
        <v>1778</v>
      </c>
    </row>
    <row r="1504" spans="1:6" ht="16.5" x14ac:dyDescent="0.3">
      <c r="A1504" s="13">
        <v>1501</v>
      </c>
      <c r="B1504" s="6" t="s">
        <v>1778</v>
      </c>
      <c r="C1504" s="43">
        <v>0</v>
      </c>
      <c r="D1504" s="43">
        <v>0</v>
      </c>
      <c r="E1504" s="6" t="s">
        <v>2309</v>
      </c>
      <c r="F1504" s="6" t="s">
        <v>1778</v>
      </c>
    </row>
    <row r="1505" spans="1:6" ht="16.5" x14ac:dyDescent="0.3">
      <c r="A1505" s="13">
        <v>1502</v>
      </c>
      <c r="B1505" s="6" t="s">
        <v>1778</v>
      </c>
      <c r="C1505" s="43">
        <v>0</v>
      </c>
      <c r="D1505" s="43">
        <v>0</v>
      </c>
      <c r="E1505" s="6" t="s">
        <v>2309</v>
      </c>
      <c r="F1505" s="6" t="s">
        <v>1778</v>
      </c>
    </row>
    <row r="1506" spans="1:6" ht="16.5" x14ac:dyDescent="0.3">
      <c r="A1506" s="13">
        <v>1503</v>
      </c>
      <c r="B1506" s="6" t="s">
        <v>1778</v>
      </c>
      <c r="C1506" s="43">
        <v>0</v>
      </c>
      <c r="D1506" s="43">
        <v>0</v>
      </c>
      <c r="E1506" s="6" t="s">
        <v>2309</v>
      </c>
      <c r="F1506" s="6" t="s">
        <v>1778</v>
      </c>
    </row>
    <row r="1507" spans="1:6" ht="16.5" x14ac:dyDescent="0.3">
      <c r="A1507" s="13">
        <v>1504</v>
      </c>
      <c r="B1507" s="6" t="s">
        <v>1778</v>
      </c>
      <c r="C1507" s="43">
        <v>0</v>
      </c>
      <c r="D1507" s="43">
        <v>0</v>
      </c>
      <c r="E1507" s="6" t="s">
        <v>2309</v>
      </c>
      <c r="F1507" s="6" t="s">
        <v>1778</v>
      </c>
    </row>
    <row r="1508" spans="1:6" ht="16.5" x14ac:dyDescent="0.3">
      <c r="A1508" s="13">
        <v>1505</v>
      </c>
      <c r="B1508" s="6" t="s">
        <v>1778</v>
      </c>
      <c r="C1508" s="43">
        <v>0</v>
      </c>
      <c r="D1508" s="43">
        <v>0</v>
      </c>
      <c r="E1508" s="6" t="s">
        <v>2309</v>
      </c>
      <c r="F1508" s="6" t="s">
        <v>1778</v>
      </c>
    </row>
    <row r="1509" spans="1:6" ht="16.5" x14ac:dyDescent="0.3">
      <c r="A1509" s="13">
        <v>1506</v>
      </c>
      <c r="B1509" s="6" t="s">
        <v>1778</v>
      </c>
      <c r="C1509" s="43">
        <v>0</v>
      </c>
      <c r="D1509" s="43">
        <v>0</v>
      </c>
      <c r="E1509" s="6" t="s">
        <v>2309</v>
      </c>
      <c r="F1509" s="6" t="s">
        <v>1778</v>
      </c>
    </row>
    <row r="1510" spans="1:6" ht="16.5" x14ac:dyDescent="0.3">
      <c r="A1510" s="13">
        <v>1507</v>
      </c>
      <c r="B1510" s="6" t="s">
        <v>1778</v>
      </c>
      <c r="C1510" s="43">
        <v>0</v>
      </c>
      <c r="D1510" s="43">
        <v>0</v>
      </c>
      <c r="E1510" s="6" t="s">
        <v>2309</v>
      </c>
      <c r="F1510" s="6" t="s">
        <v>1778</v>
      </c>
    </row>
    <row r="1511" spans="1:6" ht="16.5" x14ac:dyDescent="0.3">
      <c r="A1511" s="13">
        <v>1508</v>
      </c>
      <c r="B1511" s="6" t="s">
        <v>1778</v>
      </c>
      <c r="C1511" s="43">
        <v>0</v>
      </c>
      <c r="D1511" s="43">
        <v>0</v>
      </c>
      <c r="E1511" s="6" t="s">
        <v>2309</v>
      </c>
      <c r="F1511" s="6" t="s">
        <v>1778</v>
      </c>
    </row>
    <row r="1512" spans="1:6" ht="16.5" x14ac:dyDescent="0.3">
      <c r="A1512" s="13">
        <v>1509</v>
      </c>
      <c r="B1512" s="6" t="s">
        <v>1778</v>
      </c>
      <c r="C1512" s="43">
        <v>0</v>
      </c>
      <c r="D1512" s="43">
        <v>0</v>
      </c>
      <c r="E1512" s="6" t="s">
        <v>2309</v>
      </c>
      <c r="F1512" s="6" t="s">
        <v>1778</v>
      </c>
    </row>
    <row r="1513" spans="1:6" ht="16.5" x14ac:dyDescent="0.3">
      <c r="A1513" s="13">
        <v>1510</v>
      </c>
      <c r="B1513" s="6" t="s">
        <v>1778</v>
      </c>
      <c r="C1513" s="43">
        <v>0</v>
      </c>
      <c r="D1513" s="43">
        <v>0</v>
      </c>
      <c r="E1513" s="6" t="s">
        <v>2309</v>
      </c>
      <c r="F1513" s="6" t="s">
        <v>1778</v>
      </c>
    </row>
    <row r="1514" spans="1:6" ht="16.5" x14ac:dyDescent="0.3">
      <c r="A1514" s="13">
        <v>1511</v>
      </c>
      <c r="B1514" s="6" t="s">
        <v>1778</v>
      </c>
      <c r="C1514" s="43">
        <v>0</v>
      </c>
      <c r="D1514" s="43">
        <v>0</v>
      </c>
      <c r="E1514" s="6" t="s">
        <v>2309</v>
      </c>
      <c r="F1514" s="6" t="s">
        <v>1778</v>
      </c>
    </row>
    <row r="1515" spans="1:6" ht="16.5" x14ac:dyDescent="0.3">
      <c r="A1515" s="13">
        <v>1512</v>
      </c>
      <c r="B1515" s="6" t="s">
        <v>1778</v>
      </c>
      <c r="C1515" s="43">
        <v>0</v>
      </c>
      <c r="D1515" s="43">
        <v>0</v>
      </c>
      <c r="E1515" s="6" t="s">
        <v>2309</v>
      </c>
      <c r="F1515" s="6" t="s">
        <v>1778</v>
      </c>
    </row>
    <row r="1516" spans="1:6" ht="16.5" x14ac:dyDescent="0.3">
      <c r="A1516" s="13">
        <v>1513</v>
      </c>
      <c r="B1516" s="6" t="s">
        <v>1778</v>
      </c>
      <c r="C1516" s="43">
        <v>0</v>
      </c>
      <c r="D1516" s="43">
        <v>0</v>
      </c>
      <c r="E1516" s="6" t="s">
        <v>2309</v>
      </c>
      <c r="F1516" s="6" t="s">
        <v>1778</v>
      </c>
    </row>
    <row r="1517" spans="1:6" ht="16.5" x14ac:dyDescent="0.3">
      <c r="A1517" s="13">
        <v>1514</v>
      </c>
      <c r="B1517" s="6" t="s">
        <v>1778</v>
      </c>
      <c r="C1517" s="43">
        <v>0</v>
      </c>
      <c r="D1517" s="43">
        <v>0</v>
      </c>
      <c r="E1517" s="6" t="s">
        <v>2309</v>
      </c>
      <c r="F1517" s="6" t="s">
        <v>1778</v>
      </c>
    </row>
    <row r="1518" spans="1:6" ht="16.5" x14ac:dyDescent="0.3">
      <c r="A1518" s="13">
        <v>1515</v>
      </c>
      <c r="B1518" s="6" t="s">
        <v>1778</v>
      </c>
      <c r="C1518" s="43">
        <v>0</v>
      </c>
      <c r="D1518" s="43">
        <v>0</v>
      </c>
      <c r="E1518" s="6" t="s">
        <v>2309</v>
      </c>
      <c r="F1518" s="6" t="s">
        <v>1778</v>
      </c>
    </row>
    <row r="1519" spans="1:6" ht="16.5" x14ac:dyDescent="0.3">
      <c r="A1519" s="13">
        <v>1516</v>
      </c>
      <c r="B1519" s="6" t="s">
        <v>1778</v>
      </c>
      <c r="C1519" s="43">
        <v>0</v>
      </c>
      <c r="D1519" s="43">
        <v>0</v>
      </c>
      <c r="E1519" s="6" t="s">
        <v>2309</v>
      </c>
      <c r="F1519" s="6" t="s">
        <v>1778</v>
      </c>
    </row>
    <row r="1520" spans="1:6" ht="16.5" x14ac:dyDescent="0.3">
      <c r="A1520" s="13">
        <v>1517</v>
      </c>
      <c r="B1520" s="6" t="s">
        <v>1778</v>
      </c>
      <c r="C1520" s="43">
        <v>0</v>
      </c>
      <c r="D1520" s="43">
        <v>0</v>
      </c>
      <c r="E1520" s="6" t="s">
        <v>2309</v>
      </c>
      <c r="F1520" s="6" t="s">
        <v>1778</v>
      </c>
    </row>
    <row r="1521" spans="1:6" ht="16.5" x14ac:dyDescent="0.3">
      <c r="A1521" s="13">
        <v>1518</v>
      </c>
      <c r="B1521" s="6" t="s">
        <v>1778</v>
      </c>
      <c r="C1521" s="43">
        <v>0</v>
      </c>
      <c r="D1521" s="43">
        <v>0</v>
      </c>
      <c r="E1521" s="6" t="s">
        <v>2309</v>
      </c>
      <c r="F1521" s="6" t="s">
        <v>1778</v>
      </c>
    </row>
    <row r="1522" spans="1:6" ht="16.5" x14ac:dyDescent="0.3">
      <c r="A1522" s="13">
        <v>1519</v>
      </c>
      <c r="B1522" s="6" t="s">
        <v>1778</v>
      </c>
      <c r="C1522" s="43">
        <v>0</v>
      </c>
      <c r="D1522" s="43">
        <v>0</v>
      </c>
      <c r="E1522" s="6" t="s">
        <v>2309</v>
      </c>
      <c r="F1522" s="6" t="s">
        <v>1778</v>
      </c>
    </row>
    <row r="1523" spans="1:6" ht="16.5" x14ac:dyDescent="0.3">
      <c r="A1523" s="13">
        <v>1520</v>
      </c>
      <c r="B1523" s="6" t="s">
        <v>1778</v>
      </c>
      <c r="C1523" s="43">
        <v>0</v>
      </c>
      <c r="D1523" s="43">
        <v>0</v>
      </c>
      <c r="E1523" s="6" t="s">
        <v>2309</v>
      </c>
      <c r="F1523" s="6" t="s">
        <v>1778</v>
      </c>
    </row>
    <row r="1524" spans="1:6" ht="16.5" x14ac:dyDescent="0.3">
      <c r="A1524" s="13">
        <v>1521</v>
      </c>
      <c r="B1524" s="6" t="s">
        <v>1778</v>
      </c>
      <c r="C1524" s="43">
        <v>0</v>
      </c>
      <c r="D1524" s="43">
        <v>0</v>
      </c>
      <c r="E1524" s="6" t="s">
        <v>2309</v>
      </c>
      <c r="F1524" s="6" t="s">
        <v>1778</v>
      </c>
    </row>
    <row r="1525" spans="1:6" ht="16.5" x14ac:dyDescent="0.3">
      <c r="A1525" s="13">
        <v>1522</v>
      </c>
      <c r="B1525" s="6" t="s">
        <v>1778</v>
      </c>
      <c r="C1525" s="43">
        <v>0</v>
      </c>
      <c r="D1525" s="43">
        <v>0</v>
      </c>
      <c r="E1525" s="6" t="s">
        <v>2309</v>
      </c>
      <c r="F1525" s="6" t="s">
        <v>1778</v>
      </c>
    </row>
    <row r="1526" spans="1:6" ht="16.5" x14ac:dyDescent="0.3">
      <c r="A1526" s="13">
        <v>1523</v>
      </c>
      <c r="B1526" s="6" t="s">
        <v>1778</v>
      </c>
      <c r="C1526" s="43">
        <v>0</v>
      </c>
      <c r="D1526" s="43">
        <v>0</v>
      </c>
      <c r="E1526" s="6" t="s">
        <v>2309</v>
      </c>
      <c r="F1526" s="6" t="s">
        <v>1778</v>
      </c>
    </row>
    <row r="1527" spans="1:6" ht="16.5" x14ac:dyDescent="0.3">
      <c r="A1527" s="13">
        <v>1524</v>
      </c>
      <c r="B1527" s="6" t="s">
        <v>1778</v>
      </c>
      <c r="C1527" s="43">
        <v>0</v>
      </c>
      <c r="D1527" s="43">
        <v>0</v>
      </c>
      <c r="E1527" s="6" t="s">
        <v>2309</v>
      </c>
      <c r="F1527" s="6" t="s">
        <v>1778</v>
      </c>
    </row>
    <row r="1528" spans="1:6" ht="16.5" x14ac:dyDescent="0.3">
      <c r="A1528" s="13">
        <v>1525</v>
      </c>
      <c r="B1528" s="6" t="s">
        <v>1778</v>
      </c>
      <c r="C1528" s="43">
        <v>0</v>
      </c>
      <c r="D1528" s="43">
        <v>0</v>
      </c>
      <c r="E1528" s="6" t="s">
        <v>2309</v>
      </c>
      <c r="F1528" s="6" t="s">
        <v>1778</v>
      </c>
    </row>
    <row r="1529" spans="1:6" ht="16.5" x14ac:dyDescent="0.3">
      <c r="A1529" s="13">
        <v>1526</v>
      </c>
      <c r="B1529" s="6" t="s">
        <v>1778</v>
      </c>
      <c r="C1529" s="43">
        <v>0</v>
      </c>
      <c r="D1529" s="43">
        <v>0</v>
      </c>
      <c r="E1529" s="6" t="s">
        <v>2309</v>
      </c>
      <c r="F1529" s="6" t="s">
        <v>1778</v>
      </c>
    </row>
    <row r="1530" spans="1:6" ht="16.5" x14ac:dyDescent="0.3">
      <c r="A1530" s="13">
        <v>1527</v>
      </c>
      <c r="B1530" s="6" t="s">
        <v>1778</v>
      </c>
      <c r="C1530" s="43">
        <v>0</v>
      </c>
      <c r="D1530" s="43">
        <v>0</v>
      </c>
      <c r="E1530" s="6" t="s">
        <v>2309</v>
      </c>
      <c r="F1530" s="6" t="s">
        <v>1778</v>
      </c>
    </row>
    <row r="1531" spans="1:6" ht="16.5" x14ac:dyDescent="0.3">
      <c r="A1531" s="13">
        <v>1528</v>
      </c>
      <c r="B1531" s="6" t="s">
        <v>1778</v>
      </c>
      <c r="C1531" s="43">
        <v>0</v>
      </c>
      <c r="D1531" s="43">
        <v>0</v>
      </c>
      <c r="E1531" s="6" t="s">
        <v>2309</v>
      </c>
      <c r="F1531" s="6" t="s">
        <v>1778</v>
      </c>
    </row>
    <row r="1532" spans="1:6" ht="16.5" x14ac:dyDescent="0.3">
      <c r="A1532" s="13">
        <v>1529</v>
      </c>
      <c r="B1532" s="6" t="s">
        <v>1778</v>
      </c>
      <c r="C1532" s="43">
        <v>0</v>
      </c>
      <c r="D1532" s="43">
        <v>0</v>
      </c>
      <c r="E1532" s="6" t="s">
        <v>2309</v>
      </c>
      <c r="F1532" s="6" t="s">
        <v>1778</v>
      </c>
    </row>
    <row r="1533" spans="1:6" ht="16.5" x14ac:dyDescent="0.3">
      <c r="A1533" s="13">
        <v>1530</v>
      </c>
      <c r="B1533" s="6" t="s">
        <v>1778</v>
      </c>
      <c r="C1533" s="43">
        <v>0</v>
      </c>
      <c r="D1533" s="43">
        <v>0</v>
      </c>
      <c r="E1533" s="6" t="s">
        <v>2309</v>
      </c>
      <c r="F1533" s="6" t="s">
        <v>1778</v>
      </c>
    </row>
    <row r="1534" spans="1:6" ht="16.5" x14ac:dyDescent="0.3">
      <c r="A1534" s="13">
        <v>1531</v>
      </c>
      <c r="B1534" s="6" t="s">
        <v>1778</v>
      </c>
      <c r="C1534" s="43">
        <v>0</v>
      </c>
      <c r="D1534" s="43">
        <v>0</v>
      </c>
      <c r="E1534" s="6" t="s">
        <v>2309</v>
      </c>
      <c r="F1534" s="6" t="s">
        <v>1778</v>
      </c>
    </row>
    <row r="1535" spans="1:6" ht="16.5" x14ac:dyDescent="0.3">
      <c r="A1535" s="13">
        <v>1532</v>
      </c>
      <c r="B1535" s="6" t="s">
        <v>1778</v>
      </c>
      <c r="C1535" s="43">
        <v>0</v>
      </c>
      <c r="D1535" s="43">
        <v>0</v>
      </c>
      <c r="E1535" s="6" t="s">
        <v>2309</v>
      </c>
      <c r="F1535" s="6" t="s">
        <v>1778</v>
      </c>
    </row>
    <row r="1536" spans="1:6" ht="16.5" x14ac:dyDescent="0.3">
      <c r="A1536" s="13">
        <v>1533</v>
      </c>
      <c r="B1536" s="6" t="s">
        <v>1778</v>
      </c>
      <c r="C1536" s="43">
        <v>0</v>
      </c>
      <c r="D1536" s="43">
        <v>0</v>
      </c>
      <c r="E1536" s="6" t="s">
        <v>2309</v>
      </c>
      <c r="F1536" s="6" t="s">
        <v>1778</v>
      </c>
    </row>
    <row r="1537" spans="1:6" ht="16.5" x14ac:dyDescent="0.3">
      <c r="A1537" s="13">
        <v>1534</v>
      </c>
      <c r="B1537" s="6" t="s">
        <v>1778</v>
      </c>
      <c r="C1537" s="43">
        <v>0</v>
      </c>
      <c r="D1537" s="43">
        <v>0</v>
      </c>
      <c r="E1537" s="6" t="s">
        <v>2309</v>
      </c>
      <c r="F1537" s="6" t="s">
        <v>1778</v>
      </c>
    </row>
    <row r="1538" spans="1:6" ht="16.5" x14ac:dyDescent="0.3">
      <c r="A1538" s="13">
        <v>1535</v>
      </c>
      <c r="B1538" s="6" t="s">
        <v>1778</v>
      </c>
      <c r="C1538" s="43">
        <v>0</v>
      </c>
      <c r="D1538" s="43">
        <v>0</v>
      </c>
      <c r="E1538" s="6" t="s">
        <v>2309</v>
      </c>
      <c r="F1538" s="6" t="s">
        <v>1778</v>
      </c>
    </row>
    <row r="1539" spans="1:6" ht="16.5" x14ac:dyDescent="0.3">
      <c r="A1539" s="13">
        <v>1536</v>
      </c>
      <c r="B1539" s="6" t="s">
        <v>1778</v>
      </c>
      <c r="C1539" s="43">
        <v>0</v>
      </c>
      <c r="D1539" s="43">
        <v>0</v>
      </c>
      <c r="E1539" s="6" t="s">
        <v>2309</v>
      </c>
      <c r="F1539" s="6" t="s">
        <v>1778</v>
      </c>
    </row>
    <row r="1540" spans="1:6" ht="16.5" x14ac:dyDescent="0.3">
      <c r="A1540" s="13">
        <v>1537</v>
      </c>
      <c r="B1540" s="6" t="s">
        <v>1778</v>
      </c>
      <c r="C1540" s="43">
        <v>0</v>
      </c>
      <c r="D1540" s="43">
        <v>0</v>
      </c>
      <c r="E1540" s="6" t="s">
        <v>2309</v>
      </c>
      <c r="F1540" s="6" t="s">
        <v>1778</v>
      </c>
    </row>
    <row r="1541" spans="1:6" ht="16.5" x14ac:dyDescent="0.3">
      <c r="A1541" s="13">
        <v>1538</v>
      </c>
      <c r="B1541" s="6" t="s">
        <v>1778</v>
      </c>
      <c r="C1541" s="43">
        <v>0</v>
      </c>
      <c r="D1541" s="43">
        <v>0</v>
      </c>
      <c r="E1541" s="6" t="s">
        <v>2309</v>
      </c>
      <c r="F1541" s="6" t="s">
        <v>1778</v>
      </c>
    </row>
    <row r="1542" spans="1:6" ht="16.5" x14ac:dyDescent="0.3">
      <c r="A1542" s="13">
        <v>1539</v>
      </c>
      <c r="B1542" s="6" t="s">
        <v>1778</v>
      </c>
      <c r="C1542" s="43">
        <v>0</v>
      </c>
      <c r="D1542" s="43">
        <v>0</v>
      </c>
      <c r="E1542" s="6" t="s">
        <v>2309</v>
      </c>
      <c r="F1542" s="6" t="s">
        <v>1778</v>
      </c>
    </row>
    <row r="1543" spans="1:6" ht="16.5" x14ac:dyDescent="0.3">
      <c r="A1543" s="13">
        <v>1540</v>
      </c>
      <c r="B1543" s="6" t="s">
        <v>1778</v>
      </c>
      <c r="C1543" s="43">
        <v>0</v>
      </c>
      <c r="D1543" s="43">
        <v>0</v>
      </c>
      <c r="E1543" s="6" t="s">
        <v>2309</v>
      </c>
      <c r="F1543" s="6" t="s">
        <v>1778</v>
      </c>
    </row>
    <row r="1544" spans="1:6" ht="16.5" x14ac:dyDescent="0.3">
      <c r="A1544" s="13">
        <v>1541</v>
      </c>
      <c r="B1544" s="6" t="s">
        <v>1778</v>
      </c>
      <c r="C1544" s="43">
        <v>0</v>
      </c>
      <c r="D1544" s="43">
        <v>0</v>
      </c>
      <c r="E1544" s="6" t="s">
        <v>2309</v>
      </c>
      <c r="F1544" s="6" t="s">
        <v>1778</v>
      </c>
    </row>
    <row r="1545" spans="1:6" ht="16.5" x14ac:dyDescent="0.3">
      <c r="A1545" s="13">
        <v>1542</v>
      </c>
      <c r="B1545" s="6" t="s">
        <v>1778</v>
      </c>
      <c r="C1545" s="43">
        <v>0</v>
      </c>
      <c r="D1545" s="43">
        <v>0</v>
      </c>
      <c r="E1545" s="6" t="s">
        <v>2309</v>
      </c>
      <c r="F1545" s="6" t="s">
        <v>1778</v>
      </c>
    </row>
    <row r="1546" spans="1:6" ht="16.5" x14ac:dyDescent="0.3">
      <c r="A1546" s="13">
        <v>1543</v>
      </c>
      <c r="B1546" s="6" t="s">
        <v>1778</v>
      </c>
      <c r="C1546" s="43">
        <v>0</v>
      </c>
      <c r="D1546" s="43">
        <v>0</v>
      </c>
      <c r="E1546" s="6" t="s">
        <v>2309</v>
      </c>
      <c r="F1546" s="6" t="s">
        <v>1778</v>
      </c>
    </row>
    <row r="1547" spans="1:6" ht="16.5" x14ac:dyDescent="0.3">
      <c r="A1547" s="13">
        <v>1544</v>
      </c>
      <c r="B1547" s="6" t="s">
        <v>1778</v>
      </c>
      <c r="C1547" s="43">
        <v>0</v>
      </c>
      <c r="D1547" s="43">
        <v>0</v>
      </c>
      <c r="E1547" s="6" t="s">
        <v>2309</v>
      </c>
      <c r="F1547" s="6" t="s">
        <v>1778</v>
      </c>
    </row>
    <row r="1548" spans="1:6" ht="16.5" x14ac:dyDescent="0.3">
      <c r="A1548" s="13">
        <v>1545</v>
      </c>
      <c r="B1548" s="6" t="s">
        <v>1778</v>
      </c>
      <c r="C1548" s="43">
        <v>0</v>
      </c>
      <c r="D1548" s="43">
        <v>0</v>
      </c>
      <c r="E1548" s="6" t="s">
        <v>2309</v>
      </c>
      <c r="F1548" s="6" t="s">
        <v>1778</v>
      </c>
    </row>
    <row r="1549" spans="1:6" ht="16.5" x14ac:dyDescent="0.3">
      <c r="A1549" s="13">
        <v>1546</v>
      </c>
      <c r="B1549" s="6" t="s">
        <v>1778</v>
      </c>
      <c r="C1549" s="43">
        <v>0</v>
      </c>
      <c r="D1549" s="43">
        <v>0</v>
      </c>
      <c r="E1549" s="6" t="s">
        <v>2309</v>
      </c>
      <c r="F1549" s="6" t="s">
        <v>1778</v>
      </c>
    </row>
    <row r="1550" spans="1:6" ht="16.5" x14ac:dyDescent="0.3">
      <c r="A1550" s="13">
        <v>1547</v>
      </c>
      <c r="B1550" s="6" t="s">
        <v>1778</v>
      </c>
      <c r="C1550" s="43">
        <v>0</v>
      </c>
      <c r="D1550" s="43">
        <v>0</v>
      </c>
      <c r="E1550" s="6" t="s">
        <v>2309</v>
      </c>
      <c r="F1550" s="6" t="s">
        <v>1778</v>
      </c>
    </row>
    <row r="1551" spans="1:6" ht="16.5" x14ac:dyDescent="0.3">
      <c r="A1551" s="13">
        <v>1548</v>
      </c>
      <c r="B1551" s="6" t="s">
        <v>1778</v>
      </c>
      <c r="C1551" s="43">
        <v>0</v>
      </c>
      <c r="D1551" s="43">
        <v>0</v>
      </c>
      <c r="E1551" s="6" t="s">
        <v>2309</v>
      </c>
      <c r="F1551" s="6" t="s">
        <v>1778</v>
      </c>
    </row>
    <row r="1552" spans="1:6" ht="16.5" x14ac:dyDescent="0.3">
      <c r="A1552" s="13">
        <v>1549</v>
      </c>
      <c r="B1552" s="6" t="s">
        <v>1778</v>
      </c>
      <c r="C1552" s="43">
        <v>0</v>
      </c>
      <c r="D1552" s="43">
        <v>0</v>
      </c>
      <c r="E1552" s="6" t="s">
        <v>2309</v>
      </c>
      <c r="F1552" s="6" t="s">
        <v>1778</v>
      </c>
    </row>
    <row r="1553" spans="1:6" ht="16.5" x14ac:dyDescent="0.3">
      <c r="A1553" s="13">
        <v>1550</v>
      </c>
      <c r="B1553" s="6" t="s">
        <v>1778</v>
      </c>
      <c r="C1553" s="43">
        <v>0</v>
      </c>
      <c r="D1553" s="43">
        <v>0</v>
      </c>
      <c r="E1553" s="6" t="s">
        <v>2309</v>
      </c>
      <c r="F1553" s="6" t="s">
        <v>1778</v>
      </c>
    </row>
    <row r="1554" spans="1:6" ht="16.5" x14ac:dyDescent="0.3">
      <c r="A1554" s="13">
        <v>1551</v>
      </c>
      <c r="B1554" s="6" t="s">
        <v>1778</v>
      </c>
      <c r="C1554" s="43">
        <v>0</v>
      </c>
      <c r="D1554" s="43">
        <v>0</v>
      </c>
      <c r="E1554" s="6" t="s">
        <v>2309</v>
      </c>
      <c r="F1554" s="6" t="s">
        <v>1778</v>
      </c>
    </row>
    <row r="1555" spans="1:6" ht="16.5" x14ac:dyDescent="0.3">
      <c r="A1555" s="13">
        <v>1552</v>
      </c>
      <c r="B1555" s="6" t="s">
        <v>1778</v>
      </c>
      <c r="C1555" s="43">
        <v>0</v>
      </c>
      <c r="D1555" s="43">
        <v>0</v>
      </c>
      <c r="E1555" s="6" t="s">
        <v>2309</v>
      </c>
      <c r="F1555" s="6" t="s">
        <v>1778</v>
      </c>
    </row>
    <row r="1556" spans="1:6" ht="16.5" x14ac:dyDescent="0.3">
      <c r="A1556" s="13">
        <v>1553</v>
      </c>
      <c r="B1556" s="6" t="s">
        <v>1778</v>
      </c>
      <c r="C1556" s="43">
        <v>0</v>
      </c>
      <c r="D1556" s="43">
        <v>0</v>
      </c>
      <c r="E1556" s="6" t="s">
        <v>2309</v>
      </c>
      <c r="F1556" s="6" t="s">
        <v>1778</v>
      </c>
    </row>
    <row r="1557" spans="1:6" ht="16.5" x14ac:dyDescent="0.3">
      <c r="A1557" s="13">
        <v>1554</v>
      </c>
      <c r="B1557" s="6" t="s">
        <v>1778</v>
      </c>
      <c r="C1557" s="43">
        <v>0</v>
      </c>
      <c r="D1557" s="43">
        <v>0</v>
      </c>
      <c r="E1557" s="6" t="s">
        <v>2309</v>
      </c>
      <c r="F1557" s="6" t="s">
        <v>1778</v>
      </c>
    </row>
    <row r="1558" spans="1:6" ht="16.5" x14ac:dyDescent="0.3">
      <c r="A1558" s="13">
        <v>1555</v>
      </c>
      <c r="B1558" s="6" t="s">
        <v>1778</v>
      </c>
      <c r="C1558" s="43">
        <v>0</v>
      </c>
      <c r="D1558" s="43">
        <v>0</v>
      </c>
      <c r="E1558" s="6" t="s">
        <v>2309</v>
      </c>
      <c r="F1558" s="6" t="s">
        <v>1778</v>
      </c>
    </row>
    <row r="1559" spans="1:6" ht="16.5" x14ac:dyDescent="0.3">
      <c r="A1559" s="13">
        <v>1556</v>
      </c>
      <c r="B1559" s="6" t="s">
        <v>1778</v>
      </c>
      <c r="C1559" s="43">
        <v>0</v>
      </c>
      <c r="D1559" s="43">
        <v>0</v>
      </c>
      <c r="E1559" s="6" t="s">
        <v>2309</v>
      </c>
      <c r="F1559" s="6" t="s">
        <v>1778</v>
      </c>
    </row>
    <row r="1560" spans="1:6" ht="16.5" x14ac:dyDescent="0.3">
      <c r="A1560" s="13">
        <v>1557</v>
      </c>
      <c r="B1560" s="6" t="s">
        <v>1778</v>
      </c>
      <c r="C1560" s="43">
        <v>0</v>
      </c>
      <c r="D1560" s="43">
        <v>0</v>
      </c>
      <c r="E1560" s="6" t="s">
        <v>2309</v>
      </c>
      <c r="F1560" s="6" t="s">
        <v>1778</v>
      </c>
    </row>
    <row r="1561" spans="1:6" ht="16.5" x14ac:dyDescent="0.3">
      <c r="A1561" s="13">
        <v>1558</v>
      </c>
      <c r="B1561" s="6" t="s">
        <v>1778</v>
      </c>
      <c r="C1561" s="43">
        <v>0</v>
      </c>
      <c r="D1561" s="43">
        <v>0</v>
      </c>
      <c r="E1561" s="6" t="s">
        <v>2309</v>
      </c>
      <c r="F1561" s="6" t="s">
        <v>1778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4.8554687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1778</v>
      </c>
      <c r="C4">
        <v>0</v>
      </c>
      <c r="D4">
        <v>0</v>
      </c>
      <c r="E4" t="s">
        <v>2302</v>
      </c>
      <c r="F4" t="s">
        <v>1778</v>
      </c>
    </row>
    <row r="5" spans="1:6" x14ac:dyDescent="0.25">
      <c r="A5">
        <v>2</v>
      </c>
      <c r="B5" s="13" t="s">
        <v>1778</v>
      </c>
      <c r="C5" s="13">
        <v>0</v>
      </c>
      <c r="D5" s="13">
        <v>0</v>
      </c>
      <c r="E5" s="13" t="s">
        <v>2302</v>
      </c>
      <c r="F5" s="13" t="s">
        <v>1778</v>
      </c>
    </row>
    <row r="6" spans="1:6" x14ac:dyDescent="0.25">
      <c r="A6">
        <v>3</v>
      </c>
      <c r="B6" s="13" t="s">
        <v>1778</v>
      </c>
      <c r="C6" s="13">
        <v>0</v>
      </c>
      <c r="D6" s="13">
        <v>0</v>
      </c>
      <c r="E6" s="13" t="s">
        <v>2302</v>
      </c>
      <c r="F6" s="13" t="s">
        <v>1778</v>
      </c>
    </row>
    <row r="7" spans="1:6" x14ac:dyDescent="0.25">
      <c r="A7" s="13">
        <v>4</v>
      </c>
      <c r="B7" s="13" t="s">
        <v>1778</v>
      </c>
      <c r="C7" s="13">
        <v>0</v>
      </c>
      <c r="D7" s="13">
        <v>0</v>
      </c>
      <c r="E7" s="13" t="s">
        <v>2302</v>
      </c>
      <c r="F7" s="13" t="s">
        <v>1778</v>
      </c>
    </row>
    <row r="8" spans="1:6" x14ac:dyDescent="0.25">
      <c r="A8" s="13">
        <v>5</v>
      </c>
      <c r="B8" s="13" t="s">
        <v>1778</v>
      </c>
      <c r="C8" s="13">
        <v>0</v>
      </c>
      <c r="D8" s="13">
        <v>0</v>
      </c>
      <c r="E8" s="13" t="s">
        <v>2302</v>
      </c>
      <c r="F8" s="13" t="s">
        <v>1778</v>
      </c>
    </row>
    <row r="9" spans="1:6" x14ac:dyDescent="0.25">
      <c r="A9" s="13">
        <v>6</v>
      </c>
      <c r="B9" s="13" t="s">
        <v>1778</v>
      </c>
      <c r="C9" s="13">
        <v>0</v>
      </c>
      <c r="D9" s="13">
        <v>0</v>
      </c>
      <c r="E9" s="13" t="s">
        <v>2302</v>
      </c>
      <c r="F9" s="13" t="s">
        <v>1778</v>
      </c>
    </row>
    <row r="10" spans="1:6" x14ac:dyDescent="0.25">
      <c r="A10" s="13">
        <v>7</v>
      </c>
      <c r="B10" s="13" t="s">
        <v>1778</v>
      </c>
      <c r="C10" s="13">
        <v>0</v>
      </c>
      <c r="D10" s="13">
        <v>0</v>
      </c>
      <c r="E10" s="13" t="s">
        <v>2302</v>
      </c>
      <c r="F10" s="13" t="s">
        <v>1778</v>
      </c>
    </row>
    <row r="11" spans="1:6" x14ac:dyDescent="0.25">
      <c r="A11" s="13">
        <v>8</v>
      </c>
      <c r="B11" s="13" t="s">
        <v>1778</v>
      </c>
      <c r="C11" s="13">
        <v>0</v>
      </c>
      <c r="D11" s="13">
        <v>0</v>
      </c>
      <c r="E11" s="13" t="s">
        <v>2302</v>
      </c>
      <c r="F11" s="13" t="s">
        <v>1778</v>
      </c>
    </row>
    <row r="12" spans="1:6" x14ac:dyDescent="0.25">
      <c r="A12" s="13">
        <v>9</v>
      </c>
      <c r="B12" s="13" t="s">
        <v>1778</v>
      </c>
      <c r="C12" s="13">
        <v>0</v>
      </c>
      <c r="D12" s="13">
        <v>0</v>
      </c>
      <c r="E12" s="13" t="s">
        <v>2302</v>
      </c>
      <c r="F12" s="13" t="s">
        <v>1778</v>
      </c>
    </row>
    <row r="13" spans="1:6" x14ac:dyDescent="0.25">
      <c r="A13" s="13">
        <v>10</v>
      </c>
      <c r="B13" s="13" t="s">
        <v>1778</v>
      </c>
      <c r="C13" s="13">
        <v>0</v>
      </c>
      <c r="D13" s="13">
        <v>0</v>
      </c>
      <c r="E13" s="13" t="s">
        <v>2302</v>
      </c>
      <c r="F13" s="13" t="s">
        <v>1778</v>
      </c>
    </row>
    <row r="14" spans="1:6" x14ac:dyDescent="0.25">
      <c r="A14" s="13">
        <v>11</v>
      </c>
      <c r="B14" s="13" t="s">
        <v>1778</v>
      </c>
      <c r="C14" s="13">
        <v>0</v>
      </c>
      <c r="D14" s="13">
        <v>0</v>
      </c>
      <c r="E14" s="13" t="s">
        <v>2302</v>
      </c>
      <c r="F14" s="13" t="s">
        <v>1778</v>
      </c>
    </row>
    <row r="15" spans="1:6" x14ac:dyDescent="0.25">
      <c r="A15" s="13">
        <v>12</v>
      </c>
      <c r="B15" s="13" t="s">
        <v>1778</v>
      </c>
      <c r="C15" s="13">
        <v>0</v>
      </c>
      <c r="D15" s="13">
        <v>0</v>
      </c>
      <c r="E15" s="13" t="s">
        <v>2302</v>
      </c>
      <c r="F15" s="13" t="s">
        <v>1778</v>
      </c>
    </row>
    <row r="16" spans="1:6" x14ac:dyDescent="0.25">
      <c r="A16" s="13">
        <v>13</v>
      </c>
      <c r="B16" s="13" t="s">
        <v>1778</v>
      </c>
      <c r="C16" s="13">
        <v>0</v>
      </c>
      <c r="D16" s="13">
        <v>0</v>
      </c>
      <c r="E16" s="13" t="s">
        <v>2302</v>
      </c>
      <c r="F16" s="13" t="s">
        <v>1778</v>
      </c>
    </row>
    <row r="17" spans="1:6" x14ac:dyDescent="0.25">
      <c r="A17" s="13">
        <v>14</v>
      </c>
      <c r="B17" s="13" t="s">
        <v>1778</v>
      </c>
      <c r="C17" s="13">
        <v>0</v>
      </c>
      <c r="D17" s="13">
        <v>0</v>
      </c>
      <c r="E17" s="13" t="s">
        <v>2302</v>
      </c>
      <c r="F17" s="13" t="s">
        <v>1778</v>
      </c>
    </row>
    <row r="18" spans="1:6" x14ac:dyDescent="0.25">
      <c r="A18" s="13">
        <v>15</v>
      </c>
      <c r="B18" s="13" t="s">
        <v>1778</v>
      </c>
      <c r="C18" s="13">
        <v>0</v>
      </c>
      <c r="D18" s="13">
        <v>0</v>
      </c>
      <c r="E18" s="13" t="s">
        <v>2302</v>
      </c>
      <c r="F18" s="13" t="s">
        <v>1778</v>
      </c>
    </row>
    <row r="19" spans="1:6" x14ac:dyDescent="0.25">
      <c r="A19" s="13">
        <v>16</v>
      </c>
      <c r="B19" s="13" t="s">
        <v>1778</v>
      </c>
      <c r="C19" s="13">
        <v>0</v>
      </c>
      <c r="D19" s="13">
        <v>0</v>
      </c>
      <c r="E19" s="13" t="s">
        <v>2302</v>
      </c>
      <c r="F19" s="13" t="s">
        <v>1778</v>
      </c>
    </row>
    <row r="20" spans="1:6" x14ac:dyDescent="0.25">
      <c r="A20" s="13">
        <v>17</v>
      </c>
      <c r="B20" s="13" t="s">
        <v>1778</v>
      </c>
      <c r="C20" s="13">
        <v>0</v>
      </c>
      <c r="D20" s="13">
        <v>0</v>
      </c>
      <c r="E20" s="13" t="s">
        <v>2302</v>
      </c>
      <c r="F20" s="13" t="s">
        <v>1778</v>
      </c>
    </row>
    <row r="21" spans="1:6" x14ac:dyDescent="0.25">
      <c r="A21" s="13">
        <v>18</v>
      </c>
      <c r="B21" s="13" t="s">
        <v>1778</v>
      </c>
      <c r="C21" s="13">
        <v>0</v>
      </c>
      <c r="D21" s="13">
        <v>0</v>
      </c>
      <c r="E21" s="13" t="s">
        <v>2302</v>
      </c>
      <c r="F21" s="13" t="s">
        <v>1778</v>
      </c>
    </row>
    <row r="22" spans="1:6" x14ac:dyDescent="0.25">
      <c r="A22" s="13">
        <v>19</v>
      </c>
      <c r="B22" s="13" t="s">
        <v>1778</v>
      </c>
      <c r="C22" s="13">
        <v>0</v>
      </c>
      <c r="D22" s="13">
        <v>0</v>
      </c>
      <c r="E22" s="13" t="s">
        <v>2302</v>
      </c>
      <c r="F22" s="13" t="s">
        <v>1778</v>
      </c>
    </row>
    <row r="23" spans="1:6" x14ac:dyDescent="0.25">
      <c r="A23" s="13">
        <v>20</v>
      </c>
      <c r="B23" s="13" t="s">
        <v>1778</v>
      </c>
      <c r="C23" s="13">
        <v>0</v>
      </c>
      <c r="D23" s="13">
        <v>0</v>
      </c>
      <c r="E23" s="13" t="s">
        <v>2302</v>
      </c>
      <c r="F23" s="13" t="s">
        <v>1778</v>
      </c>
    </row>
    <row r="24" spans="1:6" x14ac:dyDescent="0.25">
      <c r="A24" s="13">
        <v>21</v>
      </c>
      <c r="B24" s="13" t="s">
        <v>1778</v>
      </c>
      <c r="C24" s="13">
        <v>0</v>
      </c>
      <c r="D24" s="13">
        <v>0</v>
      </c>
      <c r="E24" s="13" t="s">
        <v>2302</v>
      </c>
      <c r="F24" s="13" t="s">
        <v>1778</v>
      </c>
    </row>
    <row r="25" spans="1:6" x14ac:dyDescent="0.25">
      <c r="A25" s="13">
        <v>22</v>
      </c>
      <c r="B25" s="13" t="s">
        <v>1778</v>
      </c>
      <c r="C25" s="13">
        <v>0</v>
      </c>
      <c r="D25" s="13">
        <v>0</v>
      </c>
      <c r="E25" s="13" t="s">
        <v>2302</v>
      </c>
      <c r="F25" s="13" t="s">
        <v>1778</v>
      </c>
    </row>
    <row r="26" spans="1:6" x14ac:dyDescent="0.25">
      <c r="A26" s="13">
        <v>23</v>
      </c>
      <c r="B26" s="13" t="s">
        <v>1778</v>
      </c>
      <c r="C26" s="13">
        <v>0</v>
      </c>
      <c r="D26" s="13">
        <v>0</v>
      </c>
      <c r="E26" s="13" t="s">
        <v>2302</v>
      </c>
      <c r="F26" s="13" t="s">
        <v>1778</v>
      </c>
    </row>
    <row r="27" spans="1:6" x14ac:dyDescent="0.25">
      <c r="A27" s="13">
        <v>24</v>
      </c>
      <c r="B27" s="13" t="s">
        <v>1778</v>
      </c>
      <c r="C27" s="13">
        <v>0</v>
      </c>
      <c r="D27" s="13">
        <v>0</v>
      </c>
      <c r="E27" s="13" t="s">
        <v>2302</v>
      </c>
      <c r="F27" s="13" t="s">
        <v>1778</v>
      </c>
    </row>
    <row r="28" spans="1:6" x14ac:dyDescent="0.25">
      <c r="A28" s="13">
        <v>25</v>
      </c>
      <c r="B28" s="13" t="s">
        <v>1778</v>
      </c>
      <c r="C28" s="13">
        <v>0</v>
      </c>
      <c r="D28" s="13">
        <v>0</v>
      </c>
      <c r="E28" s="13" t="s">
        <v>2302</v>
      </c>
      <c r="F28" s="13" t="s">
        <v>1778</v>
      </c>
    </row>
    <row r="29" spans="1:6" x14ac:dyDescent="0.25">
      <c r="A29" s="13">
        <v>26</v>
      </c>
      <c r="B29" s="13" t="s">
        <v>1778</v>
      </c>
      <c r="C29" s="13">
        <v>0</v>
      </c>
      <c r="D29" s="13">
        <v>0</v>
      </c>
      <c r="E29" s="13" t="s">
        <v>2302</v>
      </c>
      <c r="F29" s="13" t="s">
        <v>1778</v>
      </c>
    </row>
    <row r="30" spans="1:6" x14ac:dyDescent="0.25">
      <c r="A30" s="13">
        <v>27</v>
      </c>
      <c r="B30" s="13" t="s">
        <v>1778</v>
      </c>
      <c r="C30" s="13">
        <v>0</v>
      </c>
      <c r="D30" s="13">
        <v>0</v>
      </c>
      <c r="E30" s="13" t="s">
        <v>2302</v>
      </c>
      <c r="F30" s="13" t="s">
        <v>1778</v>
      </c>
    </row>
    <row r="31" spans="1:6" x14ac:dyDescent="0.25">
      <c r="A31" s="13">
        <v>28</v>
      </c>
      <c r="B31" s="13" t="s">
        <v>1778</v>
      </c>
      <c r="C31" s="13">
        <v>0</v>
      </c>
      <c r="D31" s="13">
        <v>0</v>
      </c>
      <c r="E31" s="13" t="s">
        <v>2302</v>
      </c>
      <c r="F31" s="13" t="s">
        <v>1778</v>
      </c>
    </row>
    <row r="32" spans="1:6" x14ac:dyDescent="0.25">
      <c r="A32" s="13">
        <v>29</v>
      </c>
      <c r="B32" s="13" t="s">
        <v>1778</v>
      </c>
      <c r="C32" s="13">
        <v>0</v>
      </c>
      <c r="D32" s="13">
        <v>0</v>
      </c>
      <c r="E32" s="13" t="s">
        <v>2302</v>
      </c>
      <c r="F32" s="13" t="s">
        <v>1778</v>
      </c>
    </row>
    <row r="33" spans="1:6" x14ac:dyDescent="0.25">
      <c r="A33" s="13">
        <v>30</v>
      </c>
      <c r="B33" s="13" t="s">
        <v>1778</v>
      </c>
      <c r="C33" s="13">
        <v>0</v>
      </c>
      <c r="D33" s="13">
        <v>0</v>
      </c>
      <c r="E33" s="13" t="s">
        <v>2302</v>
      </c>
      <c r="F33" s="13" t="s">
        <v>1778</v>
      </c>
    </row>
    <row r="34" spans="1:6" x14ac:dyDescent="0.25">
      <c r="A34" s="13">
        <v>31</v>
      </c>
      <c r="B34" s="13" t="s">
        <v>1778</v>
      </c>
      <c r="C34" s="13">
        <v>0</v>
      </c>
      <c r="D34" s="13">
        <v>0</v>
      </c>
      <c r="E34" s="13" t="s">
        <v>2302</v>
      </c>
      <c r="F34" s="13" t="s">
        <v>1778</v>
      </c>
    </row>
    <row r="35" spans="1:6" x14ac:dyDescent="0.25">
      <c r="A35" s="13">
        <v>32</v>
      </c>
      <c r="B35" s="13" t="s">
        <v>1778</v>
      </c>
      <c r="C35" s="13">
        <v>0</v>
      </c>
      <c r="D35" s="13">
        <v>0</v>
      </c>
      <c r="E35" s="13" t="s">
        <v>2302</v>
      </c>
      <c r="F35" s="13" t="s">
        <v>1778</v>
      </c>
    </row>
    <row r="36" spans="1:6" x14ac:dyDescent="0.25">
      <c r="A36" s="13">
        <v>33</v>
      </c>
      <c r="B36" s="13" t="s">
        <v>1778</v>
      </c>
      <c r="C36" s="13">
        <v>0</v>
      </c>
      <c r="D36" s="13">
        <v>0</v>
      </c>
      <c r="E36" s="13" t="s">
        <v>2302</v>
      </c>
      <c r="F36" s="13" t="s">
        <v>1778</v>
      </c>
    </row>
    <row r="37" spans="1:6" x14ac:dyDescent="0.25">
      <c r="A37" s="13">
        <v>34</v>
      </c>
      <c r="B37" s="13" t="s">
        <v>1778</v>
      </c>
      <c r="C37" s="13">
        <v>0</v>
      </c>
      <c r="D37" s="13">
        <v>0</v>
      </c>
      <c r="E37" s="13" t="s">
        <v>2302</v>
      </c>
      <c r="F37" s="13" t="s">
        <v>1778</v>
      </c>
    </row>
    <row r="38" spans="1:6" x14ac:dyDescent="0.25">
      <c r="A38" s="13">
        <v>35</v>
      </c>
      <c r="B38" s="13" t="s">
        <v>1778</v>
      </c>
      <c r="C38" s="13">
        <v>0</v>
      </c>
      <c r="D38" s="13">
        <v>0</v>
      </c>
      <c r="E38" s="13" t="s">
        <v>2302</v>
      </c>
      <c r="F38" s="13" t="s">
        <v>1778</v>
      </c>
    </row>
    <row r="39" spans="1:6" x14ac:dyDescent="0.25">
      <c r="A39" s="13">
        <v>36</v>
      </c>
      <c r="B39" s="13" t="s">
        <v>1778</v>
      </c>
      <c r="C39" s="13">
        <v>0</v>
      </c>
      <c r="D39" s="13">
        <v>0</v>
      </c>
      <c r="E39" s="13" t="s">
        <v>2302</v>
      </c>
      <c r="F39" s="13" t="s">
        <v>1778</v>
      </c>
    </row>
    <row r="40" spans="1:6" x14ac:dyDescent="0.25">
      <c r="A40" s="13">
        <v>37</v>
      </c>
      <c r="B40" s="13" t="s">
        <v>1778</v>
      </c>
      <c r="C40" s="13">
        <v>0</v>
      </c>
      <c r="D40" s="13">
        <v>0</v>
      </c>
      <c r="E40" s="13" t="s">
        <v>2302</v>
      </c>
      <c r="F40" s="13" t="s">
        <v>1778</v>
      </c>
    </row>
    <row r="41" spans="1:6" x14ac:dyDescent="0.25">
      <c r="A41" s="13">
        <v>38</v>
      </c>
      <c r="B41" s="13" t="s">
        <v>1778</v>
      </c>
      <c r="C41" s="13">
        <v>0</v>
      </c>
      <c r="D41" s="13">
        <v>0</v>
      </c>
      <c r="E41" s="13" t="s">
        <v>2302</v>
      </c>
      <c r="F41" s="13" t="s">
        <v>1778</v>
      </c>
    </row>
    <row r="42" spans="1:6" x14ac:dyDescent="0.25">
      <c r="A42" s="13">
        <v>39</v>
      </c>
      <c r="B42" s="13" t="s">
        <v>1778</v>
      </c>
      <c r="C42" s="13">
        <v>0</v>
      </c>
      <c r="D42" s="13">
        <v>0</v>
      </c>
      <c r="E42" s="13" t="s">
        <v>2302</v>
      </c>
      <c r="F42" s="13" t="s">
        <v>1778</v>
      </c>
    </row>
    <row r="43" spans="1:6" x14ac:dyDescent="0.25">
      <c r="A43" s="13">
        <v>40</v>
      </c>
      <c r="B43" s="13" t="s">
        <v>1778</v>
      </c>
      <c r="C43" s="13">
        <v>0</v>
      </c>
      <c r="D43" s="13">
        <v>0</v>
      </c>
      <c r="E43" s="13" t="s">
        <v>2302</v>
      </c>
      <c r="F43" s="13" t="s">
        <v>1778</v>
      </c>
    </row>
    <row r="44" spans="1:6" x14ac:dyDescent="0.25">
      <c r="A44" s="13">
        <v>41</v>
      </c>
      <c r="B44" s="13" t="s">
        <v>1778</v>
      </c>
      <c r="C44" s="13">
        <v>0</v>
      </c>
      <c r="D44" s="13">
        <v>0</v>
      </c>
      <c r="E44" s="13" t="s">
        <v>2302</v>
      </c>
      <c r="F44" s="13" t="s">
        <v>1778</v>
      </c>
    </row>
    <row r="45" spans="1:6" x14ac:dyDescent="0.25">
      <c r="A45" s="13">
        <v>42</v>
      </c>
      <c r="B45" s="13" t="s">
        <v>1778</v>
      </c>
      <c r="C45" s="13">
        <v>0</v>
      </c>
      <c r="D45" s="13">
        <v>0</v>
      </c>
      <c r="E45" s="13" t="s">
        <v>2302</v>
      </c>
      <c r="F45" s="13" t="s">
        <v>1778</v>
      </c>
    </row>
    <row r="46" spans="1:6" x14ac:dyDescent="0.25">
      <c r="A46" s="13">
        <v>43</v>
      </c>
      <c r="B46" s="13" t="s">
        <v>1778</v>
      </c>
      <c r="C46" s="13">
        <v>0</v>
      </c>
      <c r="D46" s="13">
        <v>0</v>
      </c>
      <c r="E46" s="13" t="s">
        <v>2302</v>
      </c>
      <c r="F46" s="13" t="s">
        <v>1778</v>
      </c>
    </row>
    <row r="47" spans="1:6" x14ac:dyDescent="0.25">
      <c r="A47" s="13">
        <v>44</v>
      </c>
      <c r="B47" s="13" t="s">
        <v>1778</v>
      </c>
      <c r="C47" s="13">
        <v>0</v>
      </c>
      <c r="D47" s="13">
        <v>0</v>
      </c>
      <c r="E47" s="13" t="s">
        <v>2302</v>
      </c>
      <c r="F47" s="13" t="s">
        <v>1778</v>
      </c>
    </row>
    <row r="48" spans="1:6" x14ac:dyDescent="0.25">
      <c r="A48" s="13">
        <v>45</v>
      </c>
      <c r="B48" s="13" t="s">
        <v>1778</v>
      </c>
      <c r="C48" s="13">
        <v>0</v>
      </c>
      <c r="D48" s="13">
        <v>0</v>
      </c>
      <c r="E48" s="13" t="s">
        <v>2302</v>
      </c>
      <c r="F48" s="13" t="s">
        <v>1778</v>
      </c>
    </row>
    <row r="49" spans="1:6" x14ac:dyDescent="0.25">
      <c r="A49" s="13">
        <v>46</v>
      </c>
      <c r="B49" s="13" t="s">
        <v>1778</v>
      </c>
      <c r="C49" s="13">
        <v>0</v>
      </c>
      <c r="D49" s="13">
        <v>0</v>
      </c>
      <c r="E49" s="13" t="s">
        <v>2302</v>
      </c>
      <c r="F49" s="13" t="s">
        <v>1778</v>
      </c>
    </row>
    <row r="50" spans="1:6" x14ac:dyDescent="0.25">
      <c r="A50" s="13">
        <v>47</v>
      </c>
      <c r="B50" s="13" t="s">
        <v>1778</v>
      </c>
      <c r="C50" s="13">
        <v>0</v>
      </c>
      <c r="D50" s="13">
        <v>0</v>
      </c>
      <c r="E50" s="13" t="s">
        <v>2302</v>
      </c>
      <c r="F50" s="13" t="s">
        <v>1778</v>
      </c>
    </row>
    <row r="51" spans="1:6" x14ac:dyDescent="0.25">
      <c r="A51" s="13">
        <v>48</v>
      </c>
      <c r="B51" s="13" t="s">
        <v>1778</v>
      </c>
      <c r="C51" s="13">
        <v>0</v>
      </c>
      <c r="D51" s="13">
        <v>0</v>
      </c>
      <c r="E51" s="13" t="s">
        <v>2302</v>
      </c>
      <c r="F51" s="13" t="s">
        <v>1778</v>
      </c>
    </row>
    <row r="52" spans="1:6" x14ac:dyDescent="0.25">
      <c r="A52" s="13">
        <v>49</v>
      </c>
      <c r="B52" s="13" t="s">
        <v>1778</v>
      </c>
      <c r="C52" s="13">
        <v>0</v>
      </c>
      <c r="D52" s="13">
        <v>0</v>
      </c>
      <c r="E52" s="13" t="s">
        <v>2302</v>
      </c>
      <c r="F52" s="13" t="s">
        <v>1778</v>
      </c>
    </row>
    <row r="53" spans="1:6" x14ac:dyDescent="0.25">
      <c r="A53" s="13">
        <v>50</v>
      </c>
      <c r="B53" s="13" t="s">
        <v>1778</v>
      </c>
      <c r="C53" s="13">
        <v>0</v>
      </c>
      <c r="D53" s="13">
        <v>0</v>
      </c>
      <c r="E53" s="13" t="s">
        <v>2302</v>
      </c>
      <c r="F53" s="13" t="s">
        <v>1778</v>
      </c>
    </row>
    <row r="54" spans="1:6" x14ac:dyDescent="0.25">
      <c r="A54" s="13">
        <v>51</v>
      </c>
      <c r="B54" s="13" t="s">
        <v>1778</v>
      </c>
      <c r="C54" s="13">
        <v>0</v>
      </c>
      <c r="D54" s="13">
        <v>0</v>
      </c>
      <c r="E54" s="13" t="s">
        <v>2302</v>
      </c>
      <c r="F54" s="13" t="s">
        <v>1778</v>
      </c>
    </row>
    <row r="55" spans="1:6" x14ac:dyDescent="0.25">
      <c r="A55" s="13">
        <v>52</v>
      </c>
      <c r="B55" s="13" t="s">
        <v>1778</v>
      </c>
      <c r="C55" s="13">
        <v>0</v>
      </c>
      <c r="D55" s="13">
        <v>0</v>
      </c>
      <c r="E55" s="13" t="s">
        <v>2302</v>
      </c>
      <c r="F55" s="13" t="s">
        <v>1778</v>
      </c>
    </row>
    <row r="56" spans="1:6" x14ac:dyDescent="0.25">
      <c r="A56" s="13">
        <v>53</v>
      </c>
      <c r="B56" s="13" t="s">
        <v>1778</v>
      </c>
      <c r="C56" s="13">
        <v>0</v>
      </c>
      <c r="D56" s="13">
        <v>0</v>
      </c>
      <c r="E56" s="13" t="s">
        <v>2302</v>
      </c>
      <c r="F56" s="13" t="s">
        <v>1778</v>
      </c>
    </row>
    <row r="57" spans="1:6" x14ac:dyDescent="0.25">
      <c r="A57" s="13">
        <v>54</v>
      </c>
      <c r="B57" s="13" t="s">
        <v>1778</v>
      </c>
      <c r="C57" s="13">
        <v>0</v>
      </c>
      <c r="D57" s="13">
        <v>0</v>
      </c>
      <c r="E57" s="13" t="s">
        <v>2302</v>
      </c>
      <c r="F57" s="13" t="s">
        <v>1778</v>
      </c>
    </row>
    <row r="58" spans="1:6" x14ac:dyDescent="0.25">
      <c r="A58" s="13">
        <v>55</v>
      </c>
      <c r="B58" s="13" t="s">
        <v>1778</v>
      </c>
      <c r="C58" s="13">
        <v>0</v>
      </c>
      <c r="D58" s="13">
        <v>0</v>
      </c>
      <c r="E58" s="13" t="s">
        <v>2302</v>
      </c>
      <c r="F58" s="13" t="s">
        <v>1778</v>
      </c>
    </row>
    <row r="59" spans="1:6" x14ac:dyDescent="0.25">
      <c r="A59" s="13">
        <v>56</v>
      </c>
      <c r="B59" s="13" t="s">
        <v>1778</v>
      </c>
      <c r="C59" s="13">
        <v>0</v>
      </c>
      <c r="D59" s="13">
        <v>0</v>
      </c>
      <c r="E59" s="13" t="s">
        <v>2302</v>
      </c>
      <c r="F59" s="13" t="s">
        <v>1778</v>
      </c>
    </row>
    <row r="60" spans="1:6" x14ac:dyDescent="0.25">
      <c r="A60" s="13">
        <v>57</v>
      </c>
      <c r="B60" s="13" t="s">
        <v>1778</v>
      </c>
      <c r="C60" s="13">
        <v>0</v>
      </c>
      <c r="D60" s="13">
        <v>0</v>
      </c>
      <c r="E60" s="13" t="s">
        <v>2302</v>
      </c>
      <c r="F60" s="13" t="s">
        <v>1778</v>
      </c>
    </row>
    <row r="61" spans="1:6" x14ac:dyDescent="0.25">
      <c r="A61" s="13">
        <v>58</v>
      </c>
      <c r="B61" s="13" t="s">
        <v>1778</v>
      </c>
      <c r="C61" s="13">
        <v>0</v>
      </c>
      <c r="D61" s="13">
        <v>0</v>
      </c>
      <c r="E61" s="13" t="s">
        <v>2302</v>
      </c>
      <c r="F61" s="13" t="s">
        <v>1778</v>
      </c>
    </row>
    <row r="62" spans="1:6" x14ac:dyDescent="0.25">
      <c r="A62" s="13">
        <v>59</v>
      </c>
      <c r="B62" s="13" t="s">
        <v>1778</v>
      </c>
      <c r="C62" s="13">
        <v>0</v>
      </c>
      <c r="D62" s="13">
        <v>0</v>
      </c>
      <c r="E62" s="13" t="s">
        <v>2302</v>
      </c>
      <c r="F62" s="13" t="s">
        <v>1778</v>
      </c>
    </row>
    <row r="63" spans="1:6" x14ac:dyDescent="0.25">
      <c r="A63" s="13">
        <v>60</v>
      </c>
      <c r="B63" s="13" t="s">
        <v>1778</v>
      </c>
      <c r="C63" s="13">
        <v>0</v>
      </c>
      <c r="D63" s="13">
        <v>0</v>
      </c>
      <c r="E63" s="13" t="s">
        <v>2302</v>
      </c>
      <c r="F63" s="13" t="s">
        <v>1778</v>
      </c>
    </row>
    <row r="64" spans="1:6" x14ac:dyDescent="0.25">
      <c r="A64" s="13">
        <v>61</v>
      </c>
      <c r="B64" s="13" t="s">
        <v>1778</v>
      </c>
      <c r="C64" s="13">
        <v>0</v>
      </c>
      <c r="D64" s="13">
        <v>0</v>
      </c>
      <c r="E64" s="13" t="s">
        <v>2302</v>
      </c>
      <c r="F64" s="13" t="s">
        <v>1778</v>
      </c>
    </row>
    <row r="65" spans="1:6" x14ac:dyDescent="0.25">
      <c r="A65" s="13">
        <v>62</v>
      </c>
      <c r="B65" s="13" t="s">
        <v>1778</v>
      </c>
      <c r="C65" s="13">
        <v>0</v>
      </c>
      <c r="D65" s="13">
        <v>0</v>
      </c>
      <c r="E65" s="13" t="s">
        <v>2302</v>
      </c>
      <c r="F65" s="13" t="s">
        <v>1778</v>
      </c>
    </row>
    <row r="66" spans="1:6" x14ac:dyDescent="0.25">
      <c r="A66" s="13">
        <v>63</v>
      </c>
      <c r="B66" s="13" t="s">
        <v>1778</v>
      </c>
      <c r="C66" s="13">
        <v>0</v>
      </c>
      <c r="D66" s="13">
        <v>0</v>
      </c>
      <c r="E66" s="13" t="s">
        <v>2302</v>
      </c>
      <c r="F66" s="13" t="s">
        <v>1778</v>
      </c>
    </row>
    <row r="67" spans="1:6" x14ac:dyDescent="0.25">
      <c r="A67" s="13">
        <v>64</v>
      </c>
      <c r="B67" s="13" t="s">
        <v>1778</v>
      </c>
      <c r="C67" s="13">
        <v>0</v>
      </c>
      <c r="D67" s="13">
        <v>0</v>
      </c>
      <c r="E67" s="13" t="s">
        <v>2302</v>
      </c>
      <c r="F67" s="13" t="s">
        <v>1778</v>
      </c>
    </row>
    <row r="68" spans="1:6" x14ac:dyDescent="0.25">
      <c r="A68" s="13">
        <v>65</v>
      </c>
      <c r="B68" s="13" t="s">
        <v>1778</v>
      </c>
      <c r="C68" s="13">
        <v>0</v>
      </c>
      <c r="D68" s="13">
        <v>0</v>
      </c>
      <c r="E68" s="13" t="s">
        <v>2302</v>
      </c>
      <c r="F68" s="13" t="s">
        <v>1778</v>
      </c>
    </row>
    <row r="69" spans="1:6" x14ac:dyDescent="0.25">
      <c r="A69" s="13">
        <v>66</v>
      </c>
      <c r="B69" s="13" t="s">
        <v>1778</v>
      </c>
      <c r="C69" s="13">
        <v>0</v>
      </c>
      <c r="D69" s="13">
        <v>0</v>
      </c>
      <c r="E69" s="13" t="s">
        <v>2302</v>
      </c>
      <c r="F69" s="13" t="s">
        <v>1778</v>
      </c>
    </row>
    <row r="70" spans="1:6" x14ac:dyDescent="0.25">
      <c r="A70" s="13">
        <v>67</v>
      </c>
      <c r="B70" s="13" t="s">
        <v>1778</v>
      </c>
      <c r="C70" s="13">
        <v>0</v>
      </c>
      <c r="D70" s="13">
        <v>0</v>
      </c>
      <c r="E70" s="13" t="s">
        <v>2302</v>
      </c>
      <c r="F70" s="13" t="s">
        <v>1778</v>
      </c>
    </row>
    <row r="71" spans="1:6" x14ac:dyDescent="0.25">
      <c r="A71" s="13">
        <v>68</v>
      </c>
      <c r="B71" s="13" t="s">
        <v>1778</v>
      </c>
      <c r="C71" s="13">
        <v>0</v>
      </c>
      <c r="D71" s="13">
        <v>0</v>
      </c>
      <c r="E71" s="13" t="s">
        <v>2302</v>
      </c>
      <c r="F71" s="13" t="s">
        <v>1778</v>
      </c>
    </row>
    <row r="72" spans="1:6" x14ac:dyDescent="0.25">
      <c r="A72" s="13">
        <v>69</v>
      </c>
      <c r="B72" s="13" t="s">
        <v>1778</v>
      </c>
      <c r="C72" s="13">
        <v>0</v>
      </c>
      <c r="D72" s="13">
        <v>0</v>
      </c>
      <c r="E72" s="13" t="s">
        <v>2302</v>
      </c>
      <c r="F72" s="13" t="s">
        <v>1778</v>
      </c>
    </row>
    <row r="73" spans="1:6" x14ac:dyDescent="0.25">
      <c r="A73" s="13">
        <v>70</v>
      </c>
      <c r="B73" s="13" t="s">
        <v>1778</v>
      </c>
      <c r="C73" s="13">
        <v>0</v>
      </c>
      <c r="D73" s="13">
        <v>0</v>
      </c>
      <c r="E73" s="13" t="s">
        <v>2302</v>
      </c>
      <c r="F73" s="13" t="s">
        <v>1778</v>
      </c>
    </row>
    <row r="74" spans="1:6" x14ac:dyDescent="0.25">
      <c r="A74" s="13">
        <v>71</v>
      </c>
      <c r="B74" s="13" t="s">
        <v>1778</v>
      </c>
      <c r="C74" s="13">
        <v>0</v>
      </c>
      <c r="D74" s="13">
        <v>0</v>
      </c>
      <c r="E74" s="13" t="s">
        <v>2302</v>
      </c>
      <c r="F74" s="13" t="s">
        <v>1778</v>
      </c>
    </row>
    <row r="75" spans="1:6" x14ac:dyDescent="0.25">
      <c r="A75" s="13">
        <v>72</v>
      </c>
      <c r="B75" s="13" t="s">
        <v>1778</v>
      </c>
      <c r="C75" s="13">
        <v>0</v>
      </c>
      <c r="D75" s="13">
        <v>0</v>
      </c>
      <c r="E75" s="13" t="s">
        <v>2302</v>
      </c>
      <c r="F75" s="13" t="s">
        <v>1778</v>
      </c>
    </row>
    <row r="76" spans="1:6" x14ac:dyDescent="0.25">
      <c r="A76" s="13">
        <v>73</v>
      </c>
      <c r="B76" s="13" t="s">
        <v>1778</v>
      </c>
      <c r="C76" s="13">
        <v>0</v>
      </c>
      <c r="D76" s="13">
        <v>0</v>
      </c>
      <c r="E76" s="13" t="s">
        <v>2302</v>
      </c>
      <c r="F76" s="13" t="s">
        <v>1778</v>
      </c>
    </row>
    <row r="77" spans="1:6" x14ac:dyDescent="0.25">
      <c r="A77" s="13">
        <v>74</v>
      </c>
      <c r="B77" s="13" t="s">
        <v>1778</v>
      </c>
      <c r="C77" s="13">
        <v>0</v>
      </c>
      <c r="D77" s="13">
        <v>0</v>
      </c>
      <c r="E77" s="13" t="s">
        <v>2302</v>
      </c>
      <c r="F77" s="13" t="s">
        <v>1778</v>
      </c>
    </row>
    <row r="78" spans="1:6" x14ac:dyDescent="0.25">
      <c r="A78" s="13">
        <v>75</v>
      </c>
      <c r="B78" s="13" t="s">
        <v>1778</v>
      </c>
      <c r="C78" s="13">
        <v>0</v>
      </c>
      <c r="D78" s="13">
        <v>0</v>
      </c>
      <c r="E78" s="13" t="s">
        <v>2302</v>
      </c>
      <c r="F78" s="13" t="s">
        <v>1778</v>
      </c>
    </row>
    <row r="79" spans="1:6" x14ac:dyDescent="0.25">
      <c r="A79" s="13">
        <v>76</v>
      </c>
      <c r="B79" s="13" t="s">
        <v>1778</v>
      </c>
      <c r="C79" s="13">
        <v>0</v>
      </c>
      <c r="D79" s="13">
        <v>0</v>
      </c>
      <c r="E79" s="13" t="s">
        <v>2302</v>
      </c>
      <c r="F79" s="13" t="s">
        <v>1778</v>
      </c>
    </row>
    <row r="80" spans="1:6" x14ac:dyDescent="0.25">
      <c r="A80" s="13">
        <v>77</v>
      </c>
      <c r="B80" s="13" t="s">
        <v>1778</v>
      </c>
      <c r="C80" s="13">
        <v>0</v>
      </c>
      <c r="D80" s="13">
        <v>0</v>
      </c>
      <c r="E80" s="13" t="s">
        <v>2302</v>
      </c>
      <c r="F80" s="13" t="s">
        <v>1778</v>
      </c>
    </row>
    <row r="81" spans="1:6" x14ac:dyDescent="0.25">
      <c r="A81" s="13">
        <v>78</v>
      </c>
      <c r="B81" s="13" t="s">
        <v>1778</v>
      </c>
      <c r="C81" s="13">
        <v>0</v>
      </c>
      <c r="D81" s="13">
        <v>0</v>
      </c>
      <c r="E81" s="13" t="s">
        <v>2302</v>
      </c>
      <c r="F81" s="13" t="s">
        <v>1778</v>
      </c>
    </row>
    <row r="82" spans="1:6" x14ac:dyDescent="0.25">
      <c r="A82" s="13">
        <v>79</v>
      </c>
      <c r="B82" s="13" t="s">
        <v>1778</v>
      </c>
      <c r="C82" s="13">
        <v>0</v>
      </c>
      <c r="D82" s="13">
        <v>0</v>
      </c>
      <c r="E82" s="13" t="s">
        <v>2302</v>
      </c>
      <c r="F82" s="13" t="s">
        <v>1778</v>
      </c>
    </row>
    <row r="83" spans="1:6" x14ac:dyDescent="0.25">
      <c r="A83" s="13">
        <v>80</v>
      </c>
      <c r="B83" s="13" t="s">
        <v>1778</v>
      </c>
      <c r="C83" s="13">
        <v>0</v>
      </c>
      <c r="D83" s="13">
        <v>0</v>
      </c>
      <c r="E83" s="13" t="s">
        <v>2302</v>
      </c>
      <c r="F83" s="13" t="s">
        <v>1778</v>
      </c>
    </row>
    <row r="84" spans="1:6" x14ac:dyDescent="0.25">
      <c r="A84" s="13">
        <v>81</v>
      </c>
      <c r="B84" s="13" t="s">
        <v>1778</v>
      </c>
      <c r="C84" s="13">
        <v>0</v>
      </c>
      <c r="D84" s="13">
        <v>0</v>
      </c>
      <c r="E84" s="13" t="s">
        <v>2302</v>
      </c>
      <c r="F84" s="13" t="s">
        <v>1778</v>
      </c>
    </row>
    <row r="85" spans="1:6" x14ac:dyDescent="0.25">
      <c r="A85" s="13">
        <v>82</v>
      </c>
      <c r="B85" s="13" t="s">
        <v>1778</v>
      </c>
      <c r="C85" s="13">
        <v>0</v>
      </c>
      <c r="D85" s="13">
        <v>0</v>
      </c>
      <c r="E85" s="13" t="s">
        <v>2302</v>
      </c>
      <c r="F85" s="13" t="s">
        <v>1778</v>
      </c>
    </row>
    <row r="86" spans="1:6" x14ac:dyDescent="0.25">
      <c r="A86" s="13">
        <v>83</v>
      </c>
      <c r="B86" s="13" t="s">
        <v>1778</v>
      </c>
      <c r="C86" s="13">
        <v>0</v>
      </c>
      <c r="D86" s="13">
        <v>0</v>
      </c>
      <c r="E86" s="13" t="s">
        <v>2302</v>
      </c>
      <c r="F86" s="13" t="s">
        <v>1778</v>
      </c>
    </row>
    <row r="87" spans="1:6" x14ac:dyDescent="0.25">
      <c r="A87" s="13">
        <v>84</v>
      </c>
      <c r="B87" s="13" t="s">
        <v>1778</v>
      </c>
      <c r="C87" s="13">
        <v>0</v>
      </c>
      <c r="D87" s="13">
        <v>0</v>
      </c>
      <c r="E87" s="13" t="s">
        <v>2302</v>
      </c>
      <c r="F87" s="13" t="s">
        <v>1778</v>
      </c>
    </row>
    <row r="88" spans="1:6" x14ac:dyDescent="0.25">
      <c r="A88" s="13">
        <v>85</v>
      </c>
      <c r="B88" s="13" t="s">
        <v>1778</v>
      </c>
      <c r="C88" s="13">
        <v>0</v>
      </c>
      <c r="D88" s="13">
        <v>0</v>
      </c>
      <c r="E88" s="13" t="s">
        <v>2302</v>
      </c>
      <c r="F88" s="13" t="s">
        <v>1778</v>
      </c>
    </row>
    <row r="89" spans="1:6" x14ac:dyDescent="0.25">
      <c r="A89" s="13">
        <v>86</v>
      </c>
      <c r="B89" s="13" t="s">
        <v>1778</v>
      </c>
      <c r="C89" s="13">
        <v>0</v>
      </c>
      <c r="D89" s="13">
        <v>0</v>
      </c>
      <c r="E89" s="13" t="s">
        <v>2302</v>
      </c>
      <c r="F89" s="13" t="s">
        <v>1778</v>
      </c>
    </row>
    <row r="90" spans="1:6" x14ac:dyDescent="0.25">
      <c r="A90" s="13">
        <v>87</v>
      </c>
      <c r="B90" s="13" t="s">
        <v>1778</v>
      </c>
      <c r="C90" s="13">
        <v>0</v>
      </c>
      <c r="D90" s="13">
        <v>0</v>
      </c>
      <c r="E90" s="13" t="s">
        <v>2302</v>
      </c>
      <c r="F90" s="13" t="s">
        <v>1778</v>
      </c>
    </row>
    <row r="91" spans="1:6" x14ac:dyDescent="0.25">
      <c r="A91" s="13">
        <v>88</v>
      </c>
      <c r="B91" s="13" t="s">
        <v>1778</v>
      </c>
      <c r="C91" s="13">
        <v>0</v>
      </c>
      <c r="D91" s="13">
        <v>0</v>
      </c>
      <c r="E91" s="13" t="s">
        <v>2302</v>
      </c>
      <c r="F91" s="13" t="s">
        <v>1778</v>
      </c>
    </row>
    <row r="92" spans="1:6" x14ac:dyDescent="0.25">
      <c r="A92" s="13">
        <v>89</v>
      </c>
      <c r="B92" s="13" t="s">
        <v>1778</v>
      </c>
      <c r="C92" s="13">
        <v>0</v>
      </c>
      <c r="D92" s="13">
        <v>0</v>
      </c>
      <c r="E92" s="13" t="s">
        <v>2302</v>
      </c>
      <c r="F92" s="13" t="s">
        <v>1778</v>
      </c>
    </row>
    <row r="93" spans="1:6" x14ac:dyDescent="0.25">
      <c r="A93" s="13">
        <v>90</v>
      </c>
      <c r="B93" s="13" t="s">
        <v>1778</v>
      </c>
      <c r="C93" s="13">
        <v>0</v>
      </c>
      <c r="D93" s="13">
        <v>0</v>
      </c>
      <c r="E93" s="13" t="s">
        <v>2302</v>
      </c>
      <c r="F93" s="13" t="s">
        <v>1778</v>
      </c>
    </row>
    <row r="94" spans="1:6" x14ac:dyDescent="0.25">
      <c r="A94" s="13">
        <v>91</v>
      </c>
      <c r="B94" s="13" t="s">
        <v>1778</v>
      </c>
      <c r="C94" s="13">
        <v>0</v>
      </c>
      <c r="D94" s="13">
        <v>0</v>
      </c>
      <c r="E94" s="13" t="s">
        <v>2302</v>
      </c>
      <c r="F94" s="13" t="s">
        <v>1778</v>
      </c>
    </row>
    <row r="95" spans="1:6" x14ac:dyDescent="0.25">
      <c r="A95" s="13">
        <v>92</v>
      </c>
      <c r="B95" s="13" t="s">
        <v>1778</v>
      </c>
      <c r="C95" s="13">
        <v>0</v>
      </c>
      <c r="D95" s="13">
        <v>0</v>
      </c>
      <c r="E95" s="13" t="s">
        <v>2302</v>
      </c>
      <c r="F95" s="13" t="s">
        <v>1778</v>
      </c>
    </row>
    <row r="96" spans="1:6" x14ac:dyDescent="0.25">
      <c r="A96" s="13">
        <v>93</v>
      </c>
      <c r="B96" s="13" t="s">
        <v>1778</v>
      </c>
      <c r="C96" s="13">
        <v>0</v>
      </c>
      <c r="D96" s="13">
        <v>0</v>
      </c>
      <c r="E96" s="13" t="s">
        <v>2302</v>
      </c>
      <c r="F96" s="13" t="s">
        <v>1778</v>
      </c>
    </row>
    <row r="97" spans="1:6" x14ac:dyDescent="0.25">
      <c r="A97" s="13">
        <v>94</v>
      </c>
      <c r="B97" s="13" t="s">
        <v>1778</v>
      </c>
      <c r="C97" s="13">
        <v>0</v>
      </c>
      <c r="D97" s="13">
        <v>0</v>
      </c>
      <c r="E97" s="13" t="s">
        <v>2302</v>
      </c>
      <c r="F97" s="13" t="s">
        <v>1778</v>
      </c>
    </row>
    <row r="98" spans="1:6" x14ac:dyDescent="0.25">
      <c r="A98" s="13">
        <v>95</v>
      </c>
      <c r="B98" s="13" t="s">
        <v>1778</v>
      </c>
      <c r="C98" s="13">
        <v>0</v>
      </c>
      <c r="D98" s="13">
        <v>0</v>
      </c>
      <c r="E98" s="13" t="s">
        <v>2302</v>
      </c>
      <c r="F98" s="13" t="s">
        <v>1778</v>
      </c>
    </row>
    <row r="99" spans="1:6" x14ac:dyDescent="0.25">
      <c r="A99" s="13">
        <v>96</v>
      </c>
      <c r="B99" s="13" t="s">
        <v>1778</v>
      </c>
      <c r="C99" s="13">
        <v>0</v>
      </c>
      <c r="D99" s="13">
        <v>0</v>
      </c>
      <c r="E99" s="13" t="s">
        <v>2302</v>
      </c>
      <c r="F99" s="13" t="s">
        <v>1778</v>
      </c>
    </row>
    <row r="100" spans="1:6" x14ac:dyDescent="0.25">
      <c r="A100" s="13">
        <v>97</v>
      </c>
      <c r="B100" s="13" t="s">
        <v>1778</v>
      </c>
      <c r="C100" s="13">
        <v>0</v>
      </c>
      <c r="D100" s="13">
        <v>0</v>
      </c>
      <c r="E100" s="13" t="s">
        <v>2302</v>
      </c>
      <c r="F100" s="13" t="s">
        <v>1778</v>
      </c>
    </row>
    <row r="101" spans="1:6" x14ac:dyDescent="0.25">
      <c r="A101" s="13">
        <v>98</v>
      </c>
      <c r="B101" s="13" t="s">
        <v>1778</v>
      </c>
      <c r="C101" s="13">
        <v>0</v>
      </c>
      <c r="D101" s="13">
        <v>0</v>
      </c>
      <c r="E101" s="13" t="s">
        <v>2302</v>
      </c>
      <c r="F101" s="13" t="s">
        <v>1778</v>
      </c>
    </row>
    <row r="102" spans="1:6" x14ac:dyDescent="0.25">
      <c r="A102" s="13">
        <v>99</v>
      </c>
      <c r="B102" s="13" t="s">
        <v>1778</v>
      </c>
      <c r="C102" s="13">
        <v>0</v>
      </c>
      <c r="D102" s="13">
        <v>0</v>
      </c>
      <c r="E102" s="13" t="s">
        <v>2302</v>
      </c>
      <c r="F102" s="13" t="s">
        <v>1778</v>
      </c>
    </row>
    <row r="103" spans="1:6" x14ac:dyDescent="0.25">
      <c r="A103" s="13">
        <v>100</v>
      </c>
      <c r="B103" s="13" t="s">
        <v>1778</v>
      </c>
      <c r="C103" s="13">
        <v>0</v>
      </c>
      <c r="D103" s="13">
        <v>0</v>
      </c>
      <c r="E103" s="13" t="s">
        <v>2302</v>
      </c>
      <c r="F103" s="13" t="s">
        <v>1778</v>
      </c>
    </row>
    <row r="104" spans="1:6" x14ac:dyDescent="0.25">
      <c r="A104" s="13">
        <v>101</v>
      </c>
      <c r="B104" s="13" t="s">
        <v>1778</v>
      </c>
      <c r="C104" s="13">
        <v>0</v>
      </c>
      <c r="D104" s="13">
        <v>0</v>
      </c>
      <c r="E104" s="13" t="s">
        <v>2302</v>
      </c>
      <c r="F104" s="13" t="s">
        <v>1778</v>
      </c>
    </row>
    <row r="105" spans="1:6" x14ac:dyDescent="0.25">
      <c r="A105" s="13">
        <v>102</v>
      </c>
      <c r="B105" s="13" t="s">
        <v>1778</v>
      </c>
      <c r="C105" s="13">
        <v>0</v>
      </c>
      <c r="D105" s="13">
        <v>0</v>
      </c>
      <c r="E105" s="13" t="s">
        <v>2302</v>
      </c>
      <c r="F105" s="13" t="s">
        <v>1778</v>
      </c>
    </row>
    <row r="106" spans="1:6" x14ac:dyDescent="0.25">
      <c r="A106" s="13">
        <v>103</v>
      </c>
      <c r="B106" s="13" t="s">
        <v>1778</v>
      </c>
      <c r="C106" s="13">
        <v>0</v>
      </c>
      <c r="D106" s="13">
        <v>0</v>
      </c>
      <c r="E106" s="13" t="s">
        <v>2302</v>
      </c>
      <c r="F106" s="13" t="s">
        <v>1778</v>
      </c>
    </row>
    <row r="107" spans="1:6" x14ac:dyDescent="0.25">
      <c r="A107" s="13">
        <v>104</v>
      </c>
      <c r="B107" s="13" t="s">
        <v>1778</v>
      </c>
      <c r="C107" s="13">
        <v>0</v>
      </c>
      <c r="D107" s="13">
        <v>0</v>
      </c>
      <c r="E107" s="13" t="s">
        <v>2302</v>
      </c>
      <c r="F107" s="13" t="s">
        <v>1778</v>
      </c>
    </row>
    <row r="108" spans="1:6" x14ac:dyDescent="0.25">
      <c r="A108" s="13">
        <v>105</v>
      </c>
      <c r="B108" s="13" t="s">
        <v>1778</v>
      </c>
      <c r="C108" s="13">
        <v>0</v>
      </c>
      <c r="D108" s="13">
        <v>0</v>
      </c>
      <c r="E108" s="13" t="s">
        <v>2302</v>
      </c>
      <c r="F108" s="13" t="s">
        <v>1778</v>
      </c>
    </row>
    <row r="109" spans="1:6" x14ac:dyDescent="0.25">
      <c r="A109" s="13">
        <v>106</v>
      </c>
      <c r="B109" s="13" t="s">
        <v>1778</v>
      </c>
      <c r="C109" s="13">
        <v>0</v>
      </c>
      <c r="D109" s="13">
        <v>0</v>
      </c>
      <c r="E109" s="13" t="s">
        <v>2302</v>
      </c>
      <c r="F109" s="13" t="s">
        <v>1778</v>
      </c>
    </row>
    <row r="110" spans="1:6" x14ac:dyDescent="0.25">
      <c r="A110" s="13">
        <v>107</v>
      </c>
      <c r="B110" s="13" t="s">
        <v>1778</v>
      </c>
      <c r="C110" s="13">
        <v>0</v>
      </c>
      <c r="D110" s="13">
        <v>0</v>
      </c>
      <c r="E110" s="13" t="s">
        <v>2302</v>
      </c>
      <c r="F110" s="13" t="s">
        <v>1778</v>
      </c>
    </row>
    <row r="111" spans="1:6" x14ac:dyDescent="0.25">
      <c r="A111" s="13">
        <v>108</v>
      </c>
      <c r="B111" s="13" t="s">
        <v>1778</v>
      </c>
      <c r="C111" s="13">
        <v>0</v>
      </c>
      <c r="D111" s="13">
        <v>0</v>
      </c>
      <c r="E111" s="13" t="s">
        <v>2302</v>
      </c>
      <c r="F111" s="13" t="s">
        <v>1778</v>
      </c>
    </row>
    <row r="112" spans="1:6" x14ac:dyDescent="0.25">
      <c r="A112" s="13">
        <v>109</v>
      </c>
      <c r="B112" s="13" t="s">
        <v>1778</v>
      </c>
      <c r="C112" s="13">
        <v>0</v>
      </c>
      <c r="D112" s="13">
        <v>0</v>
      </c>
      <c r="E112" s="13" t="s">
        <v>2302</v>
      </c>
      <c r="F112" s="13" t="s">
        <v>1778</v>
      </c>
    </row>
    <row r="113" spans="1:6" x14ac:dyDescent="0.25">
      <c r="A113" s="13">
        <v>110</v>
      </c>
      <c r="B113" s="13" t="s">
        <v>1778</v>
      </c>
      <c r="C113" s="13">
        <v>0</v>
      </c>
      <c r="D113" s="13">
        <v>0</v>
      </c>
      <c r="E113" s="13" t="s">
        <v>2302</v>
      </c>
      <c r="F113" s="13" t="s">
        <v>1778</v>
      </c>
    </row>
    <row r="114" spans="1:6" x14ac:dyDescent="0.25">
      <c r="A114" s="13">
        <v>111</v>
      </c>
      <c r="B114" s="13" t="s">
        <v>1778</v>
      </c>
      <c r="C114" s="13">
        <v>0</v>
      </c>
      <c r="D114" s="13">
        <v>0</v>
      </c>
      <c r="E114" s="13" t="s">
        <v>2302</v>
      </c>
      <c r="F114" s="13" t="s">
        <v>1778</v>
      </c>
    </row>
    <row r="115" spans="1:6" x14ac:dyDescent="0.25">
      <c r="A115" s="13">
        <v>112</v>
      </c>
      <c r="B115" s="13" t="s">
        <v>1778</v>
      </c>
      <c r="C115" s="13">
        <v>0</v>
      </c>
      <c r="D115" s="13">
        <v>0</v>
      </c>
      <c r="E115" s="13" t="s">
        <v>2302</v>
      </c>
      <c r="F115" s="13" t="s">
        <v>1778</v>
      </c>
    </row>
    <row r="116" spans="1:6" x14ac:dyDescent="0.25">
      <c r="A116" s="13">
        <v>113</v>
      </c>
      <c r="B116" s="13" t="s">
        <v>1778</v>
      </c>
      <c r="C116" s="13">
        <v>0</v>
      </c>
      <c r="D116" s="13">
        <v>0</v>
      </c>
      <c r="E116" s="13" t="s">
        <v>2302</v>
      </c>
      <c r="F116" s="13" t="s">
        <v>1778</v>
      </c>
    </row>
    <row r="117" spans="1:6" x14ac:dyDescent="0.25">
      <c r="A117" s="13">
        <v>114</v>
      </c>
      <c r="B117" s="13" t="s">
        <v>1778</v>
      </c>
      <c r="C117" s="13">
        <v>0</v>
      </c>
      <c r="D117" s="13">
        <v>0</v>
      </c>
      <c r="E117" s="13" t="s">
        <v>2302</v>
      </c>
      <c r="F117" s="13" t="s">
        <v>1778</v>
      </c>
    </row>
    <row r="118" spans="1:6" x14ac:dyDescent="0.25">
      <c r="A118" s="13">
        <v>115</v>
      </c>
      <c r="B118" s="13" t="s">
        <v>1778</v>
      </c>
      <c r="C118" s="13">
        <v>0</v>
      </c>
      <c r="D118" s="13">
        <v>0</v>
      </c>
      <c r="E118" s="13" t="s">
        <v>2302</v>
      </c>
      <c r="F118" s="13" t="s">
        <v>1778</v>
      </c>
    </row>
    <row r="119" spans="1:6" x14ac:dyDescent="0.25">
      <c r="A119" s="13">
        <v>116</v>
      </c>
      <c r="B119" s="13" t="s">
        <v>1778</v>
      </c>
      <c r="C119" s="13">
        <v>0</v>
      </c>
      <c r="D119" s="13">
        <v>0</v>
      </c>
      <c r="E119" s="13" t="s">
        <v>2302</v>
      </c>
      <c r="F119" s="13" t="s">
        <v>1778</v>
      </c>
    </row>
    <row r="120" spans="1:6" x14ac:dyDescent="0.25">
      <c r="A120" s="13">
        <v>117</v>
      </c>
      <c r="B120" s="13" t="s">
        <v>1778</v>
      </c>
      <c r="C120" s="13">
        <v>0</v>
      </c>
      <c r="D120" s="13">
        <v>0</v>
      </c>
      <c r="E120" s="13" t="s">
        <v>2302</v>
      </c>
      <c r="F120" s="13" t="s">
        <v>1778</v>
      </c>
    </row>
    <row r="121" spans="1:6" x14ac:dyDescent="0.25">
      <c r="A121" s="13">
        <v>118</v>
      </c>
      <c r="B121" s="13" t="s">
        <v>1778</v>
      </c>
      <c r="C121" s="13">
        <v>0</v>
      </c>
      <c r="D121" s="13">
        <v>0</v>
      </c>
      <c r="E121" s="13" t="s">
        <v>2302</v>
      </c>
      <c r="F121" s="13" t="s">
        <v>1778</v>
      </c>
    </row>
    <row r="122" spans="1:6" x14ac:dyDescent="0.25">
      <c r="A122" s="13">
        <v>119</v>
      </c>
      <c r="B122" s="13" t="s">
        <v>1778</v>
      </c>
      <c r="C122" s="13">
        <v>0</v>
      </c>
      <c r="D122" s="13">
        <v>0</v>
      </c>
      <c r="E122" s="13" t="s">
        <v>2302</v>
      </c>
      <c r="F122" s="13" t="s">
        <v>1778</v>
      </c>
    </row>
    <row r="123" spans="1:6" x14ac:dyDescent="0.25">
      <c r="A123" s="13">
        <v>120</v>
      </c>
      <c r="B123" s="13" t="s">
        <v>1778</v>
      </c>
      <c r="C123" s="13">
        <v>0</v>
      </c>
      <c r="D123" s="13">
        <v>0</v>
      </c>
      <c r="E123" s="13" t="s">
        <v>2302</v>
      </c>
      <c r="F123" s="13" t="s">
        <v>1778</v>
      </c>
    </row>
    <row r="124" spans="1:6" x14ac:dyDescent="0.25">
      <c r="A124" s="13">
        <v>121</v>
      </c>
      <c r="B124" s="13" t="s">
        <v>1778</v>
      </c>
      <c r="C124" s="13">
        <v>0</v>
      </c>
      <c r="D124" s="13">
        <v>0</v>
      </c>
      <c r="E124" s="13" t="s">
        <v>2302</v>
      </c>
      <c r="F124" s="13" t="s">
        <v>1778</v>
      </c>
    </row>
    <row r="125" spans="1:6" x14ac:dyDescent="0.25">
      <c r="A125" s="13">
        <v>122</v>
      </c>
      <c r="B125" s="13" t="s">
        <v>1778</v>
      </c>
      <c r="C125" s="13">
        <v>0</v>
      </c>
      <c r="D125" s="13">
        <v>0</v>
      </c>
      <c r="E125" s="13" t="s">
        <v>2302</v>
      </c>
      <c r="F125" s="13" t="s">
        <v>1778</v>
      </c>
    </row>
    <row r="126" spans="1:6" x14ac:dyDescent="0.25">
      <c r="A126" s="13">
        <v>123</v>
      </c>
      <c r="B126" s="13" t="s">
        <v>1778</v>
      </c>
      <c r="C126" s="13">
        <v>0</v>
      </c>
      <c r="D126" s="13">
        <v>0</v>
      </c>
      <c r="E126" s="13" t="s">
        <v>2302</v>
      </c>
      <c r="F126" s="13" t="s">
        <v>1778</v>
      </c>
    </row>
    <row r="127" spans="1:6" x14ac:dyDescent="0.25">
      <c r="A127" s="13">
        <v>124</v>
      </c>
      <c r="B127" s="13" t="s">
        <v>1778</v>
      </c>
      <c r="C127" s="13">
        <v>0</v>
      </c>
      <c r="D127" s="13">
        <v>0</v>
      </c>
      <c r="E127" s="13" t="s">
        <v>2302</v>
      </c>
      <c r="F127" s="13" t="s">
        <v>1778</v>
      </c>
    </row>
    <row r="128" spans="1:6" x14ac:dyDescent="0.25">
      <c r="A128" s="13">
        <v>125</v>
      </c>
      <c r="B128" s="13" t="s">
        <v>1778</v>
      </c>
      <c r="C128" s="13">
        <v>0</v>
      </c>
      <c r="D128" s="13">
        <v>0</v>
      </c>
      <c r="E128" s="13" t="s">
        <v>2302</v>
      </c>
      <c r="F128" s="13" t="s">
        <v>1778</v>
      </c>
    </row>
    <row r="129" spans="1:6" x14ac:dyDescent="0.25">
      <c r="A129" s="13">
        <v>126</v>
      </c>
      <c r="B129" s="13" t="s">
        <v>1778</v>
      </c>
      <c r="C129" s="13">
        <v>0</v>
      </c>
      <c r="D129" s="13">
        <v>0</v>
      </c>
      <c r="E129" s="13" t="s">
        <v>2302</v>
      </c>
      <c r="F129" s="13" t="s">
        <v>1778</v>
      </c>
    </row>
    <row r="130" spans="1:6" x14ac:dyDescent="0.25">
      <c r="A130" s="13">
        <v>127</v>
      </c>
      <c r="B130" s="13" t="s">
        <v>1778</v>
      </c>
      <c r="C130" s="13">
        <v>0</v>
      </c>
      <c r="D130" s="13">
        <v>0</v>
      </c>
      <c r="E130" s="13" t="s">
        <v>2302</v>
      </c>
      <c r="F130" s="13" t="s">
        <v>1778</v>
      </c>
    </row>
    <row r="131" spans="1:6" x14ac:dyDescent="0.25">
      <c r="A131" s="13">
        <v>128</v>
      </c>
      <c r="B131" s="13" t="s">
        <v>1778</v>
      </c>
      <c r="C131" s="13">
        <v>0</v>
      </c>
      <c r="D131" s="13">
        <v>0</v>
      </c>
      <c r="E131" s="13" t="s">
        <v>2302</v>
      </c>
      <c r="F131" s="13" t="s">
        <v>1778</v>
      </c>
    </row>
    <row r="132" spans="1:6" x14ac:dyDescent="0.25">
      <c r="A132" s="13">
        <v>129</v>
      </c>
      <c r="B132" s="13" t="s">
        <v>1778</v>
      </c>
      <c r="C132" s="13">
        <v>0</v>
      </c>
      <c r="D132" s="13">
        <v>0</v>
      </c>
      <c r="E132" s="13" t="s">
        <v>2302</v>
      </c>
      <c r="F132" s="13" t="s">
        <v>1778</v>
      </c>
    </row>
    <row r="133" spans="1:6" x14ac:dyDescent="0.25">
      <c r="A133" s="13">
        <v>130</v>
      </c>
      <c r="B133" s="13" t="s">
        <v>1778</v>
      </c>
      <c r="C133" s="13">
        <v>0</v>
      </c>
      <c r="D133" s="13">
        <v>0</v>
      </c>
      <c r="E133" s="13" t="s">
        <v>2302</v>
      </c>
      <c r="F133" s="13" t="s">
        <v>1778</v>
      </c>
    </row>
    <row r="134" spans="1:6" x14ac:dyDescent="0.25">
      <c r="A134" s="13">
        <v>131</v>
      </c>
      <c r="B134" s="13" t="s">
        <v>1778</v>
      </c>
      <c r="C134" s="13">
        <v>0</v>
      </c>
      <c r="D134" s="13">
        <v>0</v>
      </c>
      <c r="E134" s="13" t="s">
        <v>2302</v>
      </c>
      <c r="F134" s="13" t="s">
        <v>1778</v>
      </c>
    </row>
    <row r="135" spans="1:6" x14ac:dyDescent="0.25">
      <c r="A135" s="13">
        <v>132</v>
      </c>
      <c r="B135" s="13" t="s">
        <v>1778</v>
      </c>
      <c r="C135" s="13">
        <v>0</v>
      </c>
      <c r="D135" s="13">
        <v>0</v>
      </c>
      <c r="E135" s="13" t="s">
        <v>2302</v>
      </c>
      <c r="F135" s="13" t="s">
        <v>1778</v>
      </c>
    </row>
    <row r="136" spans="1:6" x14ac:dyDescent="0.25">
      <c r="A136" s="13">
        <v>133</v>
      </c>
      <c r="B136" s="13" t="s">
        <v>1778</v>
      </c>
      <c r="C136" s="13">
        <v>0</v>
      </c>
      <c r="D136" s="13">
        <v>0</v>
      </c>
      <c r="E136" s="13" t="s">
        <v>2302</v>
      </c>
      <c r="F136" s="13" t="s">
        <v>1778</v>
      </c>
    </row>
    <row r="137" spans="1:6" x14ac:dyDescent="0.25">
      <c r="A137" s="13">
        <v>134</v>
      </c>
      <c r="B137" s="13" t="s">
        <v>1778</v>
      </c>
      <c r="C137" s="13">
        <v>0</v>
      </c>
      <c r="D137" s="13">
        <v>0</v>
      </c>
      <c r="E137" s="13" t="s">
        <v>2302</v>
      </c>
      <c r="F137" s="13" t="s">
        <v>1778</v>
      </c>
    </row>
    <row r="138" spans="1:6" x14ac:dyDescent="0.25">
      <c r="A138" s="13">
        <v>135</v>
      </c>
      <c r="B138" s="13" t="s">
        <v>1778</v>
      </c>
      <c r="C138" s="13">
        <v>0</v>
      </c>
      <c r="D138" s="13">
        <v>0</v>
      </c>
      <c r="E138" s="13" t="s">
        <v>2302</v>
      </c>
      <c r="F138" s="13" t="s">
        <v>1778</v>
      </c>
    </row>
    <row r="139" spans="1:6" x14ac:dyDescent="0.25">
      <c r="A139" s="13">
        <v>136</v>
      </c>
      <c r="B139" s="13" t="s">
        <v>1778</v>
      </c>
      <c r="C139" s="13">
        <v>0</v>
      </c>
      <c r="D139" s="13">
        <v>0</v>
      </c>
      <c r="E139" s="13" t="s">
        <v>2302</v>
      </c>
      <c r="F139" s="13" t="s">
        <v>1778</v>
      </c>
    </row>
    <row r="140" spans="1:6" x14ac:dyDescent="0.25">
      <c r="A140" s="13">
        <v>137</v>
      </c>
      <c r="B140" s="13" t="s">
        <v>1778</v>
      </c>
      <c r="C140" s="13">
        <v>0</v>
      </c>
      <c r="D140" s="13">
        <v>0</v>
      </c>
      <c r="E140" s="13" t="s">
        <v>2302</v>
      </c>
      <c r="F140" s="13" t="s">
        <v>1778</v>
      </c>
    </row>
    <row r="141" spans="1:6" x14ac:dyDescent="0.25">
      <c r="A141" s="13">
        <v>138</v>
      </c>
      <c r="B141" s="13" t="s">
        <v>1778</v>
      </c>
      <c r="C141" s="13">
        <v>0</v>
      </c>
      <c r="D141" s="13">
        <v>0</v>
      </c>
      <c r="E141" s="13" t="s">
        <v>2302</v>
      </c>
      <c r="F141" s="13" t="s">
        <v>1778</v>
      </c>
    </row>
    <row r="142" spans="1:6" x14ac:dyDescent="0.25">
      <c r="A142" s="13">
        <v>139</v>
      </c>
      <c r="B142" s="13" t="s">
        <v>1778</v>
      </c>
      <c r="C142" s="13">
        <v>0</v>
      </c>
      <c r="D142" s="13">
        <v>0</v>
      </c>
      <c r="E142" s="13" t="s">
        <v>2302</v>
      </c>
      <c r="F142" s="13" t="s">
        <v>1778</v>
      </c>
    </row>
    <row r="143" spans="1:6" x14ac:dyDescent="0.25">
      <c r="A143" s="13">
        <v>140</v>
      </c>
      <c r="B143" s="13" t="s">
        <v>1778</v>
      </c>
      <c r="C143" s="13">
        <v>0</v>
      </c>
      <c r="D143" s="13">
        <v>0</v>
      </c>
      <c r="E143" s="13" t="s">
        <v>2302</v>
      </c>
      <c r="F143" s="13" t="s">
        <v>1778</v>
      </c>
    </row>
    <row r="144" spans="1:6" x14ac:dyDescent="0.25">
      <c r="A144" s="13">
        <v>141</v>
      </c>
      <c r="B144" s="13" t="s">
        <v>1778</v>
      </c>
      <c r="C144" s="13">
        <v>0</v>
      </c>
      <c r="D144" s="13">
        <v>0</v>
      </c>
      <c r="E144" s="13" t="s">
        <v>2302</v>
      </c>
      <c r="F144" s="13" t="s">
        <v>1778</v>
      </c>
    </row>
    <row r="145" spans="1:6" x14ac:dyDescent="0.25">
      <c r="A145" s="13">
        <v>142</v>
      </c>
      <c r="B145" s="13" t="s">
        <v>1778</v>
      </c>
      <c r="C145" s="13">
        <v>0</v>
      </c>
      <c r="D145" s="13">
        <v>0</v>
      </c>
      <c r="E145" s="13" t="s">
        <v>2302</v>
      </c>
      <c r="F145" s="13" t="s">
        <v>1778</v>
      </c>
    </row>
    <row r="146" spans="1:6" x14ac:dyDescent="0.25">
      <c r="A146" s="13">
        <v>143</v>
      </c>
      <c r="B146" s="13" t="s">
        <v>1778</v>
      </c>
      <c r="C146" s="13">
        <v>0</v>
      </c>
      <c r="D146" s="13">
        <v>0</v>
      </c>
      <c r="E146" s="13" t="s">
        <v>2302</v>
      </c>
      <c r="F146" s="13" t="s">
        <v>1778</v>
      </c>
    </row>
    <row r="147" spans="1:6" x14ac:dyDescent="0.25">
      <c r="A147" s="13">
        <v>144</v>
      </c>
      <c r="B147" s="13" t="s">
        <v>1778</v>
      </c>
      <c r="C147" s="13">
        <v>0</v>
      </c>
      <c r="D147" s="13">
        <v>0</v>
      </c>
      <c r="E147" s="13" t="s">
        <v>2302</v>
      </c>
      <c r="F147" s="13" t="s">
        <v>1778</v>
      </c>
    </row>
    <row r="148" spans="1:6" x14ac:dyDescent="0.25">
      <c r="A148" s="13">
        <v>145</v>
      </c>
      <c r="B148" s="13" t="s">
        <v>1778</v>
      </c>
      <c r="C148" s="13">
        <v>0</v>
      </c>
      <c r="D148" s="13">
        <v>0</v>
      </c>
      <c r="E148" s="13" t="s">
        <v>2302</v>
      </c>
      <c r="F148" s="13" t="s">
        <v>1778</v>
      </c>
    </row>
    <row r="149" spans="1:6" x14ac:dyDescent="0.25">
      <c r="A149" s="13">
        <v>146</v>
      </c>
      <c r="B149" s="13" t="s">
        <v>1778</v>
      </c>
      <c r="C149" s="13">
        <v>0</v>
      </c>
      <c r="D149" s="13">
        <v>0</v>
      </c>
      <c r="E149" s="13" t="s">
        <v>2302</v>
      </c>
      <c r="F149" s="13" t="s">
        <v>1778</v>
      </c>
    </row>
    <row r="150" spans="1:6" x14ac:dyDescent="0.25">
      <c r="A150" s="13">
        <v>147</v>
      </c>
      <c r="B150" s="13" t="s">
        <v>1778</v>
      </c>
      <c r="C150" s="13">
        <v>0</v>
      </c>
      <c r="D150" s="13">
        <v>0</v>
      </c>
      <c r="E150" s="13" t="s">
        <v>2302</v>
      </c>
      <c r="F150" s="13" t="s">
        <v>1778</v>
      </c>
    </row>
    <row r="151" spans="1:6" x14ac:dyDescent="0.25">
      <c r="A151" s="13">
        <v>148</v>
      </c>
      <c r="B151" s="13" t="s">
        <v>1778</v>
      </c>
      <c r="C151" s="13">
        <v>0</v>
      </c>
      <c r="D151" s="13">
        <v>0</v>
      </c>
      <c r="E151" s="13" t="s">
        <v>2302</v>
      </c>
      <c r="F151" s="13" t="s">
        <v>1778</v>
      </c>
    </row>
    <row r="152" spans="1:6" x14ac:dyDescent="0.25">
      <c r="A152" s="13">
        <v>149</v>
      </c>
      <c r="B152" s="13" t="s">
        <v>1778</v>
      </c>
      <c r="C152" s="13">
        <v>0</v>
      </c>
      <c r="D152" s="13">
        <v>0</v>
      </c>
      <c r="E152" s="13" t="s">
        <v>2302</v>
      </c>
      <c r="F152" s="13" t="s">
        <v>1778</v>
      </c>
    </row>
    <row r="153" spans="1:6" x14ac:dyDescent="0.25">
      <c r="A153" s="13">
        <v>150</v>
      </c>
      <c r="B153" s="13" t="s">
        <v>1778</v>
      </c>
      <c r="C153" s="13">
        <v>0</v>
      </c>
      <c r="D153" s="13">
        <v>0</v>
      </c>
      <c r="E153" s="13" t="s">
        <v>2302</v>
      </c>
      <c r="F153" s="13" t="s">
        <v>1778</v>
      </c>
    </row>
    <row r="154" spans="1:6" x14ac:dyDescent="0.25">
      <c r="A154" s="13">
        <v>151</v>
      </c>
      <c r="B154" s="13" t="s">
        <v>1778</v>
      </c>
      <c r="C154" s="13">
        <v>0</v>
      </c>
      <c r="D154" s="13">
        <v>0</v>
      </c>
      <c r="E154" s="13" t="s">
        <v>2302</v>
      </c>
      <c r="F154" s="13" t="s">
        <v>1778</v>
      </c>
    </row>
    <row r="155" spans="1:6" x14ac:dyDescent="0.25">
      <c r="A155" s="13">
        <v>152</v>
      </c>
      <c r="B155" s="13" t="s">
        <v>1778</v>
      </c>
      <c r="C155" s="13">
        <v>0</v>
      </c>
      <c r="D155" s="13">
        <v>0</v>
      </c>
      <c r="E155" s="13" t="s">
        <v>2302</v>
      </c>
      <c r="F155" s="13" t="s">
        <v>1778</v>
      </c>
    </row>
    <row r="156" spans="1:6" x14ac:dyDescent="0.25">
      <c r="A156" s="13">
        <v>153</v>
      </c>
      <c r="B156" s="13" t="s">
        <v>1778</v>
      </c>
      <c r="C156" s="13">
        <v>0</v>
      </c>
      <c r="D156" s="13">
        <v>0</v>
      </c>
      <c r="E156" s="13" t="s">
        <v>2302</v>
      </c>
      <c r="F156" s="13" t="s">
        <v>1778</v>
      </c>
    </row>
    <row r="157" spans="1:6" x14ac:dyDescent="0.25">
      <c r="A157" s="13">
        <v>154</v>
      </c>
      <c r="B157" s="13" t="s">
        <v>1778</v>
      </c>
      <c r="C157" s="13">
        <v>0</v>
      </c>
      <c r="D157" s="13">
        <v>0</v>
      </c>
      <c r="E157" s="13" t="s">
        <v>2302</v>
      </c>
      <c r="F157" s="13" t="s">
        <v>1778</v>
      </c>
    </row>
    <row r="158" spans="1:6" x14ac:dyDescent="0.25">
      <c r="A158" s="13">
        <v>155</v>
      </c>
      <c r="B158" s="13" t="s">
        <v>1778</v>
      </c>
      <c r="C158" s="13">
        <v>0</v>
      </c>
      <c r="D158" s="13">
        <v>0</v>
      </c>
      <c r="E158" s="13" t="s">
        <v>2302</v>
      </c>
      <c r="F158" s="13" t="s">
        <v>1778</v>
      </c>
    </row>
    <row r="159" spans="1:6" x14ac:dyDescent="0.25">
      <c r="A159" s="13">
        <v>156</v>
      </c>
      <c r="B159" s="13" t="s">
        <v>1778</v>
      </c>
      <c r="C159" s="13">
        <v>0</v>
      </c>
      <c r="D159" s="13">
        <v>0</v>
      </c>
      <c r="E159" s="13" t="s">
        <v>2302</v>
      </c>
      <c r="F159" s="13" t="s">
        <v>1778</v>
      </c>
    </row>
    <row r="160" spans="1:6" x14ac:dyDescent="0.25">
      <c r="A160" s="13">
        <v>157</v>
      </c>
      <c r="B160" s="13" t="s">
        <v>1778</v>
      </c>
      <c r="C160" s="13">
        <v>0</v>
      </c>
      <c r="D160" s="13">
        <v>0</v>
      </c>
      <c r="E160" s="13" t="s">
        <v>2302</v>
      </c>
      <c r="F160" s="13" t="s">
        <v>1778</v>
      </c>
    </row>
    <row r="161" spans="1:6" x14ac:dyDescent="0.25">
      <c r="A161" s="13">
        <v>158</v>
      </c>
      <c r="B161" s="13" t="s">
        <v>1778</v>
      </c>
      <c r="C161" s="13">
        <v>0</v>
      </c>
      <c r="D161" s="13">
        <v>0</v>
      </c>
      <c r="E161" s="13" t="s">
        <v>2302</v>
      </c>
      <c r="F161" s="13" t="s">
        <v>1778</v>
      </c>
    </row>
    <row r="162" spans="1:6" x14ac:dyDescent="0.25">
      <c r="A162" s="13">
        <v>159</v>
      </c>
      <c r="B162" s="13" t="s">
        <v>1778</v>
      </c>
      <c r="C162" s="13">
        <v>0</v>
      </c>
      <c r="D162" s="13">
        <v>0</v>
      </c>
      <c r="E162" s="13" t="s">
        <v>2302</v>
      </c>
      <c r="F162" s="13" t="s">
        <v>1778</v>
      </c>
    </row>
    <row r="163" spans="1:6" x14ac:dyDescent="0.25">
      <c r="A163" s="13">
        <v>160</v>
      </c>
      <c r="B163" s="13" t="s">
        <v>1778</v>
      </c>
      <c r="C163" s="13">
        <v>0</v>
      </c>
      <c r="D163" s="13">
        <v>0</v>
      </c>
      <c r="E163" s="13" t="s">
        <v>2302</v>
      </c>
      <c r="F163" s="13" t="s">
        <v>1778</v>
      </c>
    </row>
    <row r="164" spans="1:6" x14ac:dyDescent="0.25">
      <c r="A164" s="13">
        <v>161</v>
      </c>
      <c r="B164" s="13" t="s">
        <v>1778</v>
      </c>
      <c r="C164" s="13">
        <v>0</v>
      </c>
      <c r="D164" s="13">
        <v>0</v>
      </c>
      <c r="E164" s="13" t="s">
        <v>2302</v>
      </c>
      <c r="F164" s="13" t="s">
        <v>1778</v>
      </c>
    </row>
    <row r="165" spans="1:6" x14ac:dyDescent="0.25">
      <c r="A165" s="13">
        <v>162</v>
      </c>
      <c r="B165" s="13" t="s">
        <v>1778</v>
      </c>
      <c r="C165" s="13">
        <v>0</v>
      </c>
      <c r="D165" s="13">
        <v>0</v>
      </c>
      <c r="E165" s="13" t="s">
        <v>2302</v>
      </c>
      <c r="F165" s="13" t="s">
        <v>1778</v>
      </c>
    </row>
    <row r="166" spans="1:6" x14ac:dyDescent="0.25">
      <c r="A166" s="13">
        <v>163</v>
      </c>
      <c r="B166" s="13" t="s">
        <v>1778</v>
      </c>
      <c r="C166" s="13">
        <v>0</v>
      </c>
      <c r="D166" s="13">
        <v>0</v>
      </c>
      <c r="E166" s="13" t="s">
        <v>2302</v>
      </c>
      <c r="F166" s="13" t="s">
        <v>1778</v>
      </c>
    </row>
    <row r="167" spans="1:6" x14ac:dyDescent="0.25">
      <c r="A167" s="13">
        <v>164</v>
      </c>
      <c r="B167" s="13" t="s">
        <v>1778</v>
      </c>
      <c r="C167" s="13">
        <v>0</v>
      </c>
      <c r="D167" s="13">
        <v>0</v>
      </c>
      <c r="E167" s="13" t="s">
        <v>2302</v>
      </c>
      <c r="F167" s="13" t="s">
        <v>1778</v>
      </c>
    </row>
    <row r="168" spans="1:6" x14ac:dyDescent="0.25">
      <c r="A168" s="13">
        <v>165</v>
      </c>
      <c r="B168" s="13" t="s">
        <v>1778</v>
      </c>
      <c r="C168" s="13">
        <v>0</v>
      </c>
      <c r="D168" s="13">
        <v>0</v>
      </c>
      <c r="E168" s="13" t="s">
        <v>2302</v>
      </c>
      <c r="F168" s="13" t="s">
        <v>1778</v>
      </c>
    </row>
    <row r="169" spans="1:6" x14ac:dyDescent="0.25">
      <c r="A169" s="13">
        <v>166</v>
      </c>
      <c r="B169" s="13" t="s">
        <v>1778</v>
      </c>
      <c r="C169" s="13">
        <v>0</v>
      </c>
      <c r="D169" s="13">
        <v>0</v>
      </c>
      <c r="E169" s="13" t="s">
        <v>2302</v>
      </c>
      <c r="F169" s="13" t="s">
        <v>1778</v>
      </c>
    </row>
    <row r="170" spans="1:6" x14ac:dyDescent="0.25">
      <c r="A170" s="13">
        <v>167</v>
      </c>
      <c r="B170" s="13" t="s">
        <v>1778</v>
      </c>
      <c r="C170" s="13">
        <v>0</v>
      </c>
      <c r="D170" s="13">
        <v>0</v>
      </c>
      <c r="E170" s="13" t="s">
        <v>2302</v>
      </c>
      <c r="F170" s="13" t="s">
        <v>1778</v>
      </c>
    </row>
    <row r="171" spans="1:6" x14ac:dyDescent="0.25">
      <c r="A171" s="13">
        <v>168</v>
      </c>
      <c r="B171" s="13" t="s">
        <v>1778</v>
      </c>
      <c r="C171" s="13">
        <v>0</v>
      </c>
      <c r="D171" s="13">
        <v>0</v>
      </c>
      <c r="E171" s="13" t="s">
        <v>2302</v>
      </c>
      <c r="F171" s="13" t="s">
        <v>1778</v>
      </c>
    </row>
    <row r="172" spans="1:6" x14ac:dyDescent="0.25">
      <c r="A172" s="13">
        <v>169</v>
      </c>
      <c r="B172" s="13" t="s">
        <v>1778</v>
      </c>
      <c r="C172" s="13">
        <v>0</v>
      </c>
      <c r="D172" s="13">
        <v>0</v>
      </c>
      <c r="E172" s="13" t="s">
        <v>2302</v>
      </c>
      <c r="F172" s="13" t="s">
        <v>1778</v>
      </c>
    </row>
    <row r="173" spans="1:6" x14ac:dyDescent="0.25">
      <c r="A173" s="13">
        <v>170</v>
      </c>
      <c r="B173" s="13" t="s">
        <v>1778</v>
      </c>
      <c r="C173" s="13">
        <v>0</v>
      </c>
      <c r="D173" s="13">
        <v>0</v>
      </c>
      <c r="E173" s="13" t="s">
        <v>2302</v>
      </c>
      <c r="F173" s="13" t="s">
        <v>1778</v>
      </c>
    </row>
    <row r="174" spans="1:6" x14ac:dyDescent="0.25">
      <c r="A174" s="13">
        <v>171</v>
      </c>
      <c r="B174" s="13" t="s">
        <v>1778</v>
      </c>
      <c r="C174" s="13">
        <v>0</v>
      </c>
      <c r="D174" s="13">
        <v>0</v>
      </c>
      <c r="E174" s="13" t="s">
        <v>2302</v>
      </c>
      <c r="F174" s="13" t="s">
        <v>1778</v>
      </c>
    </row>
    <row r="175" spans="1:6" x14ac:dyDescent="0.25">
      <c r="A175" s="13">
        <v>172</v>
      </c>
      <c r="B175" s="13" t="s">
        <v>1778</v>
      </c>
      <c r="C175" s="13">
        <v>0</v>
      </c>
      <c r="D175" s="13">
        <v>0</v>
      </c>
      <c r="E175" s="13" t="s">
        <v>2302</v>
      </c>
      <c r="F175" s="13" t="s">
        <v>1778</v>
      </c>
    </row>
    <row r="176" spans="1:6" x14ac:dyDescent="0.25">
      <c r="A176" s="13">
        <v>173</v>
      </c>
      <c r="B176" s="13" t="s">
        <v>1778</v>
      </c>
      <c r="C176" s="13">
        <v>0</v>
      </c>
      <c r="D176" s="13">
        <v>0</v>
      </c>
      <c r="E176" s="13" t="s">
        <v>2302</v>
      </c>
      <c r="F176" s="13" t="s">
        <v>1778</v>
      </c>
    </row>
    <row r="177" spans="1:6" x14ac:dyDescent="0.25">
      <c r="A177" s="13">
        <v>174</v>
      </c>
      <c r="B177" s="13" t="s">
        <v>1778</v>
      </c>
      <c r="C177" s="13">
        <v>0</v>
      </c>
      <c r="D177" s="13">
        <v>0</v>
      </c>
      <c r="E177" s="13" t="s">
        <v>2302</v>
      </c>
      <c r="F177" s="13" t="s">
        <v>1778</v>
      </c>
    </row>
    <row r="178" spans="1:6" x14ac:dyDescent="0.25">
      <c r="A178" s="13">
        <v>175</v>
      </c>
      <c r="B178" s="13" t="s">
        <v>1778</v>
      </c>
      <c r="C178" s="13">
        <v>0</v>
      </c>
      <c r="D178" s="13">
        <v>0</v>
      </c>
      <c r="E178" s="13" t="s">
        <v>2302</v>
      </c>
      <c r="F178" s="13" t="s">
        <v>1778</v>
      </c>
    </row>
    <row r="179" spans="1:6" x14ac:dyDescent="0.25">
      <c r="A179" s="13">
        <v>176</v>
      </c>
      <c r="B179" s="13" t="s">
        <v>1778</v>
      </c>
      <c r="C179" s="13">
        <v>0</v>
      </c>
      <c r="D179" s="13">
        <v>0</v>
      </c>
      <c r="E179" s="13" t="s">
        <v>2302</v>
      </c>
      <c r="F179" s="13" t="s">
        <v>1778</v>
      </c>
    </row>
    <row r="180" spans="1:6" x14ac:dyDescent="0.25">
      <c r="A180" s="13">
        <v>177</v>
      </c>
      <c r="B180" s="13" t="s">
        <v>1778</v>
      </c>
      <c r="C180" s="13">
        <v>0</v>
      </c>
      <c r="D180" s="13">
        <v>0</v>
      </c>
      <c r="E180" s="13" t="s">
        <v>2302</v>
      </c>
      <c r="F180" s="13" t="s">
        <v>1778</v>
      </c>
    </row>
    <row r="181" spans="1:6" x14ac:dyDescent="0.25">
      <c r="A181" s="13">
        <v>178</v>
      </c>
      <c r="B181" s="13" t="s">
        <v>1778</v>
      </c>
      <c r="C181" s="13">
        <v>0</v>
      </c>
      <c r="D181" s="13">
        <v>0</v>
      </c>
      <c r="E181" s="13" t="s">
        <v>2302</v>
      </c>
      <c r="F181" s="13" t="s">
        <v>1778</v>
      </c>
    </row>
    <row r="182" spans="1:6" x14ac:dyDescent="0.25">
      <c r="A182" s="13">
        <v>179</v>
      </c>
      <c r="B182" s="13" t="s">
        <v>1778</v>
      </c>
      <c r="C182" s="13">
        <v>0</v>
      </c>
      <c r="D182" s="13">
        <v>0</v>
      </c>
      <c r="E182" s="13" t="s">
        <v>2302</v>
      </c>
      <c r="F182" s="13" t="s">
        <v>1778</v>
      </c>
    </row>
    <row r="183" spans="1:6" x14ac:dyDescent="0.25">
      <c r="A183" s="13">
        <v>180</v>
      </c>
      <c r="B183" s="13" t="s">
        <v>1778</v>
      </c>
      <c r="C183" s="13">
        <v>0</v>
      </c>
      <c r="D183" s="13">
        <v>0</v>
      </c>
      <c r="E183" s="13" t="s">
        <v>2302</v>
      </c>
      <c r="F183" s="13" t="s">
        <v>1778</v>
      </c>
    </row>
    <row r="184" spans="1:6" x14ac:dyDescent="0.25">
      <c r="A184" s="13">
        <v>181</v>
      </c>
      <c r="B184" s="13" t="s">
        <v>1778</v>
      </c>
      <c r="C184" s="13">
        <v>0</v>
      </c>
      <c r="D184" s="13">
        <v>0</v>
      </c>
      <c r="E184" s="13" t="s">
        <v>2302</v>
      </c>
      <c r="F184" s="13" t="s">
        <v>1778</v>
      </c>
    </row>
    <row r="185" spans="1:6" x14ac:dyDescent="0.25">
      <c r="A185" s="13">
        <v>182</v>
      </c>
      <c r="B185" s="13" t="s">
        <v>1778</v>
      </c>
      <c r="C185" s="13">
        <v>0</v>
      </c>
      <c r="D185" s="13">
        <v>0</v>
      </c>
      <c r="E185" s="13" t="s">
        <v>2302</v>
      </c>
      <c r="F185" s="13" t="s">
        <v>1778</v>
      </c>
    </row>
    <row r="186" spans="1:6" x14ac:dyDescent="0.25">
      <c r="A186" s="13">
        <v>183</v>
      </c>
      <c r="B186" s="13" t="s">
        <v>1778</v>
      </c>
      <c r="C186" s="13">
        <v>0</v>
      </c>
      <c r="D186" s="13">
        <v>0</v>
      </c>
      <c r="E186" s="13" t="s">
        <v>2302</v>
      </c>
      <c r="F186" s="13" t="s">
        <v>1778</v>
      </c>
    </row>
    <row r="187" spans="1:6" x14ac:dyDescent="0.25">
      <c r="A187" s="13">
        <v>184</v>
      </c>
      <c r="B187" s="13" t="s">
        <v>1778</v>
      </c>
      <c r="C187" s="13">
        <v>0</v>
      </c>
      <c r="D187" s="13">
        <v>0</v>
      </c>
      <c r="E187" s="13" t="s">
        <v>2302</v>
      </c>
      <c r="F187" s="13" t="s">
        <v>1778</v>
      </c>
    </row>
    <row r="188" spans="1:6" x14ac:dyDescent="0.25">
      <c r="A188" s="13">
        <v>185</v>
      </c>
      <c r="B188" s="13" t="s">
        <v>1778</v>
      </c>
      <c r="C188" s="13">
        <v>0</v>
      </c>
      <c r="D188" s="13">
        <v>0</v>
      </c>
      <c r="E188" s="13" t="s">
        <v>2302</v>
      </c>
      <c r="F188" s="13" t="s">
        <v>1778</v>
      </c>
    </row>
    <row r="189" spans="1:6" x14ac:dyDescent="0.25">
      <c r="A189" s="13">
        <v>186</v>
      </c>
      <c r="B189" s="13" t="s">
        <v>1778</v>
      </c>
      <c r="C189" s="13">
        <v>0</v>
      </c>
      <c r="D189" s="13">
        <v>0</v>
      </c>
      <c r="E189" s="13" t="s">
        <v>2302</v>
      </c>
      <c r="F189" s="13" t="s">
        <v>1778</v>
      </c>
    </row>
    <row r="190" spans="1:6" x14ac:dyDescent="0.25">
      <c r="A190" s="13">
        <v>187</v>
      </c>
      <c r="B190" s="13" t="s">
        <v>1778</v>
      </c>
      <c r="C190" s="13">
        <v>0</v>
      </c>
      <c r="D190" s="13">
        <v>0</v>
      </c>
      <c r="E190" s="13" t="s">
        <v>2302</v>
      </c>
      <c r="F190" s="13" t="s">
        <v>1778</v>
      </c>
    </row>
    <row r="191" spans="1:6" x14ac:dyDescent="0.25">
      <c r="A191" s="13">
        <v>188</v>
      </c>
      <c r="B191" s="13" t="s">
        <v>1778</v>
      </c>
      <c r="C191" s="13">
        <v>0</v>
      </c>
      <c r="D191" s="13">
        <v>0</v>
      </c>
      <c r="E191" s="13" t="s">
        <v>2302</v>
      </c>
      <c r="F191" s="13" t="s">
        <v>1778</v>
      </c>
    </row>
    <row r="192" spans="1:6" x14ac:dyDescent="0.25">
      <c r="A192" s="13">
        <v>189</v>
      </c>
      <c r="B192" s="13" t="s">
        <v>1778</v>
      </c>
      <c r="C192" s="13">
        <v>0</v>
      </c>
      <c r="D192" s="13">
        <v>0</v>
      </c>
      <c r="E192" s="13" t="s">
        <v>2302</v>
      </c>
      <c r="F192" s="13" t="s">
        <v>1778</v>
      </c>
    </row>
    <row r="193" spans="1:6" x14ac:dyDescent="0.25">
      <c r="A193" s="13">
        <v>190</v>
      </c>
      <c r="B193" s="13" t="s">
        <v>1778</v>
      </c>
      <c r="C193" s="13">
        <v>0</v>
      </c>
      <c r="D193" s="13">
        <v>0</v>
      </c>
      <c r="E193" s="13" t="s">
        <v>2302</v>
      </c>
      <c r="F193" s="13" t="s">
        <v>1778</v>
      </c>
    </row>
    <row r="194" spans="1:6" x14ac:dyDescent="0.25">
      <c r="A194" s="13">
        <v>191</v>
      </c>
      <c r="B194" s="13" t="s">
        <v>1778</v>
      </c>
      <c r="C194" s="13">
        <v>0</v>
      </c>
      <c r="D194" s="13">
        <v>0</v>
      </c>
      <c r="E194" s="13" t="s">
        <v>2302</v>
      </c>
      <c r="F194" s="13" t="s">
        <v>1778</v>
      </c>
    </row>
    <row r="195" spans="1:6" x14ac:dyDescent="0.25">
      <c r="A195" s="13">
        <v>192</v>
      </c>
      <c r="B195" s="13" t="s">
        <v>1778</v>
      </c>
      <c r="C195" s="13">
        <v>0</v>
      </c>
      <c r="D195" s="13">
        <v>0</v>
      </c>
      <c r="E195" s="13" t="s">
        <v>2302</v>
      </c>
      <c r="F195" s="13" t="s">
        <v>1778</v>
      </c>
    </row>
    <row r="196" spans="1:6" x14ac:dyDescent="0.25">
      <c r="A196" s="13">
        <v>193</v>
      </c>
      <c r="B196" s="13" t="s">
        <v>1778</v>
      </c>
      <c r="C196" s="13">
        <v>0</v>
      </c>
      <c r="D196" s="13">
        <v>0</v>
      </c>
      <c r="E196" s="13" t="s">
        <v>2302</v>
      </c>
      <c r="F196" s="13" t="s">
        <v>1778</v>
      </c>
    </row>
    <row r="197" spans="1:6" x14ac:dyDescent="0.25">
      <c r="A197" s="13">
        <v>194</v>
      </c>
      <c r="B197" s="13" t="s">
        <v>1778</v>
      </c>
      <c r="C197" s="13">
        <v>0</v>
      </c>
      <c r="D197" s="13">
        <v>0</v>
      </c>
      <c r="E197" s="13" t="s">
        <v>2302</v>
      </c>
      <c r="F197" s="13" t="s">
        <v>1778</v>
      </c>
    </row>
    <row r="198" spans="1:6" x14ac:dyDescent="0.25">
      <c r="A198" s="13">
        <v>195</v>
      </c>
      <c r="B198" s="13" t="s">
        <v>1778</v>
      </c>
      <c r="C198" s="13">
        <v>0</v>
      </c>
      <c r="D198" s="13">
        <v>0</v>
      </c>
      <c r="E198" s="13" t="s">
        <v>2302</v>
      </c>
      <c r="F198" s="13" t="s">
        <v>1778</v>
      </c>
    </row>
    <row r="199" spans="1:6" x14ac:dyDescent="0.25">
      <c r="A199" s="13">
        <v>196</v>
      </c>
      <c r="B199" s="13" t="s">
        <v>1778</v>
      </c>
      <c r="C199" s="13">
        <v>0</v>
      </c>
      <c r="D199" s="13">
        <v>0</v>
      </c>
      <c r="E199" s="13" t="s">
        <v>2302</v>
      </c>
      <c r="F199" s="13" t="s">
        <v>1778</v>
      </c>
    </row>
    <row r="200" spans="1:6" x14ac:dyDescent="0.25">
      <c r="A200" s="13">
        <v>197</v>
      </c>
      <c r="B200" s="13" t="s">
        <v>1778</v>
      </c>
      <c r="C200" s="13">
        <v>0</v>
      </c>
      <c r="D200" s="13">
        <v>0</v>
      </c>
      <c r="E200" s="13" t="s">
        <v>2302</v>
      </c>
      <c r="F200" s="13" t="s">
        <v>1778</v>
      </c>
    </row>
    <row r="201" spans="1:6" x14ac:dyDescent="0.25">
      <c r="A201" s="13">
        <v>198</v>
      </c>
      <c r="B201" s="13" t="s">
        <v>1778</v>
      </c>
      <c r="C201" s="13">
        <v>0</v>
      </c>
      <c r="D201" s="13">
        <v>0</v>
      </c>
      <c r="E201" s="13" t="s">
        <v>2302</v>
      </c>
      <c r="F201" s="13" t="s">
        <v>1778</v>
      </c>
    </row>
    <row r="202" spans="1:6" x14ac:dyDescent="0.25">
      <c r="A202" s="13">
        <v>199</v>
      </c>
      <c r="B202" s="13" t="s">
        <v>1778</v>
      </c>
      <c r="C202" s="13">
        <v>0</v>
      </c>
      <c r="D202" s="13">
        <v>0</v>
      </c>
      <c r="E202" s="13" t="s">
        <v>2302</v>
      </c>
      <c r="F202" s="13" t="s">
        <v>1778</v>
      </c>
    </row>
    <row r="203" spans="1:6" x14ac:dyDescent="0.25">
      <c r="A203" s="13">
        <v>200</v>
      </c>
      <c r="B203" s="13" t="s">
        <v>1778</v>
      </c>
      <c r="C203" s="13">
        <v>0</v>
      </c>
      <c r="D203" s="13">
        <v>0</v>
      </c>
      <c r="E203" s="13" t="s">
        <v>2302</v>
      </c>
      <c r="F203" s="13" t="s">
        <v>1778</v>
      </c>
    </row>
    <row r="204" spans="1:6" x14ac:dyDescent="0.25">
      <c r="A204" s="13">
        <v>201</v>
      </c>
      <c r="B204" s="13" t="s">
        <v>1778</v>
      </c>
      <c r="C204" s="13">
        <v>0</v>
      </c>
      <c r="D204" s="13">
        <v>0</v>
      </c>
      <c r="E204" s="13" t="s">
        <v>2302</v>
      </c>
      <c r="F204" s="13" t="s">
        <v>1778</v>
      </c>
    </row>
    <row r="205" spans="1:6" x14ac:dyDescent="0.25">
      <c r="A205" s="13">
        <v>202</v>
      </c>
      <c r="B205" s="13" t="s">
        <v>1778</v>
      </c>
      <c r="C205" s="13">
        <v>0</v>
      </c>
      <c r="D205" s="13">
        <v>0</v>
      </c>
      <c r="E205" s="13" t="s">
        <v>2302</v>
      </c>
      <c r="F205" s="13" t="s">
        <v>1778</v>
      </c>
    </row>
    <row r="206" spans="1:6" x14ac:dyDescent="0.25">
      <c r="A206" s="13">
        <v>203</v>
      </c>
      <c r="B206" s="13" t="s">
        <v>1778</v>
      </c>
      <c r="C206" s="13">
        <v>0</v>
      </c>
      <c r="D206" s="13">
        <v>0</v>
      </c>
      <c r="E206" s="13" t="s">
        <v>2302</v>
      </c>
      <c r="F206" s="13" t="s">
        <v>1778</v>
      </c>
    </row>
    <row r="207" spans="1:6" x14ac:dyDescent="0.25">
      <c r="A207" s="13">
        <v>204</v>
      </c>
      <c r="B207" s="13" t="s">
        <v>1778</v>
      </c>
      <c r="C207" s="13">
        <v>0</v>
      </c>
      <c r="D207" s="13">
        <v>0</v>
      </c>
      <c r="E207" s="13" t="s">
        <v>2302</v>
      </c>
      <c r="F207" s="13" t="s">
        <v>1778</v>
      </c>
    </row>
    <row r="208" spans="1:6" x14ac:dyDescent="0.25">
      <c r="A208" s="13">
        <v>205</v>
      </c>
      <c r="B208" s="13" t="s">
        <v>1778</v>
      </c>
      <c r="C208" s="13">
        <v>0</v>
      </c>
      <c r="D208" s="13">
        <v>0</v>
      </c>
      <c r="E208" s="13" t="s">
        <v>2302</v>
      </c>
      <c r="F208" s="13" t="s">
        <v>1778</v>
      </c>
    </row>
    <row r="209" spans="1:6" x14ac:dyDescent="0.25">
      <c r="A209" s="13">
        <v>206</v>
      </c>
      <c r="B209" s="13" t="s">
        <v>1778</v>
      </c>
      <c r="C209" s="13">
        <v>0</v>
      </c>
      <c r="D209" s="13">
        <v>0</v>
      </c>
      <c r="E209" s="13" t="s">
        <v>2302</v>
      </c>
      <c r="F209" s="13" t="s">
        <v>1778</v>
      </c>
    </row>
    <row r="210" spans="1:6" x14ac:dyDescent="0.25">
      <c r="A210" s="13">
        <v>207</v>
      </c>
      <c r="B210" s="13" t="s">
        <v>1778</v>
      </c>
      <c r="C210" s="13">
        <v>0</v>
      </c>
      <c r="D210" s="13">
        <v>0</v>
      </c>
      <c r="E210" s="13" t="s">
        <v>2302</v>
      </c>
      <c r="F210" s="13" t="s">
        <v>1778</v>
      </c>
    </row>
    <row r="211" spans="1:6" x14ac:dyDescent="0.25">
      <c r="A211" s="13">
        <v>208</v>
      </c>
      <c r="B211" s="13" t="s">
        <v>1778</v>
      </c>
      <c r="C211" s="13">
        <v>0</v>
      </c>
      <c r="D211" s="13">
        <v>0</v>
      </c>
      <c r="E211" s="13" t="s">
        <v>2302</v>
      </c>
      <c r="F211" s="13" t="s">
        <v>1778</v>
      </c>
    </row>
    <row r="212" spans="1:6" x14ac:dyDescent="0.25">
      <c r="A212" s="13">
        <v>209</v>
      </c>
      <c r="B212" s="13" t="s">
        <v>1778</v>
      </c>
      <c r="C212" s="13">
        <v>0</v>
      </c>
      <c r="D212" s="13">
        <v>0</v>
      </c>
      <c r="E212" s="13" t="s">
        <v>2302</v>
      </c>
      <c r="F212" s="13" t="s">
        <v>1778</v>
      </c>
    </row>
    <row r="213" spans="1:6" x14ac:dyDescent="0.25">
      <c r="A213" s="13">
        <v>210</v>
      </c>
      <c r="B213" s="13" t="s">
        <v>1778</v>
      </c>
      <c r="C213" s="13">
        <v>0</v>
      </c>
      <c r="D213" s="13">
        <v>0</v>
      </c>
      <c r="E213" s="13" t="s">
        <v>2302</v>
      </c>
      <c r="F213" s="13" t="s">
        <v>1778</v>
      </c>
    </row>
    <row r="214" spans="1:6" x14ac:dyDescent="0.25">
      <c r="A214" s="13">
        <v>211</v>
      </c>
      <c r="B214" s="13" t="s">
        <v>1778</v>
      </c>
      <c r="C214" s="13">
        <v>0</v>
      </c>
      <c r="D214" s="13">
        <v>0</v>
      </c>
      <c r="E214" s="13" t="s">
        <v>2302</v>
      </c>
      <c r="F214" s="13" t="s">
        <v>1778</v>
      </c>
    </row>
    <row r="215" spans="1:6" x14ac:dyDescent="0.25">
      <c r="A215" s="13">
        <v>212</v>
      </c>
      <c r="B215" s="13" t="s">
        <v>1778</v>
      </c>
      <c r="C215" s="13">
        <v>0</v>
      </c>
      <c r="D215" s="13">
        <v>0</v>
      </c>
      <c r="E215" s="13" t="s">
        <v>2302</v>
      </c>
      <c r="F215" s="13" t="s">
        <v>1778</v>
      </c>
    </row>
    <row r="216" spans="1:6" x14ac:dyDescent="0.25">
      <c r="A216" s="13">
        <v>213</v>
      </c>
      <c r="B216" s="13" t="s">
        <v>1778</v>
      </c>
      <c r="C216" s="13">
        <v>0</v>
      </c>
      <c r="D216" s="13">
        <v>0</v>
      </c>
      <c r="E216" s="13" t="s">
        <v>2302</v>
      </c>
      <c r="F216" s="13" t="s">
        <v>1778</v>
      </c>
    </row>
    <row r="217" spans="1:6" x14ac:dyDescent="0.25">
      <c r="A217" s="13">
        <v>214</v>
      </c>
      <c r="B217" s="13" t="s">
        <v>1778</v>
      </c>
      <c r="C217" s="13">
        <v>0</v>
      </c>
      <c r="D217" s="13">
        <v>0</v>
      </c>
      <c r="E217" s="13" t="s">
        <v>2302</v>
      </c>
      <c r="F217" s="13" t="s">
        <v>1778</v>
      </c>
    </row>
    <row r="218" spans="1:6" x14ac:dyDescent="0.25">
      <c r="A218" s="13">
        <v>215</v>
      </c>
      <c r="B218" s="13" t="s">
        <v>1778</v>
      </c>
      <c r="C218" s="13">
        <v>0</v>
      </c>
      <c r="D218" s="13">
        <v>0</v>
      </c>
      <c r="E218" s="13" t="s">
        <v>2302</v>
      </c>
      <c r="F218" s="13" t="s">
        <v>1778</v>
      </c>
    </row>
    <row r="219" spans="1:6" x14ac:dyDescent="0.25">
      <c r="A219" s="13">
        <v>216</v>
      </c>
      <c r="B219" s="13" t="s">
        <v>1778</v>
      </c>
      <c r="C219" s="13">
        <v>0</v>
      </c>
      <c r="D219" s="13">
        <v>0</v>
      </c>
      <c r="E219" s="13" t="s">
        <v>2302</v>
      </c>
      <c r="F219" s="13" t="s">
        <v>1778</v>
      </c>
    </row>
    <row r="220" spans="1:6" x14ac:dyDescent="0.25">
      <c r="A220" s="13">
        <v>217</v>
      </c>
      <c r="B220" s="13" t="s">
        <v>1778</v>
      </c>
      <c r="C220" s="13">
        <v>0</v>
      </c>
      <c r="D220" s="13">
        <v>0</v>
      </c>
      <c r="E220" s="13" t="s">
        <v>2302</v>
      </c>
      <c r="F220" s="13" t="s">
        <v>1778</v>
      </c>
    </row>
    <row r="221" spans="1:6" x14ac:dyDescent="0.25">
      <c r="A221" s="13">
        <v>218</v>
      </c>
      <c r="B221" s="13" t="s">
        <v>1778</v>
      </c>
      <c r="C221" s="13">
        <v>0</v>
      </c>
      <c r="D221" s="13">
        <v>0</v>
      </c>
      <c r="E221" s="13" t="s">
        <v>2302</v>
      </c>
      <c r="F221" s="13" t="s">
        <v>1778</v>
      </c>
    </row>
    <row r="222" spans="1:6" x14ac:dyDescent="0.25">
      <c r="A222" s="13">
        <v>219</v>
      </c>
      <c r="B222" s="13" t="s">
        <v>1778</v>
      </c>
      <c r="C222" s="13">
        <v>0</v>
      </c>
      <c r="D222" s="13">
        <v>0</v>
      </c>
      <c r="E222" s="13" t="s">
        <v>2302</v>
      </c>
      <c r="F222" s="13" t="s">
        <v>1778</v>
      </c>
    </row>
    <row r="223" spans="1:6" x14ac:dyDescent="0.25">
      <c r="A223" s="13">
        <v>220</v>
      </c>
      <c r="B223" s="13" t="s">
        <v>1778</v>
      </c>
      <c r="C223" s="13">
        <v>0</v>
      </c>
      <c r="D223" s="13">
        <v>0</v>
      </c>
      <c r="E223" s="13" t="s">
        <v>2302</v>
      </c>
      <c r="F223" s="13" t="s">
        <v>1778</v>
      </c>
    </row>
    <row r="224" spans="1:6" x14ac:dyDescent="0.25">
      <c r="A224" s="13">
        <v>221</v>
      </c>
      <c r="B224" s="13" t="s">
        <v>1778</v>
      </c>
      <c r="C224" s="13">
        <v>0</v>
      </c>
      <c r="D224" s="13">
        <v>0</v>
      </c>
      <c r="E224" s="13" t="s">
        <v>2302</v>
      </c>
      <c r="F224" s="13" t="s">
        <v>1778</v>
      </c>
    </row>
    <row r="225" spans="1:6" x14ac:dyDescent="0.25">
      <c r="A225" s="13">
        <v>222</v>
      </c>
      <c r="B225" s="13" t="s">
        <v>1778</v>
      </c>
      <c r="C225" s="13">
        <v>0</v>
      </c>
      <c r="D225" s="13">
        <v>0</v>
      </c>
      <c r="E225" s="13" t="s">
        <v>2302</v>
      </c>
      <c r="F225" s="13" t="s">
        <v>1778</v>
      </c>
    </row>
    <row r="226" spans="1:6" x14ac:dyDescent="0.25">
      <c r="A226" s="13">
        <v>223</v>
      </c>
      <c r="B226" s="13" t="s">
        <v>1778</v>
      </c>
      <c r="C226" s="13">
        <v>0</v>
      </c>
      <c r="D226" s="13">
        <v>0</v>
      </c>
      <c r="E226" s="13" t="s">
        <v>2302</v>
      </c>
      <c r="F226" s="13" t="s">
        <v>1778</v>
      </c>
    </row>
    <row r="227" spans="1:6" x14ac:dyDescent="0.25">
      <c r="A227" s="13">
        <v>224</v>
      </c>
      <c r="B227" s="13" t="s">
        <v>1778</v>
      </c>
      <c r="C227" s="13">
        <v>0</v>
      </c>
      <c r="D227" s="13">
        <v>0</v>
      </c>
      <c r="E227" s="13" t="s">
        <v>2302</v>
      </c>
      <c r="F227" s="13" t="s">
        <v>1778</v>
      </c>
    </row>
    <row r="228" spans="1:6" x14ac:dyDescent="0.25">
      <c r="A228" s="13">
        <v>225</v>
      </c>
      <c r="B228" s="13" t="s">
        <v>1778</v>
      </c>
      <c r="C228" s="13">
        <v>0</v>
      </c>
      <c r="D228" s="13">
        <v>0</v>
      </c>
      <c r="E228" s="13" t="s">
        <v>2302</v>
      </c>
      <c r="F228" s="13" t="s">
        <v>1778</v>
      </c>
    </row>
    <row r="229" spans="1:6" x14ac:dyDescent="0.25">
      <c r="A229" s="13">
        <v>226</v>
      </c>
      <c r="B229" s="13" t="s">
        <v>1778</v>
      </c>
      <c r="C229" s="13">
        <v>0</v>
      </c>
      <c r="D229" s="13">
        <v>0</v>
      </c>
      <c r="E229" s="13" t="s">
        <v>2302</v>
      </c>
      <c r="F229" s="13" t="s">
        <v>1778</v>
      </c>
    </row>
    <row r="230" spans="1:6" x14ac:dyDescent="0.25">
      <c r="A230" s="13">
        <v>227</v>
      </c>
      <c r="B230" s="13" t="s">
        <v>1778</v>
      </c>
      <c r="C230" s="13">
        <v>0</v>
      </c>
      <c r="D230" s="13">
        <v>0</v>
      </c>
      <c r="E230" s="13" t="s">
        <v>2302</v>
      </c>
      <c r="F230" s="13" t="s">
        <v>1778</v>
      </c>
    </row>
    <row r="231" spans="1:6" x14ac:dyDescent="0.25">
      <c r="A231" s="13">
        <v>228</v>
      </c>
      <c r="B231" s="13" t="s">
        <v>1778</v>
      </c>
      <c r="C231" s="13">
        <v>0</v>
      </c>
      <c r="D231" s="13">
        <v>0</v>
      </c>
      <c r="E231" s="13" t="s">
        <v>2302</v>
      </c>
      <c r="F231" s="13" t="s">
        <v>1778</v>
      </c>
    </row>
    <row r="232" spans="1:6" x14ac:dyDescent="0.25">
      <c r="A232" s="13">
        <v>229</v>
      </c>
      <c r="B232" s="13" t="s">
        <v>1778</v>
      </c>
      <c r="C232" s="13">
        <v>0</v>
      </c>
      <c r="D232" s="13">
        <v>0</v>
      </c>
      <c r="E232" s="13" t="s">
        <v>2302</v>
      </c>
      <c r="F232" s="13" t="s">
        <v>1778</v>
      </c>
    </row>
    <row r="233" spans="1:6" x14ac:dyDescent="0.25">
      <c r="A233" s="13">
        <v>230</v>
      </c>
      <c r="B233" s="13" t="s">
        <v>1778</v>
      </c>
      <c r="C233" s="13">
        <v>0</v>
      </c>
      <c r="D233" s="13">
        <v>0</v>
      </c>
      <c r="E233" s="13" t="s">
        <v>2302</v>
      </c>
      <c r="F233" s="13" t="s">
        <v>1778</v>
      </c>
    </row>
    <row r="234" spans="1:6" x14ac:dyDescent="0.25">
      <c r="A234" s="13">
        <v>231</v>
      </c>
      <c r="B234" s="13" t="s">
        <v>1778</v>
      </c>
      <c r="C234" s="13">
        <v>0</v>
      </c>
      <c r="D234" s="13">
        <v>0</v>
      </c>
      <c r="E234" s="13" t="s">
        <v>2302</v>
      </c>
      <c r="F234" s="13" t="s">
        <v>1778</v>
      </c>
    </row>
    <row r="235" spans="1:6" x14ac:dyDescent="0.25">
      <c r="A235" s="13">
        <v>232</v>
      </c>
      <c r="B235" s="13" t="s">
        <v>1778</v>
      </c>
      <c r="C235" s="13">
        <v>0</v>
      </c>
      <c r="D235" s="13">
        <v>0</v>
      </c>
      <c r="E235" s="13" t="s">
        <v>2302</v>
      </c>
      <c r="F235" s="13" t="s">
        <v>1778</v>
      </c>
    </row>
    <row r="236" spans="1:6" x14ac:dyDescent="0.25">
      <c r="A236" s="13">
        <v>233</v>
      </c>
      <c r="B236" s="13" t="s">
        <v>1778</v>
      </c>
      <c r="C236" s="13">
        <v>0</v>
      </c>
      <c r="D236" s="13">
        <v>0</v>
      </c>
      <c r="E236" s="13" t="s">
        <v>2302</v>
      </c>
      <c r="F236" s="13" t="s">
        <v>1778</v>
      </c>
    </row>
    <row r="237" spans="1:6" x14ac:dyDescent="0.25">
      <c r="A237" s="13">
        <v>234</v>
      </c>
      <c r="B237" s="13" t="s">
        <v>1778</v>
      </c>
      <c r="C237" s="13">
        <v>0</v>
      </c>
      <c r="D237" s="13">
        <v>0</v>
      </c>
      <c r="E237" s="13" t="s">
        <v>2302</v>
      </c>
      <c r="F237" s="13" t="s">
        <v>1778</v>
      </c>
    </row>
    <row r="238" spans="1:6" x14ac:dyDescent="0.25">
      <c r="A238" s="13">
        <v>235</v>
      </c>
      <c r="B238" s="13" t="s">
        <v>1778</v>
      </c>
      <c r="C238" s="13">
        <v>0</v>
      </c>
      <c r="D238" s="13">
        <v>0</v>
      </c>
      <c r="E238" s="13" t="s">
        <v>2302</v>
      </c>
      <c r="F238" s="13" t="s">
        <v>1778</v>
      </c>
    </row>
    <row r="239" spans="1:6" x14ac:dyDescent="0.25">
      <c r="A239" s="13">
        <v>236</v>
      </c>
      <c r="B239" s="13" t="s">
        <v>1778</v>
      </c>
      <c r="C239" s="13">
        <v>0</v>
      </c>
      <c r="D239" s="13">
        <v>0</v>
      </c>
      <c r="E239" s="13" t="s">
        <v>2302</v>
      </c>
      <c r="F239" s="13" t="s">
        <v>1778</v>
      </c>
    </row>
    <row r="240" spans="1:6" x14ac:dyDescent="0.25">
      <c r="A240" s="13">
        <v>237</v>
      </c>
      <c r="B240" s="13" t="s">
        <v>1778</v>
      </c>
      <c r="C240" s="13">
        <v>0</v>
      </c>
      <c r="D240" s="13">
        <v>0</v>
      </c>
      <c r="E240" s="13" t="s">
        <v>2302</v>
      </c>
      <c r="F240" s="13" t="s">
        <v>1778</v>
      </c>
    </row>
    <row r="241" spans="1:6" x14ac:dyDescent="0.25">
      <c r="A241" s="13">
        <v>238</v>
      </c>
      <c r="B241" s="13" t="s">
        <v>1778</v>
      </c>
      <c r="C241" s="13">
        <v>0</v>
      </c>
      <c r="D241" s="13">
        <v>0</v>
      </c>
      <c r="E241" s="13" t="s">
        <v>2302</v>
      </c>
      <c r="F241" s="13" t="s">
        <v>1778</v>
      </c>
    </row>
    <row r="242" spans="1:6" x14ac:dyDescent="0.25">
      <c r="A242" s="13">
        <v>239</v>
      </c>
      <c r="B242" s="13" t="s">
        <v>1778</v>
      </c>
      <c r="C242" s="13">
        <v>0</v>
      </c>
      <c r="D242" s="13">
        <v>0</v>
      </c>
      <c r="E242" s="13" t="s">
        <v>2302</v>
      </c>
      <c r="F242" s="13" t="s">
        <v>1778</v>
      </c>
    </row>
    <row r="243" spans="1:6" x14ac:dyDescent="0.25">
      <c r="A243" s="13">
        <v>240</v>
      </c>
      <c r="B243" s="13" t="s">
        <v>1778</v>
      </c>
      <c r="C243" s="13">
        <v>0</v>
      </c>
      <c r="D243" s="13">
        <v>0</v>
      </c>
      <c r="E243" s="13" t="s">
        <v>2302</v>
      </c>
      <c r="F243" s="13" t="s">
        <v>1778</v>
      </c>
    </row>
    <row r="244" spans="1:6" x14ac:dyDescent="0.25">
      <c r="A244" s="13">
        <v>241</v>
      </c>
      <c r="B244" s="13" t="s">
        <v>1778</v>
      </c>
      <c r="C244" s="13">
        <v>0</v>
      </c>
      <c r="D244" s="13">
        <v>0</v>
      </c>
      <c r="E244" s="13" t="s">
        <v>2302</v>
      </c>
      <c r="F244" s="13" t="s">
        <v>1778</v>
      </c>
    </row>
    <row r="245" spans="1:6" x14ac:dyDescent="0.25">
      <c r="A245" s="13">
        <v>242</v>
      </c>
      <c r="B245" s="13" t="s">
        <v>1778</v>
      </c>
      <c r="C245" s="13">
        <v>0</v>
      </c>
      <c r="D245" s="13">
        <v>0</v>
      </c>
      <c r="E245" s="13" t="s">
        <v>2302</v>
      </c>
      <c r="F245" s="13" t="s">
        <v>1778</v>
      </c>
    </row>
    <row r="246" spans="1:6" x14ac:dyDescent="0.25">
      <c r="A246" s="13">
        <v>243</v>
      </c>
      <c r="B246" s="13" t="s">
        <v>1778</v>
      </c>
      <c r="C246" s="13">
        <v>0</v>
      </c>
      <c r="D246" s="13">
        <v>0</v>
      </c>
      <c r="E246" s="13" t="s">
        <v>2302</v>
      </c>
      <c r="F246" s="13" t="s">
        <v>1778</v>
      </c>
    </row>
    <row r="247" spans="1:6" x14ac:dyDescent="0.25">
      <c r="A247" s="13">
        <v>244</v>
      </c>
      <c r="B247" s="13" t="s">
        <v>1778</v>
      </c>
      <c r="C247" s="13">
        <v>0</v>
      </c>
      <c r="D247" s="13">
        <v>0</v>
      </c>
      <c r="E247" s="13" t="s">
        <v>2302</v>
      </c>
      <c r="F247" s="13" t="s">
        <v>1778</v>
      </c>
    </row>
    <row r="248" spans="1:6" x14ac:dyDescent="0.25">
      <c r="A248" s="13">
        <v>245</v>
      </c>
      <c r="B248" s="13" t="s">
        <v>1778</v>
      </c>
      <c r="C248" s="13">
        <v>0</v>
      </c>
      <c r="D248" s="13">
        <v>0</v>
      </c>
      <c r="E248" s="13" t="s">
        <v>2302</v>
      </c>
      <c r="F248" s="13" t="s">
        <v>1778</v>
      </c>
    </row>
    <row r="249" spans="1:6" x14ac:dyDescent="0.25">
      <c r="A249" s="13">
        <v>246</v>
      </c>
      <c r="B249" s="13" t="s">
        <v>1778</v>
      </c>
      <c r="C249" s="13">
        <v>0</v>
      </c>
      <c r="D249" s="13">
        <v>0</v>
      </c>
      <c r="E249" s="13" t="s">
        <v>2302</v>
      </c>
      <c r="F249" s="13" t="s">
        <v>1778</v>
      </c>
    </row>
    <row r="250" spans="1:6" x14ac:dyDescent="0.25">
      <c r="A250" s="13">
        <v>247</v>
      </c>
      <c r="B250" s="13" t="s">
        <v>1778</v>
      </c>
      <c r="C250" s="13">
        <v>0</v>
      </c>
      <c r="D250" s="13">
        <v>0</v>
      </c>
      <c r="E250" s="13" t="s">
        <v>2302</v>
      </c>
      <c r="F250" s="13" t="s">
        <v>1778</v>
      </c>
    </row>
    <row r="251" spans="1:6" x14ac:dyDescent="0.25">
      <c r="A251" s="13">
        <v>248</v>
      </c>
      <c r="B251" s="13" t="s">
        <v>1778</v>
      </c>
      <c r="C251" s="13">
        <v>0</v>
      </c>
      <c r="D251" s="13">
        <v>0</v>
      </c>
      <c r="E251" s="13" t="s">
        <v>2302</v>
      </c>
      <c r="F251" s="13" t="s">
        <v>1778</v>
      </c>
    </row>
    <row r="252" spans="1:6" x14ac:dyDescent="0.25">
      <c r="A252" s="13">
        <v>249</v>
      </c>
      <c r="B252" s="13" t="s">
        <v>1778</v>
      </c>
      <c r="C252" s="13">
        <v>0</v>
      </c>
      <c r="D252" s="13">
        <v>0</v>
      </c>
      <c r="E252" s="13" t="s">
        <v>2302</v>
      </c>
      <c r="F252" s="13" t="s">
        <v>1778</v>
      </c>
    </row>
    <row r="253" spans="1:6" x14ac:dyDescent="0.25">
      <c r="A253" s="13">
        <v>250</v>
      </c>
      <c r="B253" s="13" t="s">
        <v>1778</v>
      </c>
      <c r="C253" s="13">
        <v>0</v>
      </c>
      <c r="D253" s="13">
        <v>0</v>
      </c>
      <c r="E253" s="13" t="s">
        <v>2302</v>
      </c>
      <c r="F253" s="13" t="s">
        <v>1778</v>
      </c>
    </row>
    <row r="254" spans="1:6" x14ac:dyDescent="0.25">
      <c r="A254" s="13">
        <v>251</v>
      </c>
      <c r="B254" s="13" t="s">
        <v>1778</v>
      </c>
      <c r="C254" s="13">
        <v>0</v>
      </c>
      <c r="D254" s="13">
        <v>0</v>
      </c>
      <c r="E254" s="13" t="s">
        <v>2302</v>
      </c>
      <c r="F254" s="13" t="s">
        <v>1778</v>
      </c>
    </row>
    <row r="255" spans="1:6" x14ac:dyDescent="0.25">
      <c r="A255" s="13">
        <v>252</v>
      </c>
      <c r="B255" s="13" t="s">
        <v>1778</v>
      </c>
      <c r="C255" s="13">
        <v>0</v>
      </c>
      <c r="D255" s="13">
        <v>0</v>
      </c>
      <c r="E255" s="13" t="s">
        <v>2302</v>
      </c>
      <c r="F255" s="13" t="s">
        <v>1778</v>
      </c>
    </row>
    <row r="256" spans="1:6" x14ac:dyDescent="0.25">
      <c r="A256" s="13">
        <v>253</v>
      </c>
      <c r="B256" s="13" t="s">
        <v>1778</v>
      </c>
      <c r="C256" s="13">
        <v>0</v>
      </c>
      <c r="D256" s="13">
        <v>0</v>
      </c>
      <c r="E256" s="13" t="s">
        <v>2302</v>
      </c>
      <c r="F256" s="13" t="s">
        <v>1778</v>
      </c>
    </row>
    <row r="257" spans="1:6" x14ac:dyDescent="0.25">
      <c r="A257" s="13">
        <v>254</v>
      </c>
      <c r="B257" s="13" t="s">
        <v>1778</v>
      </c>
      <c r="C257" s="13">
        <v>0</v>
      </c>
      <c r="D257" s="13">
        <v>0</v>
      </c>
      <c r="E257" s="13" t="s">
        <v>2302</v>
      </c>
      <c r="F257" s="13" t="s">
        <v>1778</v>
      </c>
    </row>
    <row r="258" spans="1:6" x14ac:dyDescent="0.25">
      <c r="A258" s="13">
        <v>255</v>
      </c>
      <c r="B258" s="13" t="s">
        <v>1778</v>
      </c>
      <c r="C258" s="13">
        <v>0</v>
      </c>
      <c r="D258" s="13">
        <v>0</v>
      </c>
      <c r="E258" s="13" t="s">
        <v>2302</v>
      </c>
      <c r="F258" s="13" t="s">
        <v>1778</v>
      </c>
    </row>
    <row r="259" spans="1:6" x14ac:dyDescent="0.25">
      <c r="A259" s="13">
        <v>256</v>
      </c>
      <c r="B259" s="13" t="s">
        <v>1778</v>
      </c>
      <c r="C259" s="13">
        <v>0</v>
      </c>
      <c r="D259" s="13">
        <v>0</v>
      </c>
      <c r="E259" s="13" t="s">
        <v>2302</v>
      </c>
      <c r="F259" s="13" t="s">
        <v>1778</v>
      </c>
    </row>
    <row r="260" spans="1:6" x14ac:dyDescent="0.25">
      <c r="A260" s="13">
        <v>257</v>
      </c>
      <c r="B260" s="13" t="s">
        <v>1778</v>
      </c>
      <c r="C260" s="13">
        <v>0</v>
      </c>
      <c r="D260" s="13">
        <v>0</v>
      </c>
      <c r="E260" s="13" t="s">
        <v>2302</v>
      </c>
      <c r="F260" s="13" t="s">
        <v>1778</v>
      </c>
    </row>
    <row r="261" spans="1:6" x14ac:dyDescent="0.25">
      <c r="A261" s="13">
        <v>258</v>
      </c>
      <c r="B261" s="13" t="s">
        <v>1778</v>
      </c>
      <c r="C261" s="13">
        <v>0</v>
      </c>
      <c r="D261" s="13">
        <v>0</v>
      </c>
      <c r="E261" s="13" t="s">
        <v>2302</v>
      </c>
      <c r="F261" s="13" t="s">
        <v>1778</v>
      </c>
    </row>
    <row r="262" spans="1:6" x14ac:dyDescent="0.25">
      <c r="A262" s="13">
        <v>259</v>
      </c>
      <c r="B262" s="13" t="s">
        <v>1778</v>
      </c>
      <c r="C262" s="13">
        <v>0</v>
      </c>
      <c r="D262" s="13">
        <v>0</v>
      </c>
      <c r="E262" s="13" t="s">
        <v>2302</v>
      </c>
      <c r="F262" s="13" t="s">
        <v>1778</v>
      </c>
    </row>
    <row r="263" spans="1:6" x14ac:dyDescent="0.25">
      <c r="A263" s="13">
        <v>260</v>
      </c>
      <c r="B263" s="13" t="s">
        <v>1778</v>
      </c>
      <c r="C263" s="13">
        <v>0</v>
      </c>
      <c r="D263" s="13">
        <v>0</v>
      </c>
      <c r="E263" s="13" t="s">
        <v>2302</v>
      </c>
      <c r="F263" s="13" t="s">
        <v>1778</v>
      </c>
    </row>
    <row r="264" spans="1:6" x14ac:dyDescent="0.25">
      <c r="A264" s="13">
        <v>261</v>
      </c>
      <c r="B264" s="13" t="s">
        <v>1778</v>
      </c>
      <c r="C264" s="13">
        <v>0</v>
      </c>
      <c r="D264" s="13">
        <v>0</v>
      </c>
      <c r="E264" s="13" t="s">
        <v>2302</v>
      </c>
      <c r="F264" s="13" t="s">
        <v>1778</v>
      </c>
    </row>
    <row r="265" spans="1:6" x14ac:dyDescent="0.25">
      <c r="A265" s="13">
        <v>262</v>
      </c>
      <c r="B265" s="13" t="s">
        <v>1778</v>
      </c>
      <c r="C265" s="13">
        <v>0</v>
      </c>
      <c r="D265" s="13">
        <v>0</v>
      </c>
      <c r="E265" s="13" t="s">
        <v>2302</v>
      </c>
      <c r="F265" s="13" t="s">
        <v>1778</v>
      </c>
    </row>
    <row r="266" spans="1:6" x14ac:dyDescent="0.25">
      <c r="A266" s="13">
        <v>263</v>
      </c>
      <c r="B266" s="13" t="s">
        <v>1778</v>
      </c>
      <c r="C266" s="13">
        <v>0</v>
      </c>
      <c r="D266" s="13">
        <v>0</v>
      </c>
      <c r="E266" s="13" t="s">
        <v>2302</v>
      </c>
      <c r="F266" s="13" t="s">
        <v>1778</v>
      </c>
    </row>
    <row r="267" spans="1:6" x14ac:dyDescent="0.25">
      <c r="A267" s="13">
        <v>264</v>
      </c>
      <c r="B267" s="13" t="s">
        <v>1778</v>
      </c>
      <c r="C267" s="13">
        <v>0</v>
      </c>
      <c r="D267" s="13">
        <v>0</v>
      </c>
      <c r="E267" s="13" t="s">
        <v>2302</v>
      </c>
      <c r="F267" s="13" t="s">
        <v>1778</v>
      </c>
    </row>
    <row r="268" spans="1:6" x14ac:dyDescent="0.25">
      <c r="A268" s="13">
        <v>265</v>
      </c>
      <c r="B268" s="13" t="s">
        <v>1778</v>
      </c>
      <c r="C268" s="13">
        <v>0</v>
      </c>
      <c r="D268" s="13">
        <v>0</v>
      </c>
      <c r="E268" s="13" t="s">
        <v>2302</v>
      </c>
      <c r="F268" s="13" t="s">
        <v>1778</v>
      </c>
    </row>
    <row r="269" spans="1:6" x14ac:dyDescent="0.25">
      <c r="A269" s="13">
        <v>266</v>
      </c>
      <c r="B269" s="13" t="s">
        <v>1778</v>
      </c>
      <c r="C269" s="13">
        <v>0</v>
      </c>
      <c r="D269" s="13">
        <v>0</v>
      </c>
      <c r="E269" s="13" t="s">
        <v>2302</v>
      </c>
      <c r="F269" s="13" t="s">
        <v>1778</v>
      </c>
    </row>
    <row r="270" spans="1:6" x14ac:dyDescent="0.25">
      <c r="A270" s="13">
        <v>267</v>
      </c>
      <c r="B270" s="13" t="s">
        <v>1778</v>
      </c>
      <c r="C270" s="13">
        <v>0</v>
      </c>
      <c r="D270" s="13">
        <v>0</v>
      </c>
      <c r="E270" s="13" t="s">
        <v>2302</v>
      </c>
      <c r="F270" s="13" t="s">
        <v>1778</v>
      </c>
    </row>
    <row r="271" spans="1:6" x14ac:dyDescent="0.25">
      <c r="A271" s="13">
        <v>268</v>
      </c>
      <c r="B271" s="13" t="s">
        <v>1778</v>
      </c>
      <c r="C271" s="13">
        <v>0</v>
      </c>
      <c r="D271" s="13">
        <v>0</v>
      </c>
      <c r="E271" s="13" t="s">
        <v>2302</v>
      </c>
      <c r="F271" s="13" t="s">
        <v>1778</v>
      </c>
    </row>
    <row r="272" spans="1:6" x14ac:dyDescent="0.25">
      <c r="A272" s="13">
        <v>269</v>
      </c>
      <c r="B272" s="13" t="s">
        <v>1778</v>
      </c>
      <c r="C272" s="13">
        <v>0</v>
      </c>
      <c r="D272" s="13">
        <v>0</v>
      </c>
      <c r="E272" s="13" t="s">
        <v>2302</v>
      </c>
      <c r="F272" s="13" t="s">
        <v>1778</v>
      </c>
    </row>
    <row r="273" spans="1:6" x14ac:dyDescent="0.25">
      <c r="A273" s="13">
        <v>270</v>
      </c>
      <c r="B273" s="13" t="s">
        <v>1778</v>
      </c>
      <c r="C273" s="13">
        <v>0</v>
      </c>
      <c r="D273" s="13">
        <v>0</v>
      </c>
      <c r="E273" s="13" t="s">
        <v>2302</v>
      </c>
      <c r="F273" s="13" t="s">
        <v>1778</v>
      </c>
    </row>
    <row r="274" spans="1:6" x14ac:dyDescent="0.25">
      <c r="A274" s="13">
        <v>271</v>
      </c>
      <c r="B274" s="13" t="s">
        <v>1778</v>
      </c>
      <c r="C274" s="13">
        <v>0</v>
      </c>
      <c r="D274" s="13">
        <v>0</v>
      </c>
      <c r="E274" s="13" t="s">
        <v>2302</v>
      </c>
      <c r="F274" s="13" t="s">
        <v>1778</v>
      </c>
    </row>
    <row r="275" spans="1:6" x14ac:dyDescent="0.25">
      <c r="A275" s="13">
        <v>272</v>
      </c>
      <c r="B275" s="13" t="s">
        <v>1778</v>
      </c>
      <c r="C275" s="13">
        <v>0</v>
      </c>
      <c r="D275" s="13">
        <v>0</v>
      </c>
      <c r="E275" s="13" t="s">
        <v>2302</v>
      </c>
      <c r="F275" s="13" t="s">
        <v>1778</v>
      </c>
    </row>
    <row r="276" spans="1:6" x14ac:dyDescent="0.25">
      <c r="A276" s="13">
        <v>273</v>
      </c>
      <c r="B276" s="13" t="s">
        <v>1778</v>
      </c>
      <c r="C276" s="13">
        <v>0</v>
      </c>
      <c r="D276" s="13">
        <v>0</v>
      </c>
      <c r="E276" s="13" t="s">
        <v>2302</v>
      </c>
      <c r="F276" s="13" t="s">
        <v>1778</v>
      </c>
    </row>
    <row r="277" spans="1:6" x14ac:dyDescent="0.25">
      <c r="A277" s="13">
        <v>274</v>
      </c>
      <c r="B277" s="13" t="s">
        <v>1778</v>
      </c>
      <c r="C277" s="13">
        <v>0</v>
      </c>
      <c r="D277" s="13">
        <v>0</v>
      </c>
      <c r="E277" s="13" t="s">
        <v>2302</v>
      </c>
      <c r="F277" s="13" t="s">
        <v>1778</v>
      </c>
    </row>
    <row r="278" spans="1:6" x14ac:dyDescent="0.25">
      <c r="A278" s="13">
        <v>275</v>
      </c>
      <c r="B278" s="13" t="s">
        <v>1778</v>
      </c>
      <c r="C278" s="13">
        <v>0</v>
      </c>
      <c r="D278" s="13">
        <v>0</v>
      </c>
      <c r="E278" s="13" t="s">
        <v>2302</v>
      </c>
      <c r="F278" s="13" t="s">
        <v>1778</v>
      </c>
    </row>
    <row r="279" spans="1:6" x14ac:dyDescent="0.25">
      <c r="A279" s="13">
        <v>276</v>
      </c>
      <c r="B279" s="13" t="s">
        <v>1778</v>
      </c>
      <c r="C279" s="13">
        <v>0</v>
      </c>
      <c r="D279" s="13">
        <v>0</v>
      </c>
      <c r="E279" s="13" t="s">
        <v>2302</v>
      </c>
      <c r="F279" s="13" t="s">
        <v>1778</v>
      </c>
    </row>
    <row r="280" spans="1:6" x14ac:dyDescent="0.25">
      <c r="A280" s="13">
        <v>277</v>
      </c>
      <c r="B280" s="13" t="s">
        <v>1778</v>
      </c>
      <c r="C280" s="13">
        <v>0</v>
      </c>
      <c r="D280" s="13">
        <v>0</v>
      </c>
      <c r="E280" s="13" t="s">
        <v>2302</v>
      </c>
      <c r="F280" s="13" t="s">
        <v>1778</v>
      </c>
    </row>
    <row r="281" spans="1:6" x14ac:dyDescent="0.25">
      <c r="A281" s="13">
        <v>278</v>
      </c>
      <c r="B281" s="13" t="s">
        <v>1778</v>
      </c>
      <c r="C281" s="13">
        <v>0</v>
      </c>
      <c r="D281" s="13">
        <v>0</v>
      </c>
      <c r="E281" s="13" t="s">
        <v>2302</v>
      </c>
      <c r="F281" s="13" t="s">
        <v>1778</v>
      </c>
    </row>
    <row r="282" spans="1:6" x14ac:dyDescent="0.25">
      <c r="A282" s="13">
        <v>279</v>
      </c>
      <c r="B282" s="13" t="s">
        <v>1778</v>
      </c>
      <c r="C282" s="13">
        <v>0</v>
      </c>
      <c r="D282" s="13">
        <v>0</v>
      </c>
      <c r="E282" s="13" t="s">
        <v>2302</v>
      </c>
      <c r="F282" s="13" t="s">
        <v>1778</v>
      </c>
    </row>
    <row r="283" spans="1:6" x14ac:dyDescent="0.25">
      <c r="A283" s="13">
        <v>280</v>
      </c>
      <c r="B283" s="13" t="s">
        <v>1778</v>
      </c>
      <c r="C283" s="13">
        <v>0</v>
      </c>
      <c r="D283" s="13">
        <v>0</v>
      </c>
      <c r="E283" s="13" t="s">
        <v>2302</v>
      </c>
      <c r="F283" s="13" t="s">
        <v>1778</v>
      </c>
    </row>
    <row r="284" spans="1:6" x14ac:dyDescent="0.25">
      <c r="A284" s="13">
        <v>281</v>
      </c>
      <c r="B284" s="13" t="s">
        <v>1778</v>
      </c>
      <c r="C284" s="13">
        <v>0</v>
      </c>
      <c r="D284" s="13">
        <v>0</v>
      </c>
      <c r="E284" s="13" t="s">
        <v>2302</v>
      </c>
      <c r="F284" s="13" t="s">
        <v>1778</v>
      </c>
    </row>
    <row r="285" spans="1:6" x14ac:dyDescent="0.25">
      <c r="A285" s="13">
        <v>282</v>
      </c>
      <c r="B285" s="13" t="s">
        <v>1778</v>
      </c>
      <c r="C285" s="13">
        <v>0</v>
      </c>
      <c r="D285" s="13">
        <v>0</v>
      </c>
      <c r="E285" s="13" t="s">
        <v>2302</v>
      </c>
      <c r="F285" s="13" t="s">
        <v>1778</v>
      </c>
    </row>
    <row r="286" spans="1:6" x14ac:dyDescent="0.25">
      <c r="A286" s="13">
        <v>283</v>
      </c>
      <c r="B286" s="13" t="s">
        <v>1778</v>
      </c>
      <c r="C286" s="13">
        <v>0</v>
      </c>
      <c r="D286" s="13">
        <v>0</v>
      </c>
      <c r="E286" s="13" t="s">
        <v>2302</v>
      </c>
      <c r="F286" s="13" t="s">
        <v>1778</v>
      </c>
    </row>
    <row r="287" spans="1:6" x14ac:dyDescent="0.25">
      <c r="A287" s="13">
        <v>284</v>
      </c>
      <c r="B287" s="13" t="s">
        <v>1778</v>
      </c>
      <c r="C287" s="13">
        <v>0</v>
      </c>
      <c r="D287" s="13">
        <v>0</v>
      </c>
      <c r="E287" s="13" t="s">
        <v>2302</v>
      </c>
      <c r="F287" s="13" t="s">
        <v>1778</v>
      </c>
    </row>
    <row r="288" spans="1:6" x14ac:dyDescent="0.25">
      <c r="A288" s="13">
        <v>285</v>
      </c>
      <c r="B288" s="13" t="s">
        <v>1778</v>
      </c>
      <c r="C288" s="13">
        <v>0</v>
      </c>
      <c r="D288" s="13">
        <v>0</v>
      </c>
      <c r="E288" s="13" t="s">
        <v>2302</v>
      </c>
      <c r="F288" s="13" t="s">
        <v>1778</v>
      </c>
    </row>
    <row r="289" spans="1:6" x14ac:dyDescent="0.25">
      <c r="A289" s="13">
        <v>286</v>
      </c>
      <c r="B289" s="13" t="s">
        <v>1778</v>
      </c>
      <c r="C289" s="13">
        <v>0</v>
      </c>
      <c r="D289" s="13">
        <v>0</v>
      </c>
      <c r="E289" s="13" t="s">
        <v>2302</v>
      </c>
      <c r="F289" s="13" t="s">
        <v>1778</v>
      </c>
    </row>
    <row r="290" spans="1:6" x14ac:dyDescent="0.25">
      <c r="A290" s="13">
        <v>287</v>
      </c>
      <c r="B290" s="13" t="s">
        <v>1778</v>
      </c>
      <c r="C290" s="13">
        <v>0</v>
      </c>
      <c r="D290" s="13">
        <v>0</v>
      </c>
      <c r="E290" s="13" t="s">
        <v>2302</v>
      </c>
      <c r="F290" s="13" t="s">
        <v>1778</v>
      </c>
    </row>
    <row r="291" spans="1:6" x14ac:dyDescent="0.25">
      <c r="A291" s="13">
        <v>288</v>
      </c>
      <c r="B291" s="13" t="s">
        <v>1778</v>
      </c>
      <c r="C291" s="13">
        <v>0</v>
      </c>
      <c r="D291" s="13">
        <v>0</v>
      </c>
      <c r="E291" s="13" t="s">
        <v>2302</v>
      </c>
      <c r="F291" s="13" t="s">
        <v>1778</v>
      </c>
    </row>
    <row r="292" spans="1:6" x14ac:dyDescent="0.25">
      <c r="A292" s="13">
        <v>289</v>
      </c>
      <c r="B292" s="13" t="s">
        <v>1778</v>
      </c>
      <c r="C292" s="13">
        <v>0</v>
      </c>
      <c r="D292" s="13">
        <v>0</v>
      </c>
      <c r="E292" s="13" t="s">
        <v>2302</v>
      </c>
      <c r="F292" s="13" t="s">
        <v>1778</v>
      </c>
    </row>
    <row r="293" spans="1:6" x14ac:dyDescent="0.25">
      <c r="A293" s="13">
        <v>290</v>
      </c>
      <c r="B293" s="13" t="s">
        <v>1778</v>
      </c>
      <c r="C293" s="13">
        <v>0</v>
      </c>
      <c r="D293" s="13">
        <v>0</v>
      </c>
      <c r="E293" s="13" t="s">
        <v>2302</v>
      </c>
      <c r="F293" s="13" t="s">
        <v>1778</v>
      </c>
    </row>
    <row r="294" spans="1:6" x14ac:dyDescent="0.25">
      <c r="A294" s="13">
        <v>291</v>
      </c>
      <c r="B294" s="13" t="s">
        <v>1778</v>
      </c>
      <c r="C294" s="13">
        <v>0</v>
      </c>
      <c r="D294" s="13">
        <v>0</v>
      </c>
      <c r="E294" s="13" t="s">
        <v>2302</v>
      </c>
      <c r="F294" s="13" t="s">
        <v>1778</v>
      </c>
    </row>
    <row r="295" spans="1:6" x14ac:dyDescent="0.25">
      <c r="A295" s="13">
        <v>292</v>
      </c>
      <c r="B295" s="13" t="s">
        <v>1778</v>
      </c>
      <c r="C295" s="13">
        <v>0</v>
      </c>
      <c r="D295" s="13">
        <v>0</v>
      </c>
      <c r="E295" s="13" t="s">
        <v>2302</v>
      </c>
      <c r="F295" s="13" t="s">
        <v>1778</v>
      </c>
    </row>
    <row r="296" spans="1:6" x14ac:dyDescent="0.25">
      <c r="A296" s="13">
        <v>293</v>
      </c>
      <c r="B296" s="13" t="s">
        <v>1778</v>
      </c>
      <c r="C296" s="13">
        <v>0</v>
      </c>
      <c r="D296" s="13">
        <v>0</v>
      </c>
      <c r="E296" s="13" t="s">
        <v>2302</v>
      </c>
      <c r="F296" s="13" t="s">
        <v>1778</v>
      </c>
    </row>
    <row r="297" spans="1:6" x14ac:dyDescent="0.25">
      <c r="A297" s="13">
        <v>294</v>
      </c>
      <c r="B297" s="13" t="s">
        <v>1778</v>
      </c>
      <c r="C297" s="13">
        <v>0</v>
      </c>
      <c r="D297" s="13">
        <v>0</v>
      </c>
      <c r="E297" s="13" t="s">
        <v>2302</v>
      </c>
      <c r="F297" s="13" t="s">
        <v>1778</v>
      </c>
    </row>
    <row r="298" spans="1:6" x14ac:dyDescent="0.25">
      <c r="A298" s="13">
        <v>295</v>
      </c>
      <c r="B298" s="13" t="s">
        <v>1778</v>
      </c>
      <c r="C298" s="13">
        <v>0</v>
      </c>
      <c r="D298" s="13">
        <v>0</v>
      </c>
      <c r="E298" s="13" t="s">
        <v>2302</v>
      </c>
      <c r="F298" s="13" t="s">
        <v>1778</v>
      </c>
    </row>
    <row r="299" spans="1:6" x14ac:dyDescent="0.25">
      <c r="A299" s="13">
        <v>296</v>
      </c>
      <c r="B299" s="13" t="s">
        <v>1778</v>
      </c>
      <c r="C299" s="13">
        <v>0</v>
      </c>
      <c r="D299" s="13">
        <v>0</v>
      </c>
      <c r="E299" s="13" t="s">
        <v>2302</v>
      </c>
      <c r="F299" s="13" t="s">
        <v>1778</v>
      </c>
    </row>
    <row r="300" spans="1:6" x14ac:dyDescent="0.25">
      <c r="A300" s="13">
        <v>297</v>
      </c>
      <c r="B300" s="13" t="s">
        <v>1778</v>
      </c>
      <c r="C300" s="13">
        <v>0</v>
      </c>
      <c r="D300" s="13">
        <v>0</v>
      </c>
      <c r="E300" s="13" t="s">
        <v>2302</v>
      </c>
      <c r="F300" s="13" t="s">
        <v>1778</v>
      </c>
    </row>
    <row r="301" spans="1:6" x14ac:dyDescent="0.25">
      <c r="A301" s="13">
        <v>298</v>
      </c>
      <c r="B301" s="13" t="s">
        <v>1778</v>
      </c>
      <c r="C301" s="13">
        <v>0</v>
      </c>
      <c r="D301" s="13">
        <v>0</v>
      </c>
      <c r="E301" s="13" t="s">
        <v>2302</v>
      </c>
      <c r="F301" s="13" t="s">
        <v>1778</v>
      </c>
    </row>
    <row r="302" spans="1:6" x14ac:dyDescent="0.25">
      <c r="A302" s="13">
        <v>299</v>
      </c>
      <c r="B302" s="13" t="s">
        <v>1778</v>
      </c>
      <c r="C302" s="13">
        <v>0</v>
      </c>
      <c r="D302" s="13">
        <v>0</v>
      </c>
      <c r="E302" s="13" t="s">
        <v>2302</v>
      </c>
      <c r="F302" s="13" t="s">
        <v>1778</v>
      </c>
    </row>
    <row r="303" spans="1:6" x14ac:dyDescent="0.25">
      <c r="A303" s="13">
        <v>300</v>
      </c>
      <c r="B303" s="13" t="s">
        <v>1778</v>
      </c>
      <c r="C303" s="13">
        <v>0</v>
      </c>
      <c r="D303" s="13">
        <v>0</v>
      </c>
      <c r="E303" s="13" t="s">
        <v>2302</v>
      </c>
      <c r="F303" s="13" t="s">
        <v>1778</v>
      </c>
    </row>
    <row r="304" spans="1:6" x14ac:dyDescent="0.25">
      <c r="A304" s="13">
        <v>301</v>
      </c>
      <c r="B304" s="13" t="s">
        <v>1778</v>
      </c>
      <c r="C304" s="13">
        <v>0</v>
      </c>
      <c r="D304" s="13">
        <v>0</v>
      </c>
      <c r="E304" s="13" t="s">
        <v>2302</v>
      </c>
      <c r="F304" s="13" t="s">
        <v>1778</v>
      </c>
    </row>
    <row r="305" spans="1:6" x14ac:dyDescent="0.25">
      <c r="A305" s="13">
        <v>302</v>
      </c>
      <c r="B305" s="13" t="s">
        <v>1778</v>
      </c>
      <c r="C305" s="13">
        <v>0</v>
      </c>
      <c r="D305" s="13">
        <v>0</v>
      </c>
      <c r="E305" s="13" t="s">
        <v>2302</v>
      </c>
      <c r="F305" s="13" t="s">
        <v>1778</v>
      </c>
    </row>
    <row r="306" spans="1:6" x14ac:dyDescent="0.25">
      <c r="A306" s="13">
        <v>303</v>
      </c>
      <c r="B306" s="13" t="s">
        <v>1778</v>
      </c>
      <c r="C306" s="13">
        <v>0</v>
      </c>
      <c r="D306" s="13">
        <v>0</v>
      </c>
      <c r="E306" s="13" t="s">
        <v>2302</v>
      </c>
      <c r="F306" s="13" t="s">
        <v>1778</v>
      </c>
    </row>
    <row r="307" spans="1:6" x14ac:dyDescent="0.25">
      <c r="A307" s="13">
        <v>304</v>
      </c>
      <c r="B307" s="13" t="s">
        <v>1778</v>
      </c>
      <c r="C307" s="13">
        <v>0</v>
      </c>
      <c r="D307" s="13">
        <v>0</v>
      </c>
      <c r="E307" s="13" t="s">
        <v>2302</v>
      </c>
      <c r="F307" s="13" t="s">
        <v>1778</v>
      </c>
    </row>
    <row r="308" spans="1:6" x14ac:dyDescent="0.25">
      <c r="A308" s="13">
        <v>305</v>
      </c>
      <c r="B308" s="13" t="s">
        <v>1778</v>
      </c>
      <c r="C308" s="13">
        <v>0</v>
      </c>
      <c r="D308" s="13">
        <v>0</v>
      </c>
      <c r="E308" s="13" t="s">
        <v>2302</v>
      </c>
      <c r="F308" s="13" t="s">
        <v>1778</v>
      </c>
    </row>
    <row r="309" spans="1:6" x14ac:dyDescent="0.25">
      <c r="A309" s="13">
        <v>306</v>
      </c>
      <c r="B309" s="13" t="s">
        <v>1778</v>
      </c>
      <c r="C309" s="13">
        <v>0</v>
      </c>
      <c r="D309" s="13">
        <v>0</v>
      </c>
      <c r="E309" s="13" t="s">
        <v>2302</v>
      </c>
      <c r="F309" s="13" t="s">
        <v>1778</v>
      </c>
    </row>
    <row r="310" spans="1:6" x14ac:dyDescent="0.25">
      <c r="A310" s="13">
        <v>307</v>
      </c>
      <c r="B310" s="13" t="s">
        <v>1778</v>
      </c>
      <c r="C310" s="13">
        <v>0</v>
      </c>
      <c r="D310" s="13">
        <v>0</v>
      </c>
      <c r="E310" s="13" t="s">
        <v>2302</v>
      </c>
      <c r="F310" s="13" t="s">
        <v>1778</v>
      </c>
    </row>
    <row r="311" spans="1:6" x14ac:dyDescent="0.25">
      <c r="A311" s="13">
        <v>308</v>
      </c>
      <c r="B311" s="13" t="s">
        <v>1778</v>
      </c>
      <c r="C311" s="13">
        <v>0</v>
      </c>
      <c r="D311" s="13">
        <v>0</v>
      </c>
      <c r="E311" s="13" t="s">
        <v>2302</v>
      </c>
      <c r="F311" s="13" t="s">
        <v>1778</v>
      </c>
    </row>
    <row r="312" spans="1:6" x14ac:dyDescent="0.25">
      <c r="A312" s="13">
        <v>309</v>
      </c>
      <c r="B312" s="13" t="s">
        <v>1778</v>
      </c>
      <c r="C312" s="13">
        <v>0</v>
      </c>
      <c r="D312" s="13">
        <v>0</v>
      </c>
      <c r="E312" s="13" t="s">
        <v>2302</v>
      </c>
      <c r="F312" s="13" t="s">
        <v>1778</v>
      </c>
    </row>
    <row r="313" spans="1:6" x14ac:dyDescent="0.25">
      <c r="A313" s="13">
        <v>310</v>
      </c>
      <c r="B313" s="13" t="s">
        <v>1778</v>
      </c>
      <c r="C313" s="13">
        <v>0</v>
      </c>
      <c r="D313" s="13">
        <v>0</v>
      </c>
      <c r="E313" s="13" t="s">
        <v>2302</v>
      </c>
      <c r="F313" s="13" t="s">
        <v>1778</v>
      </c>
    </row>
    <row r="314" spans="1:6" x14ac:dyDescent="0.25">
      <c r="A314" s="13">
        <v>311</v>
      </c>
      <c r="B314" s="13" t="s">
        <v>1778</v>
      </c>
      <c r="C314" s="13">
        <v>0</v>
      </c>
      <c r="D314" s="13">
        <v>0</v>
      </c>
      <c r="E314" s="13" t="s">
        <v>2302</v>
      </c>
      <c r="F314" s="13" t="s">
        <v>1778</v>
      </c>
    </row>
    <row r="315" spans="1:6" x14ac:dyDescent="0.25">
      <c r="A315" s="13">
        <v>312</v>
      </c>
      <c r="B315" s="13" t="s">
        <v>1778</v>
      </c>
      <c r="C315" s="13">
        <v>0</v>
      </c>
      <c r="D315" s="13">
        <v>0</v>
      </c>
      <c r="E315" s="13" t="s">
        <v>2302</v>
      </c>
      <c r="F315" s="13" t="s">
        <v>1778</v>
      </c>
    </row>
    <row r="316" spans="1:6" x14ac:dyDescent="0.25">
      <c r="A316" s="13">
        <v>313</v>
      </c>
      <c r="B316" s="13" t="s">
        <v>1778</v>
      </c>
      <c r="C316" s="13">
        <v>0</v>
      </c>
      <c r="D316" s="13">
        <v>0</v>
      </c>
      <c r="E316" s="13" t="s">
        <v>2302</v>
      </c>
      <c r="F316" s="13" t="s">
        <v>1778</v>
      </c>
    </row>
    <row r="317" spans="1:6" x14ac:dyDescent="0.25">
      <c r="A317" s="13">
        <v>314</v>
      </c>
      <c r="B317" s="13" t="s">
        <v>1778</v>
      </c>
      <c r="C317" s="13">
        <v>0</v>
      </c>
      <c r="D317" s="13">
        <v>0</v>
      </c>
      <c r="E317" s="13" t="s">
        <v>2302</v>
      </c>
      <c r="F317" s="13" t="s">
        <v>1778</v>
      </c>
    </row>
    <row r="318" spans="1:6" x14ac:dyDescent="0.25">
      <c r="A318" s="13">
        <v>315</v>
      </c>
      <c r="B318" s="13" t="s">
        <v>1778</v>
      </c>
      <c r="C318" s="13">
        <v>0</v>
      </c>
      <c r="D318" s="13">
        <v>0</v>
      </c>
      <c r="E318" s="13" t="s">
        <v>2302</v>
      </c>
      <c r="F318" s="13" t="s">
        <v>1778</v>
      </c>
    </row>
    <row r="319" spans="1:6" x14ac:dyDescent="0.25">
      <c r="A319" s="13">
        <v>316</v>
      </c>
      <c r="B319" s="13" t="s">
        <v>1778</v>
      </c>
      <c r="C319" s="13">
        <v>0</v>
      </c>
      <c r="D319" s="13">
        <v>0</v>
      </c>
      <c r="E319" s="13" t="s">
        <v>2302</v>
      </c>
      <c r="F319" s="13" t="s">
        <v>1778</v>
      </c>
    </row>
    <row r="320" spans="1:6" x14ac:dyDescent="0.25">
      <c r="A320" s="13">
        <v>317</v>
      </c>
      <c r="B320" s="13" t="s">
        <v>1778</v>
      </c>
      <c r="C320" s="13">
        <v>0</v>
      </c>
      <c r="D320" s="13">
        <v>0</v>
      </c>
      <c r="E320" s="13" t="s">
        <v>2302</v>
      </c>
      <c r="F320" s="13" t="s">
        <v>1778</v>
      </c>
    </row>
    <row r="321" spans="1:6" x14ac:dyDescent="0.25">
      <c r="A321" s="13">
        <v>318</v>
      </c>
      <c r="B321" s="13" t="s">
        <v>1778</v>
      </c>
      <c r="C321" s="13">
        <v>0</v>
      </c>
      <c r="D321" s="13">
        <v>0</v>
      </c>
      <c r="E321" s="13" t="s">
        <v>2302</v>
      </c>
      <c r="F321" s="13" t="s">
        <v>1778</v>
      </c>
    </row>
    <row r="322" spans="1:6" x14ac:dyDescent="0.25">
      <c r="A322" s="13">
        <v>319</v>
      </c>
      <c r="B322" s="13" t="s">
        <v>1778</v>
      </c>
      <c r="C322" s="13">
        <v>0</v>
      </c>
      <c r="D322" s="13">
        <v>0</v>
      </c>
      <c r="E322" s="13" t="s">
        <v>2302</v>
      </c>
      <c r="F322" s="13" t="s">
        <v>1778</v>
      </c>
    </row>
    <row r="323" spans="1:6" x14ac:dyDescent="0.25">
      <c r="A323" s="13">
        <v>320</v>
      </c>
      <c r="B323" s="13" t="s">
        <v>1778</v>
      </c>
      <c r="C323" s="13">
        <v>0</v>
      </c>
      <c r="D323" s="13">
        <v>0</v>
      </c>
      <c r="E323" s="13" t="s">
        <v>2302</v>
      </c>
      <c r="F323" s="13" t="s">
        <v>1778</v>
      </c>
    </row>
    <row r="324" spans="1:6" x14ac:dyDescent="0.25">
      <c r="A324" s="13">
        <v>321</v>
      </c>
      <c r="B324" s="13" t="s">
        <v>1778</v>
      </c>
      <c r="C324" s="13">
        <v>0</v>
      </c>
      <c r="D324" s="13">
        <v>0</v>
      </c>
      <c r="E324" s="13" t="s">
        <v>2302</v>
      </c>
      <c r="F324" s="13" t="s">
        <v>1778</v>
      </c>
    </row>
    <row r="325" spans="1:6" x14ac:dyDescent="0.25">
      <c r="A325" s="13">
        <v>322</v>
      </c>
      <c r="B325" s="13" t="s">
        <v>1778</v>
      </c>
      <c r="C325" s="13">
        <v>0</v>
      </c>
      <c r="D325" s="13">
        <v>0</v>
      </c>
      <c r="E325" s="13" t="s">
        <v>2302</v>
      </c>
      <c r="F325" s="13" t="s">
        <v>1778</v>
      </c>
    </row>
    <row r="326" spans="1:6" x14ac:dyDescent="0.25">
      <c r="A326" s="13">
        <v>323</v>
      </c>
      <c r="B326" s="13" t="s">
        <v>1778</v>
      </c>
      <c r="C326" s="13">
        <v>0</v>
      </c>
      <c r="D326" s="13">
        <v>0</v>
      </c>
      <c r="E326" s="13" t="s">
        <v>2302</v>
      </c>
      <c r="F326" s="13" t="s">
        <v>1778</v>
      </c>
    </row>
    <row r="327" spans="1:6" x14ac:dyDescent="0.25">
      <c r="A327" s="13">
        <v>324</v>
      </c>
      <c r="B327" s="13" t="s">
        <v>1778</v>
      </c>
      <c r="C327" s="13">
        <v>0</v>
      </c>
      <c r="D327" s="13">
        <v>0</v>
      </c>
      <c r="E327" s="13" t="s">
        <v>2302</v>
      </c>
      <c r="F327" s="13" t="s">
        <v>1778</v>
      </c>
    </row>
    <row r="328" spans="1:6" x14ac:dyDescent="0.25">
      <c r="A328" s="13">
        <v>325</v>
      </c>
      <c r="B328" s="13" t="s">
        <v>1778</v>
      </c>
      <c r="C328" s="13">
        <v>0</v>
      </c>
      <c r="D328" s="13">
        <v>0</v>
      </c>
      <c r="E328" s="13" t="s">
        <v>2302</v>
      </c>
      <c r="F328" s="13" t="s">
        <v>1778</v>
      </c>
    </row>
    <row r="329" spans="1:6" x14ac:dyDescent="0.25">
      <c r="A329" s="13">
        <v>326</v>
      </c>
      <c r="B329" s="13" t="s">
        <v>1778</v>
      </c>
      <c r="C329" s="13">
        <v>0</v>
      </c>
      <c r="D329" s="13">
        <v>0</v>
      </c>
      <c r="E329" s="13" t="s">
        <v>2302</v>
      </c>
      <c r="F329" s="13" t="s">
        <v>1778</v>
      </c>
    </row>
    <row r="330" spans="1:6" x14ac:dyDescent="0.25">
      <c r="A330" s="13">
        <v>327</v>
      </c>
      <c r="B330" s="13" t="s">
        <v>1778</v>
      </c>
      <c r="C330" s="13">
        <v>0</v>
      </c>
      <c r="D330" s="13">
        <v>0</v>
      </c>
      <c r="E330" s="13" t="s">
        <v>2302</v>
      </c>
      <c r="F330" s="13" t="s">
        <v>1778</v>
      </c>
    </row>
    <row r="331" spans="1:6" x14ac:dyDescent="0.25">
      <c r="A331" s="13">
        <v>328</v>
      </c>
      <c r="B331" s="13" t="s">
        <v>1778</v>
      </c>
      <c r="C331" s="13">
        <v>0</v>
      </c>
      <c r="D331" s="13">
        <v>0</v>
      </c>
      <c r="E331" s="13" t="s">
        <v>2302</v>
      </c>
      <c r="F331" s="13" t="s">
        <v>1778</v>
      </c>
    </row>
    <row r="332" spans="1:6" x14ac:dyDescent="0.25">
      <c r="A332" s="13">
        <v>329</v>
      </c>
      <c r="B332" s="13" t="s">
        <v>1778</v>
      </c>
      <c r="C332" s="13">
        <v>0</v>
      </c>
      <c r="D332" s="13">
        <v>0</v>
      </c>
      <c r="E332" s="13" t="s">
        <v>2302</v>
      </c>
      <c r="F332" s="13" t="s">
        <v>1778</v>
      </c>
    </row>
    <row r="333" spans="1:6" x14ac:dyDescent="0.25">
      <c r="A333" s="13">
        <v>330</v>
      </c>
      <c r="B333" s="13" t="s">
        <v>1778</v>
      </c>
      <c r="C333" s="13">
        <v>0</v>
      </c>
      <c r="D333" s="13">
        <v>0</v>
      </c>
      <c r="E333" s="13" t="s">
        <v>2302</v>
      </c>
      <c r="F333" s="13" t="s">
        <v>1778</v>
      </c>
    </row>
    <row r="334" spans="1:6" x14ac:dyDescent="0.25">
      <c r="A334" s="13">
        <v>331</v>
      </c>
      <c r="B334" s="13" t="s">
        <v>1778</v>
      </c>
      <c r="C334" s="13">
        <v>0</v>
      </c>
      <c r="D334" s="13">
        <v>0</v>
      </c>
      <c r="E334" s="13" t="s">
        <v>2302</v>
      </c>
      <c r="F334" s="13" t="s">
        <v>1778</v>
      </c>
    </row>
    <row r="335" spans="1:6" x14ac:dyDescent="0.25">
      <c r="A335" s="13">
        <v>332</v>
      </c>
      <c r="B335" s="13" t="s">
        <v>1778</v>
      </c>
      <c r="C335" s="13">
        <v>0</v>
      </c>
      <c r="D335" s="13">
        <v>0</v>
      </c>
      <c r="E335" s="13" t="s">
        <v>2302</v>
      </c>
      <c r="F335" s="13" t="s">
        <v>1778</v>
      </c>
    </row>
    <row r="336" spans="1:6" x14ac:dyDescent="0.25">
      <c r="A336" s="13">
        <v>333</v>
      </c>
      <c r="B336" s="13" t="s">
        <v>1778</v>
      </c>
      <c r="C336" s="13">
        <v>0</v>
      </c>
      <c r="D336" s="13">
        <v>0</v>
      </c>
      <c r="E336" s="13" t="s">
        <v>2302</v>
      </c>
      <c r="F336" s="13" t="s">
        <v>1778</v>
      </c>
    </row>
    <row r="337" spans="1:6" x14ac:dyDescent="0.25">
      <c r="A337" s="13">
        <v>334</v>
      </c>
      <c r="B337" s="13" t="s">
        <v>1778</v>
      </c>
      <c r="C337" s="13">
        <v>0</v>
      </c>
      <c r="D337" s="13">
        <v>0</v>
      </c>
      <c r="E337" s="13" t="s">
        <v>2302</v>
      </c>
      <c r="F337" s="13" t="s">
        <v>1778</v>
      </c>
    </row>
    <row r="338" spans="1:6" x14ac:dyDescent="0.25">
      <c r="A338" s="13">
        <v>335</v>
      </c>
      <c r="B338" s="13" t="s">
        <v>1778</v>
      </c>
      <c r="C338" s="13">
        <v>0</v>
      </c>
      <c r="D338" s="13">
        <v>0</v>
      </c>
      <c r="E338" s="13" t="s">
        <v>2302</v>
      </c>
      <c r="F338" s="13" t="s">
        <v>1778</v>
      </c>
    </row>
    <row r="339" spans="1:6" x14ac:dyDescent="0.25">
      <c r="A339" s="13">
        <v>336</v>
      </c>
      <c r="B339" s="13" t="s">
        <v>1778</v>
      </c>
      <c r="C339" s="13">
        <v>0</v>
      </c>
      <c r="D339" s="13">
        <v>0</v>
      </c>
      <c r="E339" s="13" t="s">
        <v>2302</v>
      </c>
      <c r="F339" s="13" t="s">
        <v>1778</v>
      </c>
    </row>
    <row r="340" spans="1:6" x14ac:dyDescent="0.25">
      <c r="A340" s="13">
        <v>337</v>
      </c>
      <c r="B340" s="13" t="s">
        <v>1778</v>
      </c>
      <c r="C340" s="13">
        <v>0</v>
      </c>
      <c r="D340" s="13">
        <v>0</v>
      </c>
      <c r="E340" s="13" t="s">
        <v>2302</v>
      </c>
      <c r="F340" s="13" t="s">
        <v>1778</v>
      </c>
    </row>
    <row r="341" spans="1:6" x14ac:dyDescent="0.25">
      <c r="A341" s="13">
        <v>338</v>
      </c>
      <c r="B341" s="13" t="s">
        <v>1778</v>
      </c>
      <c r="C341" s="13">
        <v>0</v>
      </c>
      <c r="D341" s="13">
        <v>0</v>
      </c>
      <c r="E341" s="13" t="s">
        <v>2302</v>
      </c>
      <c r="F341" s="13" t="s">
        <v>1778</v>
      </c>
    </row>
    <row r="342" spans="1:6" x14ac:dyDescent="0.25">
      <c r="A342" s="13">
        <v>339</v>
      </c>
      <c r="B342" s="13" t="s">
        <v>1778</v>
      </c>
      <c r="C342" s="13">
        <v>0</v>
      </c>
      <c r="D342" s="13">
        <v>0</v>
      </c>
      <c r="E342" s="13" t="s">
        <v>2302</v>
      </c>
      <c r="F342" s="13" t="s">
        <v>1778</v>
      </c>
    </row>
    <row r="343" spans="1:6" x14ac:dyDescent="0.25">
      <c r="A343" s="13">
        <v>340</v>
      </c>
      <c r="B343" s="13" t="s">
        <v>1778</v>
      </c>
      <c r="C343" s="13">
        <v>0</v>
      </c>
      <c r="D343" s="13">
        <v>0</v>
      </c>
      <c r="E343" s="13" t="s">
        <v>2302</v>
      </c>
      <c r="F343" s="13" t="s">
        <v>1778</v>
      </c>
    </row>
    <row r="344" spans="1:6" x14ac:dyDescent="0.25">
      <c r="A344" s="13">
        <v>341</v>
      </c>
      <c r="B344" s="13" t="s">
        <v>1778</v>
      </c>
      <c r="C344" s="13">
        <v>0</v>
      </c>
      <c r="D344" s="13">
        <v>0</v>
      </c>
      <c r="E344" s="13" t="s">
        <v>2302</v>
      </c>
      <c r="F344" s="13" t="s">
        <v>1778</v>
      </c>
    </row>
    <row r="345" spans="1:6" x14ac:dyDescent="0.25">
      <c r="A345" s="13">
        <v>342</v>
      </c>
      <c r="B345" s="13" t="s">
        <v>1778</v>
      </c>
      <c r="C345" s="13">
        <v>0</v>
      </c>
      <c r="D345" s="13">
        <v>0</v>
      </c>
      <c r="E345" s="13" t="s">
        <v>2302</v>
      </c>
      <c r="F345" s="13" t="s">
        <v>1778</v>
      </c>
    </row>
    <row r="346" spans="1:6" x14ac:dyDescent="0.25">
      <c r="A346" s="13">
        <v>343</v>
      </c>
      <c r="B346" s="13" t="s">
        <v>1778</v>
      </c>
      <c r="C346" s="13">
        <v>0</v>
      </c>
      <c r="D346" s="13">
        <v>0</v>
      </c>
      <c r="E346" s="13" t="s">
        <v>2302</v>
      </c>
      <c r="F346" s="13" t="s">
        <v>1778</v>
      </c>
    </row>
    <row r="347" spans="1:6" x14ac:dyDescent="0.25">
      <c r="A347" s="13">
        <v>344</v>
      </c>
      <c r="B347" s="13" t="s">
        <v>1778</v>
      </c>
      <c r="C347" s="13">
        <v>0</v>
      </c>
      <c r="D347" s="13">
        <v>0</v>
      </c>
      <c r="E347" s="13" t="s">
        <v>2302</v>
      </c>
      <c r="F347" s="13" t="s">
        <v>1778</v>
      </c>
    </row>
    <row r="348" spans="1:6" x14ac:dyDescent="0.25">
      <c r="A348" s="13">
        <v>345</v>
      </c>
      <c r="B348" s="13" t="s">
        <v>1778</v>
      </c>
      <c r="C348" s="13">
        <v>0</v>
      </c>
      <c r="D348" s="13">
        <v>0</v>
      </c>
      <c r="E348" s="13" t="s">
        <v>2302</v>
      </c>
      <c r="F348" s="13" t="s">
        <v>1778</v>
      </c>
    </row>
    <row r="349" spans="1:6" x14ac:dyDescent="0.25">
      <c r="A349" s="13">
        <v>346</v>
      </c>
      <c r="B349" s="13" t="s">
        <v>1778</v>
      </c>
      <c r="C349" s="13">
        <v>0</v>
      </c>
      <c r="D349" s="13">
        <v>0</v>
      </c>
      <c r="E349" s="13" t="s">
        <v>2302</v>
      </c>
      <c r="F349" s="13" t="s">
        <v>1778</v>
      </c>
    </row>
    <row r="350" spans="1:6" x14ac:dyDescent="0.25">
      <c r="A350" s="13">
        <v>347</v>
      </c>
      <c r="B350" s="13" t="s">
        <v>1778</v>
      </c>
      <c r="C350" s="13">
        <v>0</v>
      </c>
      <c r="D350" s="13">
        <v>0</v>
      </c>
      <c r="E350" s="13" t="s">
        <v>2302</v>
      </c>
      <c r="F350" s="13" t="s">
        <v>1778</v>
      </c>
    </row>
    <row r="351" spans="1:6" x14ac:dyDescent="0.25">
      <c r="A351" s="13">
        <v>348</v>
      </c>
      <c r="B351" s="13" t="s">
        <v>1778</v>
      </c>
      <c r="C351" s="13">
        <v>0</v>
      </c>
      <c r="D351" s="13">
        <v>0</v>
      </c>
      <c r="E351" s="13" t="s">
        <v>2302</v>
      </c>
      <c r="F351" s="13" t="s">
        <v>1778</v>
      </c>
    </row>
    <row r="352" spans="1:6" x14ac:dyDescent="0.25">
      <c r="A352" s="13">
        <v>349</v>
      </c>
      <c r="B352" s="13" t="s">
        <v>1778</v>
      </c>
      <c r="C352" s="13">
        <v>0</v>
      </c>
      <c r="D352" s="13">
        <v>0</v>
      </c>
      <c r="E352" s="13" t="s">
        <v>2302</v>
      </c>
      <c r="F352" s="13" t="s">
        <v>1778</v>
      </c>
    </row>
    <row r="353" spans="1:6" x14ac:dyDescent="0.25">
      <c r="A353" s="13">
        <v>350</v>
      </c>
      <c r="B353" s="13" t="s">
        <v>1778</v>
      </c>
      <c r="C353" s="13">
        <v>0</v>
      </c>
      <c r="D353" s="13">
        <v>0</v>
      </c>
      <c r="E353" s="13" t="s">
        <v>2302</v>
      </c>
      <c r="F353" s="13" t="s">
        <v>1778</v>
      </c>
    </row>
    <row r="354" spans="1:6" x14ac:dyDescent="0.25">
      <c r="A354" s="13">
        <v>351</v>
      </c>
      <c r="B354" s="13" t="s">
        <v>1778</v>
      </c>
      <c r="C354" s="13">
        <v>0</v>
      </c>
      <c r="D354" s="13">
        <v>0</v>
      </c>
      <c r="E354" s="13" t="s">
        <v>2302</v>
      </c>
      <c r="F354" s="13" t="s">
        <v>1778</v>
      </c>
    </row>
    <row r="355" spans="1:6" x14ac:dyDescent="0.25">
      <c r="A355" s="13">
        <v>352</v>
      </c>
      <c r="B355" s="13" t="s">
        <v>1778</v>
      </c>
      <c r="C355" s="13">
        <v>0</v>
      </c>
      <c r="D355" s="13">
        <v>0</v>
      </c>
      <c r="E355" s="13" t="s">
        <v>2302</v>
      </c>
      <c r="F355" s="13" t="s">
        <v>1778</v>
      </c>
    </row>
    <row r="356" spans="1:6" x14ac:dyDescent="0.25">
      <c r="A356" s="13">
        <v>353</v>
      </c>
      <c r="B356" s="13" t="s">
        <v>1778</v>
      </c>
      <c r="C356" s="13">
        <v>0</v>
      </c>
      <c r="D356" s="13">
        <v>0</v>
      </c>
      <c r="E356" s="13" t="s">
        <v>2302</v>
      </c>
      <c r="F356" s="13" t="s">
        <v>1778</v>
      </c>
    </row>
    <row r="357" spans="1:6" x14ac:dyDescent="0.25">
      <c r="A357" s="13">
        <v>354</v>
      </c>
      <c r="B357" s="13" t="s">
        <v>1778</v>
      </c>
      <c r="C357" s="13">
        <v>0</v>
      </c>
      <c r="D357" s="13">
        <v>0</v>
      </c>
      <c r="E357" s="13" t="s">
        <v>2302</v>
      </c>
      <c r="F357" s="13" t="s">
        <v>1778</v>
      </c>
    </row>
    <row r="358" spans="1:6" x14ac:dyDescent="0.25">
      <c r="A358" s="13">
        <v>355</v>
      </c>
      <c r="B358" s="13" t="s">
        <v>1778</v>
      </c>
      <c r="C358" s="13">
        <v>0</v>
      </c>
      <c r="D358" s="13">
        <v>0</v>
      </c>
      <c r="E358" s="13" t="s">
        <v>2302</v>
      </c>
      <c r="F358" s="13" t="s">
        <v>1778</v>
      </c>
    </row>
    <row r="359" spans="1:6" x14ac:dyDescent="0.25">
      <c r="A359" s="13">
        <v>356</v>
      </c>
      <c r="B359" s="13" t="s">
        <v>1778</v>
      </c>
      <c r="C359" s="13">
        <v>0</v>
      </c>
      <c r="D359" s="13">
        <v>0</v>
      </c>
      <c r="E359" s="13" t="s">
        <v>2302</v>
      </c>
      <c r="F359" s="13" t="s">
        <v>1778</v>
      </c>
    </row>
    <row r="360" spans="1:6" x14ac:dyDescent="0.25">
      <c r="A360" s="13">
        <v>357</v>
      </c>
      <c r="B360" s="13" t="s">
        <v>1778</v>
      </c>
      <c r="C360" s="13">
        <v>0</v>
      </c>
      <c r="D360" s="13">
        <v>0</v>
      </c>
      <c r="E360" s="13" t="s">
        <v>2302</v>
      </c>
      <c r="F360" s="13" t="s">
        <v>1778</v>
      </c>
    </row>
    <row r="361" spans="1:6" x14ac:dyDescent="0.25">
      <c r="A361" s="13">
        <v>358</v>
      </c>
      <c r="B361" s="13" t="s">
        <v>1778</v>
      </c>
      <c r="C361" s="13">
        <v>0</v>
      </c>
      <c r="D361" s="13">
        <v>0</v>
      </c>
      <c r="E361" s="13" t="s">
        <v>2302</v>
      </c>
      <c r="F361" s="13" t="s">
        <v>1778</v>
      </c>
    </row>
    <row r="362" spans="1:6" x14ac:dyDescent="0.25">
      <c r="A362" s="13">
        <v>359</v>
      </c>
      <c r="B362" s="13" t="s">
        <v>1778</v>
      </c>
      <c r="C362" s="13">
        <v>0</v>
      </c>
      <c r="D362" s="13">
        <v>0</v>
      </c>
      <c r="E362" s="13" t="s">
        <v>2302</v>
      </c>
      <c r="F362" s="13" t="s">
        <v>1778</v>
      </c>
    </row>
    <row r="363" spans="1:6" x14ac:dyDescent="0.25">
      <c r="A363" s="13">
        <v>360</v>
      </c>
      <c r="B363" s="13" t="s">
        <v>1778</v>
      </c>
      <c r="C363" s="13">
        <v>0</v>
      </c>
      <c r="D363" s="13">
        <v>0</v>
      </c>
      <c r="E363" s="13" t="s">
        <v>2302</v>
      </c>
      <c r="F363" s="13" t="s">
        <v>1778</v>
      </c>
    </row>
    <row r="364" spans="1:6" x14ac:dyDescent="0.25">
      <c r="A364" s="13">
        <v>361</v>
      </c>
      <c r="B364" s="13" t="s">
        <v>1778</v>
      </c>
      <c r="C364" s="13">
        <v>0</v>
      </c>
      <c r="D364" s="13">
        <v>0</v>
      </c>
      <c r="E364" s="13" t="s">
        <v>2302</v>
      </c>
      <c r="F364" s="13" t="s">
        <v>1778</v>
      </c>
    </row>
    <row r="365" spans="1:6" x14ac:dyDescent="0.25">
      <c r="A365" s="13">
        <v>362</v>
      </c>
      <c r="B365" s="13" t="s">
        <v>1778</v>
      </c>
      <c r="C365" s="13">
        <v>0</v>
      </c>
      <c r="D365" s="13">
        <v>0</v>
      </c>
      <c r="E365" s="13" t="s">
        <v>2302</v>
      </c>
      <c r="F365" s="13" t="s">
        <v>1778</v>
      </c>
    </row>
    <row r="366" spans="1:6" x14ac:dyDescent="0.25">
      <c r="A366" s="13">
        <v>363</v>
      </c>
      <c r="B366" s="13" t="s">
        <v>1778</v>
      </c>
      <c r="C366" s="13">
        <v>0</v>
      </c>
      <c r="D366" s="13">
        <v>0</v>
      </c>
      <c r="E366" s="13" t="s">
        <v>2302</v>
      </c>
      <c r="F366" s="13" t="s">
        <v>1778</v>
      </c>
    </row>
    <row r="367" spans="1:6" x14ac:dyDescent="0.25">
      <c r="A367" s="13">
        <v>364</v>
      </c>
      <c r="B367" s="13" t="s">
        <v>1778</v>
      </c>
      <c r="C367" s="13">
        <v>0</v>
      </c>
      <c r="D367" s="13">
        <v>0</v>
      </c>
      <c r="E367" s="13" t="s">
        <v>2302</v>
      </c>
      <c r="F367" s="13" t="s">
        <v>1778</v>
      </c>
    </row>
    <row r="368" spans="1:6" x14ac:dyDescent="0.25">
      <c r="A368" s="13">
        <v>365</v>
      </c>
      <c r="B368" s="13" t="s">
        <v>1778</v>
      </c>
      <c r="C368" s="13">
        <v>0</v>
      </c>
      <c r="D368" s="13">
        <v>0</v>
      </c>
      <c r="E368" s="13" t="s">
        <v>2302</v>
      </c>
      <c r="F368" s="13" t="s">
        <v>1778</v>
      </c>
    </row>
    <row r="369" spans="1:6" x14ac:dyDescent="0.25">
      <c r="A369" s="13">
        <v>366</v>
      </c>
      <c r="B369" s="13" t="s">
        <v>1778</v>
      </c>
      <c r="C369" s="13">
        <v>0</v>
      </c>
      <c r="D369" s="13">
        <v>0</v>
      </c>
      <c r="E369" s="13" t="s">
        <v>2302</v>
      </c>
      <c r="F369" s="13" t="s">
        <v>1778</v>
      </c>
    </row>
    <row r="370" spans="1:6" x14ac:dyDescent="0.25">
      <c r="A370" s="13">
        <v>367</v>
      </c>
      <c r="B370" s="13" t="s">
        <v>1778</v>
      </c>
      <c r="C370" s="13">
        <v>0</v>
      </c>
      <c r="D370" s="13">
        <v>0</v>
      </c>
      <c r="E370" s="13" t="s">
        <v>2302</v>
      </c>
      <c r="F370" s="13" t="s">
        <v>1778</v>
      </c>
    </row>
    <row r="371" spans="1:6" x14ac:dyDescent="0.25">
      <c r="A371" s="13">
        <v>368</v>
      </c>
      <c r="B371" s="13" t="s">
        <v>1778</v>
      </c>
      <c r="C371" s="13">
        <v>0</v>
      </c>
      <c r="D371" s="13">
        <v>0</v>
      </c>
      <c r="E371" s="13" t="s">
        <v>2302</v>
      </c>
      <c r="F371" s="13" t="s">
        <v>1778</v>
      </c>
    </row>
    <row r="372" spans="1:6" x14ac:dyDescent="0.25">
      <c r="A372" s="13">
        <v>369</v>
      </c>
      <c r="B372" s="13" t="s">
        <v>1778</v>
      </c>
      <c r="C372" s="13">
        <v>0</v>
      </c>
      <c r="D372" s="13">
        <v>0</v>
      </c>
      <c r="E372" s="13" t="s">
        <v>2302</v>
      </c>
      <c r="F372" s="13" t="s">
        <v>1778</v>
      </c>
    </row>
    <row r="373" spans="1:6" x14ac:dyDescent="0.25">
      <c r="A373" s="13">
        <v>370</v>
      </c>
      <c r="B373" s="13" t="s">
        <v>1778</v>
      </c>
      <c r="C373" s="13">
        <v>0</v>
      </c>
      <c r="D373" s="13">
        <v>0</v>
      </c>
      <c r="E373" s="13" t="s">
        <v>2302</v>
      </c>
      <c r="F373" s="13" t="s">
        <v>1778</v>
      </c>
    </row>
    <row r="374" spans="1:6" x14ac:dyDescent="0.25">
      <c r="A374" s="13">
        <v>371</v>
      </c>
      <c r="B374" s="13" t="s">
        <v>1778</v>
      </c>
      <c r="C374" s="13">
        <v>0</v>
      </c>
      <c r="D374" s="13">
        <v>0</v>
      </c>
      <c r="E374" s="13" t="s">
        <v>2302</v>
      </c>
      <c r="F374" s="13" t="s">
        <v>1778</v>
      </c>
    </row>
    <row r="375" spans="1:6" x14ac:dyDescent="0.25">
      <c r="A375" s="13">
        <v>372</v>
      </c>
      <c r="B375" s="13" t="s">
        <v>1778</v>
      </c>
      <c r="C375" s="13">
        <v>0</v>
      </c>
      <c r="D375" s="13">
        <v>0</v>
      </c>
      <c r="E375" s="13" t="s">
        <v>2302</v>
      </c>
      <c r="F375" s="13" t="s">
        <v>1778</v>
      </c>
    </row>
    <row r="376" spans="1:6" x14ac:dyDescent="0.25">
      <c r="A376" s="13">
        <v>373</v>
      </c>
      <c r="B376" s="13" t="s">
        <v>1778</v>
      </c>
      <c r="C376" s="13">
        <v>0</v>
      </c>
      <c r="D376" s="13">
        <v>0</v>
      </c>
      <c r="E376" s="13" t="s">
        <v>2302</v>
      </c>
      <c r="F376" s="13" t="s">
        <v>1778</v>
      </c>
    </row>
    <row r="377" spans="1:6" x14ac:dyDescent="0.25">
      <c r="A377" s="13">
        <v>374</v>
      </c>
      <c r="B377" s="13" t="s">
        <v>1778</v>
      </c>
      <c r="C377" s="13">
        <v>0</v>
      </c>
      <c r="D377" s="13">
        <v>0</v>
      </c>
      <c r="E377" s="13" t="s">
        <v>2302</v>
      </c>
      <c r="F377" s="13" t="s">
        <v>1778</v>
      </c>
    </row>
    <row r="378" spans="1:6" x14ac:dyDescent="0.25">
      <c r="A378" s="13">
        <v>375</v>
      </c>
      <c r="B378" s="13" t="s">
        <v>1778</v>
      </c>
      <c r="C378" s="13">
        <v>0</v>
      </c>
      <c r="D378" s="13">
        <v>0</v>
      </c>
      <c r="E378" s="13" t="s">
        <v>2302</v>
      </c>
      <c r="F378" s="13" t="s">
        <v>1778</v>
      </c>
    </row>
    <row r="379" spans="1:6" x14ac:dyDescent="0.25">
      <c r="A379" s="13">
        <v>376</v>
      </c>
      <c r="B379" s="13" t="s">
        <v>1778</v>
      </c>
      <c r="C379" s="13">
        <v>0</v>
      </c>
      <c r="D379" s="13">
        <v>0</v>
      </c>
      <c r="E379" s="13" t="s">
        <v>2302</v>
      </c>
      <c r="F379" s="13" t="s">
        <v>1778</v>
      </c>
    </row>
    <row r="380" spans="1:6" x14ac:dyDescent="0.25">
      <c r="A380" s="13">
        <v>377</v>
      </c>
      <c r="B380" s="13" t="s">
        <v>1778</v>
      </c>
      <c r="C380" s="13">
        <v>0</v>
      </c>
      <c r="D380" s="13">
        <v>0</v>
      </c>
      <c r="E380" s="13" t="s">
        <v>2302</v>
      </c>
      <c r="F380" s="13" t="s">
        <v>1778</v>
      </c>
    </row>
    <row r="381" spans="1:6" x14ac:dyDescent="0.25">
      <c r="A381" s="13">
        <v>378</v>
      </c>
      <c r="B381" s="13" t="s">
        <v>1778</v>
      </c>
      <c r="C381" s="13">
        <v>0</v>
      </c>
      <c r="D381" s="13">
        <v>0</v>
      </c>
      <c r="E381" s="13" t="s">
        <v>2302</v>
      </c>
      <c r="F381" s="13" t="s">
        <v>1778</v>
      </c>
    </row>
    <row r="382" spans="1:6" x14ac:dyDescent="0.25">
      <c r="A382" s="13">
        <v>379</v>
      </c>
      <c r="B382" s="13" t="s">
        <v>1778</v>
      </c>
      <c r="C382" s="13">
        <v>0</v>
      </c>
      <c r="D382" s="13">
        <v>0</v>
      </c>
      <c r="E382" s="13" t="s">
        <v>2302</v>
      </c>
      <c r="F382" s="13" t="s">
        <v>1778</v>
      </c>
    </row>
    <row r="383" spans="1:6" x14ac:dyDescent="0.25">
      <c r="A383" s="13">
        <v>380</v>
      </c>
      <c r="B383" s="13" t="s">
        <v>1778</v>
      </c>
      <c r="C383" s="13">
        <v>0</v>
      </c>
      <c r="D383" s="13">
        <v>0</v>
      </c>
      <c r="E383" s="13" t="s">
        <v>2302</v>
      </c>
      <c r="F383" s="13" t="s">
        <v>1778</v>
      </c>
    </row>
    <row r="384" spans="1:6" x14ac:dyDescent="0.25">
      <c r="A384" s="13">
        <v>381</v>
      </c>
      <c r="B384" s="13" t="s">
        <v>1778</v>
      </c>
      <c r="C384" s="13">
        <v>0</v>
      </c>
      <c r="D384" s="13">
        <v>0</v>
      </c>
      <c r="E384" s="13" t="s">
        <v>2302</v>
      </c>
      <c r="F384" s="13" t="s">
        <v>1778</v>
      </c>
    </row>
    <row r="385" spans="1:6" x14ac:dyDescent="0.25">
      <c r="A385" s="13">
        <v>382</v>
      </c>
      <c r="B385" s="13" t="s">
        <v>1778</v>
      </c>
      <c r="C385" s="13">
        <v>0</v>
      </c>
      <c r="D385" s="13">
        <v>0</v>
      </c>
      <c r="E385" s="13" t="s">
        <v>2302</v>
      </c>
      <c r="F385" s="13" t="s">
        <v>1778</v>
      </c>
    </row>
    <row r="386" spans="1:6" x14ac:dyDescent="0.25">
      <c r="A386" s="13">
        <v>383</v>
      </c>
      <c r="B386" s="13" t="s">
        <v>1778</v>
      </c>
      <c r="C386" s="13">
        <v>0</v>
      </c>
      <c r="D386" s="13">
        <v>0</v>
      </c>
      <c r="E386" s="13" t="s">
        <v>2302</v>
      </c>
      <c r="F386" s="13" t="s">
        <v>1778</v>
      </c>
    </row>
    <row r="387" spans="1:6" x14ac:dyDescent="0.25">
      <c r="A387" s="13">
        <v>384</v>
      </c>
      <c r="B387" s="13" t="s">
        <v>1778</v>
      </c>
      <c r="C387" s="13">
        <v>0</v>
      </c>
      <c r="D387" s="13">
        <v>0</v>
      </c>
      <c r="E387" s="13" t="s">
        <v>2302</v>
      </c>
      <c r="F387" s="13" t="s">
        <v>1778</v>
      </c>
    </row>
    <row r="388" spans="1:6" x14ac:dyDescent="0.25">
      <c r="A388" s="13">
        <v>385</v>
      </c>
      <c r="B388" s="13" t="s">
        <v>1778</v>
      </c>
      <c r="C388" s="13">
        <v>0</v>
      </c>
      <c r="D388" s="13">
        <v>0</v>
      </c>
      <c r="E388" s="13" t="s">
        <v>2302</v>
      </c>
      <c r="F388" s="13" t="s">
        <v>1778</v>
      </c>
    </row>
    <row r="389" spans="1:6" x14ac:dyDescent="0.25">
      <c r="A389" s="13">
        <v>386</v>
      </c>
      <c r="B389" s="13" t="s">
        <v>1778</v>
      </c>
      <c r="C389" s="13">
        <v>0</v>
      </c>
      <c r="D389" s="13">
        <v>0</v>
      </c>
      <c r="E389" s="13" t="s">
        <v>2302</v>
      </c>
      <c r="F389" s="13" t="s">
        <v>1778</v>
      </c>
    </row>
    <row r="390" spans="1:6" x14ac:dyDescent="0.25">
      <c r="A390" s="13">
        <v>387</v>
      </c>
      <c r="B390" s="13" t="s">
        <v>1778</v>
      </c>
      <c r="C390" s="13">
        <v>0</v>
      </c>
      <c r="D390" s="13">
        <v>0</v>
      </c>
      <c r="E390" s="13" t="s">
        <v>2302</v>
      </c>
      <c r="F390" s="13" t="s">
        <v>1778</v>
      </c>
    </row>
    <row r="391" spans="1:6" x14ac:dyDescent="0.25">
      <c r="A391" s="13">
        <v>388</v>
      </c>
      <c r="B391" s="13" t="s">
        <v>1778</v>
      </c>
      <c r="C391" s="13">
        <v>0</v>
      </c>
      <c r="D391" s="13">
        <v>0</v>
      </c>
      <c r="E391" s="13" t="s">
        <v>2302</v>
      </c>
      <c r="F391" s="13" t="s">
        <v>1778</v>
      </c>
    </row>
    <row r="392" spans="1:6" x14ac:dyDescent="0.25">
      <c r="A392" s="13">
        <v>389</v>
      </c>
      <c r="B392" s="13" t="s">
        <v>1778</v>
      </c>
      <c r="C392" s="13">
        <v>0</v>
      </c>
      <c r="D392" s="13">
        <v>0</v>
      </c>
      <c r="E392" s="13" t="s">
        <v>2302</v>
      </c>
      <c r="F392" s="13" t="s">
        <v>1778</v>
      </c>
    </row>
    <row r="393" spans="1:6" x14ac:dyDescent="0.25">
      <c r="A393" s="13">
        <v>390</v>
      </c>
      <c r="B393" s="13" t="s">
        <v>1778</v>
      </c>
      <c r="C393" s="13">
        <v>0</v>
      </c>
      <c r="D393" s="13">
        <v>0</v>
      </c>
      <c r="E393" s="13" t="s">
        <v>2302</v>
      </c>
      <c r="F393" s="13" t="s">
        <v>1778</v>
      </c>
    </row>
    <row r="394" spans="1:6" x14ac:dyDescent="0.25">
      <c r="A394" s="13">
        <v>391</v>
      </c>
      <c r="B394" s="13" t="s">
        <v>1778</v>
      </c>
      <c r="C394" s="13">
        <v>0</v>
      </c>
      <c r="D394" s="13">
        <v>0</v>
      </c>
      <c r="E394" s="13" t="s">
        <v>2302</v>
      </c>
      <c r="F394" s="13" t="s">
        <v>1778</v>
      </c>
    </row>
    <row r="395" spans="1:6" x14ac:dyDescent="0.25">
      <c r="A395" s="13">
        <v>392</v>
      </c>
      <c r="B395" s="13" t="s">
        <v>1778</v>
      </c>
      <c r="C395" s="13">
        <v>0</v>
      </c>
      <c r="D395" s="13">
        <v>0</v>
      </c>
      <c r="E395" s="13" t="s">
        <v>2302</v>
      </c>
      <c r="F395" s="13" t="s">
        <v>1778</v>
      </c>
    </row>
    <row r="396" spans="1:6" x14ac:dyDescent="0.25">
      <c r="A396" s="13">
        <v>393</v>
      </c>
      <c r="B396" s="13" t="s">
        <v>1778</v>
      </c>
      <c r="C396" s="13">
        <v>0</v>
      </c>
      <c r="D396" s="13">
        <v>0</v>
      </c>
      <c r="E396" s="13" t="s">
        <v>2302</v>
      </c>
      <c r="F396" s="13" t="s">
        <v>1778</v>
      </c>
    </row>
    <row r="397" spans="1:6" x14ac:dyDescent="0.25">
      <c r="A397" s="13">
        <v>394</v>
      </c>
      <c r="B397" s="13" t="s">
        <v>1778</v>
      </c>
      <c r="C397" s="13">
        <v>0</v>
      </c>
      <c r="D397" s="13">
        <v>0</v>
      </c>
      <c r="E397" s="13" t="s">
        <v>2302</v>
      </c>
      <c r="F397" s="13" t="s">
        <v>1778</v>
      </c>
    </row>
    <row r="398" spans="1:6" x14ac:dyDescent="0.25">
      <c r="A398" s="13">
        <v>395</v>
      </c>
      <c r="B398" s="13" t="s">
        <v>1778</v>
      </c>
      <c r="C398" s="13">
        <v>0</v>
      </c>
      <c r="D398" s="13">
        <v>0</v>
      </c>
      <c r="E398" s="13" t="s">
        <v>2302</v>
      </c>
      <c r="F398" s="13" t="s">
        <v>1778</v>
      </c>
    </row>
    <row r="399" spans="1:6" x14ac:dyDescent="0.25">
      <c r="A399" s="13">
        <v>396</v>
      </c>
      <c r="B399" s="13" t="s">
        <v>1778</v>
      </c>
      <c r="C399" s="13">
        <v>0</v>
      </c>
      <c r="D399" s="13">
        <v>0</v>
      </c>
      <c r="E399" s="13" t="s">
        <v>2302</v>
      </c>
      <c r="F399" s="13" t="s">
        <v>1778</v>
      </c>
    </row>
    <row r="400" spans="1:6" x14ac:dyDescent="0.25">
      <c r="A400" s="13">
        <v>397</v>
      </c>
      <c r="B400" s="13" t="s">
        <v>1778</v>
      </c>
      <c r="C400" s="13">
        <v>0</v>
      </c>
      <c r="D400" s="13">
        <v>0</v>
      </c>
      <c r="E400" s="13" t="s">
        <v>2302</v>
      </c>
      <c r="F400" s="13" t="s">
        <v>1778</v>
      </c>
    </row>
    <row r="401" spans="1:6" x14ac:dyDescent="0.25">
      <c r="A401" s="13">
        <v>398</v>
      </c>
      <c r="B401" s="13" t="s">
        <v>1778</v>
      </c>
      <c r="C401" s="13">
        <v>0</v>
      </c>
      <c r="D401" s="13">
        <v>0</v>
      </c>
      <c r="E401" s="13" t="s">
        <v>2302</v>
      </c>
      <c r="F401" s="13" t="s">
        <v>1778</v>
      </c>
    </row>
    <row r="402" spans="1:6" x14ac:dyDescent="0.25">
      <c r="A402" s="13">
        <v>399</v>
      </c>
      <c r="B402" s="13" t="s">
        <v>1778</v>
      </c>
      <c r="C402" s="13">
        <v>0</v>
      </c>
      <c r="D402" s="13">
        <v>0</v>
      </c>
      <c r="E402" s="13" t="s">
        <v>2302</v>
      </c>
      <c r="F402" s="13" t="s">
        <v>1778</v>
      </c>
    </row>
    <row r="403" spans="1:6" x14ac:dyDescent="0.25">
      <c r="A403" s="13">
        <v>400</v>
      </c>
      <c r="B403" s="13" t="s">
        <v>1778</v>
      </c>
      <c r="C403" s="13">
        <v>0</v>
      </c>
      <c r="D403" s="13">
        <v>0</v>
      </c>
      <c r="E403" s="13" t="s">
        <v>2302</v>
      </c>
      <c r="F403" s="13" t="s">
        <v>1778</v>
      </c>
    </row>
    <row r="404" spans="1:6" x14ac:dyDescent="0.25">
      <c r="A404" s="13">
        <v>401</v>
      </c>
      <c r="B404" s="13" t="s">
        <v>1778</v>
      </c>
      <c r="C404" s="13">
        <v>0</v>
      </c>
      <c r="D404" s="13">
        <v>0</v>
      </c>
      <c r="E404" s="13" t="s">
        <v>2302</v>
      </c>
      <c r="F404" s="13" t="s">
        <v>1778</v>
      </c>
    </row>
    <row r="405" spans="1:6" x14ac:dyDescent="0.25">
      <c r="A405" s="13">
        <v>402</v>
      </c>
      <c r="B405" s="13" t="s">
        <v>1778</v>
      </c>
      <c r="C405" s="13">
        <v>0</v>
      </c>
      <c r="D405" s="13">
        <v>0</v>
      </c>
      <c r="E405" s="13" t="s">
        <v>2302</v>
      </c>
      <c r="F405" s="13" t="s">
        <v>1778</v>
      </c>
    </row>
    <row r="406" spans="1:6" x14ac:dyDescent="0.25">
      <c r="A406" s="13">
        <v>403</v>
      </c>
      <c r="B406" s="13" t="s">
        <v>1778</v>
      </c>
      <c r="C406" s="13">
        <v>0</v>
      </c>
      <c r="D406" s="13">
        <v>0</v>
      </c>
      <c r="E406" s="13" t="s">
        <v>2302</v>
      </c>
      <c r="F406" s="13" t="s">
        <v>1778</v>
      </c>
    </row>
    <row r="407" spans="1:6" x14ac:dyDescent="0.25">
      <c r="A407" s="13">
        <v>404</v>
      </c>
      <c r="B407" s="13" t="s">
        <v>1778</v>
      </c>
      <c r="C407" s="13">
        <v>0</v>
      </c>
      <c r="D407" s="13">
        <v>0</v>
      </c>
      <c r="E407" s="13" t="s">
        <v>2302</v>
      </c>
      <c r="F407" s="13" t="s">
        <v>1778</v>
      </c>
    </row>
    <row r="408" spans="1:6" x14ac:dyDescent="0.25">
      <c r="A408" s="13">
        <v>405</v>
      </c>
      <c r="B408" s="13" t="s">
        <v>1778</v>
      </c>
      <c r="C408" s="13">
        <v>0</v>
      </c>
      <c r="D408" s="13">
        <v>0</v>
      </c>
      <c r="E408" s="13" t="s">
        <v>2302</v>
      </c>
      <c r="F408" s="13" t="s">
        <v>1778</v>
      </c>
    </row>
    <row r="409" spans="1:6" x14ac:dyDescent="0.25">
      <c r="A409" s="13">
        <v>406</v>
      </c>
      <c r="B409" s="13" t="s">
        <v>1778</v>
      </c>
      <c r="C409" s="13">
        <v>0</v>
      </c>
      <c r="D409" s="13">
        <v>0</v>
      </c>
      <c r="E409" s="13" t="s">
        <v>2302</v>
      </c>
      <c r="F409" s="13" t="s">
        <v>1778</v>
      </c>
    </row>
    <row r="410" spans="1:6" x14ac:dyDescent="0.25">
      <c r="A410" s="13">
        <v>407</v>
      </c>
      <c r="B410" s="13" t="s">
        <v>1778</v>
      </c>
      <c r="C410" s="13">
        <v>0</v>
      </c>
      <c r="D410" s="13">
        <v>0</v>
      </c>
      <c r="E410" s="13" t="s">
        <v>2302</v>
      </c>
      <c r="F410" s="13" t="s">
        <v>1778</v>
      </c>
    </row>
    <row r="411" spans="1:6" x14ac:dyDescent="0.25">
      <c r="A411" s="13">
        <v>408</v>
      </c>
      <c r="B411" s="13" t="s">
        <v>1778</v>
      </c>
      <c r="C411" s="13">
        <v>0</v>
      </c>
      <c r="D411" s="13">
        <v>0</v>
      </c>
      <c r="E411" s="13" t="s">
        <v>2302</v>
      </c>
      <c r="F411" s="13" t="s">
        <v>1778</v>
      </c>
    </row>
    <row r="412" spans="1:6" x14ac:dyDescent="0.25">
      <c r="A412" s="13">
        <v>409</v>
      </c>
      <c r="B412" s="13" t="s">
        <v>1778</v>
      </c>
      <c r="C412" s="13">
        <v>0</v>
      </c>
      <c r="D412" s="13">
        <v>0</v>
      </c>
      <c r="E412" s="13" t="s">
        <v>2302</v>
      </c>
      <c r="F412" s="13" t="s">
        <v>1778</v>
      </c>
    </row>
    <row r="413" spans="1:6" x14ac:dyDescent="0.25">
      <c r="A413" s="13">
        <v>410</v>
      </c>
      <c r="B413" s="13" t="s">
        <v>1778</v>
      </c>
      <c r="C413" s="13">
        <v>0</v>
      </c>
      <c r="D413" s="13">
        <v>0</v>
      </c>
      <c r="E413" s="13" t="s">
        <v>2302</v>
      </c>
      <c r="F413" s="13" t="s">
        <v>1778</v>
      </c>
    </row>
    <row r="414" spans="1:6" x14ac:dyDescent="0.25">
      <c r="A414" s="13">
        <v>411</v>
      </c>
      <c r="B414" s="13" t="s">
        <v>1778</v>
      </c>
      <c r="C414" s="13">
        <v>0</v>
      </c>
      <c r="D414" s="13">
        <v>0</v>
      </c>
      <c r="E414" s="13" t="s">
        <v>2302</v>
      </c>
      <c r="F414" s="13" t="s">
        <v>1778</v>
      </c>
    </row>
    <row r="415" spans="1:6" x14ac:dyDescent="0.25">
      <c r="A415" s="13">
        <v>412</v>
      </c>
      <c r="B415" s="13" t="s">
        <v>1778</v>
      </c>
      <c r="C415" s="13">
        <v>0</v>
      </c>
      <c r="D415" s="13">
        <v>0</v>
      </c>
      <c r="E415" s="13" t="s">
        <v>2302</v>
      </c>
      <c r="F415" s="13" t="s">
        <v>1778</v>
      </c>
    </row>
    <row r="416" spans="1:6" x14ac:dyDescent="0.25">
      <c r="A416" s="13">
        <v>413</v>
      </c>
      <c r="B416" s="13" t="s">
        <v>1778</v>
      </c>
      <c r="C416" s="13">
        <v>0</v>
      </c>
      <c r="D416" s="13">
        <v>0</v>
      </c>
      <c r="E416" s="13" t="s">
        <v>2302</v>
      </c>
      <c r="F416" s="13" t="s">
        <v>1778</v>
      </c>
    </row>
    <row r="417" spans="1:6" x14ac:dyDescent="0.25">
      <c r="A417" s="13">
        <v>414</v>
      </c>
      <c r="B417" s="13" t="s">
        <v>1778</v>
      </c>
      <c r="C417" s="13">
        <v>0</v>
      </c>
      <c r="D417" s="13">
        <v>0</v>
      </c>
      <c r="E417" s="13" t="s">
        <v>2302</v>
      </c>
      <c r="F417" s="13" t="s">
        <v>1778</v>
      </c>
    </row>
    <row r="418" spans="1:6" x14ac:dyDescent="0.25">
      <c r="A418" s="13">
        <v>415</v>
      </c>
      <c r="B418" s="13" t="s">
        <v>1778</v>
      </c>
      <c r="C418" s="13">
        <v>0</v>
      </c>
      <c r="D418" s="13">
        <v>0</v>
      </c>
      <c r="E418" s="13" t="s">
        <v>2302</v>
      </c>
      <c r="F418" s="13" t="s">
        <v>1778</v>
      </c>
    </row>
    <row r="419" spans="1:6" x14ac:dyDescent="0.25">
      <c r="A419" s="13">
        <v>416</v>
      </c>
      <c r="B419" s="13" t="s">
        <v>1778</v>
      </c>
      <c r="C419" s="13">
        <v>0</v>
      </c>
      <c r="D419" s="13">
        <v>0</v>
      </c>
      <c r="E419" s="13" t="s">
        <v>2302</v>
      </c>
      <c r="F419" s="13" t="s">
        <v>1778</v>
      </c>
    </row>
    <row r="420" spans="1:6" x14ac:dyDescent="0.25">
      <c r="A420" s="13">
        <v>417</v>
      </c>
      <c r="B420" s="13" t="s">
        <v>1778</v>
      </c>
      <c r="C420" s="13">
        <v>0</v>
      </c>
      <c r="D420" s="13">
        <v>0</v>
      </c>
      <c r="E420" s="13" t="s">
        <v>2302</v>
      </c>
      <c r="F420" s="13" t="s">
        <v>1778</v>
      </c>
    </row>
    <row r="421" spans="1:6" x14ac:dyDescent="0.25">
      <c r="A421" s="13">
        <v>418</v>
      </c>
      <c r="B421" s="13" t="s">
        <v>1778</v>
      </c>
      <c r="C421" s="13">
        <v>0</v>
      </c>
      <c r="D421" s="13">
        <v>0</v>
      </c>
      <c r="E421" s="13" t="s">
        <v>2302</v>
      </c>
      <c r="F421" s="13" t="s">
        <v>1778</v>
      </c>
    </row>
    <row r="422" spans="1:6" x14ac:dyDescent="0.25">
      <c r="A422" s="13">
        <v>419</v>
      </c>
      <c r="B422" s="13" t="s">
        <v>1778</v>
      </c>
      <c r="C422" s="13">
        <v>0</v>
      </c>
      <c r="D422" s="13">
        <v>0</v>
      </c>
      <c r="E422" s="13" t="s">
        <v>2302</v>
      </c>
      <c r="F422" s="13" t="s">
        <v>1778</v>
      </c>
    </row>
    <row r="423" spans="1:6" x14ac:dyDescent="0.25">
      <c r="A423" s="13">
        <v>420</v>
      </c>
      <c r="B423" s="13" t="s">
        <v>1778</v>
      </c>
      <c r="C423" s="13">
        <v>0</v>
      </c>
      <c r="D423" s="13">
        <v>0</v>
      </c>
      <c r="E423" s="13" t="s">
        <v>2302</v>
      </c>
      <c r="F423" s="13" t="s">
        <v>1778</v>
      </c>
    </row>
    <row r="424" spans="1:6" x14ac:dyDescent="0.25">
      <c r="A424" s="13">
        <v>421</v>
      </c>
      <c r="B424" s="13" t="s">
        <v>1778</v>
      </c>
      <c r="C424" s="13">
        <v>0</v>
      </c>
      <c r="D424" s="13">
        <v>0</v>
      </c>
      <c r="E424" s="13" t="s">
        <v>2302</v>
      </c>
      <c r="F424" s="13" t="s">
        <v>1778</v>
      </c>
    </row>
    <row r="425" spans="1:6" x14ac:dyDescent="0.25">
      <c r="A425" s="13">
        <v>422</v>
      </c>
      <c r="B425" s="13" t="s">
        <v>1778</v>
      </c>
      <c r="C425" s="13">
        <v>0</v>
      </c>
      <c r="D425" s="13">
        <v>0</v>
      </c>
      <c r="E425" s="13" t="s">
        <v>2302</v>
      </c>
      <c r="F425" s="13" t="s">
        <v>1778</v>
      </c>
    </row>
    <row r="426" spans="1:6" x14ac:dyDescent="0.25">
      <c r="A426" s="13">
        <v>423</v>
      </c>
      <c r="B426" s="13" t="s">
        <v>1778</v>
      </c>
      <c r="C426" s="13">
        <v>0</v>
      </c>
      <c r="D426" s="13">
        <v>0</v>
      </c>
      <c r="E426" s="13" t="s">
        <v>2302</v>
      </c>
      <c r="F426" s="13" t="s">
        <v>1778</v>
      </c>
    </row>
    <row r="427" spans="1:6" x14ac:dyDescent="0.25">
      <c r="A427" s="13">
        <v>424</v>
      </c>
      <c r="B427" s="13" t="s">
        <v>1778</v>
      </c>
      <c r="C427" s="13">
        <v>0</v>
      </c>
      <c r="D427" s="13">
        <v>0</v>
      </c>
      <c r="E427" s="13" t="s">
        <v>2302</v>
      </c>
      <c r="F427" s="13" t="s">
        <v>1778</v>
      </c>
    </row>
    <row r="428" spans="1:6" x14ac:dyDescent="0.25">
      <c r="A428" s="13">
        <v>425</v>
      </c>
      <c r="B428" s="13" t="s">
        <v>1778</v>
      </c>
      <c r="C428" s="13">
        <v>0</v>
      </c>
      <c r="D428" s="13">
        <v>0</v>
      </c>
      <c r="E428" s="13" t="s">
        <v>2302</v>
      </c>
      <c r="F428" s="13" t="s">
        <v>1778</v>
      </c>
    </row>
    <row r="429" spans="1:6" x14ac:dyDescent="0.25">
      <c r="A429" s="13">
        <v>426</v>
      </c>
      <c r="B429" s="13" t="s">
        <v>1778</v>
      </c>
      <c r="C429" s="13">
        <v>0</v>
      </c>
      <c r="D429" s="13">
        <v>0</v>
      </c>
      <c r="E429" s="13" t="s">
        <v>2302</v>
      </c>
      <c r="F429" s="13" t="s">
        <v>1778</v>
      </c>
    </row>
    <row r="430" spans="1:6" x14ac:dyDescent="0.25">
      <c r="A430" s="13">
        <v>427</v>
      </c>
      <c r="B430" s="13" t="s">
        <v>1778</v>
      </c>
      <c r="C430" s="13">
        <v>0</v>
      </c>
      <c r="D430" s="13">
        <v>0</v>
      </c>
      <c r="E430" s="13" t="s">
        <v>2302</v>
      </c>
      <c r="F430" s="13" t="s">
        <v>1778</v>
      </c>
    </row>
    <row r="431" spans="1:6" x14ac:dyDescent="0.25">
      <c r="A431" s="13">
        <v>428</v>
      </c>
      <c r="B431" s="13" t="s">
        <v>1778</v>
      </c>
      <c r="C431" s="13">
        <v>0</v>
      </c>
      <c r="D431" s="13">
        <v>0</v>
      </c>
      <c r="E431" s="13" t="s">
        <v>2302</v>
      </c>
      <c r="F431" s="13" t="s">
        <v>1778</v>
      </c>
    </row>
    <row r="432" spans="1:6" x14ac:dyDescent="0.25">
      <c r="A432" s="13">
        <v>429</v>
      </c>
      <c r="B432" s="13" t="s">
        <v>1778</v>
      </c>
      <c r="C432" s="13">
        <v>0</v>
      </c>
      <c r="D432" s="13">
        <v>0</v>
      </c>
      <c r="E432" s="13" t="s">
        <v>2302</v>
      </c>
      <c r="F432" s="13" t="s">
        <v>1778</v>
      </c>
    </row>
    <row r="433" spans="1:6" x14ac:dyDescent="0.25">
      <c r="A433" s="13">
        <v>430</v>
      </c>
      <c r="B433" s="13" t="s">
        <v>1778</v>
      </c>
      <c r="C433" s="13">
        <v>0</v>
      </c>
      <c r="D433" s="13">
        <v>0</v>
      </c>
      <c r="E433" s="13" t="s">
        <v>2302</v>
      </c>
      <c r="F433" s="13" t="s">
        <v>1778</v>
      </c>
    </row>
    <row r="434" spans="1:6" x14ac:dyDescent="0.25">
      <c r="A434" s="13">
        <v>431</v>
      </c>
      <c r="B434" s="13" t="s">
        <v>1778</v>
      </c>
      <c r="C434" s="13">
        <v>0</v>
      </c>
      <c r="D434" s="13">
        <v>0</v>
      </c>
      <c r="E434" s="13" t="s">
        <v>2302</v>
      </c>
      <c r="F434" s="13" t="s">
        <v>1778</v>
      </c>
    </row>
    <row r="435" spans="1:6" x14ac:dyDescent="0.25">
      <c r="A435" s="13">
        <v>432</v>
      </c>
      <c r="B435" s="13" t="s">
        <v>1778</v>
      </c>
      <c r="C435" s="13">
        <v>0</v>
      </c>
      <c r="D435" s="13">
        <v>0</v>
      </c>
      <c r="E435" s="13" t="s">
        <v>2302</v>
      </c>
      <c r="F435" s="13" t="s">
        <v>1778</v>
      </c>
    </row>
    <row r="436" spans="1:6" x14ac:dyDescent="0.25">
      <c r="A436" s="13">
        <v>433</v>
      </c>
      <c r="B436" s="13" t="s">
        <v>1778</v>
      </c>
      <c r="C436" s="13">
        <v>0</v>
      </c>
      <c r="D436" s="13">
        <v>0</v>
      </c>
      <c r="E436" s="13" t="s">
        <v>2302</v>
      </c>
      <c r="F436" s="13" t="s">
        <v>1778</v>
      </c>
    </row>
    <row r="437" spans="1:6" x14ac:dyDescent="0.25">
      <c r="A437" s="13">
        <v>434</v>
      </c>
      <c r="B437" s="13" t="s">
        <v>1778</v>
      </c>
      <c r="C437" s="13">
        <v>0</v>
      </c>
      <c r="D437" s="13">
        <v>0</v>
      </c>
      <c r="E437" s="13" t="s">
        <v>2302</v>
      </c>
      <c r="F437" s="13" t="s">
        <v>1778</v>
      </c>
    </row>
    <row r="438" spans="1:6" x14ac:dyDescent="0.25">
      <c r="A438" s="13">
        <v>435</v>
      </c>
      <c r="B438" s="13" t="s">
        <v>1778</v>
      </c>
      <c r="C438" s="13">
        <v>0</v>
      </c>
      <c r="D438" s="13">
        <v>0</v>
      </c>
      <c r="E438" s="13" t="s">
        <v>2302</v>
      </c>
      <c r="F438" s="13" t="s">
        <v>1778</v>
      </c>
    </row>
    <row r="439" spans="1:6" x14ac:dyDescent="0.25">
      <c r="A439" s="13">
        <v>436</v>
      </c>
      <c r="B439" s="13" t="s">
        <v>1778</v>
      </c>
      <c r="C439" s="13">
        <v>0</v>
      </c>
      <c r="D439" s="13">
        <v>0</v>
      </c>
      <c r="E439" s="13" t="s">
        <v>2302</v>
      </c>
      <c r="F439" s="13" t="s">
        <v>1778</v>
      </c>
    </row>
    <row r="440" spans="1:6" x14ac:dyDescent="0.25">
      <c r="A440" s="13">
        <v>437</v>
      </c>
      <c r="B440" s="13" t="s">
        <v>1778</v>
      </c>
      <c r="C440" s="13">
        <v>0</v>
      </c>
      <c r="D440" s="13">
        <v>0</v>
      </c>
      <c r="E440" s="13" t="s">
        <v>2302</v>
      </c>
      <c r="F440" s="13" t="s">
        <v>1778</v>
      </c>
    </row>
    <row r="441" spans="1:6" x14ac:dyDescent="0.25">
      <c r="A441" s="13">
        <v>438</v>
      </c>
      <c r="B441" s="13" t="s">
        <v>1778</v>
      </c>
      <c r="C441" s="13">
        <v>0</v>
      </c>
      <c r="D441" s="13">
        <v>0</v>
      </c>
      <c r="E441" s="13" t="s">
        <v>2302</v>
      </c>
      <c r="F441" s="13" t="s">
        <v>1778</v>
      </c>
    </row>
    <row r="442" spans="1:6" x14ac:dyDescent="0.25">
      <c r="A442" s="13">
        <v>439</v>
      </c>
      <c r="B442" s="13" t="s">
        <v>1778</v>
      </c>
      <c r="C442" s="13">
        <v>0</v>
      </c>
      <c r="D442" s="13">
        <v>0</v>
      </c>
      <c r="E442" s="13" t="s">
        <v>2302</v>
      </c>
      <c r="F442" s="13" t="s">
        <v>1778</v>
      </c>
    </row>
    <row r="443" spans="1:6" x14ac:dyDescent="0.25">
      <c r="A443" s="13">
        <v>440</v>
      </c>
      <c r="B443" s="13" t="s">
        <v>1778</v>
      </c>
      <c r="C443" s="13">
        <v>0</v>
      </c>
      <c r="D443" s="13">
        <v>0</v>
      </c>
      <c r="E443" s="13" t="s">
        <v>2302</v>
      </c>
      <c r="F443" s="13" t="s">
        <v>1778</v>
      </c>
    </row>
    <row r="444" spans="1:6" x14ac:dyDescent="0.25">
      <c r="A444" s="13">
        <v>441</v>
      </c>
      <c r="B444" s="13" t="s">
        <v>1778</v>
      </c>
      <c r="C444" s="13">
        <v>0</v>
      </c>
      <c r="D444" s="13">
        <v>0</v>
      </c>
      <c r="E444" s="13" t="s">
        <v>2302</v>
      </c>
      <c r="F444" s="13" t="s">
        <v>1778</v>
      </c>
    </row>
    <row r="445" spans="1:6" x14ac:dyDescent="0.25">
      <c r="A445" s="13">
        <v>442</v>
      </c>
      <c r="B445" s="13" t="s">
        <v>1778</v>
      </c>
      <c r="C445" s="13">
        <v>0</v>
      </c>
      <c r="D445" s="13">
        <v>0</v>
      </c>
      <c r="E445" s="13" t="s">
        <v>2302</v>
      </c>
      <c r="F445" s="13" t="s">
        <v>1778</v>
      </c>
    </row>
    <row r="446" spans="1:6" x14ac:dyDescent="0.25">
      <c r="A446" s="13">
        <v>443</v>
      </c>
      <c r="B446" s="13" t="s">
        <v>1778</v>
      </c>
      <c r="C446" s="13">
        <v>0</v>
      </c>
      <c r="D446" s="13">
        <v>0</v>
      </c>
      <c r="E446" s="13" t="s">
        <v>2302</v>
      </c>
      <c r="F446" s="13" t="s">
        <v>1778</v>
      </c>
    </row>
    <row r="447" spans="1:6" x14ac:dyDescent="0.25">
      <c r="A447" s="13">
        <v>444</v>
      </c>
      <c r="B447" s="13" t="s">
        <v>1778</v>
      </c>
      <c r="C447" s="13">
        <v>0</v>
      </c>
      <c r="D447" s="13">
        <v>0</v>
      </c>
      <c r="E447" s="13" t="s">
        <v>2302</v>
      </c>
      <c r="F447" s="13" t="s">
        <v>1778</v>
      </c>
    </row>
    <row r="448" spans="1:6" x14ac:dyDescent="0.25">
      <c r="A448" s="13">
        <v>445</v>
      </c>
      <c r="B448" s="13" t="s">
        <v>1778</v>
      </c>
      <c r="C448" s="13">
        <v>0</v>
      </c>
      <c r="D448" s="13">
        <v>0</v>
      </c>
      <c r="E448" s="13" t="s">
        <v>2302</v>
      </c>
      <c r="F448" s="13" t="s">
        <v>1778</v>
      </c>
    </row>
    <row r="449" spans="1:6" x14ac:dyDescent="0.25">
      <c r="A449" s="13">
        <v>446</v>
      </c>
      <c r="B449" s="13" t="s">
        <v>1778</v>
      </c>
      <c r="C449" s="13">
        <v>0</v>
      </c>
      <c r="D449" s="13">
        <v>0</v>
      </c>
      <c r="E449" s="13" t="s">
        <v>2302</v>
      </c>
      <c r="F449" s="13" t="s">
        <v>1778</v>
      </c>
    </row>
    <row r="450" spans="1:6" x14ac:dyDescent="0.25">
      <c r="A450" s="13">
        <v>447</v>
      </c>
      <c r="B450" s="13" t="s">
        <v>1778</v>
      </c>
      <c r="C450" s="13">
        <v>0</v>
      </c>
      <c r="D450" s="13">
        <v>0</v>
      </c>
      <c r="E450" s="13" t="s">
        <v>2302</v>
      </c>
      <c r="F450" s="13" t="s">
        <v>1778</v>
      </c>
    </row>
    <row r="451" spans="1:6" x14ac:dyDescent="0.25">
      <c r="A451" s="13">
        <v>448</v>
      </c>
      <c r="B451" s="13" t="s">
        <v>1778</v>
      </c>
      <c r="C451" s="13">
        <v>0</v>
      </c>
      <c r="D451" s="13">
        <v>0</v>
      </c>
      <c r="E451" s="13" t="s">
        <v>2302</v>
      </c>
      <c r="F451" s="13" t="s">
        <v>1778</v>
      </c>
    </row>
    <row r="452" spans="1:6" x14ac:dyDescent="0.25">
      <c r="A452" s="13">
        <v>449</v>
      </c>
      <c r="B452" s="13" t="s">
        <v>1778</v>
      </c>
      <c r="C452" s="13">
        <v>0</v>
      </c>
      <c r="D452" s="13">
        <v>0</v>
      </c>
      <c r="E452" s="13" t="s">
        <v>2302</v>
      </c>
      <c r="F452" s="13" t="s">
        <v>1778</v>
      </c>
    </row>
    <row r="453" spans="1:6" x14ac:dyDescent="0.25">
      <c r="A453" s="13">
        <v>450</v>
      </c>
      <c r="B453" s="13" t="s">
        <v>1778</v>
      </c>
      <c r="C453" s="13">
        <v>0</v>
      </c>
      <c r="D453" s="13">
        <v>0</v>
      </c>
      <c r="E453" s="13" t="s">
        <v>2302</v>
      </c>
      <c r="F453" s="13" t="s">
        <v>1778</v>
      </c>
    </row>
    <row r="454" spans="1:6" x14ac:dyDescent="0.25">
      <c r="A454" s="13">
        <v>451</v>
      </c>
      <c r="B454" s="13" t="s">
        <v>1778</v>
      </c>
      <c r="C454" s="13">
        <v>0</v>
      </c>
      <c r="D454" s="13">
        <v>0</v>
      </c>
      <c r="E454" s="13" t="s">
        <v>2302</v>
      </c>
      <c r="F454" s="13" t="s">
        <v>1778</v>
      </c>
    </row>
    <row r="455" spans="1:6" x14ac:dyDescent="0.25">
      <c r="A455" s="13">
        <v>452</v>
      </c>
      <c r="B455" s="13" t="s">
        <v>1778</v>
      </c>
      <c r="C455" s="13">
        <v>0</v>
      </c>
      <c r="D455" s="13">
        <v>0</v>
      </c>
      <c r="E455" s="13" t="s">
        <v>2302</v>
      </c>
      <c r="F455" s="13" t="s">
        <v>1778</v>
      </c>
    </row>
    <row r="456" spans="1:6" x14ac:dyDescent="0.25">
      <c r="A456" s="13">
        <v>453</v>
      </c>
      <c r="B456" s="13" t="s">
        <v>1778</v>
      </c>
      <c r="C456" s="13">
        <v>0</v>
      </c>
      <c r="D456" s="13">
        <v>0</v>
      </c>
      <c r="E456" s="13" t="s">
        <v>2302</v>
      </c>
      <c r="F456" s="13" t="s">
        <v>1778</v>
      </c>
    </row>
    <row r="457" spans="1:6" x14ac:dyDescent="0.25">
      <c r="A457" s="13">
        <v>454</v>
      </c>
      <c r="B457" s="13" t="s">
        <v>1778</v>
      </c>
      <c r="C457" s="13">
        <v>0</v>
      </c>
      <c r="D457" s="13">
        <v>0</v>
      </c>
      <c r="E457" s="13" t="s">
        <v>2302</v>
      </c>
      <c r="F457" s="13" t="s">
        <v>1778</v>
      </c>
    </row>
    <row r="458" spans="1:6" x14ac:dyDescent="0.25">
      <c r="A458" s="13">
        <v>455</v>
      </c>
      <c r="B458" s="13" t="s">
        <v>1778</v>
      </c>
      <c r="C458" s="13">
        <v>0</v>
      </c>
      <c r="D458" s="13">
        <v>0</v>
      </c>
      <c r="E458" s="13" t="s">
        <v>2302</v>
      </c>
      <c r="F458" s="13" t="s">
        <v>1778</v>
      </c>
    </row>
    <row r="459" spans="1:6" x14ac:dyDescent="0.25">
      <c r="A459" s="13">
        <v>456</v>
      </c>
      <c r="B459" s="13" t="s">
        <v>1778</v>
      </c>
      <c r="C459" s="13">
        <v>0</v>
      </c>
      <c r="D459" s="13">
        <v>0</v>
      </c>
      <c r="E459" s="13" t="s">
        <v>2302</v>
      </c>
      <c r="F459" s="13" t="s">
        <v>1778</v>
      </c>
    </row>
    <row r="460" spans="1:6" x14ac:dyDescent="0.25">
      <c r="A460" s="13">
        <v>457</v>
      </c>
      <c r="B460" s="13" t="s">
        <v>1778</v>
      </c>
      <c r="C460" s="13">
        <v>0</v>
      </c>
      <c r="D460" s="13">
        <v>0</v>
      </c>
      <c r="E460" s="13" t="s">
        <v>2302</v>
      </c>
      <c r="F460" s="13" t="s">
        <v>1778</v>
      </c>
    </row>
    <row r="461" spans="1:6" x14ac:dyDescent="0.25">
      <c r="A461" s="13">
        <v>458</v>
      </c>
      <c r="B461" s="13" t="s">
        <v>1778</v>
      </c>
      <c r="C461" s="13">
        <v>0</v>
      </c>
      <c r="D461" s="13">
        <v>0</v>
      </c>
      <c r="E461" s="13" t="s">
        <v>2302</v>
      </c>
      <c r="F461" s="13" t="s">
        <v>1778</v>
      </c>
    </row>
    <row r="462" spans="1:6" x14ac:dyDescent="0.25">
      <c r="A462" s="13">
        <v>459</v>
      </c>
      <c r="B462" s="13" t="s">
        <v>1778</v>
      </c>
      <c r="C462" s="13">
        <v>0</v>
      </c>
      <c r="D462" s="13">
        <v>0</v>
      </c>
      <c r="E462" s="13" t="s">
        <v>2302</v>
      </c>
      <c r="F462" s="13" t="s">
        <v>1778</v>
      </c>
    </row>
    <row r="463" spans="1:6" x14ac:dyDescent="0.25">
      <c r="A463" s="13">
        <v>460</v>
      </c>
      <c r="B463" s="13" t="s">
        <v>1778</v>
      </c>
      <c r="C463" s="13">
        <v>0</v>
      </c>
      <c r="D463" s="13">
        <v>0</v>
      </c>
      <c r="E463" s="13" t="s">
        <v>2302</v>
      </c>
      <c r="F463" s="13" t="s">
        <v>1778</v>
      </c>
    </row>
    <row r="464" spans="1:6" x14ac:dyDescent="0.25">
      <c r="A464" s="13">
        <v>461</v>
      </c>
      <c r="B464" s="13" t="s">
        <v>1778</v>
      </c>
      <c r="C464" s="13">
        <v>0</v>
      </c>
      <c r="D464" s="13">
        <v>0</v>
      </c>
      <c r="E464" s="13" t="s">
        <v>2302</v>
      </c>
      <c r="F464" s="13" t="s">
        <v>1778</v>
      </c>
    </row>
    <row r="465" spans="1:6" x14ac:dyDescent="0.25">
      <c r="A465" s="13">
        <v>462</v>
      </c>
      <c r="B465" s="13" t="s">
        <v>1778</v>
      </c>
      <c r="C465" s="13">
        <v>0</v>
      </c>
      <c r="D465" s="13">
        <v>0</v>
      </c>
      <c r="E465" s="13" t="s">
        <v>2302</v>
      </c>
      <c r="F465" s="13" t="s">
        <v>1778</v>
      </c>
    </row>
    <row r="466" spans="1:6" x14ac:dyDescent="0.25">
      <c r="A466" s="13">
        <v>463</v>
      </c>
      <c r="B466" s="13" t="s">
        <v>1778</v>
      </c>
      <c r="C466" s="13">
        <v>0</v>
      </c>
      <c r="D466" s="13">
        <v>0</v>
      </c>
      <c r="E466" s="13" t="s">
        <v>2302</v>
      </c>
      <c r="F466" s="13" t="s">
        <v>1778</v>
      </c>
    </row>
    <row r="467" spans="1:6" x14ac:dyDescent="0.25">
      <c r="A467" s="13">
        <v>464</v>
      </c>
      <c r="B467" s="13" t="s">
        <v>1778</v>
      </c>
      <c r="C467" s="13">
        <v>0</v>
      </c>
      <c r="D467" s="13">
        <v>0</v>
      </c>
      <c r="E467" s="13" t="s">
        <v>2302</v>
      </c>
      <c r="F467" s="13" t="s">
        <v>1778</v>
      </c>
    </row>
    <row r="468" spans="1:6" x14ac:dyDescent="0.25">
      <c r="A468" s="13">
        <v>465</v>
      </c>
      <c r="B468" s="13" t="s">
        <v>1778</v>
      </c>
      <c r="C468" s="13">
        <v>0</v>
      </c>
      <c r="D468" s="13">
        <v>0</v>
      </c>
      <c r="E468" s="13" t="s">
        <v>2302</v>
      </c>
      <c r="F468" s="13" t="s">
        <v>1778</v>
      </c>
    </row>
    <row r="469" spans="1:6" x14ac:dyDescent="0.25">
      <c r="A469" s="13">
        <v>466</v>
      </c>
      <c r="B469" s="13" t="s">
        <v>1778</v>
      </c>
      <c r="C469" s="13">
        <v>0</v>
      </c>
      <c r="D469" s="13">
        <v>0</v>
      </c>
      <c r="E469" s="13" t="s">
        <v>2302</v>
      </c>
      <c r="F469" s="13" t="s">
        <v>1778</v>
      </c>
    </row>
    <row r="470" spans="1:6" x14ac:dyDescent="0.25">
      <c r="A470" s="13">
        <v>467</v>
      </c>
      <c r="B470" s="13" t="s">
        <v>1778</v>
      </c>
      <c r="C470" s="13">
        <v>0</v>
      </c>
      <c r="D470" s="13">
        <v>0</v>
      </c>
      <c r="E470" s="13" t="s">
        <v>2302</v>
      </c>
      <c r="F470" s="13" t="s">
        <v>1778</v>
      </c>
    </row>
    <row r="471" spans="1:6" x14ac:dyDescent="0.25">
      <c r="A471" s="13">
        <v>468</v>
      </c>
      <c r="B471" s="13" t="s">
        <v>1778</v>
      </c>
      <c r="C471" s="13">
        <v>0</v>
      </c>
      <c r="D471" s="13">
        <v>0</v>
      </c>
      <c r="E471" s="13" t="s">
        <v>2302</v>
      </c>
      <c r="F471" s="13" t="s">
        <v>1778</v>
      </c>
    </row>
    <row r="472" spans="1:6" x14ac:dyDescent="0.25">
      <c r="A472" s="13">
        <v>469</v>
      </c>
      <c r="B472" s="13" t="s">
        <v>1778</v>
      </c>
      <c r="C472" s="13">
        <v>0</v>
      </c>
      <c r="D472" s="13">
        <v>0</v>
      </c>
      <c r="E472" s="13" t="s">
        <v>2302</v>
      </c>
      <c r="F472" s="13" t="s">
        <v>1778</v>
      </c>
    </row>
    <row r="473" spans="1:6" x14ac:dyDescent="0.25">
      <c r="A473" s="13">
        <v>470</v>
      </c>
      <c r="B473" s="13" t="s">
        <v>1778</v>
      </c>
      <c r="C473" s="13">
        <v>0</v>
      </c>
      <c r="D473" s="13">
        <v>0</v>
      </c>
      <c r="E473" s="13" t="s">
        <v>2302</v>
      </c>
      <c r="F473" s="13" t="s">
        <v>1778</v>
      </c>
    </row>
    <row r="474" spans="1:6" x14ac:dyDescent="0.25">
      <c r="A474" s="13">
        <v>471</v>
      </c>
      <c r="B474" s="13" t="s">
        <v>1778</v>
      </c>
      <c r="C474" s="13">
        <v>0</v>
      </c>
      <c r="D474" s="13">
        <v>0</v>
      </c>
      <c r="E474" s="13" t="s">
        <v>2302</v>
      </c>
      <c r="F474" s="13" t="s">
        <v>1778</v>
      </c>
    </row>
    <row r="475" spans="1:6" x14ac:dyDescent="0.25">
      <c r="A475" s="13">
        <v>472</v>
      </c>
      <c r="B475" s="13" t="s">
        <v>1778</v>
      </c>
      <c r="C475" s="13">
        <v>0</v>
      </c>
      <c r="D475" s="13">
        <v>0</v>
      </c>
      <c r="E475" s="13" t="s">
        <v>2302</v>
      </c>
      <c r="F475" s="13" t="s">
        <v>1778</v>
      </c>
    </row>
    <row r="476" spans="1:6" x14ac:dyDescent="0.25">
      <c r="A476" s="13">
        <v>473</v>
      </c>
      <c r="B476" s="13" t="s">
        <v>1778</v>
      </c>
      <c r="C476" s="13">
        <v>0</v>
      </c>
      <c r="D476" s="13">
        <v>0</v>
      </c>
      <c r="E476" s="13" t="s">
        <v>2302</v>
      </c>
      <c r="F476" s="13" t="s">
        <v>1778</v>
      </c>
    </row>
    <row r="477" spans="1:6" x14ac:dyDescent="0.25">
      <c r="A477" s="13">
        <v>474</v>
      </c>
      <c r="B477" s="13" t="s">
        <v>1778</v>
      </c>
      <c r="C477" s="13">
        <v>0</v>
      </c>
      <c r="D477" s="13">
        <v>0</v>
      </c>
      <c r="E477" s="13" t="s">
        <v>2302</v>
      </c>
      <c r="F477" s="13" t="s">
        <v>1778</v>
      </c>
    </row>
    <row r="478" spans="1:6" x14ac:dyDescent="0.25">
      <c r="A478" s="13">
        <v>475</v>
      </c>
      <c r="B478" s="13" t="s">
        <v>1778</v>
      </c>
      <c r="C478" s="13">
        <v>0</v>
      </c>
      <c r="D478" s="13">
        <v>0</v>
      </c>
      <c r="E478" s="13" t="s">
        <v>2302</v>
      </c>
      <c r="F478" s="13" t="s">
        <v>1778</v>
      </c>
    </row>
    <row r="479" spans="1:6" x14ac:dyDescent="0.25">
      <c r="A479" s="13">
        <v>476</v>
      </c>
      <c r="B479" s="13" t="s">
        <v>1778</v>
      </c>
      <c r="C479" s="13">
        <v>0</v>
      </c>
      <c r="D479" s="13">
        <v>0</v>
      </c>
      <c r="E479" s="13" t="s">
        <v>2302</v>
      </c>
      <c r="F479" s="13" t="s">
        <v>1778</v>
      </c>
    </row>
    <row r="480" spans="1:6" x14ac:dyDescent="0.25">
      <c r="A480" s="13">
        <v>477</v>
      </c>
      <c r="B480" s="13" t="s">
        <v>1778</v>
      </c>
      <c r="C480" s="13">
        <v>0</v>
      </c>
      <c r="D480" s="13">
        <v>0</v>
      </c>
      <c r="E480" s="13" t="s">
        <v>2302</v>
      </c>
      <c r="F480" s="13" t="s">
        <v>1778</v>
      </c>
    </row>
    <row r="481" spans="1:6" x14ac:dyDescent="0.25">
      <c r="A481" s="13">
        <v>478</v>
      </c>
      <c r="B481" s="13" t="s">
        <v>1778</v>
      </c>
      <c r="C481" s="13">
        <v>0</v>
      </c>
      <c r="D481" s="13">
        <v>0</v>
      </c>
      <c r="E481" s="13" t="s">
        <v>2302</v>
      </c>
      <c r="F481" s="13" t="s">
        <v>1778</v>
      </c>
    </row>
    <row r="482" spans="1:6" x14ac:dyDescent="0.25">
      <c r="A482" s="13">
        <v>479</v>
      </c>
      <c r="B482" s="13" t="s">
        <v>1778</v>
      </c>
      <c r="C482" s="13">
        <v>0</v>
      </c>
      <c r="D482" s="13">
        <v>0</v>
      </c>
      <c r="E482" s="13" t="s">
        <v>2302</v>
      </c>
      <c r="F482" s="13" t="s">
        <v>1778</v>
      </c>
    </row>
    <row r="483" spans="1:6" x14ac:dyDescent="0.25">
      <c r="A483" s="13">
        <v>480</v>
      </c>
      <c r="B483" s="13" t="s">
        <v>1778</v>
      </c>
      <c r="C483" s="13">
        <v>0</v>
      </c>
      <c r="D483" s="13">
        <v>0</v>
      </c>
      <c r="E483" s="13" t="s">
        <v>2302</v>
      </c>
      <c r="F483" s="13" t="s">
        <v>1778</v>
      </c>
    </row>
    <row r="484" spans="1:6" x14ac:dyDescent="0.25">
      <c r="A484" s="13">
        <v>481</v>
      </c>
      <c r="B484" s="13" t="s">
        <v>1778</v>
      </c>
      <c r="C484" s="13">
        <v>0</v>
      </c>
      <c r="D484" s="13">
        <v>0</v>
      </c>
      <c r="E484" s="13" t="s">
        <v>2302</v>
      </c>
      <c r="F484" s="13" t="s">
        <v>1778</v>
      </c>
    </row>
    <row r="485" spans="1:6" x14ac:dyDescent="0.25">
      <c r="A485" s="13">
        <v>482</v>
      </c>
      <c r="B485" s="13" t="s">
        <v>1778</v>
      </c>
      <c r="C485" s="13">
        <v>0</v>
      </c>
      <c r="D485" s="13">
        <v>0</v>
      </c>
      <c r="E485" s="13" t="s">
        <v>2302</v>
      </c>
      <c r="F485" s="13" t="s">
        <v>1778</v>
      </c>
    </row>
    <row r="486" spans="1:6" x14ac:dyDescent="0.25">
      <c r="A486" s="13">
        <v>483</v>
      </c>
      <c r="B486" s="13" t="s">
        <v>1778</v>
      </c>
      <c r="C486" s="13">
        <v>0</v>
      </c>
      <c r="D486" s="13">
        <v>0</v>
      </c>
      <c r="E486" s="13" t="s">
        <v>2302</v>
      </c>
      <c r="F486" s="13" t="s">
        <v>1778</v>
      </c>
    </row>
    <row r="487" spans="1:6" x14ac:dyDescent="0.25">
      <c r="A487" s="13">
        <v>484</v>
      </c>
      <c r="B487" s="13" t="s">
        <v>1778</v>
      </c>
      <c r="C487" s="13">
        <v>0</v>
      </c>
      <c r="D487" s="13">
        <v>0</v>
      </c>
      <c r="E487" s="13" t="s">
        <v>2302</v>
      </c>
      <c r="F487" s="13" t="s">
        <v>1778</v>
      </c>
    </row>
    <row r="488" spans="1:6" x14ac:dyDescent="0.25">
      <c r="A488" s="13">
        <v>485</v>
      </c>
      <c r="B488" s="13" t="s">
        <v>1778</v>
      </c>
      <c r="C488" s="13">
        <v>0</v>
      </c>
      <c r="D488" s="13">
        <v>0</v>
      </c>
      <c r="E488" s="13" t="s">
        <v>2302</v>
      </c>
      <c r="F488" s="13" t="s">
        <v>1778</v>
      </c>
    </row>
    <row r="489" spans="1:6" x14ac:dyDescent="0.25">
      <c r="A489" s="13">
        <v>486</v>
      </c>
      <c r="B489" s="13" t="s">
        <v>1778</v>
      </c>
      <c r="C489" s="13">
        <v>0</v>
      </c>
      <c r="D489" s="13">
        <v>0</v>
      </c>
      <c r="E489" s="13" t="s">
        <v>2302</v>
      </c>
      <c r="F489" s="13" t="s">
        <v>1778</v>
      </c>
    </row>
    <row r="490" spans="1:6" x14ac:dyDescent="0.25">
      <c r="A490" s="13">
        <v>487</v>
      </c>
      <c r="B490" s="13" t="s">
        <v>1778</v>
      </c>
      <c r="C490" s="13">
        <v>0</v>
      </c>
      <c r="D490" s="13">
        <v>0</v>
      </c>
      <c r="E490" s="13" t="s">
        <v>2302</v>
      </c>
      <c r="F490" s="13" t="s">
        <v>1778</v>
      </c>
    </row>
    <row r="491" spans="1:6" x14ac:dyDescent="0.25">
      <c r="A491" s="13">
        <v>488</v>
      </c>
      <c r="B491" s="13" t="s">
        <v>1778</v>
      </c>
      <c r="C491" s="13">
        <v>0</v>
      </c>
      <c r="D491" s="13">
        <v>0</v>
      </c>
      <c r="E491" s="13" t="s">
        <v>2302</v>
      </c>
      <c r="F491" s="13" t="s">
        <v>1778</v>
      </c>
    </row>
    <row r="492" spans="1:6" x14ac:dyDescent="0.25">
      <c r="A492" s="13">
        <v>489</v>
      </c>
      <c r="B492" s="13" t="s">
        <v>1778</v>
      </c>
      <c r="C492" s="13">
        <v>0</v>
      </c>
      <c r="D492" s="13">
        <v>0</v>
      </c>
      <c r="E492" s="13" t="s">
        <v>2302</v>
      </c>
      <c r="F492" s="13" t="s">
        <v>1778</v>
      </c>
    </row>
    <row r="493" spans="1:6" x14ac:dyDescent="0.25">
      <c r="A493" s="13">
        <v>490</v>
      </c>
      <c r="B493" s="13" t="s">
        <v>1778</v>
      </c>
      <c r="C493" s="13">
        <v>0</v>
      </c>
      <c r="D493" s="13">
        <v>0</v>
      </c>
      <c r="E493" s="13" t="s">
        <v>2302</v>
      </c>
      <c r="F493" s="13" t="s">
        <v>1778</v>
      </c>
    </row>
    <row r="494" spans="1:6" x14ac:dyDescent="0.25">
      <c r="A494" s="13">
        <v>491</v>
      </c>
      <c r="B494" s="13" t="s">
        <v>1778</v>
      </c>
      <c r="C494" s="13">
        <v>0</v>
      </c>
      <c r="D494" s="13">
        <v>0</v>
      </c>
      <c r="E494" s="13" t="s">
        <v>2302</v>
      </c>
      <c r="F494" s="13" t="s">
        <v>1778</v>
      </c>
    </row>
    <row r="495" spans="1:6" x14ac:dyDescent="0.25">
      <c r="A495" s="13">
        <v>492</v>
      </c>
      <c r="B495" s="13" t="s">
        <v>1778</v>
      </c>
      <c r="C495" s="13">
        <v>0</v>
      </c>
      <c r="D495" s="13">
        <v>0</v>
      </c>
      <c r="E495" s="13" t="s">
        <v>2302</v>
      </c>
      <c r="F495" s="13" t="s">
        <v>1778</v>
      </c>
    </row>
    <row r="496" spans="1:6" x14ac:dyDescent="0.25">
      <c r="A496" s="13">
        <v>493</v>
      </c>
      <c r="B496" s="13" t="s">
        <v>1778</v>
      </c>
      <c r="C496" s="13">
        <v>0</v>
      </c>
      <c r="D496" s="13">
        <v>0</v>
      </c>
      <c r="E496" s="13" t="s">
        <v>2302</v>
      </c>
      <c r="F496" s="13" t="s">
        <v>1778</v>
      </c>
    </row>
    <row r="497" spans="1:6" x14ac:dyDescent="0.25">
      <c r="A497" s="13">
        <v>494</v>
      </c>
      <c r="B497" s="13" t="s">
        <v>1778</v>
      </c>
      <c r="C497" s="13">
        <v>0</v>
      </c>
      <c r="D497" s="13">
        <v>0</v>
      </c>
      <c r="E497" s="13" t="s">
        <v>2302</v>
      </c>
      <c r="F497" s="13" t="s">
        <v>1778</v>
      </c>
    </row>
    <row r="498" spans="1:6" x14ac:dyDescent="0.25">
      <c r="A498" s="13">
        <v>495</v>
      </c>
      <c r="B498" s="13" t="s">
        <v>1778</v>
      </c>
      <c r="C498" s="13">
        <v>0</v>
      </c>
      <c r="D498" s="13">
        <v>0</v>
      </c>
      <c r="E498" s="13" t="s">
        <v>2302</v>
      </c>
      <c r="F498" s="13" t="s">
        <v>1778</v>
      </c>
    </row>
    <row r="499" spans="1:6" x14ac:dyDescent="0.25">
      <c r="A499" s="13">
        <v>496</v>
      </c>
      <c r="B499" s="13" t="s">
        <v>1778</v>
      </c>
      <c r="C499" s="13">
        <v>0</v>
      </c>
      <c r="D499" s="13">
        <v>0</v>
      </c>
      <c r="E499" s="13" t="s">
        <v>2302</v>
      </c>
      <c r="F499" s="13" t="s">
        <v>1778</v>
      </c>
    </row>
    <row r="500" spans="1:6" x14ac:dyDescent="0.25">
      <c r="A500" s="13">
        <v>497</v>
      </c>
      <c r="B500" s="13" t="s">
        <v>1778</v>
      </c>
      <c r="C500" s="13">
        <v>0</v>
      </c>
      <c r="D500" s="13">
        <v>0</v>
      </c>
      <c r="E500" s="13" t="s">
        <v>2302</v>
      </c>
      <c r="F500" s="13" t="s">
        <v>1778</v>
      </c>
    </row>
    <row r="501" spans="1:6" x14ac:dyDescent="0.25">
      <c r="A501" s="13">
        <v>498</v>
      </c>
      <c r="B501" s="13" t="s">
        <v>1778</v>
      </c>
      <c r="C501" s="13">
        <v>0</v>
      </c>
      <c r="D501" s="13">
        <v>0</v>
      </c>
      <c r="E501" s="13" t="s">
        <v>2302</v>
      </c>
      <c r="F501" s="13" t="s">
        <v>1778</v>
      </c>
    </row>
    <row r="502" spans="1:6" x14ac:dyDescent="0.25">
      <c r="A502" s="13">
        <v>499</v>
      </c>
      <c r="B502" s="13" t="s">
        <v>1778</v>
      </c>
      <c r="C502" s="13">
        <v>0</v>
      </c>
      <c r="D502" s="13">
        <v>0</v>
      </c>
      <c r="E502" s="13" t="s">
        <v>2302</v>
      </c>
      <c r="F502" s="13" t="s">
        <v>1778</v>
      </c>
    </row>
    <row r="503" spans="1:6" x14ac:dyDescent="0.25">
      <c r="A503" s="13">
        <v>500</v>
      </c>
      <c r="B503" s="13" t="s">
        <v>1778</v>
      </c>
      <c r="C503" s="13">
        <v>0</v>
      </c>
      <c r="D503" s="13">
        <v>0</v>
      </c>
      <c r="E503" s="13" t="s">
        <v>2302</v>
      </c>
      <c r="F503" s="13" t="s">
        <v>1778</v>
      </c>
    </row>
    <row r="504" spans="1:6" x14ac:dyDescent="0.25">
      <c r="A504" s="13">
        <v>501</v>
      </c>
      <c r="B504" s="13" t="s">
        <v>1778</v>
      </c>
      <c r="C504" s="13">
        <v>0</v>
      </c>
      <c r="D504" s="13">
        <v>0</v>
      </c>
      <c r="E504" s="13" t="s">
        <v>2302</v>
      </c>
      <c r="F504" s="13" t="s">
        <v>1778</v>
      </c>
    </row>
    <row r="505" spans="1:6" x14ac:dyDescent="0.25">
      <c r="A505" s="13">
        <v>502</v>
      </c>
      <c r="B505" s="13" t="s">
        <v>1778</v>
      </c>
      <c r="C505" s="13">
        <v>0</v>
      </c>
      <c r="D505" s="13">
        <v>0</v>
      </c>
      <c r="E505" s="13" t="s">
        <v>2302</v>
      </c>
      <c r="F505" s="13" t="s">
        <v>1778</v>
      </c>
    </row>
    <row r="506" spans="1:6" x14ac:dyDescent="0.25">
      <c r="A506" s="13">
        <v>503</v>
      </c>
      <c r="B506" s="13" t="s">
        <v>1778</v>
      </c>
      <c r="C506" s="13">
        <v>0</v>
      </c>
      <c r="D506" s="13">
        <v>0</v>
      </c>
      <c r="E506" s="13" t="s">
        <v>2302</v>
      </c>
      <c r="F506" s="13" t="s">
        <v>1778</v>
      </c>
    </row>
    <row r="507" spans="1:6" x14ac:dyDescent="0.25">
      <c r="A507" s="13">
        <v>504</v>
      </c>
      <c r="B507" s="13" t="s">
        <v>1778</v>
      </c>
      <c r="C507" s="13">
        <v>0</v>
      </c>
      <c r="D507" s="13">
        <v>0</v>
      </c>
      <c r="E507" s="13" t="s">
        <v>2302</v>
      </c>
      <c r="F507" s="13" t="s">
        <v>1778</v>
      </c>
    </row>
    <row r="508" spans="1:6" x14ac:dyDescent="0.25">
      <c r="A508" s="13">
        <v>505</v>
      </c>
      <c r="B508" s="13" t="s">
        <v>1778</v>
      </c>
      <c r="C508" s="13">
        <v>0</v>
      </c>
      <c r="D508" s="13">
        <v>0</v>
      </c>
      <c r="E508" s="13" t="s">
        <v>2302</v>
      </c>
      <c r="F508" s="13" t="s">
        <v>1778</v>
      </c>
    </row>
    <row r="509" spans="1:6" x14ac:dyDescent="0.25">
      <c r="A509" s="13">
        <v>506</v>
      </c>
      <c r="B509" s="13" t="s">
        <v>1778</v>
      </c>
      <c r="C509" s="13">
        <v>0</v>
      </c>
      <c r="D509" s="13">
        <v>0</v>
      </c>
      <c r="E509" s="13" t="s">
        <v>2302</v>
      </c>
      <c r="F509" s="13" t="s">
        <v>1778</v>
      </c>
    </row>
    <row r="510" spans="1:6" x14ac:dyDescent="0.25">
      <c r="A510" s="13">
        <v>507</v>
      </c>
      <c r="B510" s="13" t="s">
        <v>1778</v>
      </c>
      <c r="C510" s="13">
        <v>0</v>
      </c>
      <c r="D510" s="13">
        <v>0</v>
      </c>
      <c r="E510" s="13" t="s">
        <v>2302</v>
      </c>
      <c r="F510" s="13" t="s">
        <v>1778</v>
      </c>
    </row>
    <row r="511" spans="1:6" x14ac:dyDescent="0.25">
      <c r="A511" s="13">
        <v>508</v>
      </c>
      <c r="B511" s="13" t="s">
        <v>1778</v>
      </c>
      <c r="C511" s="13">
        <v>0</v>
      </c>
      <c r="D511" s="13">
        <v>0</v>
      </c>
      <c r="E511" s="13" t="s">
        <v>2302</v>
      </c>
      <c r="F511" s="13" t="s">
        <v>1778</v>
      </c>
    </row>
    <row r="512" spans="1:6" x14ac:dyDescent="0.25">
      <c r="A512" s="13">
        <v>509</v>
      </c>
      <c r="B512" s="13" t="s">
        <v>1778</v>
      </c>
      <c r="C512" s="13">
        <v>0</v>
      </c>
      <c r="D512" s="13">
        <v>0</v>
      </c>
      <c r="E512" s="13" t="s">
        <v>2302</v>
      </c>
      <c r="F512" s="13" t="s">
        <v>1778</v>
      </c>
    </row>
    <row r="513" spans="1:6" x14ac:dyDescent="0.25">
      <c r="A513" s="13">
        <v>510</v>
      </c>
      <c r="B513" s="13" t="s">
        <v>1778</v>
      </c>
      <c r="C513" s="13">
        <v>0</v>
      </c>
      <c r="D513" s="13">
        <v>0</v>
      </c>
      <c r="E513" s="13" t="s">
        <v>2302</v>
      </c>
      <c r="F513" s="13" t="s">
        <v>1778</v>
      </c>
    </row>
    <row r="514" spans="1:6" x14ac:dyDescent="0.25">
      <c r="A514" s="13">
        <v>511</v>
      </c>
      <c r="B514" s="13" t="s">
        <v>1778</v>
      </c>
      <c r="C514" s="13">
        <v>0</v>
      </c>
      <c r="D514" s="13">
        <v>0</v>
      </c>
      <c r="E514" s="13" t="s">
        <v>2302</v>
      </c>
      <c r="F514" s="13" t="s">
        <v>1778</v>
      </c>
    </row>
    <row r="515" spans="1:6" x14ac:dyDescent="0.25">
      <c r="A515" s="13">
        <v>512</v>
      </c>
      <c r="B515" s="13" t="s">
        <v>1778</v>
      </c>
      <c r="C515" s="13">
        <v>0</v>
      </c>
      <c r="D515" s="13">
        <v>0</v>
      </c>
      <c r="E515" s="13" t="s">
        <v>2302</v>
      </c>
      <c r="F515" s="13" t="s">
        <v>1778</v>
      </c>
    </row>
    <row r="516" spans="1:6" x14ac:dyDescent="0.25">
      <c r="A516" s="13">
        <v>513</v>
      </c>
      <c r="B516" s="13" t="s">
        <v>1778</v>
      </c>
      <c r="C516" s="13">
        <v>0</v>
      </c>
      <c r="D516" s="13">
        <v>0</v>
      </c>
      <c r="E516" s="13" t="s">
        <v>2302</v>
      </c>
      <c r="F516" s="13" t="s">
        <v>1778</v>
      </c>
    </row>
    <row r="517" spans="1:6" x14ac:dyDescent="0.25">
      <c r="A517" s="13">
        <v>514</v>
      </c>
      <c r="B517" s="13" t="s">
        <v>1778</v>
      </c>
      <c r="C517" s="13">
        <v>0</v>
      </c>
      <c r="D517" s="13">
        <v>0</v>
      </c>
      <c r="E517" s="13" t="s">
        <v>2302</v>
      </c>
      <c r="F517" s="13" t="s">
        <v>1778</v>
      </c>
    </row>
    <row r="518" spans="1:6" x14ac:dyDescent="0.25">
      <c r="A518" s="13">
        <v>515</v>
      </c>
      <c r="B518" s="13" t="s">
        <v>1778</v>
      </c>
      <c r="C518" s="13">
        <v>0</v>
      </c>
      <c r="D518" s="13">
        <v>0</v>
      </c>
      <c r="E518" s="13" t="s">
        <v>2302</v>
      </c>
      <c r="F518" s="13" t="s">
        <v>1778</v>
      </c>
    </row>
    <row r="519" spans="1:6" x14ac:dyDescent="0.25">
      <c r="A519" s="13">
        <v>516</v>
      </c>
      <c r="B519" s="13" t="s">
        <v>1778</v>
      </c>
      <c r="C519" s="13">
        <v>0</v>
      </c>
      <c r="D519" s="13">
        <v>0</v>
      </c>
      <c r="E519" s="13" t="s">
        <v>2302</v>
      </c>
      <c r="F519" s="13" t="s">
        <v>1778</v>
      </c>
    </row>
    <row r="520" spans="1:6" x14ac:dyDescent="0.25">
      <c r="A520" s="13">
        <v>517</v>
      </c>
      <c r="B520" s="13" t="s">
        <v>1778</v>
      </c>
      <c r="C520" s="13">
        <v>0</v>
      </c>
      <c r="D520" s="13">
        <v>0</v>
      </c>
      <c r="E520" s="13" t="s">
        <v>2302</v>
      </c>
      <c r="F520" s="13" t="s">
        <v>1778</v>
      </c>
    </row>
    <row r="521" spans="1:6" x14ac:dyDescent="0.25">
      <c r="A521" s="13">
        <v>518</v>
      </c>
      <c r="B521" s="13" t="s">
        <v>1778</v>
      </c>
      <c r="C521" s="13">
        <v>0</v>
      </c>
      <c r="D521" s="13">
        <v>0</v>
      </c>
      <c r="E521" s="13" t="s">
        <v>2302</v>
      </c>
      <c r="F521" s="13" t="s">
        <v>1778</v>
      </c>
    </row>
    <row r="522" spans="1:6" x14ac:dyDescent="0.25">
      <c r="A522" s="13">
        <v>519</v>
      </c>
      <c r="B522" s="13" t="s">
        <v>1778</v>
      </c>
      <c r="C522" s="13">
        <v>0</v>
      </c>
      <c r="D522" s="13">
        <v>0</v>
      </c>
      <c r="E522" s="13" t="s">
        <v>2302</v>
      </c>
      <c r="F522" s="13" t="s">
        <v>1778</v>
      </c>
    </row>
    <row r="523" spans="1:6" x14ac:dyDescent="0.25">
      <c r="A523" s="13">
        <v>520</v>
      </c>
      <c r="B523" s="13" t="s">
        <v>1778</v>
      </c>
      <c r="C523" s="13">
        <v>0</v>
      </c>
      <c r="D523" s="13">
        <v>0</v>
      </c>
      <c r="E523" s="13" t="s">
        <v>2302</v>
      </c>
      <c r="F523" s="13" t="s">
        <v>1778</v>
      </c>
    </row>
    <row r="524" spans="1:6" x14ac:dyDescent="0.25">
      <c r="A524" s="13">
        <v>521</v>
      </c>
      <c r="B524" s="13" t="s">
        <v>1778</v>
      </c>
      <c r="C524" s="13">
        <v>0</v>
      </c>
      <c r="D524" s="13">
        <v>0</v>
      </c>
      <c r="E524" s="13" t="s">
        <v>2302</v>
      </c>
      <c r="F524" s="13" t="s">
        <v>1778</v>
      </c>
    </row>
    <row r="525" spans="1:6" x14ac:dyDescent="0.25">
      <c r="A525" s="13">
        <v>522</v>
      </c>
      <c r="B525" s="13" t="s">
        <v>1778</v>
      </c>
      <c r="C525" s="13">
        <v>0</v>
      </c>
      <c r="D525" s="13">
        <v>0</v>
      </c>
      <c r="E525" s="13" t="s">
        <v>2302</v>
      </c>
      <c r="F525" s="13" t="s">
        <v>1778</v>
      </c>
    </row>
    <row r="526" spans="1:6" x14ac:dyDescent="0.25">
      <c r="A526" s="13">
        <v>523</v>
      </c>
      <c r="B526" s="13" t="s">
        <v>1778</v>
      </c>
      <c r="C526" s="13">
        <v>0</v>
      </c>
      <c r="D526" s="13">
        <v>0</v>
      </c>
      <c r="E526" s="13" t="s">
        <v>2302</v>
      </c>
      <c r="F526" s="13" t="s">
        <v>1778</v>
      </c>
    </row>
    <row r="527" spans="1:6" x14ac:dyDescent="0.25">
      <c r="A527" s="13">
        <v>524</v>
      </c>
      <c r="B527" s="13" t="s">
        <v>1778</v>
      </c>
      <c r="C527" s="13">
        <v>0</v>
      </c>
      <c r="D527" s="13">
        <v>0</v>
      </c>
      <c r="E527" s="13" t="s">
        <v>2302</v>
      </c>
      <c r="F527" s="13" t="s">
        <v>1778</v>
      </c>
    </row>
    <row r="528" spans="1:6" x14ac:dyDescent="0.25">
      <c r="A528" s="13">
        <v>525</v>
      </c>
      <c r="B528" s="13" t="s">
        <v>1778</v>
      </c>
      <c r="C528" s="13">
        <v>0</v>
      </c>
      <c r="D528" s="13">
        <v>0</v>
      </c>
      <c r="E528" s="13" t="s">
        <v>2302</v>
      </c>
      <c r="F528" s="13" t="s">
        <v>1778</v>
      </c>
    </row>
    <row r="529" spans="1:6" x14ac:dyDescent="0.25">
      <c r="A529" s="13">
        <v>526</v>
      </c>
      <c r="B529" s="13" t="s">
        <v>1778</v>
      </c>
      <c r="C529" s="13">
        <v>0</v>
      </c>
      <c r="D529" s="13">
        <v>0</v>
      </c>
      <c r="E529" s="13" t="s">
        <v>2302</v>
      </c>
      <c r="F529" s="13" t="s">
        <v>1778</v>
      </c>
    </row>
    <row r="530" spans="1:6" x14ac:dyDescent="0.25">
      <c r="A530" s="13">
        <v>527</v>
      </c>
      <c r="B530" s="13" t="s">
        <v>1778</v>
      </c>
      <c r="C530" s="13">
        <v>0</v>
      </c>
      <c r="D530" s="13">
        <v>0</v>
      </c>
      <c r="E530" s="13" t="s">
        <v>2302</v>
      </c>
      <c r="F530" s="13" t="s">
        <v>1778</v>
      </c>
    </row>
    <row r="531" spans="1:6" x14ac:dyDescent="0.25">
      <c r="A531" s="13">
        <v>528</v>
      </c>
      <c r="B531" s="13" t="s">
        <v>1778</v>
      </c>
      <c r="C531" s="13">
        <v>0</v>
      </c>
      <c r="D531" s="13">
        <v>0</v>
      </c>
      <c r="E531" s="13" t="s">
        <v>2302</v>
      </c>
      <c r="F531" s="13" t="s">
        <v>1778</v>
      </c>
    </row>
    <row r="532" spans="1:6" x14ac:dyDescent="0.25">
      <c r="A532" s="13">
        <v>529</v>
      </c>
      <c r="B532" s="13" t="s">
        <v>1778</v>
      </c>
      <c r="C532" s="13">
        <v>0</v>
      </c>
      <c r="D532" s="13">
        <v>0</v>
      </c>
      <c r="E532" s="13" t="s">
        <v>2302</v>
      </c>
      <c r="F532" s="13" t="s">
        <v>1778</v>
      </c>
    </row>
    <row r="533" spans="1:6" x14ac:dyDescent="0.25">
      <c r="A533" s="13">
        <v>530</v>
      </c>
      <c r="B533" s="13" t="s">
        <v>1778</v>
      </c>
      <c r="C533" s="13">
        <v>0</v>
      </c>
      <c r="D533" s="13">
        <v>0</v>
      </c>
      <c r="E533" s="13" t="s">
        <v>2302</v>
      </c>
      <c r="F533" s="13" t="s">
        <v>1778</v>
      </c>
    </row>
    <row r="534" spans="1:6" x14ac:dyDescent="0.25">
      <c r="A534" s="13">
        <v>531</v>
      </c>
      <c r="B534" s="13" t="s">
        <v>1778</v>
      </c>
      <c r="C534" s="13">
        <v>0</v>
      </c>
      <c r="D534" s="13">
        <v>0</v>
      </c>
      <c r="E534" s="13" t="s">
        <v>2302</v>
      </c>
      <c r="F534" s="13" t="s">
        <v>1778</v>
      </c>
    </row>
    <row r="535" spans="1:6" x14ac:dyDescent="0.25">
      <c r="A535" s="13">
        <v>532</v>
      </c>
      <c r="B535" s="13" t="s">
        <v>1778</v>
      </c>
      <c r="C535" s="13">
        <v>0</v>
      </c>
      <c r="D535" s="13">
        <v>0</v>
      </c>
      <c r="E535" s="13" t="s">
        <v>2302</v>
      </c>
      <c r="F535" s="13" t="s">
        <v>1778</v>
      </c>
    </row>
    <row r="536" spans="1:6" x14ac:dyDescent="0.25">
      <c r="A536" s="13">
        <v>533</v>
      </c>
      <c r="B536" s="13" t="s">
        <v>1778</v>
      </c>
      <c r="C536" s="13">
        <v>0</v>
      </c>
      <c r="D536" s="13">
        <v>0</v>
      </c>
      <c r="E536" s="13" t="s">
        <v>2302</v>
      </c>
      <c r="F536" s="13" t="s">
        <v>1778</v>
      </c>
    </row>
    <row r="537" spans="1:6" x14ac:dyDescent="0.25">
      <c r="A537" s="13">
        <v>534</v>
      </c>
      <c r="B537" s="13" t="s">
        <v>1778</v>
      </c>
      <c r="C537" s="13">
        <v>0</v>
      </c>
      <c r="D537" s="13">
        <v>0</v>
      </c>
      <c r="E537" s="13" t="s">
        <v>2302</v>
      </c>
      <c r="F537" s="13" t="s">
        <v>1778</v>
      </c>
    </row>
    <row r="538" spans="1:6" x14ac:dyDescent="0.25">
      <c r="A538" s="13">
        <v>535</v>
      </c>
      <c r="B538" s="13" t="s">
        <v>1778</v>
      </c>
      <c r="C538" s="13">
        <v>0</v>
      </c>
      <c r="D538" s="13">
        <v>0</v>
      </c>
      <c r="E538" s="13" t="s">
        <v>2302</v>
      </c>
      <c r="F538" s="13" t="s">
        <v>1778</v>
      </c>
    </row>
    <row r="539" spans="1:6" x14ac:dyDescent="0.25">
      <c r="A539" s="13">
        <v>536</v>
      </c>
      <c r="B539" s="13" t="s">
        <v>1778</v>
      </c>
      <c r="C539" s="13">
        <v>0</v>
      </c>
      <c r="D539" s="13">
        <v>0</v>
      </c>
      <c r="E539" s="13" t="s">
        <v>2302</v>
      </c>
      <c r="F539" s="13" t="s">
        <v>1778</v>
      </c>
    </row>
    <row r="540" spans="1:6" x14ac:dyDescent="0.25">
      <c r="A540" s="13">
        <v>537</v>
      </c>
      <c r="B540" s="13" t="s">
        <v>1778</v>
      </c>
      <c r="C540" s="13">
        <v>0</v>
      </c>
      <c r="D540" s="13">
        <v>0</v>
      </c>
      <c r="E540" s="13" t="s">
        <v>2302</v>
      </c>
      <c r="F540" s="13" t="s">
        <v>1778</v>
      </c>
    </row>
    <row r="541" spans="1:6" x14ac:dyDescent="0.25">
      <c r="A541" s="13">
        <v>538</v>
      </c>
      <c r="B541" s="13" t="s">
        <v>1778</v>
      </c>
      <c r="C541" s="13">
        <v>0</v>
      </c>
      <c r="D541" s="13">
        <v>0</v>
      </c>
      <c r="E541" s="13" t="s">
        <v>2302</v>
      </c>
      <c r="F541" s="13" t="s">
        <v>1778</v>
      </c>
    </row>
    <row r="542" spans="1:6" x14ac:dyDescent="0.25">
      <c r="A542" s="13">
        <v>539</v>
      </c>
      <c r="B542" s="13" t="s">
        <v>1778</v>
      </c>
      <c r="C542" s="13">
        <v>0</v>
      </c>
      <c r="D542" s="13">
        <v>0</v>
      </c>
      <c r="E542" s="13" t="s">
        <v>2302</v>
      </c>
      <c r="F542" s="13" t="s">
        <v>1778</v>
      </c>
    </row>
    <row r="543" spans="1:6" x14ac:dyDescent="0.25">
      <c r="A543" s="13">
        <v>540</v>
      </c>
      <c r="B543" s="13" t="s">
        <v>1778</v>
      </c>
      <c r="C543" s="13">
        <v>0</v>
      </c>
      <c r="D543" s="13">
        <v>0</v>
      </c>
      <c r="E543" s="13" t="s">
        <v>2302</v>
      </c>
      <c r="F543" s="13" t="s">
        <v>1778</v>
      </c>
    </row>
    <row r="544" spans="1:6" x14ac:dyDescent="0.25">
      <c r="A544" s="13">
        <v>541</v>
      </c>
      <c r="B544" s="13" t="s">
        <v>1778</v>
      </c>
      <c r="C544" s="13">
        <v>0</v>
      </c>
      <c r="D544" s="13">
        <v>0</v>
      </c>
      <c r="E544" s="13" t="s">
        <v>2302</v>
      </c>
      <c r="F544" s="13" t="s">
        <v>1778</v>
      </c>
    </row>
    <row r="545" spans="1:6" x14ac:dyDescent="0.25">
      <c r="A545" s="13">
        <v>542</v>
      </c>
      <c r="B545" s="13" t="s">
        <v>1778</v>
      </c>
      <c r="C545" s="13">
        <v>0</v>
      </c>
      <c r="D545" s="13">
        <v>0</v>
      </c>
      <c r="E545" s="13" t="s">
        <v>2302</v>
      </c>
      <c r="F545" s="13" t="s">
        <v>1778</v>
      </c>
    </row>
    <row r="546" spans="1:6" x14ac:dyDescent="0.25">
      <c r="A546" s="13">
        <v>543</v>
      </c>
      <c r="B546" s="13" t="s">
        <v>1778</v>
      </c>
      <c r="C546" s="13">
        <v>0</v>
      </c>
      <c r="D546" s="13">
        <v>0</v>
      </c>
      <c r="E546" s="13" t="s">
        <v>2302</v>
      </c>
      <c r="F546" s="13" t="s">
        <v>1778</v>
      </c>
    </row>
    <row r="547" spans="1:6" x14ac:dyDescent="0.25">
      <c r="A547" s="13">
        <v>544</v>
      </c>
      <c r="B547" s="13" t="s">
        <v>1778</v>
      </c>
      <c r="C547" s="13">
        <v>0</v>
      </c>
      <c r="D547" s="13">
        <v>0</v>
      </c>
      <c r="E547" s="13" t="s">
        <v>2302</v>
      </c>
      <c r="F547" s="13" t="s">
        <v>1778</v>
      </c>
    </row>
    <row r="548" spans="1:6" x14ac:dyDescent="0.25">
      <c r="A548" s="13">
        <v>545</v>
      </c>
      <c r="B548" s="13" t="s">
        <v>1778</v>
      </c>
      <c r="C548" s="13">
        <v>0</v>
      </c>
      <c r="D548" s="13">
        <v>0</v>
      </c>
      <c r="E548" s="13" t="s">
        <v>2302</v>
      </c>
      <c r="F548" s="13" t="s">
        <v>1778</v>
      </c>
    </row>
    <row r="549" spans="1:6" x14ac:dyDescent="0.25">
      <c r="A549" s="13">
        <v>546</v>
      </c>
      <c r="B549" s="13" t="s">
        <v>1778</v>
      </c>
      <c r="C549" s="13">
        <v>0</v>
      </c>
      <c r="D549" s="13">
        <v>0</v>
      </c>
      <c r="E549" s="13" t="s">
        <v>2302</v>
      </c>
      <c r="F549" s="13" t="s">
        <v>1778</v>
      </c>
    </row>
    <row r="550" spans="1:6" x14ac:dyDescent="0.25">
      <c r="A550" s="13">
        <v>547</v>
      </c>
      <c r="B550" s="13" t="s">
        <v>1778</v>
      </c>
      <c r="C550" s="13">
        <v>0</v>
      </c>
      <c r="D550" s="13">
        <v>0</v>
      </c>
      <c r="E550" s="13" t="s">
        <v>2302</v>
      </c>
      <c r="F550" s="13" t="s">
        <v>1778</v>
      </c>
    </row>
    <row r="551" spans="1:6" x14ac:dyDescent="0.25">
      <c r="A551" s="13">
        <v>548</v>
      </c>
      <c r="B551" s="13" t="s">
        <v>1778</v>
      </c>
      <c r="C551" s="13">
        <v>0</v>
      </c>
      <c r="D551" s="13">
        <v>0</v>
      </c>
      <c r="E551" s="13" t="s">
        <v>2302</v>
      </c>
      <c r="F551" s="13" t="s">
        <v>1778</v>
      </c>
    </row>
    <row r="552" spans="1:6" x14ac:dyDescent="0.25">
      <c r="A552" s="13">
        <v>549</v>
      </c>
      <c r="B552" s="13" t="s">
        <v>1778</v>
      </c>
      <c r="C552" s="13">
        <v>0</v>
      </c>
      <c r="D552" s="13">
        <v>0</v>
      </c>
      <c r="E552" s="13" t="s">
        <v>2302</v>
      </c>
      <c r="F552" s="13" t="s">
        <v>1778</v>
      </c>
    </row>
    <row r="553" spans="1:6" x14ac:dyDescent="0.25">
      <c r="A553" s="13">
        <v>550</v>
      </c>
      <c r="B553" s="13" t="s">
        <v>1778</v>
      </c>
      <c r="C553" s="13">
        <v>0</v>
      </c>
      <c r="D553" s="13">
        <v>0</v>
      </c>
      <c r="E553" s="13" t="s">
        <v>2302</v>
      </c>
      <c r="F553" s="13" t="s">
        <v>1778</v>
      </c>
    </row>
    <row r="554" spans="1:6" x14ac:dyDescent="0.25">
      <c r="A554" s="13">
        <v>551</v>
      </c>
      <c r="B554" s="13" t="s">
        <v>1778</v>
      </c>
      <c r="C554" s="13">
        <v>0</v>
      </c>
      <c r="D554" s="13">
        <v>0</v>
      </c>
      <c r="E554" s="13" t="s">
        <v>2302</v>
      </c>
      <c r="F554" s="13" t="s">
        <v>1778</v>
      </c>
    </row>
    <row r="555" spans="1:6" x14ac:dyDescent="0.25">
      <c r="A555" s="13">
        <v>552</v>
      </c>
      <c r="B555" s="13" t="s">
        <v>1778</v>
      </c>
      <c r="C555" s="13">
        <v>0</v>
      </c>
      <c r="D555" s="13">
        <v>0</v>
      </c>
      <c r="E555" s="13" t="s">
        <v>2302</v>
      </c>
      <c r="F555" s="13" t="s">
        <v>1778</v>
      </c>
    </row>
    <row r="556" spans="1:6" x14ac:dyDescent="0.25">
      <c r="A556" s="13">
        <v>553</v>
      </c>
      <c r="B556" s="13" t="s">
        <v>1778</v>
      </c>
      <c r="C556" s="13">
        <v>0</v>
      </c>
      <c r="D556" s="13">
        <v>0</v>
      </c>
      <c r="E556" s="13" t="s">
        <v>2302</v>
      </c>
      <c r="F556" s="13" t="s">
        <v>1778</v>
      </c>
    </row>
    <row r="557" spans="1:6" x14ac:dyDescent="0.25">
      <c r="A557" s="13">
        <v>554</v>
      </c>
      <c r="B557" s="13" t="s">
        <v>1778</v>
      </c>
      <c r="C557" s="13">
        <v>0</v>
      </c>
      <c r="D557" s="13">
        <v>0</v>
      </c>
      <c r="E557" s="13" t="s">
        <v>2302</v>
      </c>
      <c r="F557" s="13" t="s">
        <v>1778</v>
      </c>
    </row>
    <row r="558" spans="1:6" x14ac:dyDescent="0.25">
      <c r="A558" s="13">
        <v>555</v>
      </c>
      <c r="B558" s="13" t="s">
        <v>1778</v>
      </c>
      <c r="C558" s="13">
        <v>0</v>
      </c>
      <c r="D558" s="13">
        <v>0</v>
      </c>
      <c r="E558" s="13" t="s">
        <v>2302</v>
      </c>
      <c r="F558" s="13" t="s">
        <v>1778</v>
      </c>
    </row>
    <row r="559" spans="1:6" x14ac:dyDescent="0.25">
      <c r="A559" s="13">
        <v>556</v>
      </c>
      <c r="B559" s="13" t="s">
        <v>1778</v>
      </c>
      <c r="C559" s="13">
        <v>0</v>
      </c>
      <c r="D559" s="13">
        <v>0</v>
      </c>
      <c r="E559" s="13" t="s">
        <v>2302</v>
      </c>
      <c r="F559" s="13" t="s">
        <v>1778</v>
      </c>
    </row>
    <row r="560" spans="1:6" x14ac:dyDescent="0.25">
      <c r="A560" s="13">
        <v>557</v>
      </c>
      <c r="B560" s="13" t="s">
        <v>1778</v>
      </c>
      <c r="C560" s="13">
        <v>0</v>
      </c>
      <c r="D560" s="13">
        <v>0</v>
      </c>
      <c r="E560" s="13" t="s">
        <v>2302</v>
      </c>
      <c r="F560" s="13" t="s">
        <v>1778</v>
      </c>
    </row>
    <row r="561" spans="1:6" x14ac:dyDescent="0.25">
      <c r="A561" s="13">
        <v>558</v>
      </c>
      <c r="B561" s="13" t="s">
        <v>1778</v>
      </c>
      <c r="C561" s="13">
        <v>0</v>
      </c>
      <c r="D561" s="13">
        <v>0</v>
      </c>
      <c r="E561" s="13" t="s">
        <v>2302</v>
      </c>
      <c r="F561" s="13" t="s">
        <v>1778</v>
      </c>
    </row>
    <row r="562" spans="1:6" x14ac:dyDescent="0.25">
      <c r="A562" s="13">
        <v>559</v>
      </c>
      <c r="B562" s="13" t="s">
        <v>1778</v>
      </c>
      <c r="C562" s="13">
        <v>0</v>
      </c>
      <c r="D562" s="13">
        <v>0</v>
      </c>
      <c r="E562" s="13" t="s">
        <v>2302</v>
      </c>
      <c r="F562" s="13" t="s">
        <v>1778</v>
      </c>
    </row>
    <row r="563" spans="1:6" x14ac:dyDescent="0.25">
      <c r="A563" s="13">
        <v>560</v>
      </c>
      <c r="B563" s="13" t="s">
        <v>1778</v>
      </c>
      <c r="C563" s="13">
        <v>0</v>
      </c>
      <c r="D563" s="13">
        <v>0</v>
      </c>
      <c r="E563" s="13" t="s">
        <v>2302</v>
      </c>
      <c r="F563" s="13" t="s">
        <v>1778</v>
      </c>
    </row>
    <row r="564" spans="1:6" x14ac:dyDescent="0.25">
      <c r="A564" s="13">
        <v>561</v>
      </c>
      <c r="B564" s="13" t="s">
        <v>1778</v>
      </c>
      <c r="C564" s="13">
        <v>0</v>
      </c>
      <c r="D564" s="13">
        <v>0</v>
      </c>
      <c r="E564" s="13" t="s">
        <v>2302</v>
      </c>
      <c r="F564" s="13" t="s">
        <v>1778</v>
      </c>
    </row>
    <row r="565" spans="1:6" x14ac:dyDescent="0.25">
      <c r="A565" s="13">
        <v>562</v>
      </c>
      <c r="B565" s="13" t="s">
        <v>1778</v>
      </c>
      <c r="C565" s="13">
        <v>0</v>
      </c>
      <c r="D565" s="13">
        <v>0</v>
      </c>
      <c r="E565" s="13" t="s">
        <v>2302</v>
      </c>
      <c r="F565" s="13" t="s">
        <v>1778</v>
      </c>
    </row>
    <row r="566" spans="1:6" x14ac:dyDescent="0.25">
      <c r="A566" s="13">
        <v>563</v>
      </c>
      <c r="B566" s="13" t="s">
        <v>1778</v>
      </c>
      <c r="C566" s="13">
        <v>0</v>
      </c>
      <c r="D566" s="13">
        <v>0</v>
      </c>
      <c r="E566" s="13" t="s">
        <v>2302</v>
      </c>
      <c r="F566" s="13" t="s">
        <v>1778</v>
      </c>
    </row>
    <row r="567" spans="1:6" x14ac:dyDescent="0.25">
      <c r="A567" s="13">
        <v>564</v>
      </c>
      <c r="B567" s="13" t="s">
        <v>1778</v>
      </c>
      <c r="C567" s="13">
        <v>0</v>
      </c>
      <c r="D567" s="13">
        <v>0</v>
      </c>
      <c r="E567" s="13" t="s">
        <v>2302</v>
      </c>
      <c r="F567" s="13" t="s">
        <v>1778</v>
      </c>
    </row>
    <row r="568" spans="1:6" x14ac:dyDescent="0.25">
      <c r="A568" s="13">
        <v>565</v>
      </c>
      <c r="B568" s="13" t="s">
        <v>1778</v>
      </c>
      <c r="C568" s="13">
        <v>0</v>
      </c>
      <c r="D568" s="13">
        <v>0</v>
      </c>
      <c r="E568" s="13" t="s">
        <v>2302</v>
      </c>
      <c r="F568" s="13" t="s">
        <v>1778</v>
      </c>
    </row>
    <row r="569" spans="1:6" x14ac:dyDescent="0.25">
      <c r="A569" s="13">
        <v>566</v>
      </c>
      <c r="B569" s="13" t="s">
        <v>1778</v>
      </c>
      <c r="C569" s="13">
        <v>0</v>
      </c>
      <c r="D569" s="13">
        <v>0</v>
      </c>
      <c r="E569" s="13" t="s">
        <v>2302</v>
      </c>
      <c r="F569" s="13" t="s">
        <v>1778</v>
      </c>
    </row>
    <row r="570" spans="1:6" x14ac:dyDescent="0.25">
      <c r="A570" s="13">
        <v>567</v>
      </c>
      <c r="B570" s="13" t="s">
        <v>1778</v>
      </c>
      <c r="C570" s="13">
        <v>0</v>
      </c>
      <c r="D570" s="13">
        <v>0</v>
      </c>
      <c r="E570" s="13" t="s">
        <v>2302</v>
      </c>
      <c r="F570" s="13" t="s">
        <v>1778</v>
      </c>
    </row>
    <row r="571" spans="1:6" x14ac:dyDescent="0.25">
      <c r="A571" s="13">
        <v>568</v>
      </c>
      <c r="B571" s="13" t="s">
        <v>1778</v>
      </c>
      <c r="C571" s="13">
        <v>0</v>
      </c>
      <c r="D571" s="13">
        <v>0</v>
      </c>
      <c r="E571" s="13" t="s">
        <v>2302</v>
      </c>
      <c r="F571" s="13" t="s">
        <v>1778</v>
      </c>
    </row>
    <row r="572" spans="1:6" x14ac:dyDescent="0.25">
      <c r="A572" s="13">
        <v>569</v>
      </c>
      <c r="B572" s="13" t="s">
        <v>1778</v>
      </c>
      <c r="C572" s="13">
        <v>0</v>
      </c>
      <c r="D572" s="13">
        <v>0</v>
      </c>
      <c r="E572" s="13" t="s">
        <v>2302</v>
      </c>
      <c r="F572" s="13" t="s">
        <v>1778</v>
      </c>
    </row>
    <row r="573" spans="1:6" x14ac:dyDescent="0.25">
      <c r="A573" s="13">
        <v>570</v>
      </c>
      <c r="B573" s="13" t="s">
        <v>1778</v>
      </c>
      <c r="C573" s="13">
        <v>0</v>
      </c>
      <c r="D573" s="13">
        <v>0</v>
      </c>
      <c r="E573" s="13" t="s">
        <v>2302</v>
      </c>
      <c r="F573" s="13" t="s">
        <v>1778</v>
      </c>
    </row>
    <row r="574" spans="1:6" x14ac:dyDescent="0.25">
      <c r="A574" s="13">
        <v>571</v>
      </c>
      <c r="B574" s="13" t="s">
        <v>1778</v>
      </c>
      <c r="C574" s="13">
        <v>0</v>
      </c>
      <c r="D574" s="13">
        <v>0</v>
      </c>
      <c r="E574" s="13" t="s">
        <v>2302</v>
      </c>
      <c r="F574" s="13" t="s">
        <v>1778</v>
      </c>
    </row>
    <row r="575" spans="1:6" x14ac:dyDescent="0.25">
      <c r="A575" s="13">
        <v>572</v>
      </c>
      <c r="B575" s="13" t="s">
        <v>1778</v>
      </c>
      <c r="C575" s="13">
        <v>0</v>
      </c>
      <c r="D575" s="13">
        <v>0</v>
      </c>
      <c r="E575" s="13" t="s">
        <v>2302</v>
      </c>
      <c r="F575" s="13" t="s">
        <v>1778</v>
      </c>
    </row>
    <row r="576" spans="1:6" x14ac:dyDescent="0.25">
      <c r="A576" s="13">
        <v>573</v>
      </c>
      <c r="B576" s="13" t="s">
        <v>1778</v>
      </c>
      <c r="C576" s="13">
        <v>0</v>
      </c>
      <c r="D576" s="13">
        <v>0</v>
      </c>
      <c r="E576" s="13" t="s">
        <v>2302</v>
      </c>
      <c r="F576" s="13" t="s">
        <v>1778</v>
      </c>
    </row>
    <row r="577" spans="1:6" x14ac:dyDescent="0.25">
      <c r="A577" s="13">
        <v>574</v>
      </c>
      <c r="B577" s="13" t="s">
        <v>1778</v>
      </c>
      <c r="C577" s="13">
        <v>0</v>
      </c>
      <c r="D577" s="13">
        <v>0</v>
      </c>
      <c r="E577" s="13" t="s">
        <v>2302</v>
      </c>
      <c r="F577" s="13" t="s">
        <v>1778</v>
      </c>
    </row>
    <row r="578" spans="1:6" x14ac:dyDescent="0.25">
      <c r="A578" s="13">
        <v>575</v>
      </c>
      <c r="B578" s="13" t="s">
        <v>1778</v>
      </c>
      <c r="C578" s="13">
        <v>0</v>
      </c>
      <c r="D578" s="13">
        <v>0</v>
      </c>
      <c r="E578" s="13" t="s">
        <v>2302</v>
      </c>
      <c r="F578" s="13" t="s">
        <v>1778</v>
      </c>
    </row>
    <row r="579" spans="1:6" x14ac:dyDescent="0.25">
      <c r="A579" s="13">
        <v>576</v>
      </c>
      <c r="B579" s="13" t="s">
        <v>1778</v>
      </c>
      <c r="C579" s="13">
        <v>0</v>
      </c>
      <c r="D579" s="13">
        <v>0</v>
      </c>
      <c r="E579" s="13" t="s">
        <v>2302</v>
      </c>
      <c r="F579" s="13" t="s">
        <v>1778</v>
      </c>
    </row>
    <row r="580" spans="1:6" x14ac:dyDescent="0.25">
      <c r="A580" s="13">
        <v>577</v>
      </c>
      <c r="B580" s="13" t="s">
        <v>1778</v>
      </c>
      <c r="C580" s="13">
        <v>0</v>
      </c>
      <c r="D580" s="13">
        <v>0</v>
      </c>
      <c r="E580" s="13" t="s">
        <v>2302</v>
      </c>
      <c r="F580" s="13" t="s">
        <v>1778</v>
      </c>
    </row>
    <row r="581" spans="1:6" x14ac:dyDescent="0.25">
      <c r="A581" s="13">
        <v>578</v>
      </c>
      <c r="B581" s="13" t="s">
        <v>1778</v>
      </c>
      <c r="C581" s="13">
        <v>0</v>
      </c>
      <c r="D581" s="13">
        <v>0</v>
      </c>
      <c r="E581" s="13" t="s">
        <v>2302</v>
      </c>
      <c r="F581" s="13" t="s">
        <v>1778</v>
      </c>
    </row>
    <row r="582" spans="1:6" x14ac:dyDescent="0.25">
      <c r="A582" s="13">
        <v>579</v>
      </c>
      <c r="B582" s="13" t="s">
        <v>1778</v>
      </c>
      <c r="C582" s="13">
        <v>0</v>
      </c>
      <c r="D582" s="13">
        <v>0</v>
      </c>
      <c r="E582" s="13" t="s">
        <v>2302</v>
      </c>
      <c r="F582" s="13" t="s">
        <v>1778</v>
      </c>
    </row>
    <row r="583" spans="1:6" x14ac:dyDescent="0.25">
      <c r="A583" s="13">
        <v>580</v>
      </c>
      <c r="B583" s="13" t="s">
        <v>1778</v>
      </c>
      <c r="C583" s="13">
        <v>0</v>
      </c>
      <c r="D583" s="13">
        <v>0</v>
      </c>
      <c r="E583" s="13" t="s">
        <v>2302</v>
      </c>
      <c r="F583" s="13" t="s">
        <v>1778</v>
      </c>
    </row>
    <row r="584" spans="1:6" x14ac:dyDescent="0.25">
      <c r="A584" s="13">
        <v>581</v>
      </c>
      <c r="B584" s="13" t="s">
        <v>1778</v>
      </c>
      <c r="C584" s="13">
        <v>0</v>
      </c>
      <c r="D584" s="13">
        <v>0</v>
      </c>
      <c r="E584" s="13" t="s">
        <v>2302</v>
      </c>
      <c r="F584" s="13" t="s">
        <v>1778</v>
      </c>
    </row>
    <row r="585" spans="1:6" x14ac:dyDescent="0.25">
      <c r="A585" s="13">
        <v>582</v>
      </c>
      <c r="B585" s="13" t="s">
        <v>1778</v>
      </c>
      <c r="C585" s="13">
        <v>0</v>
      </c>
      <c r="D585" s="13">
        <v>0</v>
      </c>
      <c r="E585" s="13" t="s">
        <v>2302</v>
      </c>
      <c r="F585" s="13" t="s">
        <v>1778</v>
      </c>
    </row>
    <row r="586" spans="1:6" x14ac:dyDescent="0.25">
      <c r="A586" s="13">
        <v>583</v>
      </c>
      <c r="B586" s="13" t="s">
        <v>1778</v>
      </c>
      <c r="C586" s="13">
        <v>0</v>
      </c>
      <c r="D586" s="13">
        <v>0</v>
      </c>
      <c r="E586" s="13" t="s">
        <v>2302</v>
      </c>
      <c r="F586" s="13" t="s">
        <v>1778</v>
      </c>
    </row>
    <row r="587" spans="1:6" x14ac:dyDescent="0.25">
      <c r="A587" s="13">
        <v>584</v>
      </c>
      <c r="B587" s="13" t="s">
        <v>1778</v>
      </c>
      <c r="C587" s="13">
        <v>0</v>
      </c>
      <c r="D587" s="13">
        <v>0</v>
      </c>
      <c r="E587" s="13" t="s">
        <v>2302</v>
      </c>
      <c r="F587" s="13" t="s">
        <v>1778</v>
      </c>
    </row>
    <row r="588" spans="1:6" x14ac:dyDescent="0.25">
      <c r="A588" s="13">
        <v>585</v>
      </c>
      <c r="B588" s="13" t="s">
        <v>1778</v>
      </c>
      <c r="C588" s="13">
        <v>0</v>
      </c>
      <c r="D588" s="13">
        <v>0</v>
      </c>
      <c r="E588" s="13" t="s">
        <v>2302</v>
      </c>
      <c r="F588" s="13" t="s">
        <v>1778</v>
      </c>
    </row>
    <row r="589" spans="1:6" x14ac:dyDescent="0.25">
      <c r="A589" s="13">
        <v>586</v>
      </c>
      <c r="B589" s="13" t="s">
        <v>1778</v>
      </c>
      <c r="C589" s="13">
        <v>0</v>
      </c>
      <c r="D589" s="13">
        <v>0</v>
      </c>
      <c r="E589" s="13" t="s">
        <v>2302</v>
      </c>
      <c r="F589" s="13" t="s">
        <v>1778</v>
      </c>
    </row>
    <row r="590" spans="1:6" x14ac:dyDescent="0.25">
      <c r="A590" s="13">
        <v>587</v>
      </c>
      <c r="B590" s="13" t="s">
        <v>1778</v>
      </c>
      <c r="C590" s="13">
        <v>0</v>
      </c>
      <c r="D590" s="13">
        <v>0</v>
      </c>
      <c r="E590" s="13" t="s">
        <v>2302</v>
      </c>
      <c r="F590" s="13" t="s">
        <v>1778</v>
      </c>
    </row>
    <row r="591" spans="1:6" x14ac:dyDescent="0.25">
      <c r="A591" s="13">
        <v>588</v>
      </c>
      <c r="B591" s="13" t="s">
        <v>1778</v>
      </c>
      <c r="C591" s="13">
        <v>0</v>
      </c>
      <c r="D591" s="13">
        <v>0</v>
      </c>
      <c r="E591" s="13" t="s">
        <v>2302</v>
      </c>
      <c r="F591" s="13" t="s">
        <v>1778</v>
      </c>
    </row>
    <row r="592" spans="1:6" x14ac:dyDescent="0.25">
      <c r="A592" s="13">
        <v>589</v>
      </c>
      <c r="B592" s="13" t="s">
        <v>1778</v>
      </c>
      <c r="C592" s="13">
        <v>0</v>
      </c>
      <c r="D592" s="13">
        <v>0</v>
      </c>
      <c r="E592" s="13" t="s">
        <v>2302</v>
      </c>
      <c r="F592" s="13" t="s">
        <v>1778</v>
      </c>
    </row>
    <row r="593" spans="1:6" x14ac:dyDescent="0.25">
      <c r="A593" s="13">
        <v>590</v>
      </c>
      <c r="B593" s="13" t="s">
        <v>1778</v>
      </c>
      <c r="C593" s="13">
        <v>0</v>
      </c>
      <c r="D593" s="13">
        <v>0</v>
      </c>
      <c r="E593" s="13" t="s">
        <v>2302</v>
      </c>
      <c r="F593" s="13" t="s">
        <v>1778</v>
      </c>
    </row>
    <row r="594" spans="1:6" x14ac:dyDescent="0.25">
      <c r="A594" s="13">
        <v>591</v>
      </c>
      <c r="B594" s="13" t="s">
        <v>1778</v>
      </c>
      <c r="C594" s="13">
        <v>0</v>
      </c>
      <c r="D594" s="13">
        <v>0</v>
      </c>
      <c r="E594" s="13" t="s">
        <v>2302</v>
      </c>
      <c r="F594" s="13" t="s">
        <v>1778</v>
      </c>
    </row>
    <row r="595" spans="1:6" x14ac:dyDescent="0.25">
      <c r="A595" s="13">
        <v>592</v>
      </c>
      <c r="B595" s="13" t="s">
        <v>1778</v>
      </c>
      <c r="C595" s="13">
        <v>0</v>
      </c>
      <c r="D595" s="13">
        <v>0</v>
      </c>
      <c r="E595" s="13" t="s">
        <v>2302</v>
      </c>
      <c r="F595" s="13" t="s">
        <v>1778</v>
      </c>
    </row>
    <row r="596" spans="1:6" x14ac:dyDescent="0.25">
      <c r="A596" s="13">
        <v>593</v>
      </c>
      <c r="B596" s="13" t="s">
        <v>1778</v>
      </c>
      <c r="C596" s="13">
        <v>0</v>
      </c>
      <c r="D596" s="13">
        <v>0</v>
      </c>
      <c r="E596" s="13" t="s">
        <v>2302</v>
      </c>
      <c r="F596" s="13" t="s">
        <v>1778</v>
      </c>
    </row>
    <row r="597" spans="1:6" x14ac:dyDescent="0.25">
      <c r="A597" s="13">
        <v>594</v>
      </c>
      <c r="B597" s="13" t="s">
        <v>1778</v>
      </c>
      <c r="C597" s="13">
        <v>0</v>
      </c>
      <c r="D597" s="13">
        <v>0</v>
      </c>
      <c r="E597" s="13" t="s">
        <v>2302</v>
      </c>
      <c r="F597" s="13" t="s">
        <v>1778</v>
      </c>
    </row>
    <row r="598" spans="1:6" x14ac:dyDescent="0.25">
      <c r="A598" s="13">
        <v>595</v>
      </c>
      <c r="B598" s="13" t="s">
        <v>1778</v>
      </c>
      <c r="C598" s="13">
        <v>0</v>
      </c>
      <c r="D598" s="13">
        <v>0</v>
      </c>
      <c r="E598" s="13" t="s">
        <v>2302</v>
      </c>
      <c r="F598" s="13" t="s">
        <v>1778</v>
      </c>
    </row>
    <row r="599" spans="1:6" x14ac:dyDescent="0.25">
      <c r="A599" s="13">
        <v>596</v>
      </c>
      <c r="B599" s="13" t="s">
        <v>1778</v>
      </c>
      <c r="C599" s="13">
        <v>0</v>
      </c>
      <c r="D599" s="13">
        <v>0</v>
      </c>
      <c r="E599" s="13" t="s">
        <v>2302</v>
      </c>
      <c r="F599" s="13" t="s">
        <v>1778</v>
      </c>
    </row>
    <row r="600" spans="1:6" x14ac:dyDescent="0.25">
      <c r="A600" s="13">
        <v>597</v>
      </c>
      <c r="B600" s="13" t="s">
        <v>1778</v>
      </c>
      <c r="C600" s="13">
        <v>0</v>
      </c>
      <c r="D600" s="13">
        <v>0</v>
      </c>
      <c r="E600" s="13" t="s">
        <v>2302</v>
      </c>
      <c r="F600" s="13" t="s">
        <v>1778</v>
      </c>
    </row>
    <row r="601" spans="1:6" x14ac:dyDescent="0.25">
      <c r="A601" s="13">
        <v>598</v>
      </c>
      <c r="B601" s="13" t="s">
        <v>1778</v>
      </c>
      <c r="C601" s="13">
        <v>0</v>
      </c>
      <c r="D601" s="13">
        <v>0</v>
      </c>
      <c r="E601" s="13" t="s">
        <v>2302</v>
      </c>
      <c r="F601" s="13" t="s">
        <v>1778</v>
      </c>
    </row>
    <row r="602" spans="1:6" x14ac:dyDescent="0.25">
      <c r="A602" s="13">
        <v>599</v>
      </c>
      <c r="B602" s="13" t="s">
        <v>1778</v>
      </c>
      <c r="C602" s="13">
        <v>0</v>
      </c>
      <c r="D602" s="13">
        <v>0</v>
      </c>
      <c r="E602" s="13" t="s">
        <v>2302</v>
      </c>
      <c r="F602" s="13" t="s">
        <v>1778</v>
      </c>
    </row>
    <row r="603" spans="1:6" x14ac:dyDescent="0.25">
      <c r="A603" s="13">
        <v>600</v>
      </c>
      <c r="B603" s="13" t="s">
        <v>1778</v>
      </c>
      <c r="C603" s="13">
        <v>0</v>
      </c>
      <c r="D603" s="13">
        <v>0</v>
      </c>
      <c r="E603" s="13" t="s">
        <v>2302</v>
      </c>
      <c r="F603" s="13" t="s">
        <v>1778</v>
      </c>
    </row>
    <row r="604" spans="1:6" x14ac:dyDescent="0.25">
      <c r="A604" s="13">
        <v>601</v>
      </c>
      <c r="B604" s="13" t="s">
        <v>1778</v>
      </c>
      <c r="C604" s="13">
        <v>0</v>
      </c>
      <c r="D604" s="13">
        <v>0</v>
      </c>
      <c r="E604" s="13" t="s">
        <v>2302</v>
      </c>
      <c r="F604" s="13" t="s">
        <v>1778</v>
      </c>
    </row>
    <row r="605" spans="1:6" x14ac:dyDescent="0.25">
      <c r="A605" s="13">
        <v>602</v>
      </c>
      <c r="B605" s="13" t="s">
        <v>1778</v>
      </c>
      <c r="C605" s="13">
        <v>0</v>
      </c>
      <c r="D605" s="13">
        <v>0</v>
      </c>
      <c r="E605" s="13" t="s">
        <v>2302</v>
      </c>
      <c r="F605" s="13" t="s">
        <v>1778</v>
      </c>
    </row>
    <row r="606" spans="1:6" x14ac:dyDescent="0.25">
      <c r="A606" s="13">
        <v>603</v>
      </c>
      <c r="B606" s="13" t="s">
        <v>1778</v>
      </c>
      <c r="C606" s="13">
        <v>0</v>
      </c>
      <c r="D606" s="13">
        <v>0</v>
      </c>
      <c r="E606" s="13" t="s">
        <v>2302</v>
      </c>
      <c r="F606" s="13" t="s">
        <v>1778</v>
      </c>
    </row>
    <row r="607" spans="1:6" x14ac:dyDescent="0.25">
      <c r="A607" s="13">
        <v>604</v>
      </c>
      <c r="B607" s="13" t="s">
        <v>1778</v>
      </c>
      <c r="C607" s="13">
        <v>0</v>
      </c>
      <c r="D607" s="13">
        <v>0</v>
      </c>
      <c r="E607" s="13" t="s">
        <v>2302</v>
      </c>
      <c r="F607" s="13" t="s">
        <v>1778</v>
      </c>
    </row>
    <row r="608" spans="1:6" x14ac:dyDescent="0.25">
      <c r="A608" s="13">
        <v>605</v>
      </c>
      <c r="B608" s="13" t="s">
        <v>1778</v>
      </c>
      <c r="C608" s="13">
        <v>0</v>
      </c>
      <c r="D608" s="13">
        <v>0</v>
      </c>
      <c r="E608" s="13" t="s">
        <v>2302</v>
      </c>
      <c r="F608" s="13" t="s">
        <v>1778</v>
      </c>
    </row>
    <row r="609" spans="1:6" x14ac:dyDescent="0.25">
      <c r="A609" s="13">
        <v>606</v>
      </c>
      <c r="B609" s="13" t="s">
        <v>1778</v>
      </c>
      <c r="C609" s="13">
        <v>0</v>
      </c>
      <c r="D609" s="13">
        <v>0</v>
      </c>
      <c r="E609" s="13" t="s">
        <v>2302</v>
      </c>
      <c r="F609" s="13" t="s">
        <v>1778</v>
      </c>
    </row>
    <row r="610" spans="1:6" x14ac:dyDescent="0.25">
      <c r="A610" s="13">
        <v>607</v>
      </c>
      <c r="B610" s="13" t="s">
        <v>1778</v>
      </c>
      <c r="C610" s="13">
        <v>0</v>
      </c>
      <c r="D610" s="13">
        <v>0</v>
      </c>
      <c r="E610" s="13" t="s">
        <v>2302</v>
      </c>
      <c r="F610" s="13" t="s">
        <v>1778</v>
      </c>
    </row>
    <row r="611" spans="1:6" x14ac:dyDescent="0.25">
      <c r="A611" s="13">
        <v>608</v>
      </c>
      <c r="B611" s="13" t="s">
        <v>1778</v>
      </c>
      <c r="C611" s="13">
        <v>0</v>
      </c>
      <c r="D611" s="13">
        <v>0</v>
      </c>
      <c r="E611" s="13" t="s">
        <v>2302</v>
      </c>
      <c r="F611" s="13" t="s">
        <v>1778</v>
      </c>
    </row>
    <row r="612" spans="1:6" x14ac:dyDescent="0.25">
      <c r="A612" s="13">
        <v>609</v>
      </c>
      <c r="B612" s="13" t="s">
        <v>1778</v>
      </c>
      <c r="C612" s="13">
        <v>0</v>
      </c>
      <c r="D612" s="13">
        <v>0</v>
      </c>
      <c r="E612" s="13" t="s">
        <v>2302</v>
      </c>
      <c r="F612" s="13" t="s">
        <v>1778</v>
      </c>
    </row>
    <row r="613" spans="1:6" x14ac:dyDescent="0.25">
      <c r="A613" s="13">
        <v>610</v>
      </c>
      <c r="B613" s="13" t="s">
        <v>1778</v>
      </c>
      <c r="C613" s="13">
        <v>0</v>
      </c>
      <c r="D613" s="13">
        <v>0</v>
      </c>
      <c r="E613" s="13" t="s">
        <v>2302</v>
      </c>
      <c r="F613" s="13" t="s">
        <v>1778</v>
      </c>
    </row>
    <row r="614" spans="1:6" x14ac:dyDescent="0.25">
      <c r="A614" s="13">
        <v>611</v>
      </c>
      <c r="B614" s="13" t="s">
        <v>1778</v>
      </c>
      <c r="C614" s="13">
        <v>0</v>
      </c>
      <c r="D614" s="13">
        <v>0</v>
      </c>
      <c r="E614" s="13" t="s">
        <v>2302</v>
      </c>
      <c r="F614" s="13" t="s">
        <v>1778</v>
      </c>
    </row>
    <row r="615" spans="1:6" x14ac:dyDescent="0.25">
      <c r="A615" s="13">
        <v>612</v>
      </c>
      <c r="B615" s="13" t="s">
        <v>1778</v>
      </c>
      <c r="C615" s="13">
        <v>0</v>
      </c>
      <c r="D615" s="13">
        <v>0</v>
      </c>
      <c r="E615" s="13" t="s">
        <v>2302</v>
      </c>
      <c r="F615" s="13" t="s">
        <v>1778</v>
      </c>
    </row>
    <row r="616" spans="1:6" x14ac:dyDescent="0.25">
      <c r="A616" s="13">
        <v>613</v>
      </c>
      <c r="B616" s="13" t="s">
        <v>1778</v>
      </c>
      <c r="C616" s="13">
        <v>0</v>
      </c>
      <c r="D616" s="13">
        <v>0</v>
      </c>
      <c r="E616" s="13" t="s">
        <v>2302</v>
      </c>
      <c r="F616" s="13" t="s">
        <v>1778</v>
      </c>
    </row>
    <row r="617" spans="1:6" x14ac:dyDescent="0.25">
      <c r="A617" s="13">
        <v>614</v>
      </c>
      <c r="B617" s="13" t="s">
        <v>1778</v>
      </c>
      <c r="C617" s="13">
        <v>0</v>
      </c>
      <c r="D617" s="13">
        <v>0</v>
      </c>
      <c r="E617" s="13" t="s">
        <v>2302</v>
      </c>
      <c r="F617" s="13" t="s">
        <v>1778</v>
      </c>
    </row>
    <row r="618" spans="1:6" x14ac:dyDescent="0.25">
      <c r="A618" s="13">
        <v>615</v>
      </c>
      <c r="B618" s="13" t="s">
        <v>1778</v>
      </c>
      <c r="C618" s="13">
        <v>0</v>
      </c>
      <c r="D618" s="13">
        <v>0</v>
      </c>
      <c r="E618" s="13" t="s">
        <v>2302</v>
      </c>
      <c r="F618" s="13" t="s">
        <v>1778</v>
      </c>
    </row>
    <row r="619" spans="1:6" x14ac:dyDescent="0.25">
      <c r="A619" s="13">
        <v>616</v>
      </c>
      <c r="B619" s="13" t="s">
        <v>1778</v>
      </c>
      <c r="C619" s="13">
        <v>0</v>
      </c>
      <c r="D619" s="13">
        <v>0</v>
      </c>
      <c r="E619" s="13" t="s">
        <v>2302</v>
      </c>
      <c r="F619" s="13" t="s">
        <v>1778</v>
      </c>
    </row>
    <row r="620" spans="1:6" x14ac:dyDescent="0.25">
      <c r="A620" s="13">
        <v>617</v>
      </c>
      <c r="B620" s="13" t="s">
        <v>1778</v>
      </c>
      <c r="C620" s="13">
        <v>0</v>
      </c>
      <c r="D620" s="13">
        <v>0</v>
      </c>
      <c r="E620" s="13" t="s">
        <v>2302</v>
      </c>
      <c r="F620" s="13" t="s">
        <v>1778</v>
      </c>
    </row>
    <row r="621" spans="1:6" x14ac:dyDescent="0.25">
      <c r="A621" s="13">
        <v>618</v>
      </c>
      <c r="B621" s="13" t="s">
        <v>1778</v>
      </c>
      <c r="C621" s="13">
        <v>0</v>
      </c>
      <c r="D621" s="13">
        <v>0</v>
      </c>
      <c r="E621" s="13" t="s">
        <v>2302</v>
      </c>
      <c r="F621" s="13" t="s">
        <v>1778</v>
      </c>
    </row>
    <row r="622" spans="1:6" x14ac:dyDescent="0.25">
      <c r="A622" s="13">
        <v>619</v>
      </c>
      <c r="B622" s="13" t="s">
        <v>1778</v>
      </c>
      <c r="C622" s="13">
        <v>0</v>
      </c>
      <c r="D622" s="13">
        <v>0</v>
      </c>
      <c r="E622" s="13" t="s">
        <v>2302</v>
      </c>
      <c r="F622" s="13" t="s">
        <v>1778</v>
      </c>
    </row>
    <row r="623" spans="1:6" x14ac:dyDescent="0.25">
      <c r="A623" s="13">
        <v>620</v>
      </c>
      <c r="B623" s="13" t="s">
        <v>1778</v>
      </c>
      <c r="C623" s="13">
        <v>0</v>
      </c>
      <c r="D623" s="13">
        <v>0</v>
      </c>
      <c r="E623" s="13" t="s">
        <v>2302</v>
      </c>
      <c r="F623" s="13" t="s">
        <v>1778</v>
      </c>
    </row>
    <row r="624" spans="1:6" x14ac:dyDescent="0.25">
      <c r="A624" s="13">
        <v>621</v>
      </c>
      <c r="B624" s="13" t="s">
        <v>1778</v>
      </c>
      <c r="C624" s="13">
        <v>0</v>
      </c>
      <c r="D624" s="13">
        <v>0</v>
      </c>
      <c r="E624" s="13" t="s">
        <v>2302</v>
      </c>
      <c r="F624" s="13" t="s">
        <v>1778</v>
      </c>
    </row>
    <row r="625" spans="1:6" x14ac:dyDescent="0.25">
      <c r="A625" s="13">
        <v>622</v>
      </c>
      <c r="B625" s="13" t="s">
        <v>1778</v>
      </c>
      <c r="C625" s="13">
        <v>0</v>
      </c>
      <c r="D625" s="13">
        <v>0</v>
      </c>
      <c r="E625" s="13" t="s">
        <v>2302</v>
      </c>
      <c r="F625" s="13" t="s">
        <v>1778</v>
      </c>
    </row>
    <row r="626" spans="1:6" x14ac:dyDescent="0.25">
      <c r="A626" s="13">
        <v>623</v>
      </c>
      <c r="B626" s="13" t="s">
        <v>1778</v>
      </c>
      <c r="C626" s="13">
        <v>0</v>
      </c>
      <c r="D626" s="13">
        <v>0</v>
      </c>
      <c r="E626" s="13" t="s">
        <v>2302</v>
      </c>
      <c r="F626" s="13" t="s">
        <v>1778</v>
      </c>
    </row>
    <row r="627" spans="1:6" x14ac:dyDescent="0.25">
      <c r="A627" s="13">
        <v>624</v>
      </c>
      <c r="B627" s="13" t="s">
        <v>1778</v>
      </c>
      <c r="C627" s="13">
        <v>0</v>
      </c>
      <c r="D627" s="13">
        <v>0</v>
      </c>
      <c r="E627" s="13" t="s">
        <v>2302</v>
      </c>
      <c r="F627" s="13" t="s">
        <v>1778</v>
      </c>
    </row>
    <row r="628" spans="1:6" x14ac:dyDescent="0.25">
      <c r="A628" s="13">
        <v>625</v>
      </c>
      <c r="B628" s="13" t="s">
        <v>1778</v>
      </c>
      <c r="C628" s="13">
        <v>0</v>
      </c>
      <c r="D628" s="13">
        <v>0</v>
      </c>
      <c r="E628" s="13" t="s">
        <v>2302</v>
      </c>
      <c r="F628" s="13" t="s">
        <v>1778</v>
      </c>
    </row>
    <row r="629" spans="1:6" x14ac:dyDescent="0.25">
      <c r="A629" s="13">
        <v>626</v>
      </c>
      <c r="B629" s="13" t="s">
        <v>1778</v>
      </c>
      <c r="C629" s="13">
        <v>0</v>
      </c>
      <c r="D629" s="13">
        <v>0</v>
      </c>
      <c r="E629" s="13" t="s">
        <v>2302</v>
      </c>
      <c r="F629" s="13" t="s">
        <v>1778</v>
      </c>
    </row>
    <row r="630" spans="1:6" x14ac:dyDescent="0.25">
      <c r="A630" s="13">
        <v>627</v>
      </c>
      <c r="B630" s="13" t="s">
        <v>1778</v>
      </c>
      <c r="C630" s="13">
        <v>0</v>
      </c>
      <c r="D630" s="13">
        <v>0</v>
      </c>
      <c r="E630" s="13" t="s">
        <v>2302</v>
      </c>
      <c r="F630" s="13" t="s">
        <v>1778</v>
      </c>
    </row>
    <row r="631" spans="1:6" x14ac:dyDescent="0.25">
      <c r="A631" s="13">
        <v>628</v>
      </c>
      <c r="B631" s="13" t="s">
        <v>1778</v>
      </c>
      <c r="C631" s="13">
        <v>0</v>
      </c>
      <c r="D631" s="13">
        <v>0</v>
      </c>
      <c r="E631" s="13" t="s">
        <v>2302</v>
      </c>
      <c r="F631" s="13" t="s">
        <v>1778</v>
      </c>
    </row>
    <row r="632" spans="1:6" x14ac:dyDescent="0.25">
      <c r="A632" s="13">
        <v>629</v>
      </c>
      <c r="B632" s="13" t="s">
        <v>1778</v>
      </c>
      <c r="C632" s="13">
        <v>0</v>
      </c>
      <c r="D632" s="13">
        <v>0</v>
      </c>
      <c r="E632" s="13" t="s">
        <v>2302</v>
      </c>
      <c r="F632" s="13" t="s">
        <v>1778</v>
      </c>
    </row>
    <row r="633" spans="1:6" x14ac:dyDescent="0.25">
      <c r="A633" s="13">
        <v>630</v>
      </c>
      <c r="B633" s="13" t="s">
        <v>1778</v>
      </c>
      <c r="C633" s="13">
        <v>0</v>
      </c>
      <c r="D633" s="13">
        <v>0</v>
      </c>
      <c r="E633" s="13" t="s">
        <v>2302</v>
      </c>
      <c r="F633" s="13" t="s">
        <v>1778</v>
      </c>
    </row>
    <row r="634" spans="1:6" x14ac:dyDescent="0.25">
      <c r="A634" s="13">
        <v>631</v>
      </c>
      <c r="B634" s="13" t="s">
        <v>1778</v>
      </c>
      <c r="C634" s="13">
        <v>0</v>
      </c>
      <c r="D634" s="13">
        <v>0</v>
      </c>
      <c r="E634" s="13" t="s">
        <v>2302</v>
      </c>
      <c r="F634" s="13" t="s">
        <v>1778</v>
      </c>
    </row>
    <row r="635" spans="1:6" x14ac:dyDescent="0.25">
      <c r="A635" s="13">
        <v>632</v>
      </c>
      <c r="B635" s="13" t="s">
        <v>1778</v>
      </c>
      <c r="C635" s="13">
        <v>0</v>
      </c>
      <c r="D635" s="13">
        <v>0</v>
      </c>
      <c r="E635" s="13" t="s">
        <v>2302</v>
      </c>
      <c r="F635" s="13" t="s">
        <v>1778</v>
      </c>
    </row>
    <row r="636" spans="1:6" x14ac:dyDescent="0.25">
      <c r="A636" s="13">
        <v>633</v>
      </c>
      <c r="B636" s="13" t="s">
        <v>1778</v>
      </c>
      <c r="C636" s="13">
        <v>0</v>
      </c>
      <c r="D636" s="13">
        <v>0</v>
      </c>
      <c r="E636" s="13" t="s">
        <v>2302</v>
      </c>
      <c r="F636" s="13" t="s">
        <v>1778</v>
      </c>
    </row>
    <row r="637" spans="1:6" x14ac:dyDescent="0.25">
      <c r="A637" s="13">
        <v>634</v>
      </c>
      <c r="B637" s="13" t="s">
        <v>1778</v>
      </c>
      <c r="C637" s="13">
        <v>0</v>
      </c>
      <c r="D637" s="13">
        <v>0</v>
      </c>
      <c r="E637" s="13" t="s">
        <v>2302</v>
      </c>
      <c r="F637" s="13" t="s">
        <v>1778</v>
      </c>
    </row>
    <row r="638" spans="1:6" x14ac:dyDescent="0.25">
      <c r="A638" s="13">
        <v>635</v>
      </c>
      <c r="B638" s="13" t="s">
        <v>1778</v>
      </c>
      <c r="C638" s="13">
        <v>0</v>
      </c>
      <c r="D638" s="13">
        <v>0</v>
      </c>
      <c r="E638" s="13" t="s">
        <v>2302</v>
      </c>
      <c r="F638" s="13" t="s">
        <v>1778</v>
      </c>
    </row>
    <row r="639" spans="1:6" x14ac:dyDescent="0.25">
      <c r="A639" s="13">
        <v>636</v>
      </c>
      <c r="B639" s="13" t="s">
        <v>1778</v>
      </c>
      <c r="C639" s="13">
        <v>0</v>
      </c>
      <c r="D639" s="13">
        <v>0</v>
      </c>
      <c r="E639" s="13" t="s">
        <v>2302</v>
      </c>
      <c r="F639" s="13" t="s">
        <v>1778</v>
      </c>
    </row>
    <row r="640" spans="1:6" x14ac:dyDescent="0.25">
      <c r="A640" s="13">
        <v>637</v>
      </c>
      <c r="B640" s="13" t="s">
        <v>1778</v>
      </c>
      <c r="C640" s="13">
        <v>0</v>
      </c>
      <c r="D640" s="13">
        <v>0</v>
      </c>
      <c r="E640" s="13" t="s">
        <v>2302</v>
      </c>
      <c r="F640" s="13" t="s">
        <v>1778</v>
      </c>
    </row>
    <row r="641" spans="1:6" x14ac:dyDescent="0.25">
      <c r="A641" s="13">
        <v>638</v>
      </c>
      <c r="B641" s="13" t="s">
        <v>1778</v>
      </c>
      <c r="C641" s="13">
        <v>0</v>
      </c>
      <c r="D641" s="13">
        <v>0</v>
      </c>
      <c r="E641" s="13" t="s">
        <v>2302</v>
      </c>
      <c r="F641" s="13" t="s">
        <v>1778</v>
      </c>
    </row>
    <row r="642" spans="1:6" x14ac:dyDescent="0.25">
      <c r="A642" s="13">
        <v>639</v>
      </c>
      <c r="B642" s="13" t="s">
        <v>1778</v>
      </c>
      <c r="C642" s="13">
        <v>0</v>
      </c>
      <c r="D642" s="13">
        <v>0</v>
      </c>
      <c r="E642" s="13" t="s">
        <v>2302</v>
      </c>
      <c r="F642" s="13" t="s">
        <v>1778</v>
      </c>
    </row>
    <row r="643" spans="1:6" x14ac:dyDescent="0.25">
      <c r="A643" s="13">
        <v>640</v>
      </c>
      <c r="B643" s="13" t="s">
        <v>1778</v>
      </c>
      <c r="C643" s="13">
        <v>0</v>
      </c>
      <c r="D643" s="13">
        <v>0</v>
      </c>
      <c r="E643" s="13" t="s">
        <v>2302</v>
      </c>
      <c r="F643" s="13" t="s">
        <v>1778</v>
      </c>
    </row>
    <row r="644" spans="1:6" x14ac:dyDescent="0.25">
      <c r="A644" s="13">
        <v>641</v>
      </c>
      <c r="B644" s="13" t="s">
        <v>1778</v>
      </c>
      <c r="C644" s="13">
        <v>0</v>
      </c>
      <c r="D644" s="13">
        <v>0</v>
      </c>
      <c r="E644" s="13" t="s">
        <v>2302</v>
      </c>
      <c r="F644" s="13" t="s">
        <v>1778</v>
      </c>
    </row>
    <row r="645" spans="1:6" x14ac:dyDescent="0.25">
      <c r="A645" s="13">
        <v>642</v>
      </c>
      <c r="B645" s="13" t="s">
        <v>1778</v>
      </c>
      <c r="C645" s="13">
        <v>0</v>
      </c>
      <c r="D645" s="13">
        <v>0</v>
      </c>
      <c r="E645" s="13" t="s">
        <v>2302</v>
      </c>
      <c r="F645" s="13" t="s">
        <v>1778</v>
      </c>
    </row>
    <row r="646" spans="1:6" x14ac:dyDescent="0.25">
      <c r="A646" s="13">
        <v>643</v>
      </c>
      <c r="B646" s="13" t="s">
        <v>1778</v>
      </c>
      <c r="C646" s="13">
        <v>0</v>
      </c>
      <c r="D646" s="13">
        <v>0</v>
      </c>
      <c r="E646" s="13" t="s">
        <v>2302</v>
      </c>
      <c r="F646" s="13" t="s">
        <v>1778</v>
      </c>
    </row>
    <row r="647" spans="1:6" x14ac:dyDescent="0.25">
      <c r="A647" s="13">
        <v>644</v>
      </c>
      <c r="B647" s="13" t="s">
        <v>1778</v>
      </c>
      <c r="C647" s="13">
        <v>0</v>
      </c>
      <c r="D647" s="13">
        <v>0</v>
      </c>
      <c r="E647" s="13" t="s">
        <v>2302</v>
      </c>
      <c r="F647" s="13" t="s">
        <v>1778</v>
      </c>
    </row>
    <row r="648" spans="1:6" x14ac:dyDescent="0.25">
      <c r="A648" s="13">
        <v>645</v>
      </c>
      <c r="B648" s="13" t="s">
        <v>1778</v>
      </c>
      <c r="C648" s="13">
        <v>0</v>
      </c>
      <c r="D648" s="13">
        <v>0</v>
      </c>
      <c r="E648" s="13" t="s">
        <v>2302</v>
      </c>
      <c r="F648" s="13" t="s">
        <v>1778</v>
      </c>
    </row>
    <row r="649" spans="1:6" x14ac:dyDescent="0.25">
      <c r="A649" s="13">
        <v>646</v>
      </c>
      <c r="B649" s="13" t="s">
        <v>1778</v>
      </c>
      <c r="C649" s="13">
        <v>0</v>
      </c>
      <c r="D649" s="13">
        <v>0</v>
      </c>
      <c r="E649" s="13" t="s">
        <v>2302</v>
      </c>
      <c r="F649" s="13" t="s">
        <v>1778</v>
      </c>
    </row>
    <row r="650" spans="1:6" x14ac:dyDescent="0.25">
      <c r="A650" s="13">
        <v>647</v>
      </c>
      <c r="B650" s="13" t="s">
        <v>1778</v>
      </c>
      <c r="C650" s="13">
        <v>0</v>
      </c>
      <c r="D650" s="13">
        <v>0</v>
      </c>
      <c r="E650" s="13" t="s">
        <v>2302</v>
      </c>
      <c r="F650" s="13" t="s">
        <v>1778</v>
      </c>
    </row>
    <row r="651" spans="1:6" x14ac:dyDescent="0.25">
      <c r="A651" s="13">
        <v>648</v>
      </c>
      <c r="B651" s="13" t="s">
        <v>1778</v>
      </c>
      <c r="C651" s="13">
        <v>0</v>
      </c>
      <c r="D651" s="13">
        <v>0</v>
      </c>
      <c r="E651" s="13" t="s">
        <v>2302</v>
      </c>
      <c r="F651" s="13" t="s">
        <v>1778</v>
      </c>
    </row>
    <row r="652" spans="1:6" x14ac:dyDescent="0.25">
      <c r="A652" s="13">
        <v>649</v>
      </c>
      <c r="B652" s="13" t="s">
        <v>1778</v>
      </c>
      <c r="C652" s="13">
        <v>0</v>
      </c>
      <c r="D652" s="13">
        <v>0</v>
      </c>
      <c r="E652" s="13" t="s">
        <v>2302</v>
      </c>
      <c r="F652" s="13" t="s">
        <v>1778</v>
      </c>
    </row>
    <row r="653" spans="1:6" x14ac:dyDescent="0.25">
      <c r="A653" s="13">
        <v>650</v>
      </c>
      <c r="B653" s="13" t="s">
        <v>1778</v>
      </c>
      <c r="C653" s="13">
        <v>0</v>
      </c>
      <c r="D653" s="13">
        <v>0</v>
      </c>
      <c r="E653" s="13" t="s">
        <v>2302</v>
      </c>
      <c r="F653" s="13" t="s">
        <v>1778</v>
      </c>
    </row>
    <row r="654" spans="1:6" x14ac:dyDescent="0.25">
      <c r="A654" s="13">
        <v>651</v>
      </c>
      <c r="B654" s="13" t="s">
        <v>1778</v>
      </c>
      <c r="C654" s="13">
        <v>0</v>
      </c>
      <c r="D654" s="13">
        <v>0</v>
      </c>
      <c r="E654" s="13" t="s">
        <v>2302</v>
      </c>
      <c r="F654" s="13" t="s">
        <v>1778</v>
      </c>
    </row>
    <row r="655" spans="1:6" x14ac:dyDescent="0.25">
      <c r="A655" s="13">
        <v>652</v>
      </c>
      <c r="B655" s="13" t="s">
        <v>1778</v>
      </c>
      <c r="C655" s="13">
        <v>0</v>
      </c>
      <c r="D655" s="13">
        <v>0</v>
      </c>
      <c r="E655" s="13" t="s">
        <v>2302</v>
      </c>
      <c r="F655" s="13" t="s">
        <v>1778</v>
      </c>
    </row>
    <row r="656" spans="1:6" x14ac:dyDescent="0.25">
      <c r="A656" s="13">
        <v>653</v>
      </c>
      <c r="B656" s="13" t="s">
        <v>1778</v>
      </c>
      <c r="C656" s="13">
        <v>0</v>
      </c>
      <c r="D656" s="13">
        <v>0</v>
      </c>
      <c r="E656" s="13" t="s">
        <v>2302</v>
      </c>
      <c r="F656" s="13" t="s">
        <v>1778</v>
      </c>
    </row>
    <row r="657" spans="1:6" x14ac:dyDescent="0.25">
      <c r="A657" s="13">
        <v>654</v>
      </c>
      <c r="B657" s="13" t="s">
        <v>1778</v>
      </c>
      <c r="C657" s="13">
        <v>0</v>
      </c>
      <c r="D657" s="13">
        <v>0</v>
      </c>
      <c r="E657" s="13" t="s">
        <v>2302</v>
      </c>
      <c r="F657" s="13" t="s">
        <v>1778</v>
      </c>
    </row>
    <row r="658" spans="1:6" x14ac:dyDescent="0.25">
      <c r="A658" s="13">
        <v>655</v>
      </c>
      <c r="B658" s="13" t="s">
        <v>1778</v>
      </c>
      <c r="C658" s="13">
        <v>0</v>
      </c>
      <c r="D658" s="13">
        <v>0</v>
      </c>
      <c r="E658" s="13" t="s">
        <v>2302</v>
      </c>
      <c r="F658" s="13" t="s">
        <v>1778</v>
      </c>
    </row>
    <row r="659" spans="1:6" x14ac:dyDescent="0.25">
      <c r="A659" s="13">
        <v>656</v>
      </c>
      <c r="B659" s="13" t="s">
        <v>1778</v>
      </c>
      <c r="C659" s="13">
        <v>0</v>
      </c>
      <c r="D659" s="13">
        <v>0</v>
      </c>
      <c r="E659" s="13" t="s">
        <v>2302</v>
      </c>
      <c r="F659" s="13" t="s">
        <v>1778</v>
      </c>
    </row>
    <row r="660" spans="1:6" x14ac:dyDescent="0.25">
      <c r="A660" s="13">
        <v>657</v>
      </c>
      <c r="B660" s="13" t="s">
        <v>1778</v>
      </c>
      <c r="C660" s="13">
        <v>0</v>
      </c>
      <c r="D660" s="13">
        <v>0</v>
      </c>
      <c r="E660" s="13" t="s">
        <v>2302</v>
      </c>
      <c r="F660" s="13" t="s">
        <v>1778</v>
      </c>
    </row>
    <row r="661" spans="1:6" x14ac:dyDescent="0.25">
      <c r="A661" s="13">
        <v>658</v>
      </c>
      <c r="B661" s="13" t="s">
        <v>1778</v>
      </c>
      <c r="C661" s="13">
        <v>0</v>
      </c>
      <c r="D661" s="13">
        <v>0</v>
      </c>
      <c r="E661" s="13" t="s">
        <v>2302</v>
      </c>
      <c r="F661" s="13" t="s">
        <v>1778</v>
      </c>
    </row>
    <row r="662" spans="1:6" x14ac:dyDescent="0.25">
      <c r="A662" s="13">
        <v>659</v>
      </c>
      <c r="B662" s="13" t="s">
        <v>1778</v>
      </c>
      <c r="C662" s="13">
        <v>0</v>
      </c>
      <c r="D662" s="13">
        <v>0</v>
      </c>
      <c r="E662" s="13" t="s">
        <v>2302</v>
      </c>
      <c r="F662" s="13" t="s">
        <v>1778</v>
      </c>
    </row>
    <row r="663" spans="1:6" x14ac:dyDescent="0.25">
      <c r="A663" s="13">
        <v>660</v>
      </c>
      <c r="B663" s="13" t="s">
        <v>1778</v>
      </c>
      <c r="C663" s="13">
        <v>0</v>
      </c>
      <c r="D663" s="13">
        <v>0</v>
      </c>
      <c r="E663" s="13" t="s">
        <v>2302</v>
      </c>
      <c r="F663" s="13" t="s">
        <v>1778</v>
      </c>
    </row>
    <row r="664" spans="1:6" x14ac:dyDescent="0.25">
      <c r="A664" s="13">
        <v>661</v>
      </c>
      <c r="B664" s="13" t="s">
        <v>1778</v>
      </c>
      <c r="C664" s="13">
        <v>0</v>
      </c>
      <c r="D664" s="13">
        <v>0</v>
      </c>
      <c r="E664" s="13" t="s">
        <v>2302</v>
      </c>
      <c r="F664" s="13" t="s">
        <v>1778</v>
      </c>
    </row>
    <row r="665" spans="1:6" x14ac:dyDescent="0.25">
      <c r="A665" s="13">
        <v>662</v>
      </c>
      <c r="B665" s="13" t="s">
        <v>1778</v>
      </c>
      <c r="C665" s="13">
        <v>0</v>
      </c>
      <c r="D665" s="13">
        <v>0</v>
      </c>
      <c r="E665" s="13" t="s">
        <v>2302</v>
      </c>
      <c r="F665" s="13" t="s">
        <v>1778</v>
      </c>
    </row>
    <row r="666" spans="1:6" x14ac:dyDescent="0.25">
      <c r="A666" s="13">
        <v>663</v>
      </c>
      <c r="B666" s="13" t="s">
        <v>1778</v>
      </c>
      <c r="C666" s="13">
        <v>0</v>
      </c>
      <c r="D666" s="13">
        <v>0</v>
      </c>
      <c r="E666" s="13" t="s">
        <v>2302</v>
      </c>
      <c r="F666" s="13" t="s">
        <v>1778</v>
      </c>
    </row>
    <row r="667" spans="1:6" x14ac:dyDescent="0.25">
      <c r="A667" s="13">
        <v>664</v>
      </c>
      <c r="B667" s="13" t="s">
        <v>1778</v>
      </c>
      <c r="C667" s="13">
        <v>0</v>
      </c>
      <c r="D667" s="13">
        <v>0</v>
      </c>
      <c r="E667" s="13" t="s">
        <v>2302</v>
      </c>
      <c r="F667" s="13" t="s">
        <v>1778</v>
      </c>
    </row>
    <row r="668" spans="1:6" x14ac:dyDescent="0.25">
      <c r="A668" s="13">
        <v>665</v>
      </c>
      <c r="B668" s="13" t="s">
        <v>1778</v>
      </c>
      <c r="C668" s="13">
        <v>0</v>
      </c>
      <c r="D668" s="13">
        <v>0</v>
      </c>
      <c r="E668" s="13" t="s">
        <v>2302</v>
      </c>
      <c r="F668" s="13" t="s">
        <v>1778</v>
      </c>
    </row>
    <row r="669" spans="1:6" x14ac:dyDescent="0.25">
      <c r="A669" s="13">
        <v>666</v>
      </c>
      <c r="B669" s="13" t="s">
        <v>1778</v>
      </c>
      <c r="C669" s="13">
        <v>0</v>
      </c>
      <c r="D669" s="13">
        <v>0</v>
      </c>
      <c r="E669" s="13" t="s">
        <v>2302</v>
      </c>
      <c r="F669" s="13" t="s">
        <v>1778</v>
      </c>
    </row>
    <row r="670" spans="1:6" x14ac:dyDescent="0.25">
      <c r="A670" s="13">
        <v>667</v>
      </c>
      <c r="B670" s="13" t="s">
        <v>1778</v>
      </c>
      <c r="C670" s="13">
        <v>0</v>
      </c>
      <c r="D670" s="13">
        <v>0</v>
      </c>
      <c r="E670" s="13" t="s">
        <v>2302</v>
      </c>
      <c r="F670" s="13" t="s">
        <v>1778</v>
      </c>
    </row>
    <row r="671" spans="1:6" x14ac:dyDescent="0.25">
      <c r="A671" s="13">
        <v>668</v>
      </c>
      <c r="B671" s="13" t="s">
        <v>1778</v>
      </c>
      <c r="C671" s="13">
        <v>0</v>
      </c>
      <c r="D671" s="13">
        <v>0</v>
      </c>
      <c r="E671" s="13" t="s">
        <v>2302</v>
      </c>
      <c r="F671" s="13" t="s">
        <v>1778</v>
      </c>
    </row>
    <row r="672" spans="1:6" x14ac:dyDescent="0.25">
      <c r="A672" s="13">
        <v>669</v>
      </c>
      <c r="B672" s="13" t="s">
        <v>1778</v>
      </c>
      <c r="C672" s="13">
        <v>0</v>
      </c>
      <c r="D672" s="13">
        <v>0</v>
      </c>
      <c r="E672" s="13" t="s">
        <v>2302</v>
      </c>
      <c r="F672" s="13" t="s">
        <v>1778</v>
      </c>
    </row>
    <row r="673" spans="1:6" x14ac:dyDescent="0.25">
      <c r="A673" s="13">
        <v>670</v>
      </c>
      <c r="B673" s="13" t="s">
        <v>1778</v>
      </c>
      <c r="C673" s="13">
        <v>0</v>
      </c>
      <c r="D673" s="13">
        <v>0</v>
      </c>
      <c r="E673" s="13" t="s">
        <v>2302</v>
      </c>
      <c r="F673" s="13" t="s">
        <v>1778</v>
      </c>
    </row>
    <row r="674" spans="1:6" x14ac:dyDescent="0.25">
      <c r="A674" s="13">
        <v>671</v>
      </c>
      <c r="B674" s="13" t="s">
        <v>1778</v>
      </c>
      <c r="C674" s="13">
        <v>0</v>
      </c>
      <c r="D674" s="13">
        <v>0</v>
      </c>
      <c r="E674" s="13" t="s">
        <v>2302</v>
      </c>
      <c r="F674" s="13" t="s">
        <v>1778</v>
      </c>
    </row>
    <row r="675" spans="1:6" x14ac:dyDescent="0.25">
      <c r="A675" s="13">
        <v>672</v>
      </c>
      <c r="B675" s="13" t="s">
        <v>1778</v>
      </c>
      <c r="C675" s="13">
        <v>0</v>
      </c>
      <c r="D675" s="13">
        <v>0</v>
      </c>
      <c r="E675" s="13" t="s">
        <v>2302</v>
      </c>
      <c r="F675" s="13" t="s">
        <v>1778</v>
      </c>
    </row>
    <row r="676" spans="1:6" x14ac:dyDescent="0.25">
      <c r="A676" s="13">
        <v>673</v>
      </c>
      <c r="B676" s="13" t="s">
        <v>1778</v>
      </c>
      <c r="C676" s="13">
        <v>0</v>
      </c>
      <c r="D676" s="13">
        <v>0</v>
      </c>
      <c r="E676" s="13" t="s">
        <v>2302</v>
      </c>
      <c r="F676" s="13" t="s">
        <v>1778</v>
      </c>
    </row>
    <row r="677" spans="1:6" x14ac:dyDescent="0.25">
      <c r="A677" s="13">
        <v>674</v>
      </c>
      <c r="B677" s="13" t="s">
        <v>1778</v>
      </c>
      <c r="C677" s="13">
        <v>0</v>
      </c>
      <c r="D677" s="13">
        <v>0</v>
      </c>
      <c r="E677" s="13" t="s">
        <v>2302</v>
      </c>
      <c r="F677" s="13" t="s">
        <v>1778</v>
      </c>
    </row>
    <row r="678" spans="1:6" x14ac:dyDescent="0.25">
      <c r="A678" s="13">
        <v>675</v>
      </c>
      <c r="B678" s="13" t="s">
        <v>1778</v>
      </c>
      <c r="C678" s="13">
        <v>0</v>
      </c>
      <c r="D678" s="13">
        <v>0</v>
      </c>
      <c r="E678" s="13" t="s">
        <v>2302</v>
      </c>
      <c r="F678" s="13" t="s">
        <v>1778</v>
      </c>
    </row>
    <row r="679" spans="1:6" x14ac:dyDescent="0.25">
      <c r="A679" s="13">
        <v>676</v>
      </c>
      <c r="B679" s="13" t="s">
        <v>1778</v>
      </c>
      <c r="C679" s="13">
        <v>0</v>
      </c>
      <c r="D679" s="13">
        <v>0</v>
      </c>
      <c r="E679" s="13" t="s">
        <v>2302</v>
      </c>
      <c r="F679" s="13" t="s">
        <v>1778</v>
      </c>
    </row>
    <row r="680" spans="1:6" x14ac:dyDescent="0.25">
      <c r="A680" s="13">
        <v>677</v>
      </c>
      <c r="B680" s="13" t="s">
        <v>1778</v>
      </c>
      <c r="C680" s="13">
        <v>0</v>
      </c>
      <c r="D680" s="13">
        <v>0</v>
      </c>
      <c r="E680" s="13" t="s">
        <v>2302</v>
      </c>
      <c r="F680" s="13" t="s">
        <v>1778</v>
      </c>
    </row>
    <row r="681" spans="1:6" x14ac:dyDescent="0.25">
      <c r="A681" s="13">
        <v>678</v>
      </c>
      <c r="B681" s="13" t="s">
        <v>1778</v>
      </c>
      <c r="C681" s="13">
        <v>0</v>
      </c>
      <c r="D681" s="13">
        <v>0</v>
      </c>
      <c r="E681" s="13" t="s">
        <v>2302</v>
      </c>
      <c r="F681" s="13" t="s">
        <v>1778</v>
      </c>
    </row>
    <row r="682" spans="1:6" x14ac:dyDescent="0.25">
      <c r="A682" s="13">
        <v>679</v>
      </c>
      <c r="B682" s="13" t="s">
        <v>1778</v>
      </c>
      <c r="C682" s="13">
        <v>0</v>
      </c>
      <c r="D682" s="13">
        <v>0</v>
      </c>
      <c r="E682" s="13" t="s">
        <v>2302</v>
      </c>
      <c r="F682" s="13" t="s">
        <v>1778</v>
      </c>
    </row>
    <row r="683" spans="1:6" x14ac:dyDescent="0.25">
      <c r="A683" s="13">
        <v>680</v>
      </c>
      <c r="B683" s="13" t="s">
        <v>1778</v>
      </c>
      <c r="C683" s="13">
        <v>0</v>
      </c>
      <c r="D683" s="13">
        <v>0</v>
      </c>
      <c r="E683" s="13" t="s">
        <v>2302</v>
      </c>
      <c r="F683" s="13" t="s">
        <v>1778</v>
      </c>
    </row>
    <row r="684" spans="1:6" x14ac:dyDescent="0.25">
      <c r="A684" s="13">
        <v>681</v>
      </c>
      <c r="B684" s="13" t="s">
        <v>1778</v>
      </c>
      <c r="C684" s="13">
        <v>0</v>
      </c>
      <c r="D684" s="13">
        <v>0</v>
      </c>
      <c r="E684" s="13" t="s">
        <v>2302</v>
      </c>
      <c r="F684" s="13" t="s">
        <v>1778</v>
      </c>
    </row>
    <row r="685" spans="1:6" x14ac:dyDescent="0.25">
      <c r="A685" s="13">
        <v>682</v>
      </c>
      <c r="B685" s="13" t="s">
        <v>1778</v>
      </c>
      <c r="C685" s="13">
        <v>0</v>
      </c>
      <c r="D685" s="13">
        <v>0</v>
      </c>
      <c r="E685" s="13" t="s">
        <v>2302</v>
      </c>
      <c r="F685" s="13" t="s">
        <v>1778</v>
      </c>
    </row>
    <row r="686" spans="1:6" x14ac:dyDescent="0.25">
      <c r="A686" s="13">
        <v>683</v>
      </c>
      <c r="B686" s="13" t="s">
        <v>1778</v>
      </c>
      <c r="C686" s="13">
        <v>0</v>
      </c>
      <c r="D686" s="13">
        <v>0</v>
      </c>
      <c r="E686" s="13" t="s">
        <v>2302</v>
      </c>
      <c r="F686" s="13" t="s">
        <v>1778</v>
      </c>
    </row>
    <row r="687" spans="1:6" x14ac:dyDescent="0.25">
      <c r="A687" s="13">
        <v>684</v>
      </c>
      <c r="B687" s="13" t="s">
        <v>1778</v>
      </c>
      <c r="C687" s="13">
        <v>0</v>
      </c>
      <c r="D687" s="13">
        <v>0</v>
      </c>
      <c r="E687" s="13" t="s">
        <v>2302</v>
      </c>
      <c r="F687" s="13" t="s">
        <v>1778</v>
      </c>
    </row>
    <row r="688" spans="1:6" x14ac:dyDescent="0.25">
      <c r="A688" s="13">
        <v>685</v>
      </c>
      <c r="B688" s="13" t="s">
        <v>1778</v>
      </c>
      <c r="C688" s="13">
        <v>0</v>
      </c>
      <c r="D688" s="13">
        <v>0</v>
      </c>
      <c r="E688" s="13" t="s">
        <v>2302</v>
      </c>
      <c r="F688" s="13" t="s">
        <v>1778</v>
      </c>
    </row>
    <row r="689" spans="1:6" x14ac:dyDescent="0.25">
      <c r="A689" s="13">
        <v>686</v>
      </c>
      <c r="B689" s="13" t="s">
        <v>1778</v>
      </c>
      <c r="C689" s="13">
        <v>0</v>
      </c>
      <c r="D689" s="13">
        <v>0</v>
      </c>
      <c r="E689" s="13" t="s">
        <v>2302</v>
      </c>
      <c r="F689" s="13" t="s">
        <v>1778</v>
      </c>
    </row>
    <row r="690" spans="1:6" x14ac:dyDescent="0.25">
      <c r="A690" s="13">
        <v>687</v>
      </c>
      <c r="B690" s="13" t="s">
        <v>1778</v>
      </c>
      <c r="C690" s="13">
        <v>0</v>
      </c>
      <c r="D690" s="13">
        <v>0</v>
      </c>
      <c r="E690" s="13" t="s">
        <v>2302</v>
      </c>
      <c r="F690" s="13" t="s">
        <v>1778</v>
      </c>
    </row>
    <row r="691" spans="1:6" x14ac:dyDescent="0.25">
      <c r="A691" s="13">
        <v>688</v>
      </c>
      <c r="B691" s="13" t="s">
        <v>1778</v>
      </c>
      <c r="C691" s="13">
        <v>0</v>
      </c>
      <c r="D691" s="13">
        <v>0</v>
      </c>
      <c r="E691" s="13" t="s">
        <v>2302</v>
      </c>
      <c r="F691" s="13" t="s">
        <v>1778</v>
      </c>
    </row>
    <row r="692" spans="1:6" x14ac:dyDescent="0.25">
      <c r="A692" s="13">
        <v>689</v>
      </c>
      <c r="B692" s="13" t="s">
        <v>1778</v>
      </c>
      <c r="C692" s="13">
        <v>0</v>
      </c>
      <c r="D692" s="13">
        <v>0</v>
      </c>
      <c r="E692" s="13" t="s">
        <v>2302</v>
      </c>
      <c r="F692" s="13" t="s">
        <v>1778</v>
      </c>
    </row>
    <row r="693" spans="1:6" x14ac:dyDescent="0.25">
      <c r="A693" s="13">
        <v>690</v>
      </c>
      <c r="B693" s="13" t="s">
        <v>1778</v>
      </c>
      <c r="C693" s="13">
        <v>0</v>
      </c>
      <c r="D693" s="13">
        <v>0</v>
      </c>
      <c r="E693" s="13" t="s">
        <v>2302</v>
      </c>
      <c r="F693" s="13" t="s">
        <v>1778</v>
      </c>
    </row>
    <row r="694" spans="1:6" x14ac:dyDescent="0.25">
      <c r="A694" s="13">
        <v>691</v>
      </c>
      <c r="B694" s="13" t="s">
        <v>1778</v>
      </c>
      <c r="C694" s="13">
        <v>0</v>
      </c>
      <c r="D694" s="13">
        <v>0</v>
      </c>
      <c r="E694" s="13" t="s">
        <v>2302</v>
      </c>
      <c r="F694" s="13" t="s">
        <v>1778</v>
      </c>
    </row>
    <row r="695" spans="1:6" x14ac:dyDescent="0.25">
      <c r="A695" s="13">
        <v>692</v>
      </c>
      <c r="B695" s="13" t="s">
        <v>1778</v>
      </c>
      <c r="C695" s="13">
        <v>0</v>
      </c>
      <c r="D695" s="13">
        <v>0</v>
      </c>
      <c r="E695" s="13" t="s">
        <v>2302</v>
      </c>
      <c r="F695" s="13" t="s">
        <v>1778</v>
      </c>
    </row>
    <row r="696" spans="1:6" x14ac:dyDescent="0.25">
      <c r="A696" s="13">
        <v>693</v>
      </c>
      <c r="B696" s="13" t="s">
        <v>1778</v>
      </c>
      <c r="C696" s="13">
        <v>0</v>
      </c>
      <c r="D696" s="13">
        <v>0</v>
      </c>
      <c r="E696" s="13" t="s">
        <v>2302</v>
      </c>
      <c r="F696" s="13" t="s">
        <v>1778</v>
      </c>
    </row>
    <row r="697" spans="1:6" x14ac:dyDescent="0.25">
      <c r="A697" s="13">
        <v>694</v>
      </c>
      <c r="B697" s="13" t="s">
        <v>1778</v>
      </c>
      <c r="C697" s="13">
        <v>0</v>
      </c>
      <c r="D697" s="13">
        <v>0</v>
      </c>
      <c r="E697" s="13" t="s">
        <v>2302</v>
      </c>
      <c r="F697" s="13" t="s">
        <v>1778</v>
      </c>
    </row>
    <row r="698" spans="1:6" x14ac:dyDescent="0.25">
      <c r="A698" s="13">
        <v>695</v>
      </c>
      <c r="B698" s="13" t="s">
        <v>1778</v>
      </c>
      <c r="C698" s="13">
        <v>0</v>
      </c>
      <c r="D698" s="13">
        <v>0</v>
      </c>
      <c r="E698" s="13" t="s">
        <v>2302</v>
      </c>
      <c r="F698" s="13" t="s">
        <v>1778</v>
      </c>
    </row>
    <row r="699" spans="1:6" x14ac:dyDescent="0.25">
      <c r="A699" s="13">
        <v>696</v>
      </c>
      <c r="B699" s="13" t="s">
        <v>1778</v>
      </c>
      <c r="C699" s="13">
        <v>0</v>
      </c>
      <c r="D699" s="13">
        <v>0</v>
      </c>
      <c r="E699" s="13" t="s">
        <v>2302</v>
      </c>
      <c r="F699" s="13" t="s">
        <v>1778</v>
      </c>
    </row>
    <row r="700" spans="1:6" x14ac:dyDescent="0.25">
      <c r="A700" s="13">
        <v>697</v>
      </c>
      <c r="B700" s="13" t="s">
        <v>1778</v>
      </c>
      <c r="C700" s="13">
        <v>0</v>
      </c>
      <c r="D700" s="13">
        <v>0</v>
      </c>
      <c r="E700" s="13" t="s">
        <v>2302</v>
      </c>
      <c r="F700" s="13" t="s">
        <v>1778</v>
      </c>
    </row>
    <row r="701" spans="1:6" x14ac:dyDescent="0.25">
      <c r="A701" s="13">
        <v>698</v>
      </c>
      <c r="B701" s="13" t="s">
        <v>1778</v>
      </c>
      <c r="C701" s="13">
        <v>0</v>
      </c>
      <c r="D701" s="13">
        <v>0</v>
      </c>
      <c r="E701" s="13" t="s">
        <v>2302</v>
      </c>
      <c r="F701" s="13" t="s">
        <v>1778</v>
      </c>
    </row>
    <row r="702" spans="1:6" x14ac:dyDescent="0.25">
      <c r="A702" s="13">
        <v>699</v>
      </c>
      <c r="B702" s="13" t="s">
        <v>1778</v>
      </c>
      <c r="C702" s="13">
        <v>0</v>
      </c>
      <c r="D702" s="13">
        <v>0</v>
      </c>
      <c r="E702" s="13" t="s">
        <v>2302</v>
      </c>
      <c r="F702" s="13" t="s">
        <v>1778</v>
      </c>
    </row>
    <row r="703" spans="1:6" x14ac:dyDescent="0.25">
      <c r="A703" s="13">
        <v>700</v>
      </c>
      <c r="B703" s="13" t="s">
        <v>1778</v>
      </c>
      <c r="C703" s="13">
        <v>0</v>
      </c>
      <c r="D703" s="13">
        <v>0</v>
      </c>
      <c r="E703" s="13" t="s">
        <v>2302</v>
      </c>
      <c r="F703" s="13" t="s">
        <v>1778</v>
      </c>
    </row>
    <row r="704" spans="1:6" x14ac:dyDescent="0.25">
      <c r="A704" s="13">
        <v>701</v>
      </c>
      <c r="B704" s="13" t="s">
        <v>1778</v>
      </c>
      <c r="C704" s="13">
        <v>0</v>
      </c>
      <c r="D704" s="13">
        <v>0</v>
      </c>
      <c r="E704" s="13" t="s">
        <v>2302</v>
      </c>
      <c r="F704" s="13" t="s">
        <v>1778</v>
      </c>
    </row>
    <row r="705" spans="1:6" x14ac:dyDescent="0.25">
      <c r="A705" s="13">
        <v>702</v>
      </c>
      <c r="B705" s="13" t="s">
        <v>1778</v>
      </c>
      <c r="C705" s="13">
        <v>0</v>
      </c>
      <c r="D705" s="13">
        <v>0</v>
      </c>
      <c r="E705" s="13" t="s">
        <v>2302</v>
      </c>
      <c r="F705" s="13" t="s">
        <v>1778</v>
      </c>
    </row>
    <row r="706" spans="1:6" x14ac:dyDescent="0.25">
      <c r="A706" s="13">
        <v>703</v>
      </c>
      <c r="B706" s="13" t="s">
        <v>1778</v>
      </c>
      <c r="C706" s="13">
        <v>0</v>
      </c>
      <c r="D706" s="13">
        <v>0</v>
      </c>
      <c r="E706" s="13" t="s">
        <v>2302</v>
      </c>
      <c r="F706" s="13" t="s">
        <v>1778</v>
      </c>
    </row>
    <row r="707" spans="1:6" x14ac:dyDescent="0.25">
      <c r="A707" s="13">
        <v>704</v>
      </c>
      <c r="B707" s="13" t="s">
        <v>1778</v>
      </c>
      <c r="C707" s="13">
        <v>0</v>
      </c>
      <c r="D707" s="13">
        <v>0</v>
      </c>
      <c r="E707" s="13" t="s">
        <v>2302</v>
      </c>
      <c r="F707" s="13" t="s">
        <v>1778</v>
      </c>
    </row>
    <row r="708" spans="1:6" x14ac:dyDescent="0.25">
      <c r="A708" s="13">
        <v>705</v>
      </c>
      <c r="B708" s="13" t="s">
        <v>1778</v>
      </c>
      <c r="C708" s="13">
        <v>0</v>
      </c>
      <c r="D708" s="13">
        <v>0</v>
      </c>
      <c r="E708" s="13" t="s">
        <v>2302</v>
      </c>
      <c r="F708" s="13" t="s">
        <v>1778</v>
      </c>
    </row>
    <row r="709" spans="1:6" x14ac:dyDescent="0.25">
      <c r="A709" s="13">
        <v>706</v>
      </c>
      <c r="B709" s="13" t="s">
        <v>1778</v>
      </c>
      <c r="C709" s="13">
        <v>0</v>
      </c>
      <c r="D709" s="13">
        <v>0</v>
      </c>
      <c r="E709" s="13" t="s">
        <v>2302</v>
      </c>
      <c r="F709" s="13" t="s">
        <v>1778</v>
      </c>
    </row>
    <row r="710" spans="1:6" x14ac:dyDescent="0.25">
      <c r="A710" s="13">
        <v>707</v>
      </c>
      <c r="B710" s="13" t="s">
        <v>1778</v>
      </c>
      <c r="C710" s="13">
        <v>0</v>
      </c>
      <c r="D710" s="13">
        <v>0</v>
      </c>
      <c r="E710" s="13" t="s">
        <v>2302</v>
      </c>
      <c r="F710" s="13" t="s">
        <v>1778</v>
      </c>
    </row>
    <row r="711" spans="1:6" x14ac:dyDescent="0.25">
      <c r="A711" s="13">
        <v>708</v>
      </c>
      <c r="B711" s="13" t="s">
        <v>1778</v>
      </c>
      <c r="C711" s="13">
        <v>0</v>
      </c>
      <c r="D711" s="13">
        <v>0</v>
      </c>
      <c r="E711" s="13" t="s">
        <v>2302</v>
      </c>
      <c r="F711" s="13" t="s">
        <v>1778</v>
      </c>
    </row>
    <row r="712" spans="1:6" x14ac:dyDescent="0.25">
      <c r="A712" s="13">
        <v>709</v>
      </c>
      <c r="B712" s="13" t="s">
        <v>1778</v>
      </c>
      <c r="C712" s="13">
        <v>0</v>
      </c>
      <c r="D712" s="13">
        <v>0</v>
      </c>
      <c r="E712" s="13" t="s">
        <v>2302</v>
      </c>
      <c r="F712" s="13" t="s">
        <v>1778</v>
      </c>
    </row>
    <row r="713" spans="1:6" x14ac:dyDescent="0.25">
      <c r="A713" s="13">
        <v>710</v>
      </c>
      <c r="B713" s="13" t="s">
        <v>1778</v>
      </c>
      <c r="C713" s="13">
        <v>0</v>
      </c>
      <c r="D713" s="13">
        <v>0</v>
      </c>
      <c r="E713" s="13" t="s">
        <v>2302</v>
      </c>
      <c r="F713" s="13" t="s">
        <v>1778</v>
      </c>
    </row>
    <row r="714" spans="1:6" x14ac:dyDescent="0.25">
      <c r="A714" s="13">
        <v>711</v>
      </c>
      <c r="B714" s="13" t="s">
        <v>1778</v>
      </c>
      <c r="C714" s="13">
        <v>0</v>
      </c>
      <c r="D714" s="13">
        <v>0</v>
      </c>
      <c r="E714" s="13" t="s">
        <v>2302</v>
      </c>
      <c r="F714" s="13" t="s">
        <v>1778</v>
      </c>
    </row>
    <row r="715" spans="1:6" x14ac:dyDescent="0.25">
      <c r="A715" s="13">
        <v>712</v>
      </c>
      <c r="B715" s="13" t="s">
        <v>1778</v>
      </c>
      <c r="C715" s="13">
        <v>0</v>
      </c>
      <c r="D715" s="13">
        <v>0</v>
      </c>
      <c r="E715" s="13" t="s">
        <v>2302</v>
      </c>
      <c r="F715" s="13" t="s">
        <v>1778</v>
      </c>
    </row>
    <row r="716" spans="1:6" x14ac:dyDescent="0.25">
      <c r="A716" s="13">
        <v>713</v>
      </c>
      <c r="B716" s="13" t="s">
        <v>1778</v>
      </c>
      <c r="C716" s="13">
        <v>0</v>
      </c>
      <c r="D716" s="13">
        <v>0</v>
      </c>
      <c r="E716" s="13" t="s">
        <v>2302</v>
      </c>
      <c r="F716" s="13" t="s">
        <v>1778</v>
      </c>
    </row>
    <row r="717" spans="1:6" x14ac:dyDescent="0.25">
      <c r="A717" s="13">
        <v>714</v>
      </c>
      <c r="B717" s="13" t="s">
        <v>1778</v>
      </c>
      <c r="C717" s="13">
        <v>0</v>
      </c>
      <c r="D717" s="13">
        <v>0</v>
      </c>
      <c r="E717" s="13" t="s">
        <v>2302</v>
      </c>
      <c r="F717" s="13" t="s">
        <v>1778</v>
      </c>
    </row>
    <row r="718" spans="1:6" x14ac:dyDescent="0.25">
      <c r="A718" s="13">
        <v>715</v>
      </c>
      <c r="B718" s="13" t="s">
        <v>1778</v>
      </c>
      <c r="C718" s="13">
        <v>0</v>
      </c>
      <c r="D718" s="13">
        <v>0</v>
      </c>
      <c r="E718" s="13" t="s">
        <v>2302</v>
      </c>
      <c r="F718" s="13" t="s">
        <v>1778</v>
      </c>
    </row>
    <row r="719" spans="1:6" x14ac:dyDescent="0.25">
      <c r="A719" s="13">
        <v>716</v>
      </c>
      <c r="B719" s="13" t="s">
        <v>1778</v>
      </c>
      <c r="C719" s="13">
        <v>0</v>
      </c>
      <c r="D719" s="13">
        <v>0</v>
      </c>
      <c r="E719" s="13" t="s">
        <v>2302</v>
      </c>
      <c r="F719" s="13" t="s">
        <v>1778</v>
      </c>
    </row>
    <row r="720" spans="1:6" x14ac:dyDescent="0.25">
      <c r="A720" s="13">
        <v>717</v>
      </c>
      <c r="B720" s="13" t="s">
        <v>1778</v>
      </c>
      <c r="C720" s="13">
        <v>0</v>
      </c>
      <c r="D720" s="13">
        <v>0</v>
      </c>
      <c r="E720" s="13" t="s">
        <v>2302</v>
      </c>
      <c r="F720" s="13" t="s">
        <v>1778</v>
      </c>
    </row>
    <row r="721" spans="1:6" x14ac:dyDescent="0.25">
      <c r="A721" s="13">
        <v>718</v>
      </c>
      <c r="B721" s="13" t="s">
        <v>1778</v>
      </c>
      <c r="C721" s="13">
        <v>0</v>
      </c>
      <c r="D721" s="13">
        <v>0</v>
      </c>
      <c r="E721" s="13" t="s">
        <v>2302</v>
      </c>
      <c r="F721" s="13" t="s">
        <v>1778</v>
      </c>
    </row>
    <row r="722" spans="1:6" x14ac:dyDescent="0.25">
      <c r="A722" s="13">
        <v>719</v>
      </c>
      <c r="B722" s="13" t="s">
        <v>1778</v>
      </c>
      <c r="C722" s="13">
        <v>0</v>
      </c>
      <c r="D722" s="13">
        <v>0</v>
      </c>
      <c r="E722" s="13" t="s">
        <v>2302</v>
      </c>
      <c r="F722" s="13" t="s">
        <v>1778</v>
      </c>
    </row>
    <row r="723" spans="1:6" x14ac:dyDescent="0.25">
      <c r="A723" s="13">
        <v>720</v>
      </c>
      <c r="B723" s="13" t="s">
        <v>1778</v>
      </c>
      <c r="C723" s="13">
        <v>0</v>
      </c>
      <c r="D723" s="13">
        <v>0</v>
      </c>
      <c r="E723" s="13" t="s">
        <v>2302</v>
      </c>
      <c r="F723" s="13" t="s">
        <v>1778</v>
      </c>
    </row>
    <row r="724" spans="1:6" x14ac:dyDescent="0.25">
      <c r="A724" s="13">
        <v>721</v>
      </c>
      <c r="B724" s="13" t="s">
        <v>1778</v>
      </c>
      <c r="C724" s="13">
        <v>0</v>
      </c>
      <c r="D724" s="13">
        <v>0</v>
      </c>
      <c r="E724" s="13" t="s">
        <v>2302</v>
      </c>
      <c r="F724" s="13" t="s">
        <v>1778</v>
      </c>
    </row>
    <row r="725" spans="1:6" x14ac:dyDescent="0.25">
      <c r="A725" s="13">
        <v>722</v>
      </c>
      <c r="B725" s="13" t="s">
        <v>1778</v>
      </c>
      <c r="C725" s="13">
        <v>0</v>
      </c>
      <c r="D725" s="13">
        <v>0</v>
      </c>
      <c r="E725" s="13" t="s">
        <v>2302</v>
      </c>
      <c r="F725" s="13" t="s">
        <v>1778</v>
      </c>
    </row>
    <row r="726" spans="1:6" x14ac:dyDescent="0.25">
      <c r="A726" s="13">
        <v>723</v>
      </c>
      <c r="B726" s="13" t="s">
        <v>1778</v>
      </c>
      <c r="C726" s="13">
        <v>0</v>
      </c>
      <c r="D726" s="13">
        <v>0</v>
      </c>
      <c r="E726" s="13" t="s">
        <v>2302</v>
      </c>
      <c r="F726" s="13" t="s">
        <v>1778</v>
      </c>
    </row>
    <row r="727" spans="1:6" x14ac:dyDescent="0.25">
      <c r="A727" s="13">
        <v>724</v>
      </c>
      <c r="B727" s="13" t="s">
        <v>1778</v>
      </c>
      <c r="C727" s="13">
        <v>0</v>
      </c>
      <c r="D727" s="13">
        <v>0</v>
      </c>
      <c r="E727" s="13" t="s">
        <v>2302</v>
      </c>
      <c r="F727" s="13" t="s">
        <v>1778</v>
      </c>
    </row>
    <row r="728" spans="1:6" x14ac:dyDescent="0.25">
      <c r="A728" s="13">
        <v>725</v>
      </c>
      <c r="B728" s="13" t="s">
        <v>1778</v>
      </c>
      <c r="C728" s="13">
        <v>0</v>
      </c>
      <c r="D728" s="13">
        <v>0</v>
      </c>
      <c r="E728" s="13" t="s">
        <v>2302</v>
      </c>
      <c r="F728" s="13" t="s">
        <v>1778</v>
      </c>
    </row>
    <row r="729" spans="1:6" x14ac:dyDescent="0.25">
      <c r="A729" s="13">
        <v>726</v>
      </c>
      <c r="B729" s="13" t="s">
        <v>1778</v>
      </c>
      <c r="C729" s="13">
        <v>0</v>
      </c>
      <c r="D729" s="13">
        <v>0</v>
      </c>
      <c r="E729" s="13" t="s">
        <v>2302</v>
      </c>
      <c r="F729" s="13" t="s">
        <v>1778</v>
      </c>
    </row>
    <row r="730" spans="1:6" x14ac:dyDescent="0.25">
      <c r="A730" s="13">
        <v>727</v>
      </c>
      <c r="B730" s="13" t="s">
        <v>1778</v>
      </c>
      <c r="C730" s="13">
        <v>0</v>
      </c>
      <c r="D730" s="13">
        <v>0</v>
      </c>
      <c r="E730" s="13" t="s">
        <v>2302</v>
      </c>
      <c r="F730" s="13" t="s">
        <v>1778</v>
      </c>
    </row>
    <row r="731" spans="1:6" x14ac:dyDescent="0.25">
      <c r="A731" s="13">
        <v>728</v>
      </c>
      <c r="B731" s="13" t="s">
        <v>1778</v>
      </c>
      <c r="C731" s="13">
        <v>0</v>
      </c>
      <c r="D731" s="13">
        <v>0</v>
      </c>
      <c r="E731" s="13" t="s">
        <v>2302</v>
      </c>
      <c r="F731" s="13" t="s">
        <v>1778</v>
      </c>
    </row>
    <row r="732" spans="1:6" x14ac:dyDescent="0.25">
      <c r="A732" s="13">
        <v>729</v>
      </c>
      <c r="B732" s="13" t="s">
        <v>1778</v>
      </c>
      <c r="C732" s="13">
        <v>0</v>
      </c>
      <c r="D732" s="13">
        <v>0</v>
      </c>
      <c r="E732" s="13" t="s">
        <v>2302</v>
      </c>
      <c r="F732" s="13" t="s">
        <v>1778</v>
      </c>
    </row>
    <row r="733" spans="1:6" x14ac:dyDescent="0.25">
      <c r="A733" s="13">
        <v>730</v>
      </c>
      <c r="B733" s="13" t="s">
        <v>1778</v>
      </c>
      <c r="C733" s="13">
        <v>0</v>
      </c>
      <c r="D733" s="13">
        <v>0</v>
      </c>
      <c r="E733" s="13" t="s">
        <v>2302</v>
      </c>
      <c r="F733" s="13" t="s">
        <v>1778</v>
      </c>
    </row>
    <row r="734" spans="1:6" x14ac:dyDescent="0.25">
      <c r="A734" s="13">
        <v>731</v>
      </c>
      <c r="B734" s="13" t="s">
        <v>1778</v>
      </c>
      <c r="C734" s="13">
        <v>0</v>
      </c>
      <c r="D734" s="13">
        <v>0</v>
      </c>
      <c r="E734" s="13" t="s">
        <v>2302</v>
      </c>
      <c r="F734" s="13" t="s">
        <v>1778</v>
      </c>
    </row>
    <row r="735" spans="1:6" x14ac:dyDescent="0.25">
      <c r="A735" s="13">
        <v>732</v>
      </c>
      <c r="B735" s="13" t="s">
        <v>1778</v>
      </c>
      <c r="C735" s="13">
        <v>0</v>
      </c>
      <c r="D735" s="13">
        <v>0</v>
      </c>
      <c r="E735" s="13" t="s">
        <v>2302</v>
      </c>
      <c r="F735" s="13" t="s">
        <v>1778</v>
      </c>
    </row>
    <row r="736" spans="1:6" x14ac:dyDescent="0.25">
      <c r="A736" s="13">
        <v>733</v>
      </c>
      <c r="B736" s="13" t="s">
        <v>1778</v>
      </c>
      <c r="C736" s="13">
        <v>0</v>
      </c>
      <c r="D736" s="13">
        <v>0</v>
      </c>
      <c r="E736" s="13" t="s">
        <v>2302</v>
      </c>
      <c r="F736" s="13" t="s">
        <v>1778</v>
      </c>
    </row>
    <row r="737" spans="1:6" x14ac:dyDescent="0.25">
      <c r="A737" s="13">
        <v>734</v>
      </c>
      <c r="B737" s="13" t="s">
        <v>1778</v>
      </c>
      <c r="C737" s="13">
        <v>0</v>
      </c>
      <c r="D737" s="13">
        <v>0</v>
      </c>
      <c r="E737" s="13" t="s">
        <v>2302</v>
      </c>
      <c r="F737" s="13" t="s">
        <v>1778</v>
      </c>
    </row>
    <row r="738" spans="1:6" x14ac:dyDescent="0.25">
      <c r="A738" s="13">
        <v>735</v>
      </c>
      <c r="B738" s="13" t="s">
        <v>1778</v>
      </c>
      <c r="C738" s="13">
        <v>0</v>
      </c>
      <c r="D738" s="13">
        <v>0</v>
      </c>
      <c r="E738" s="13" t="s">
        <v>2302</v>
      </c>
      <c r="F738" s="13" t="s">
        <v>1778</v>
      </c>
    </row>
    <row r="739" spans="1:6" x14ac:dyDescent="0.25">
      <c r="A739" s="13">
        <v>736</v>
      </c>
      <c r="B739" s="13" t="s">
        <v>1778</v>
      </c>
      <c r="C739" s="13">
        <v>0</v>
      </c>
      <c r="D739" s="13">
        <v>0</v>
      </c>
      <c r="E739" s="13" t="s">
        <v>2302</v>
      </c>
      <c r="F739" s="13" t="s">
        <v>1778</v>
      </c>
    </row>
    <row r="740" spans="1:6" x14ac:dyDescent="0.25">
      <c r="A740" s="13">
        <v>737</v>
      </c>
      <c r="B740" s="13" t="s">
        <v>1778</v>
      </c>
      <c r="C740" s="13">
        <v>0</v>
      </c>
      <c r="D740" s="13">
        <v>0</v>
      </c>
      <c r="E740" s="13" t="s">
        <v>2302</v>
      </c>
      <c r="F740" s="13" t="s">
        <v>1778</v>
      </c>
    </row>
    <row r="741" spans="1:6" x14ac:dyDescent="0.25">
      <c r="A741" s="13">
        <v>738</v>
      </c>
      <c r="B741" s="13" t="s">
        <v>1778</v>
      </c>
      <c r="C741" s="13">
        <v>0</v>
      </c>
      <c r="D741" s="13">
        <v>0</v>
      </c>
      <c r="E741" s="13" t="s">
        <v>2302</v>
      </c>
      <c r="F741" s="13" t="s">
        <v>1778</v>
      </c>
    </row>
    <row r="742" spans="1:6" x14ac:dyDescent="0.25">
      <c r="A742" s="13">
        <v>739</v>
      </c>
      <c r="B742" s="13" t="s">
        <v>1778</v>
      </c>
      <c r="C742" s="13">
        <v>0</v>
      </c>
      <c r="D742" s="13">
        <v>0</v>
      </c>
      <c r="E742" s="13" t="s">
        <v>2302</v>
      </c>
      <c r="F742" s="13" t="s">
        <v>1778</v>
      </c>
    </row>
    <row r="743" spans="1:6" x14ac:dyDescent="0.25">
      <c r="A743" s="13">
        <v>740</v>
      </c>
      <c r="B743" s="13" t="s">
        <v>1778</v>
      </c>
      <c r="C743" s="13">
        <v>0</v>
      </c>
      <c r="D743" s="13">
        <v>0</v>
      </c>
      <c r="E743" s="13" t="s">
        <v>2302</v>
      </c>
      <c r="F743" s="13" t="s">
        <v>1778</v>
      </c>
    </row>
    <row r="744" spans="1:6" x14ac:dyDescent="0.25">
      <c r="A744" s="13">
        <v>741</v>
      </c>
      <c r="B744" s="13" t="s">
        <v>1778</v>
      </c>
      <c r="C744" s="13">
        <v>0</v>
      </c>
      <c r="D744" s="13">
        <v>0</v>
      </c>
      <c r="E744" s="13" t="s">
        <v>2302</v>
      </c>
      <c r="F744" s="13" t="s">
        <v>1778</v>
      </c>
    </row>
    <row r="745" spans="1:6" x14ac:dyDescent="0.25">
      <c r="A745" s="13">
        <v>742</v>
      </c>
      <c r="B745" s="13" t="s">
        <v>1778</v>
      </c>
      <c r="C745" s="13">
        <v>0</v>
      </c>
      <c r="D745" s="13">
        <v>0</v>
      </c>
      <c r="E745" s="13" t="s">
        <v>2302</v>
      </c>
      <c r="F745" s="13" t="s">
        <v>1778</v>
      </c>
    </row>
    <row r="746" spans="1:6" x14ac:dyDescent="0.25">
      <c r="A746" s="13">
        <v>743</v>
      </c>
      <c r="B746" s="13" t="s">
        <v>1778</v>
      </c>
      <c r="C746" s="13">
        <v>0</v>
      </c>
      <c r="D746" s="13">
        <v>0</v>
      </c>
      <c r="E746" s="13" t="s">
        <v>2302</v>
      </c>
      <c r="F746" s="13" t="s">
        <v>1778</v>
      </c>
    </row>
    <row r="747" spans="1:6" x14ac:dyDescent="0.25">
      <c r="A747" s="13">
        <v>744</v>
      </c>
      <c r="B747" s="13" t="s">
        <v>1778</v>
      </c>
      <c r="C747" s="13">
        <v>0</v>
      </c>
      <c r="D747" s="13">
        <v>0</v>
      </c>
      <c r="E747" s="13" t="s">
        <v>2302</v>
      </c>
      <c r="F747" s="13" t="s">
        <v>1778</v>
      </c>
    </row>
    <row r="748" spans="1:6" x14ac:dyDescent="0.25">
      <c r="A748" s="13">
        <v>745</v>
      </c>
      <c r="B748" s="13" t="s">
        <v>1778</v>
      </c>
      <c r="C748" s="13">
        <v>0</v>
      </c>
      <c r="D748" s="13">
        <v>0</v>
      </c>
      <c r="E748" s="13" t="s">
        <v>2302</v>
      </c>
      <c r="F748" s="13" t="s">
        <v>1778</v>
      </c>
    </row>
    <row r="749" spans="1:6" x14ac:dyDescent="0.25">
      <c r="A749" s="13">
        <v>746</v>
      </c>
      <c r="B749" s="13" t="s">
        <v>1778</v>
      </c>
      <c r="C749" s="13">
        <v>0</v>
      </c>
      <c r="D749" s="13">
        <v>0</v>
      </c>
      <c r="E749" s="13" t="s">
        <v>2302</v>
      </c>
      <c r="F749" s="13" t="s">
        <v>1778</v>
      </c>
    </row>
    <row r="750" spans="1:6" x14ac:dyDescent="0.25">
      <c r="A750" s="13">
        <v>747</v>
      </c>
      <c r="B750" s="13" t="s">
        <v>1778</v>
      </c>
      <c r="C750" s="13">
        <v>0</v>
      </c>
      <c r="D750" s="13">
        <v>0</v>
      </c>
      <c r="E750" s="13" t="s">
        <v>2302</v>
      </c>
      <c r="F750" s="13" t="s">
        <v>1778</v>
      </c>
    </row>
    <row r="751" spans="1:6" x14ac:dyDescent="0.25">
      <c r="A751" s="13">
        <v>748</v>
      </c>
      <c r="B751" s="13" t="s">
        <v>1778</v>
      </c>
      <c r="C751" s="13">
        <v>0</v>
      </c>
      <c r="D751" s="13">
        <v>0</v>
      </c>
      <c r="E751" s="13" t="s">
        <v>2302</v>
      </c>
      <c r="F751" s="13" t="s">
        <v>1778</v>
      </c>
    </row>
    <row r="752" spans="1:6" x14ac:dyDescent="0.25">
      <c r="A752" s="13">
        <v>749</v>
      </c>
      <c r="B752" s="13" t="s">
        <v>1778</v>
      </c>
      <c r="C752" s="13">
        <v>0</v>
      </c>
      <c r="D752" s="13">
        <v>0</v>
      </c>
      <c r="E752" s="13" t="s">
        <v>2302</v>
      </c>
      <c r="F752" s="13" t="s">
        <v>1778</v>
      </c>
    </row>
    <row r="753" spans="1:6" x14ac:dyDescent="0.25">
      <c r="A753" s="13">
        <v>750</v>
      </c>
      <c r="B753" s="13" t="s">
        <v>1778</v>
      </c>
      <c r="C753" s="13">
        <v>0</v>
      </c>
      <c r="D753" s="13">
        <v>0</v>
      </c>
      <c r="E753" s="13" t="s">
        <v>2302</v>
      </c>
      <c r="F753" s="13" t="s">
        <v>1778</v>
      </c>
    </row>
    <row r="754" spans="1:6" x14ac:dyDescent="0.25">
      <c r="A754" s="13">
        <v>751</v>
      </c>
      <c r="B754" s="13" t="s">
        <v>1778</v>
      </c>
      <c r="C754" s="13">
        <v>0</v>
      </c>
      <c r="D754" s="13">
        <v>0</v>
      </c>
      <c r="E754" s="13" t="s">
        <v>2302</v>
      </c>
      <c r="F754" s="13" t="s">
        <v>1778</v>
      </c>
    </row>
    <row r="755" spans="1:6" x14ac:dyDescent="0.25">
      <c r="A755" s="13">
        <v>752</v>
      </c>
      <c r="B755" s="13" t="s">
        <v>1778</v>
      </c>
      <c r="C755" s="13">
        <v>0</v>
      </c>
      <c r="D755" s="13">
        <v>0</v>
      </c>
      <c r="E755" s="13" t="s">
        <v>2302</v>
      </c>
      <c r="F755" s="13" t="s">
        <v>1778</v>
      </c>
    </row>
    <row r="756" spans="1:6" x14ac:dyDescent="0.25">
      <c r="A756" s="13">
        <v>753</v>
      </c>
      <c r="B756" s="13" t="s">
        <v>1778</v>
      </c>
      <c r="C756" s="13">
        <v>0</v>
      </c>
      <c r="D756" s="13">
        <v>0</v>
      </c>
      <c r="E756" s="13" t="s">
        <v>2302</v>
      </c>
      <c r="F756" s="13" t="s">
        <v>1778</v>
      </c>
    </row>
    <row r="757" spans="1:6" x14ac:dyDescent="0.25">
      <c r="A757" s="13">
        <v>754</v>
      </c>
      <c r="B757" s="13" t="s">
        <v>1778</v>
      </c>
      <c r="C757" s="13">
        <v>0</v>
      </c>
      <c r="D757" s="13">
        <v>0</v>
      </c>
      <c r="E757" s="13" t="s">
        <v>2302</v>
      </c>
      <c r="F757" s="13" t="s">
        <v>1778</v>
      </c>
    </row>
    <row r="758" spans="1:6" x14ac:dyDescent="0.25">
      <c r="A758" s="13">
        <v>755</v>
      </c>
      <c r="B758" s="13" t="s">
        <v>1778</v>
      </c>
      <c r="C758" s="13">
        <v>0</v>
      </c>
      <c r="D758" s="13">
        <v>0</v>
      </c>
      <c r="E758" s="13" t="s">
        <v>2302</v>
      </c>
      <c r="F758" s="13" t="s">
        <v>1778</v>
      </c>
    </row>
    <row r="759" spans="1:6" x14ac:dyDescent="0.25">
      <c r="A759" s="13">
        <v>756</v>
      </c>
      <c r="B759" s="13" t="s">
        <v>1778</v>
      </c>
      <c r="C759" s="13">
        <v>0</v>
      </c>
      <c r="D759" s="13">
        <v>0</v>
      </c>
      <c r="E759" s="13" t="s">
        <v>2302</v>
      </c>
      <c r="F759" s="13" t="s">
        <v>1778</v>
      </c>
    </row>
    <row r="760" spans="1:6" x14ac:dyDescent="0.25">
      <c r="A760" s="13">
        <v>757</v>
      </c>
      <c r="B760" s="13" t="s">
        <v>1778</v>
      </c>
      <c r="C760" s="13">
        <v>0</v>
      </c>
      <c r="D760" s="13">
        <v>0</v>
      </c>
      <c r="E760" s="13" t="s">
        <v>2302</v>
      </c>
      <c r="F760" s="13" t="s">
        <v>1778</v>
      </c>
    </row>
    <row r="761" spans="1:6" x14ac:dyDescent="0.25">
      <c r="A761" s="13">
        <v>758</v>
      </c>
      <c r="B761" s="13" t="s">
        <v>1778</v>
      </c>
      <c r="C761" s="13">
        <v>0</v>
      </c>
      <c r="D761" s="13">
        <v>0</v>
      </c>
      <c r="E761" s="13" t="s">
        <v>2302</v>
      </c>
      <c r="F761" s="13" t="s">
        <v>1778</v>
      </c>
    </row>
    <row r="762" spans="1:6" x14ac:dyDescent="0.25">
      <c r="A762" s="13">
        <v>759</v>
      </c>
      <c r="B762" s="13" t="s">
        <v>1778</v>
      </c>
      <c r="C762" s="13">
        <v>0</v>
      </c>
      <c r="D762" s="13">
        <v>0</v>
      </c>
      <c r="E762" s="13" t="s">
        <v>2302</v>
      </c>
      <c r="F762" s="13" t="s">
        <v>1778</v>
      </c>
    </row>
    <row r="763" spans="1:6" x14ac:dyDescent="0.25">
      <c r="A763" s="13">
        <v>760</v>
      </c>
      <c r="B763" s="13" t="s">
        <v>1778</v>
      </c>
      <c r="C763" s="13">
        <v>0</v>
      </c>
      <c r="D763" s="13">
        <v>0</v>
      </c>
      <c r="E763" s="13" t="s">
        <v>2302</v>
      </c>
      <c r="F763" s="13" t="s">
        <v>1778</v>
      </c>
    </row>
    <row r="764" spans="1:6" x14ac:dyDescent="0.25">
      <c r="A764" s="13">
        <v>761</v>
      </c>
      <c r="B764" s="13" t="s">
        <v>1778</v>
      </c>
      <c r="C764" s="13">
        <v>0</v>
      </c>
      <c r="D764" s="13">
        <v>0</v>
      </c>
      <c r="E764" s="13" t="s">
        <v>2302</v>
      </c>
      <c r="F764" s="13" t="s">
        <v>1778</v>
      </c>
    </row>
    <row r="765" spans="1:6" x14ac:dyDescent="0.25">
      <c r="A765" s="13">
        <v>762</v>
      </c>
      <c r="B765" s="13" t="s">
        <v>1778</v>
      </c>
      <c r="C765" s="13">
        <v>0</v>
      </c>
      <c r="D765" s="13">
        <v>0</v>
      </c>
      <c r="E765" s="13" t="s">
        <v>2302</v>
      </c>
      <c r="F765" s="13" t="s">
        <v>1778</v>
      </c>
    </row>
    <row r="766" spans="1:6" x14ac:dyDescent="0.25">
      <c r="A766" s="13">
        <v>763</v>
      </c>
      <c r="B766" s="13" t="s">
        <v>1778</v>
      </c>
      <c r="C766" s="13">
        <v>0</v>
      </c>
      <c r="D766" s="13">
        <v>0</v>
      </c>
      <c r="E766" s="13" t="s">
        <v>2302</v>
      </c>
      <c r="F766" s="13" t="s">
        <v>1778</v>
      </c>
    </row>
    <row r="767" spans="1:6" x14ac:dyDescent="0.25">
      <c r="A767" s="13">
        <v>764</v>
      </c>
      <c r="B767" s="13" t="s">
        <v>1778</v>
      </c>
      <c r="C767" s="13">
        <v>0</v>
      </c>
      <c r="D767" s="13">
        <v>0</v>
      </c>
      <c r="E767" s="13" t="s">
        <v>2302</v>
      </c>
      <c r="F767" s="13" t="s">
        <v>1778</v>
      </c>
    </row>
    <row r="768" spans="1:6" x14ac:dyDescent="0.25">
      <c r="A768" s="13">
        <v>765</v>
      </c>
      <c r="B768" s="13" t="s">
        <v>1778</v>
      </c>
      <c r="C768" s="13">
        <v>0</v>
      </c>
      <c r="D768" s="13">
        <v>0</v>
      </c>
      <c r="E768" s="13" t="s">
        <v>2302</v>
      </c>
      <c r="F768" s="13" t="s">
        <v>1778</v>
      </c>
    </row>
    <row r="769" spans="1:6" x14ac:dyDescent="0.25">
      <c r="A769" s="13">
        <v>766</v>
      </c>
      <c r="B769" s="13" t="s">
        <v>1778</v>
      </c>
      <c r="C769" s="13">
        <v>0</v>
      </c>
      <c r="D769" s="13">
        <v>0</v>
      </c>
      <c r="E769" s="13" t="s">
        <v>2302</v>
      </c>
      <c r="F769" s="13" t="s">
        <v>1778</v>
      </c>
    </row>
    <row r="770" spans="1:6" x14ac:dyDescent="0.25">
      <c r="A770" s="13">
        <v>767</v>
      </c>
      <c r="B770" s="13" t="s">
        <v>1778</v>
      </c>
      <c r="C770" s="13">
        <v>0</v>
      </c>
      <c r="D770" s="13">
        <v>0</v>
      </c>
      <c r="E770" s="13" t="s">
        <v>2302</v>
      </c>
      <c r="F770" s="13" t="s">
        <v>1778</v>
      </c>
    </row>
    <row r="771" spans="1:6" x14ac:dyDescent="0.25">
      <c r="A771" s="13">
        <v>768</v>
      </c>
      <c r="B771" s="13" t="s">
        <v>1778</v>
      </c>
      <c r="C771" s="13">
        <v>0</v>
      </c>
      <c r="D771" s="13">
        <v>0</v>
      </c>
      <c r="E771" s="13" t="s">
        <v>2302</v>
      </c>
      <c r="F771" s="13" t="s">
        <v>1778</v>
      </c>
    </row>
    <row r="772" spans="1:6" x14ac:dyDescent="0.25">
      <c r="A772" s="13">
        <v>769</v>
      </c>
      <c r="B772" s="13" t="s">
        <v>1778</v>
      </c>
      <c r="C772" s="13">
        <v>0</v>
      </c>
      <c r="D772" s="13">
        <v>0</v>
      </c>
      <c r="E772" s="13" t="s">
        <v>2302</v>
      </c>
      <c r="F772" s="13" t="s">
        <v>1778</v>
      </c>
    </row>
    <row r="773" spans="1:6" x14ac:dyDescent="0.25">
      <c r="A773" s="13">
        <v>770</v>
      </c>
      <c r="B773" s="13" t="s">
        <v>1778</v>
      </c>
      <c r="C773" s="13">
        <v>0</v>
      </c>
      <c r="D773" s="13">
        <v>0</v>
      </c>
      <c r="E773" s="13" t="s">
        <v>2302</v>
      </c>
      <c r="F773" s="13" t="s">
        <v>1778</v>
      </c>
    </row>
    <row r="774" spans="1:6" x14ac:dyDescent="0.25">
      <c r="A774" s="13">
        <v>771</v>
      </c>
      <c r="B774" s="13" t="s">
        <v>1778</v>
      </c>
      <c r="C774" s="13">
        <v>0</v>
      </c>
      <c r="D774" s="13">
        <v>0</v>
      </c>
      <c r="E774" s="13" t="s">
        <v>2302</v>
      </c>
      <c r="F774" s="13" t="s">
        <v>1778</v>
      </c>
    </row>
    <row r="775" spans="1:6" x14ac:dyDescent="0.25">
      <c r="A775" s="13">
        <v>772</v>
      </c>
      <c r="B775" s="13" t="s">
        <v>1778</v>
      </c>
      <c r="C775" s="13">
        <v>0</v>
      </c>
      <c r="D775" s="13">
        <v>0</v>
      </c>
      <c r="E775" s="13" t="s">
        <v>2302</v>
      </c>
      <c r="F775" s="13" t="s">
        <v>1778</v>
      </c>
    </row>
    <row r="776" spans="1:6" x14ac:dyDescent="0.25">
      <c r="A776" s="13">
        <v>773</v>
      </c>
      <c r="B776" s="13" t="s">
        <v>1778</v>
      </c>
      <c r="C776" s="13">
        <v>0</v>
      </c>
      <c r="D776" s="13">
        <v>0</v>
      </c>
      <c r="E776" s="13" t="s">
        <v>2302</v>
      </c>
      <c r="F776" s="13" t="s">
        <v>1778</v>
      </c>
    </row>
    <row r="777" spans="1:6" x14ac:dyDescent="0.25">
      <c r="A777" s="13">
        <v>774</v>
      </c>
      <c r="B777" s="13" t="s">
        <v>1778</v>
      </c>
      <c r="C777" s="13">
        <v>0</v>
      </c>
      <c r="D777" s="13">
        <v>0</v>
      </c>
      <c r="E777" s="13" t="s">
        <v>2302</v>
      </c>
      <c r="F777" s="13" t="s">
        <v>1778</v>
      </c>
    </row>
    <row r="778" spans="1:6" x14ac:dyDescent="0.25">
      <c r="A778" s="13">
        <v>775</v>
      </c>
      <c r="B778" s="13" t="s">
        <v>1778</v>
      </c>
      <c r="C778" s="13">
        <v>0</v>
      </c>
      <c r="D778" s="13">
        <v>0</v>
      </c>
      <c r="E778" s="13" t="s">
        <v>2302</v>
      </c>
      <c r="F778" s="13" t="s">
        <v>1778</v>
      </c>
    </row>
    <row r="779" spans="1:6" x14ac:dyDescent="0.25">
      <c r="A779" s="13">
        <v>776</v>
      </c>
      <c r="B779" s="13" t="s">
        <v>1778</v>
      </c>
      <c r="C779" s="13">
        <v>0</v>
      </c>
      <c r="D779" s="13">
        <v>0</v>
      </c>
      <c r="E779" s="13" t="s">
        <v>2302</v>
      </c>
      <c r="F779" s="13" t="s">
        <v>1778</v>
      </c>
    </row>
    <row r="780" spans="1:6" x14ac:dyDescent="0.25">
      <c r="A780" s="13">
        <v>777</v>
      </c>
      <c r="B780" s="13" t="s">
        <v>1778</v>
      </c>
      <c r="C780" s="13">
        <v>0</v>
      </c>
      <c r="D780" s="13">
        <v>0</v>
      </c>
      <c r="E780" s="13" t="s">
        <v>2302</v>
      </c>
      <c r="F780" s="13" t="s">
        <v>1778</v>
      </c>
    </row>
    <row r="781" spans="1:6" x14ac:dyDescent="0.25">
      <c r="A781" s="13">
        <v>778</v>
      </c>
      <c r="B781" s="13" t="s">
        <v>1778</v>
      </c>
      <c r="C781" s="13">
        <v>0</v>
      </c>
      <c r="D781" s="13">
        <v>0</v>
      </c>
      <c r="E781" s="13" t="s">
        <v>2302</v>
      </c>
      <c r="F781" s="13" t="s">
        <v>1778</v>
      </c>
    </row>
    <row r="782" spans="1:6" x14ac:dyDescent="0.25">
      <c r="A782" s="13">
        <v>779</v>
      </c>
      <c r="B782" s="13" t="s">
        <v>1778</v>
      </c>
      <c r="C782" s="13">
        <v>0</v>
      </c>
      <c r="D782" s="13">
        <v>0</v>
      </c>
      <c r="E782" s="13" t="s">
        <v>2302</v>
      </c>
      <c r="F782" s="13" t="s">
        <v>1778</v>
      </c>
    </row>
    <row r="783" spans="1:6" x14ac:dyDescent="0.25">
      <c r="A783" s="13">
        <v>780</v>
      </c>
      <c r="B783" s="13" t="s">
        <v>1778</v>
      </c>
      <c r="C783" s="13">
        <v>0</v>
      </c>
      <c r="D783" s="13">
        <v>0</v>
      </c>
      <c r="E783" s="13" t="s">
        <v>2302</v>
      </c>
      <c r="F783" s="13" t="s">
        <v>1778</v>
      </c>
    </row>
    <row r="784" spans="1:6" x14ac:dyDescent="0.25">
      <c r="A784" s="13">
        <v>781</v>
      </c>
      <c r="B784" s="13" t="s">
        <v>1778</v>
      </c>
      <c r="C784" s="13">
        <v>0</v>
      </c>
      <c r="D784" s="13">
        <v>0</v>
      </c>
      <c r="E784" s="13" t="s">
        <v>2302</v>
      </c>
      <c r="F784" s="13" t="s">
        <v>1778</v>
      </c>
    </row>
    <row r="785" spans="1:6" x14ac:dyDescent="0.25">
      <c r="A785" s="13">
        <v>782</v>
      </c>
      <c r="B785" s="13" t="s">
        <v>1778</v>
      </c>
      <c r="C785" s="13">
        <v>0</v>
      </c>
      <c r="D785" s="13">
        <v>0</v>
      </c>
      <c r="E785" s="13" t="s">
        <v>2302</v>
      </c>
      <c r="F785" s="13" t="s">
        <v>1778</v>
      </c>
    </row>
    <row r="786" spans="1:6" x14ac:dyDescent="0.25">
      <c r="A786" s="13">
        <v>783</v>
      </c>
      <c r="B786" s="13" t="s">
        <v>1778</v>
      </c>
      <c r="C786" s="13">
        <v>0</v>
      </c>
      <c r="D786" s="13">
        <v>0</v>
      </c>
      <c r="E786" s="13" t="s">
        <v>2302</v>
      </c>
      <c r="F786" s="13" t="s">
        <v>1778</v>
      </c>
    </row>
    <row r="787" spans="1:6" x14ac:dyDescent="0.25">
      <c r="A787" s="13">
        <v>784</v>
      </c>
      <c r="B787" s="13" t="s">
        <v>1778</v>
      </c>
      <c r="C787" s="13">
        <v>0</v>
      </c>
      <c r="D787" s="13">
        <v>0</v>
      </c>
      <c r="E787" s="13" t="s">
        <v>2302</v>
      </c>
      <c r="F787" s="13" t="s">
        <v>1778</v>
      </c>
    </row>
    <row r="788" spans="1:6" x14ac:dyDescent="0.25">
      <c r="A788" s="13">
        <v>785</v>
      </c>
      <c r="B788" s="13" t="s">
        <v>1778</v>
      </c>
      <c r="C788" s="13">
        <v>0</v>
      </c>
      <c r="D788" s="13">
        <v>0</v>
      </c>
      <c r="E788" s="13" t="s">
        <v>2302</v>
      </c>
      <c r="F788" s="13" t="s">
        <v>1778</v>
      </c>
    </row>
    <row r="789" spans="1:6" x14ac:dyDescent="0.25">
      <c r="A789" s="13">
        <v>786</v>
      </c>
      <c r="B789" s="13" t="s">
        <v>1778</v>
      </c>
      <c r="C789" s="13">
        <v>0</v>
      </c>
      <c r="D789" s="13">
        <v>0</v>
      </c>
      <c r="E789" s="13" t="s">
        <v>2302</v>
      </c>
      <c r="F789" s="13" t="s">
        <v>1778</v>
      </c>
    </row>
    <row r="790" spans="1:6" x14ac:dyDescent="0.25">
      <c r="A790" s="13">
        <v>787</v>
      </c>
      <c r="B790" s="13" t="s">
        <v>1778</v>
      </c>
      <c r="C790" s="13">
        <v>0</v>
      </c>
      <c r="D790" s="13">
        <v>0</v>
      </c>
      <c r="E790" s="13" t="s">
        <v>2302</v>
      </c>
      <c r="F790" s="13" t="s">
        <v>1778</v>
      </c>
    </row>
    <row r="791" spans="1:6" x14ac:dyDescent="0.25">
      <c r="A791" s="13">
        <v>788</v>
      </c>
      <c r="B791" s="13" t="s">
        <v>1778</v>
      </c>
      <c r="C791" s="13">
        <v>0</v>
      </c>
      <c r="D791" s="13">
        <v>0</v>
      </c>
      <c r="E791" s="13" t="s">
        <v>2302</v>
      </c>
      <c r="F791" s="13" t="s">
        <v>1778</v>
      </c>
    </row>
    <row r="792" spans="1:6" x14ac:dyDescent="0.25">
      <c r="A792" s="13">
        <v>789</v>
      </c>
      <c r="B792" s="13" t="s">
        <v>1778</v>
      </c>
      <c r="C792" s="13">
        <v>0</v>
      </c>
      <c r="D792" s="13">
        <v>0</v>
      </c>
      <c r="E792" s="13" t="s">
        <v>2302</v>
      </c>
      <c r="F792" s="13" t="s">
        <v>1778</v>
      </c>
    </row>
    <row r="793" spans="1:6" x14ac:dyDescent="0.25">
      <c r="A793" s="13">
        <v>790</v>
      </c>
      <c r="B793" s="13" t="s">
        <v>1778</v>
      </c>
      <c r="C793" s="13">
        <v>0</v>
      </c>
      <c r="D793" s="13">
        <v>0</v>
      </c>
      <c r="E793" s="13" t="s">
        <v>2302</v>
      </c>
      <c r="F793" s="13" t="s">
        <v>1778</v>
      </c>
    </row>
    <row r="794" spans="1:6" x14ac:dyDescent="0.25">
      <c r="A794" s="13">
        <v>791</v>
      </c>
      <c r="B794" s="13" t="s">
        <v>1778</v>
      </c>
      <c r="C794" s="13">
        <v>0</v>
      </c>
      <c r="D794" s="13">
        <v>0</v>
      </c>
      <c r="E794" s="13" t="s">
        <v>2302</v>
      </c>
      <c r="F794" s="13" t="s">
        <v>1778</v>
      </c>
    </row>
    <row r="795" spans="1:6" x14ac:dyDescent="0.25">
      <c r="A795" s="13">
        <v>792</v>
      </c>
      <c r="B795" s="13" t="s">
        <v>1778</v>
      </c>
      <c r="C795" s="13">
        <v>0</v>
      </c>
      <c r="D795" s="13">
        <v>0</v>
      </c>
      <c r="E795" s="13" t="s">
        <v>2302</v>
      </c>
      <c r="F795" s="13" t="s">
        <v>1778</v>
      </c>
    </row>
    <row r="796" spans="1:6" x14ac:dyDescent="0.25">
      <c r="A796" s="13">
        <v>793</v>
      </c>
      <c r="B796" s="13" t="s">
        <v>1778</v>
      </c>
      <c r="C796" s="13">
        <v>0</v>
      </c>
      <c r="D796" s="13">
        <v>0</v>
      </c>
      <c r="E796" s="13" t="s">
        <v>2302</v>
      </c>
      <c r="F796" s="13" t="s">
        <v>1778</v>
      </c>
    </row>
    <row r="797" spans="1:6" x14ac:dyDescent="0.25">
      <c r="A797" s="13">
        <v>794</v>
      </c>
      <c r="B797" s="13" t="s">
        <v>1778</v>
      </c>
      <c r="C797" s="13">
        <v>0</v>
      </c>
      <c r="D797" s="13">
        <v>0</v>
      </c>
      <c r="E797" s="13" t="s">
        <v>2302</v>
      </c>
      <c r="F797" s="13" t="s">
        <v>1778</v>
      </c>
    </row>
    <row r="798" spans="1:6" x14ac:dyDescent="0.25">
      <c r="A798" s="13">
        <v>795</v>
      </c>
      <c r="B798" s="13" t="s">
        <v>1778</v>
      </c>
      <c r="C798" s="13">
        <v>0</v>
      </c>
      <c r="D798" s="13">
        <v>0</v>
      </c>
      <c r="E798" s="13" t="s">
        <v>2302</v>
      </c>
      <c r="F798" s="13" t="s">
        <v>1778</v>
      </c>
    </row>
    <row r="799" spans="1:6" x14ac:dyDescent="0.25">
      <c r="A799" s="13">
        <v>796</v>
      </c>
      <c r="B799" s="13" t="s">
        <v>1778</v>
      </c>
      <c r="C799" s="13">
        <v>0</v>
      </c>
      <c r="D799" s="13">
        <v>0</v>
      </c>
      <c r="E799" s="13" t="s">
        <v>2302</v>
      </c>
      <c r="F799" s="13" t="s">
        <v>1778</v>
      </c>
    </row>
    <row r="800" spans="1:6" x14ac:dyDescent="0.25">
      <c r="A800" s="13">
        <v>797</v>
      </c>
      <c r="B800" s="13" t="s">
        <v>1778</v>
      </c>
      <c r="C800" s="13">
        <v>0</v>
      </c>
      <c r="D800" s="13">
        <v>0</v>
      </c>
      <c r="E800" s="13" t="s">
        <v>2302</v>
      </c>
      <c r="F800" s="13" t="s">
        <v>1778</v>
      </c>
    </row>
    <row r="801" spans="1:6" x14ac:dyDescent="0.25">
      <c r="A801" s="13">
        <v>798</v>
      </c>
      <c r="B801" s="13" t="s">
        <v>1778</v>
      </c>
      <c r="C801" s="13">
        <v>0</v>
      </c>
      <c r="D801" s="13">
        <v>0</v>
      </c>
      <c r="E801" s="13" t="s">
        <v>2302</v>
      </c>
      <c r="F801" s="13" t="s">
        <v>1778</v>
      </c>
    </row>
    <row r="802" spans="1:6" x14ac:dyDescent="0.25">
      <c r="A802" s="13">
        <v>799</v>
      </c>
      <c r="B802" s="13" t="s">
        <v>1778</v>
      </c>
      <c r="C802" s="13">
        <v>0</v>
      </c>
      <c r="D802" s="13">
        <v>0</v>
      </c>
      <c r="E802" s="13" t="s">
        <v>2302</v>
      </c>
      <c r="F802" s="13" t="s">
        <v>1778</v>
      </c>
    </row>
    <row r="803" spans="1:6" x14ac:dyDescent="0.25">
      <c r="A803" s="13">
        <v>800</v>
      </c>
      <c r="B803" s="13" t="s">
        <v>1778</v>
      </c>
      <c r="C803" s="13">
        <v>0</v>
      </c>
      <c r="D803" s="13">
        <v>0</v>
      </c>
      <c r="E803" s="13" t="s">
        <v>2302</v>
      </c>
      <c r="F803" s="13" t="s">
        <v>1778</v>
      </c>
    </row>
    <row r="804" spans="1:6" x14ac:dyDescent="0.25">
      <c r="A804" s="13">
        <v>801</v>
      </c>
      <c r="B804" s="13" t="s">
        <v>1778</v>
      </c>
      <c r="C804" s="13">
        <v>0</v>
      </c>
      <c r="D804" s="13">
        <v>0</v>
      </c>
      <c r="E804" s="13" t="s">
        <v>2302</v>
      </c>
      <c r="F804" s="13" t="s">
        <v>1778</v>
      </c>
    </row>
    <row r="805" spans="1:6" x14ac:dyDescent="0.25">
      <c r="A805" s="13">
        <v>802</v>
      </c>
      <c r="B805" s="13" t="s">
        <v>1778</v>
      </c>
      <c r="C805" s="13">
        <v>0</v>
      </c>
      <c r="D805" s="13">
        <v>0</v>
      </c>
      <c r="E805" s="13" t="s">
        <v>2302</v>
      </c>
      <c r="F805" s="13" t="s">
        <v>1778</v>
      </c>
    </row>
    <row r="806" spans="1:6" x14ac:dyDescent="0.25">
      <c r="A806" s="13">
        <v>803</v>
      </c>
      <c r="B806" s="13" t="s">
        <v>1778</v>
      </c>
      <c r="C806" s="13">
        <v>0</v>
      </c>
      <c r="D806" s="13">
        <v>0</v>
      </c>
      <c r="E806" s="13" t="s">
        <v>2302</v>
      </c>
      <c r="F806" s="13" t="s">
        <v>1778</v>
      </c>
    </row>
    <row r="807" spans="1:6" x14ac:dyDescent="0.25">
      <c r="A807" s="13">
        <v>804</v>
      </c>
      <c r="B807" s="13" t="s">
        <v>1778</v>
      </c>
      <c r="C807" s="13">
        <v>0</v>
      </c>
      <c r="D807" s="13">
        <v>0</v>
      </c>
      <c r="E807" s="13" t="s">
        <v>2302</v>
      </c>
      <c r="F807" s="13" t="s">
        <v>1778</v>
      </c>
    </row>
    <row r="808" spans="1:6" x14ac:dyDescent="0.25">
      <c r="A808" s="13">
        <v>805</v>
      </c>
      <c r="B808" s="13" t="s">
        <v>1778</v>
      </c>
      <c r="C808" s="13">
        <v>0</v>
      </c>
      <c r="D808" s="13">
        <v>0</v>
      </c>
      <c r="E808" s="13" t="s">
        <v>2302</v>
      </c>
      <c r="F808" s="13" t="s">
        <v>1778</v>
      </c>
    </row>
    <row r="809" spans="1:6" x14ac:dyDescent="0.25">
      <c r="A809" s="13">
        <v>806</v>
      </c>
      <c r="B809" s="13" t="s">
        <v>1778</v>
      </c>
      <c r="C809" s="13">
        <v>0</v>
      </c>
      <c r="D809" s="13">
        <v>0</v>
      </c>
      <c r="E809" s="13" t="s">
        <v>2302</v>
      </c>
      <c r="F809" s="13" t="s">
        <v>1778</v>
      </c>
    </row>
    <row r="810" spans="1:6" x14ac:dyDescent="0.25">
      <c r="A810" s="13">
        <v>807</v>
      </c>
      <c r="B810" s="13" t="s">
        <v>1778</v>
      </c>
      <c r="C810" s="13">
        <v>0</v>
      </c>
      <c r="D810" s="13">
        <v>0</v>
      </c>
      <c r="E810" s="13" t="s">
        <v>2302</v>
      </c>
      <c r="F810" s="13" t="s">
        <v>1778</v>
      </c>
    </row>
    <row r="811" spans="1:6" x14ac:dyDescent="0.25">
      <c r="A811" s="13">
        <v>808</v>
      </c>
      <c r="B811" s="13" t="s">
        <v>1778</v>
      </c>
      <c r="C811" s="13">
        <v>0</v>
      </c>
      <c r="D811" s="13">
        <v>0</v>
      </c>
      <c r="E811" s="13" t="s">
        <v>2302</v>
      </c>
      <c r="F811" s="13" t="s">
        <v>1778</v>
      </c>
    </row>
    <row r="812" spans="1:6" x14ac:dyDescent="0.25">
      <c r="A812" s="13">
        <v>809</v>
      </c>
      <c r="B812" s="13" t="s">
        <v>1778</v>
      </c>
      <c r="C812" s="13">
        <v>0</v>
      </c>
      <c r="D812" s="13">
        <v>0</v>
      </c>
      <c r="E812" s="13" t="s">
        <v>2302</v>
      </c>
      <c r="F812" s="13" t="s">
        <v>1778</v>
      </c>
    </row>
    <row r="813" spans="1:6" x14ac:dyDescent="0.25">
      <c r="A813" s="13">
        <v>810</v>
      </c>
      <c r="B813" s="13" t="s">
        <v>1778</v>
      </c>
      <c r="C813" s="13">
        <v>0</v>
      </c>
      <c r="D813" s="13">
        <v>0</v>
      </c>
      <c r="E813" s="13" t="s">
        <v>2302</v>
      </c>
      <c r="F813" s="13" t="s">
        <v>1778</v>
      </c>
    </row>
    <row r="814" spans="1:6" x14ac:dyDescent="0.25">
      <c r="A814" s="13">
        <v>811</v>
      </c>
      <c r="B814" s="13" t="s">
        <v>1778</v>
      </c>
      <c r="C814" s="13">
        <v>0</v>
      </c>
      <c r="D814" s="13">
        <v>0</v>
      </c>
      <c r="E814" s="13" t="s">
        <v>2302</v>
      </c>
      <c r="F814" s="13" t="s">
        <v>1778</v>
      </c>
    </row>
    <row r="815" spans="1:6" x14ac:dyDescent="0.25">
      <c r="A815" s="13">
        <v>812</v>
      </c>
      <c r="B815" s="13" t="s">
        <v>1778</v>
      </c>
      <c r="C815" s="13">
        <v>0</v>
      </c>
      <c r="D815" s="13">
        <v>0</v>
      </c>
      <c r="E815" s="13" t="s">
        <v>2302</v>
      </c>
      <c r="F815" s="13" t="s">
        <v>1778</v>
      </c>
    </row>
    <row r="816" spans="1:6" x14ac:dyDescent="0.25">
      <c r="A816" s="13">
        <v>813</v>
      </c>
      <c r="B816" s="13" t="s">
        <v>1778</v>
      </c>
      <c r="C816" s="13">
        <v>0</v>
      </c>
      <c r="D816" s="13">
        <v>0</v>
      </c>
      <c r="E816" s="13" t="s">
        <v>2302</v>
      </c>
      <c r="F816" s="13" t="s">
        <v>1778</v>
      </c>
    </row>
    <row r="817" spans="1:6" x14ac:dyDescent="0.25">
      <c r="A817" s="13">
        <v>814</v>
      </c>
      <c r="B817" s="13" t="s">
        <v>1778</v>
      </c>
      <c r="C817" s="13">
        <v>0</v>
      </c>
      <c r="D817" s="13">
        <v>0</v>
      </c>
      <c r="E817" s="13" t="s">
        <v>2302</v>
      </c>
      <c r="F817" s="13" t="s">
        <v>1778</v>
      </c>
    </row>
    <row r="818" spans="1:6" x14ac:dyDescent="0.25">
      <c r="A818" s="13">
        <v>815</v>
      </c>
      <c r="B818" s="13" t="s">
        <v>1778</v>
      </c>
      <c r="C818" s="13">
        <v>0</v>
      </c>
      <c r="D818" s="13">
        <v>0</v>
      </c>
      <c r="E818" s="13" t="s">
        <v>2302</v>
      </c>
      <c r="F818" s="13" t="s">
        <v>1778</v>
      </c>
    </row>
    <row r="819" spans="1:6" x14ac:dyDescent="0.25">
      <c r="A819" s="13">
        <v>816</v>
      </c>
      <c r="B819" s="13" t="s">
        <v>1778</v>
      </c>
      <c r="C819" s="13">
        <v>0</v>
      </c>
      <c r="D819" s="13">
        <v>0</v>
      </c>
      <c r="E819" s="13" t="s">
        <v>2302</v>
      </c>
      <c r="F819" s="13" t="s">
        <v>1778</v>
      </c>
    </row>
    <row r="820" spans="1:6" x14ac:dyDescent="0.25">
      <c r="A820" s="13">
        <v>817</v>
      </c>
      <c r="B820" s="13" t="s">
        <v>1778</v>
      </c>
      <c r="C820" s="13">
        <v>0</v>
      </c>
      <c r="D820" s="13">
        <v>0</v>
      </c>
      <c r="E820" s="13" t="s">
        <v>2302</v>
      </c>
      <c r="F820" s="13" t="s">
        <v>1778</v>
      </c>
    </row>
    <row r="821" spans="1:6" x14ac:dyDescent="0.25">
      <c r="A821" s="13">
        <v>818</v>
      </c>
      <c r="B821" s="13" t="s">
        <v>1778</v>
      </c>
      <c r="C821" s="13">
        <v>0</v>
      </c>
      <c r="D821" s="13">
        <v>0</v>
      </c>
      <c r="E821" s="13" t="s">
        <v>2302</v>
      </c>
      <c r="F821" s="13" t="s">
        <v>1778</v>
      </c>
    </row>
    <row r="822" spans="1:6" x14ac:dyDescent="0.25">
      <c r="A822" s="13">
        <v>819</v>
      </c>
      <c r="B822" s="13" t="s">
        <v>1778</v>
      </c>
      <c r="C822" s="13">
        <v>0</v>
      </c>
      <c r="D822" s="13">
        <v>0</v>
      </c>
      <c r="E822" s="13" t="s">
        <v>2302</v>
      </c>
      <c r="F822" s="13" t="s">
        <v>1778</v>
      </c>
    </row>
    <row r="823" spans="1:6" x14ac:dyDescent="0.25">
      <c r="A823" s="13">
        <v>820</v>
      </c>
      <c r="B823" s="13" t="s">
        <v>1778</v>
      </c>
      <c r="C823" s="13">
        <v>0</v>
      </c>
      <c r="D823" s="13">
        <v>0</v>
      </c>
      <c r="E823" s="13" t="s">
        <v>2302</v>
      </c>
      <c r="F823" s="13" t="s">
        <v>1778</v>
      </c>
    </row>
    <row r="824" spans="1:6" x14ac:dyDescent="0.25">
      <c r="A824" s="13">
        <v>821</v>
      </c>
      <c r="B824" s="13" t="s">
        <v>1778</v>
      </c>
      <c r="C824" s="13">
        <v>0</v>
      </c>
      <c r="D824" s="13">
        <v>0</v>
      </c>
      <c r="E824" s="13" t="s">
        <v>2302</v>
      </c>
      <c r="F824" s="13" t="s">
        <v>1778</v>
      </c>
    </row>
    <row r="825" spans="1:6" x14ac:dyDescent="0.25">
      <c r="A825" s="13">
        <v>822</v>
      </c>
      <c r="B825" s="13" t="s">
        <v>1778</v>
      </c>
      <c r="C825" s="13">
        <v>0</v>
      </c>
      <c r="D825" s="13">
        <v>0</v>
      </c>
      <c r="E825" s="13" t="s">
        <v>2302</v>
      </c>
      <c r="F825" s="13" t="s">
        <v>1778</v>
      </c>
    </row>
    <row r="826" spans="1:6" x14ac:dyDescent="0.25">
      <c r="A826" s="13">
        <v>823</v>
      </c>
      <c r="B826" s="13" t="s">
        <v>1778</v>
      </c>
      <c r="C826" s="13">
        <v>0</v>
      </c>
      <c r="D826" s="13">
        <v>0</v>
      </c>
      <c r="E826" s="13" t="s">
        <v>2302</v>
      </c>
      <c r="F826" s="13" t="s">
        <v>1778</v>
      </c>
    </row>
    <row r="827" spans="1:6" x14ac:dyDescent="0.25">
      <c r="A827" s="13">
        <v>824</v>
      </c>
      <c r="B827" s="13" t="s">
        <v>1778</v>
      </c>
      <c r="C827" s="13">
        <v>0</v>
      </c>
      <c r="D827" s="13">
        <v>0</v>
      </c>
      <c r="E827" s="13" t="s">
        <v>2302</v>
      </c>
      <c r="F827" s="13" t="s">
        <v>1778</v>
      </c>
    </row>
    <row r="828" spans="1:6" x14ac:dyDescent="0.25">
      <c r="A828" s="13">
        <v>825</v>
      </c>
      <c r="B828" s="13" t="s">
        <v>1778</v>
      </c>
      <c r="C828" s="13">
        <v>0</v>
      </c>
      <c r="D828" s="13">
        <v>0</v>
      </c>
      <c r="E828" s="13" t="s">
        <v>2302</v>
      </c>
      <c r="F828" s="13" t="s">
        <v>1778</v>
      </c>
    </row>
    <row r="829" spans="1:6" x14ac:dyDescent="0.25">
      <c r="A829" s="13">
        <v>826</v>
      </c>
      <c r="B829" s="13" t="s">
        <v>1778</v>
      </c>
      <c r="C829" s="13">
        <v>0</v>
      </c>
      <c r="D829" s="13">
        <v>0</v>
      </c>
      <c r="E829" s="13" t="s">
        <v>2302</v>
      </c>
      <c r="F829" s="13" t="s">
        <v>1778</v>
      </c>
    </row>
    <row r="830" spans="1:6" x14ac:dyDescent="0.25">
      <c r="A830" s="13">
        <v>827</v>
      </c>
      <c r="B830" s="13" t="s">
        <v>1778</v>
      </c>
      <c r="C830" s="13">
        <v>0</v>
      </c>
      <c r="D830" s="13">
        <v>0</v>
      </c>
      <c r="E830" s="13" t="s">
        <v>2302</v>
      </c>
      <c r="F830" s="13" t="s">
        <v>1778</v>
      </c>
    </row>
    <row r="831" spans="1:6" x14ac:dyDescent="0.25">
      <c r="A831" s="13">
        <v>828</v>
      </c>
      <c r="B831" s="13" t="s">
        <v>1778</v>
      </c>
      <c r="C831" s="13">
        <v>0</v>
      </c>
      <c r="D831" s="13">
        <v>0</v>
      </c>
      <c r="E831" s="13" t="s">
        <v>2302</v>
      </c>
      <c r="F831" s="13" t="s">
        <v>1778</v>
      </c>
    </row>
    <row r="832" spans="1:6" x14ac:dyDescent="0.25">
      <c r="A832" s="13">
        <v>829</v>
      </c>
      <c r="B832" s="13" t="s">
        <v>1778</v>
      </c>
      <c r="C832" s="13">
        <v>0</v>
      </c>
      <c r="D832" s="13">
        <v>0</v>
      </c>
      <c r="E832" s="13" t="s">
        <v>2302</v>
      </c>
      <c r="F832" s="13" t="s">
        <v>1778</v>
      </c>
    </row>
    <row r="833" spans="1:6" x14ac:dyDescent="0.25">
      <c r="A833" s="13">
        <v>830</v>
      </c>
      <c r="B833" s="13" t="s">
        <v>1778</v>
      </c>
      <c r="C833" s="13">
        <v>0</v>
      </c>
      <c r="D833" s="13">
        <v>0</v>
      </c>
      <c r="E833" s="13" t="s">
        <v>2302</v>
      </c>
      <c r="F833" s="13" t="s">
        <v>1778</v>
      </c>
    </row>
    <row r="834" spans="1:6" x14ac:dyDescent="0.25">
      <c r="A834" s="13">
        <v>831</v>
      </c>
      <c r="B834" s="13" t="s">
        <v>1778</v>
      </c>
      <c r="C834" s="13">
        <v>0</v>
      </c>
      <c r="D834" s="13">
        <v>0</v>
      </c>
      <c r="E834" s="13" t="s">
        <v>2302</v>
      </c>
      <c r="F834" s="13" t="s">
        <v>1778</v>
      </c>
    </row>
    <row r="835" spans="1:6" x14ac:dyDescent="0.25">
      <c r="A835" s="13">
        <v>832</v>
      </c>
      <c r="B835" s="13" t="s">
        <v>1778</v>
      </c>
      <c r="C835" s="13">
        <v>0</v>
      </c>
      <c r="D835" s="13">
        <v>0</v>
      </c>
      <c r="E835" s="13" t="s">
        <v>2302</v>
      </c>
      <c r="F835" s="13" t="s">
        <v>1778</v>
      </c>
    </row>
    <row r="836" spans="1:6" x14ac:dyDescent="0.25">
      <c r="A836" s="13">
        <v>833</v>
      </c>
      <c r="B836" s="13" t="s">
        <v>1778</v>
      </c>
      <c r="C836" s="13">
        <v>0</v>
      </c>
      <c r="D836" s="13">
        <v>0</v>
      </c>
      <c r="E836" s="13" t="s">
        <v>2302</v>
      </c>
      <c r="F836" s="13" t="s">
        <v>1778</v>
      </c>
    </row>
    <row r="837" spans="1:6" x14ac:dyDescent="0.25">
      <c r="A837" s="13">
        <v>834</v>
      </c>
      <c r="B837" s="13" t="s">
        <v>1778</v>
      </c>
      <c r="C837" s="13">
        <v>0</v>
      </c>
      <c r="D837" s="13">
        <v>0</v>
      </c>
      <c r="E837" s="13" t="s">
        <v>2302</v>
      </c>
      <c r="F837" s="13" t="s">
        <v>1778</v>
      </c>
    </row>
    <row r="838" spans="1:6" x14ac:dyDescent="0.25">
      <c r="A838" s="13">
        <v>835</v>
      </c>
      <c r="B838" s="13" t="s">
        <v>1778</v>
      </c>
      <c r="C838" s="13">
        <v>0</v>
      </c>
      <c r="D838" s="13">
        <v>0</v>
      </c>
      <c r="E838" s="13" t="s">
        <v>2302</v>
      </c>
      <c r="F838" s="13" t="s">
        <v>1778</v>
      </c>
    </row>
    <row r="839" spans="1:6" x14ac:dyDescent="0.25">
      <c r="A839" s="13">
        <v>836</v>
      </c>
      <c r="B839" s="13" t="s">
        <v>1778</v>
      </c>
      <c r="C839" s="13">
        <v>0</v>
      </c>
      <c r="D839" s="13">
        <v>0</v>
      </c>
      <c r="E839" s="13" t="s">
        <v>2302</v>
      </c>
      <c r="F839" s="13" t="s">
        <v>1778</v>
      </c>
    </row>
    <row r="840" spans="1:6" x14ac:dyDescent="0.25">
      <c r="A840" s="13">
        <v>837</v>
      </c>
      <c r="B840" s="13" t="s">
        <v>1778</v>
      </c>
      <c r="C840" s="13">
        <v>0</v>
      </c>
      <c r="D840" s="13">
        <v>0</v>
      </c>
      <c r="E840" s="13" t="s">
        <v>2302</v>
      </c>
      <c r="F840" s="13" t="s">
        <v>1778</v>
      </c>
    </row>
    <row r="841" spans="1:6" x14ac:dyDescent="0.25">
      <c r="A841" s="13">
        <v>838</v>
      </c>
      <c r="B841" s="13" t="s">
        <v>1778</v>
      </c>
      <c r="C841" s="13">
        <v>0</v>
      </c>
      <c r="D841" s="13">
        <v>0</v>
      </c>
      <c r="E841" s="13" t="s">
        <v>2302</v>
      </c>
      <c r="F841" s="13" t="s">
        <v>1778</v>
      </c>
    </row>
    <row r="842" spans="1:6" x14ac:dyDescent="0.25">
      <c r="A842" s="13">
        <v>839</v>
      </c>
      <c r="B842" s="13" t="s">
        <v>1778</v>
      </c>
      <c r="C842" s="13">
        <v>0</v>
      </c>
      <c r="D842" s="13">
        <v>0</v>
      </c>
      <c r="E842" s="13" t="s">
        <v>2302</v>
      </c>
      <c r="F842" s="13" t="s">
        <v>1778</v>
      </c>
    </row>
    <row r="843" spans="1:6" x14ac:dyDescent="0.25">
      <c r="A843" s="13">
        <v>840</v>
      </c>
      <c r="B843" s="13" t="s">
        <v>1778</v>
      </c>
      <c r="C843" s="13">
        <v>0</v>
      </c>
      <c r="D843" s="13">
        <v>0</v>
      </c>
      <c r="E843" s="13" t="s">
        <v>2302</v>
      </c>
      <c r="F843" s="13" t="s">
        <v>1778</v>
      </c>
    </row>
    <row r="844" spans="1:6" x14ac:dyDescent="0.25">
      <c r="A844" s="13">
        <v>841</v>
      </c>
      <c r="B844" s="13" t="s">
        <v>1778</v>
      </c>
      <c r="C844" s="13">
        <v>0</v>
      </c>
      <c r="D844" s="13">
        <v>0</v>
      </c>
      <c r="E844" s="13" t="s">
        <v>2302</v>
      </c>
      <c r="F844" s="13" t="s">
        <v>1778</v>
      </c>
    </row>
    <row r="845" spans="1:6" x14ac:dyDescent="0.25">
      <c r="A845" s="13">
        <v>842</v>
      </c>
      <c r="B845" s="13" t="s">
        <v>1778</v>
      </c>
      <c r="C845" s="13">
        <v>0</v>
      </c>
      <c r="D845" s="13">
        <v>0</v>
      </c>
      <c r="E845" s="13" t="s">
        <v>2302</v>
      </c>
      <c r="F845" s="13" t="s">
        <v>1778</v>
      </c>
    </row>
    <row r="846" spans="1:6" x14ac:dyDescent="0.25">
      <c r="A846" s="13">
        <v>843</v>
      </c>
      <c r="B846" s="13" t="s">
        <v>1778</v>
      </c>
      <c r="C846" s="13">
        <v>0</v>
      </c>
      <c r="D846" s="13">
        <v>0</v>
      </c>
      <c r="E846" s="13" t="s">
        <v>2302</v>
      </c>
      <c r="F846" s="13" t="s">
        <v>1778</v>
      </c>
    </row>
    <row r="847" spans="1:6" x14ac:dyDescent="0.25">
      <c r="A847" s="13">
        <v>844</v>
      </c>
      <c r="B847" s="13" t="s">
        <v>1778</v>
      </c>
      <c r="C847" s="13">
        <v>0</v>
      </c>
      <c r="D847" s="13">
        <v>0</v>
      </c>
      <c r="E847" s="13" t="s">
        <v>2302</v>
      </c>
      <c r="F847" s="13" t="s">
        <v>1778</v>
      </c>
    </row>
    <row r="848" spans="1:6" x14ac:dyDescent="0.25">
      <c r="A848" s="13">
        <v>845</v>
      </c>
      <c r="B848" s="13" t="s">
        <v>1778</v>
      </c>
      <c r="C848" s="13">
        <v>0</v>
      </c>
      <c r="D848" s="13">
        <v>0</v>
      </c>
      <c r="E848" s="13" t="s">
        <v>2302</v>
      </c>
      <c r="F848" s="13" t="s">
        <v>1778</v>
      </c>
    </row>
    <row r="849" spans="1:6" x14ac:dyDescent="0.25">
      <c r="A849" s="13">
        <v>846</v>
      </c>
      <c r="B849" s="13" t="s">
        <v>1778</v>
      </c>
      <c r="C849" s="13">
        <v>0</v>
      </c>
      <c r="D849" s="13">
        <v>0</v>
      </c>
      <c r="E849" s="13" t="s">
        <v>2302</v>
      </c>
      <c r="F849" s="13" t="s">
        <v>1778</v>
      </c>
    </row>
    <row r="850" spans="1:6" x14ac:dyDescent="0.25">
      <c r="A850" s="13">
        <v>847</v>
      </c>
      <c r="B850" s="13" t="s">
        <v>1778</v>
      </c>
      <c r="C850" s="13">
        <v>0</v>
      </c>
      <c r="D850" s="13">
        <v>0</v>
      </c>
      <c r="E850" s="13" t="s">
        <v>2302</v>
      </c>
      <c r="F850" s="13" t="s">
        <v>1778</v>
      </c>
    </row>
    <row r="851" spans="1:6" x14ac:dyDescent="0.25">
      <c r="A851" s="13">
        <v>848</v>
      </c>
      <c r="B851" s="13" t="s">
        <v>1778</v>
      </c>
      <c r="C851" s="13">
        <v>0</v>
      </c>
      <c r="D851" s="13">
        <v>0</v>
      </c>
      <c r="E851" s="13" t="s">
        <v>2302</v>
      </c>
      <c r="F851" s="13" t="s">
        <v>1778</v>
      </c>
    </row>
    <row r="852" spans="1:6" x14ac:dyDescent="0.25">
      <c r="A852" s="13">
        <v>849</v>
      </c>
      <c r="B852" s="13" t="s">
        <v>1778</v>
      </c>
      <c r="C852" s="13">
        <v>0</v>
      </c>
      <c r="D852" s="13">
        <v>0</v>
      </c>
      <c r="E852" s="13" t="s">
        <v>2302</v>
      </c>
      <c r="F852" s="13" t="s">
        <v>1778</v>
      </c>
    </row>
    <row r="853" spans="1:6" x14ac:dyDescent="0.25">
      <c r="A853" s="13">
        <v>850</v>
      </c>
      <c r="B853" s="13" t="s">
        <v>1778</v>
      </c>
      <c r="C853" s="13">
        <v>0</v>
      </c>
      <c r="D853" s="13">
        <v>0</v>
      </c>
      <c r="E853" s="13" t="s">
        <v>2302</v>
      </c>
      <c r="F853" s="13" t="s">
        <v>1778</v>
      </c>
    </row>
    <row r="854" spans="1:6" x14ac:dyDescent="0.25">
      <c r="A854" s="13">
        <v>851</v>
      </c>
      <c r="B854" s="13" t="s">
        <v>1778</v>
      </c>
      <c r="C854" s="13">
        <v>0</v>
      </c>
      <c r="D854" s="13">
        <v>0</v>
      </c>
      <c r="E854" s="13" t="s">
        <v>2302</v>
      </c>
      <c r="F854" s="13" t="s">
        <v>1778</v>
      </c>
    </row>
    <row r="855" spans="1:6" x14ac:dyDescent="0.25">
      <c r="A855" s="13">
        <v>852</v>
      </c>
      <c r="B855" s="13" t="s">
        <v>1778</v>
      </c>
      <c r="C855" s="13">
        <v>0</v>
      </c>
      <c r="D855" s="13">
        <v>0</v>
      </c>
      <c r="E855" s="13" t="s">
        <v>2302</v>
      </c>
      <c r="F855" s="13" t="s">
        <v>1778</v>
      </c>
    </row>
    <row r="856" spans="1:6" x14ac:dyDescent="0.25">
      <c r="A856" s="13">
        <v>853</v>
      </c>
      <c r="B856" s="13" t="s">
        <v>1778</v>
      </c>
      <c r="C856" s="13">
        <v>0</v>
      </c>
      <c r="D856" s="13">
        <v>0</v>
      </c>
      <c r="E856" s="13" t="s">
        <v>2302</v>
      </c>
      <c r="F856" s="13" t="s">
        <v>1778</v>
      </c>
    </row>
    <row r="857" spans="1:6" x14ac:dyDescent="0.25">
      <c r="A857" s="13">
        <v>854</v>
      </c>
      <c r="B857" s="13" t="s">
        <v>1778</v>
      </c>
      <c r="C857" s="13">
        <v>0</v>
      </c>
      <c r="D857" s="13">
        <v>0</v>
      </c>
      <c r="E857" s="13" t="s">
        <v>2302</v>
      </c>
      <c r="F857" s="13" t="s">
        <v>1778</v>
      </c>
    </row>
    <row r="858" spans="1:6" x14ac:dyDescent="0.25">
      <c r="A858" s="13">
        <v>855</v>
      </c>
      <c r="B858" s="13" t="s">
        <v>1778</v>
      </c>
      <c r="C858" s="13">
        <v>0</v>
      </c>
      <c r="D858" s="13">
        <v>0</v>
      </c>
      <c r="E858" s="13" t="s">
        <v>2302</v>
      </c>
      <c r="F858" s="13" t="s">
        <v>1778</v>
      </c>
    </row>
    <row r="859" spans="1:6" x14ac:dyDescent="0.25">
      <c r="A859" s="13">
        <v>856</v>
      </c>
      <c r="B859" s="13" t="s">
        <v>1778</v>
      </c>
      <c r="C859" s="13">
        <v>0</v>
      </c>
      <c r="D859" s="13">
        <v>0</v>
      </c>
      <c r="E859" s="13" t="s">
        <v>2302</v>
      </c>
      <c r="F859" s="13" t="s">
        <v>1778</v>
      </c>
    </row>
    <row r="860" spans="1:6" x14ac:dyDescent="0.25">
      <c r="A860" s="13">
        <v>857</v>
      </c>
      <c r="B860" s="13" t="s">
        <v>1778</v>
      </c>
      <c r="C860" s="13">
        <v>0</v>
      </c>
      <c r="D860" s="13">
        <v>0</v>
      </c>
      <c r="E860" s="13" t="s">
        <v>2302</v>
      </c>
      <c r="F860" s="13" t="s">
        <v>1778</v>
      </c>
    </row>
    <row r="861" spans="1:6" x14ac:dyDescent="0.25">
      <c r="A861" s="13">
        <v>858</v>
      </c>
      <c r="B861" s="13" t="s">
        <v>1778</v>
      </c>
      <c r="C861" s="13">
        <v>0</v>
      </c>
      <c r="D861" s="13">
        <v>0</v>
      </c>
      <c r="E861" s="13" t="s">
        <v>2302</v>
      </c>
      <c r="F861" s="13" t="s">
        <v>1778</v>
      </c>
    </row>
    <row r="862" spans="1:6" x14ac:dyDescent="0.25">
      <c r="A862" s="13">
        <v>859</v>
      </c>
      <c r="B862" s="13" t="s">
        <v>1778</v>
      </c>
      <c r="C862" s="13">
        <v>0</v>
      </c>
      <c r="D862" s="13">
        <v>0</v>
      </c>
      <c r="E862" s="13" t="s">
        <v>2302</v>
      </c>
      <c r="F862" s="13" t="s">
        <v>1778</v>
      </c>
    </row>
    <row r="863" spans="1:6" x14ac:dyDescent="0.25">
      <c r="A863" s="13">
        <v>860</v>
      </c>
      <c r="B863" s="13" t="s">
        <v>1778</v>
      </c>
      <c r="C863" s="13">
        <v>0</v>
      </c>
      <c r="D863" s="13">
        <v>0</v>
      </c>
      <c r="E863" s="13" t="s">
        <v>2302</v>
      </c>
      <c r="F863" s="13" t="s">
        <v>1778</v>
      </c>
    </row>
    <row r="864" spans="1:6" x14ac:dyDescent="0.25">
      <c r="A864" s="13">
        <v>861</v>
      </c>
      <c r="B864" s="13" t="s">
        <v>1778</v>
      </c>
      <c r="C864" s="13">
        <v>0</v>
      </c>
      <c r="D864" s="13">
        <v>0</v>
      </c>
      <c r="E864" s="13" t="s">
        <v>2302</v>
      </c>
      <c r="F864" s="13" t="s">
        <v>1778</v>
      </c>
    </row>
    <row r="865" spans="1:6" x14ac:dyDescent="0.25">
      <c r="A865" s="13">
        <v>862</v>
      </c>
      <c r="B865" s="13" t="s">
        <v>1778</v>
      </c>
      <c r="C865" s="13">
        <v>0</v>
      </c>
      <c r="D865" s="13">
        <v>0</v>
      </c>
      <c r="E865" s="13" t="s">
        <v>2302</v>
      </c>
      <c r="F865" s="13" t="s">
        <v>1778</v>
      </c>
    </row>
    <row r="866" spans="1:6" x14ac:dyDescent="0.25">
      <c r="A866" s="13">
        <v>863</v>
      </c>
      <c r="B866" s="13" t="s">
        <v>1778</v>
      </c>
      <c r="C866" s="13">
        <v>0</v>
      </c>
      <c r="D866" s="13">
        <v>0</v>
      </c>
      <c r="E866" s="13" t="s">
        <v>2302</v>
      </c>
      <c r="F866" s="13" t="s">
        <v>1778</v>
      </c>
    </row>
    <row r="867" spans="1:6" x14ac:dyDescent="0.25">
      <c r="A867" s="13">
        <v>864</v>
      </c>
      <c r="B867" s="13" t="s">
        <v>1778</v>
      </c>
      <c r="C867" s="13">
        <v>0</v>
      </c>
      <c r="D867" s="13">
        <v>0</v>
      </c>
      <c r="E867" s="13" t="s">
        <v>2302</v>
      </c>
      <c r="F867" s="13" t="s">
        <v>1778</v>
      </c>
    </row>
    <row r="868" spans="1:6" x14ac:dyDescent="0.25">
      <c r="A868" s="13">
        <v>865</v>
      </c>
      <c r="B868" s="13" t="s">
        <v>1778</v>
      </c>
      <c r="C868" s="13">
        <v>0</v>
      </c>
      <c r="D868" s="13">
        <v>0</v>
      </c>
      <c r="E868" s="13" t="s">
        <v>2302</v>
      </c>
      <c r="F868" s="13" t="s">
        <v>1778</v>
      </c>
    </row>
    <row r="869" spans="1:6" x14ac:dyDescent="0.25">
      <c r="A869" s="13">
        <v>866</v>
      </c>
      <c r="B869" s="13" t="s">
        <v>1778</v>
      </c>
      <c r="C869" s="13">
        <v>0</v>
      </c>
      <c r="D869" s="13">
        <v>0</v>
      </c>
      <c r="E869" s="13" t="s">
        <v>2302</v>
      </c>
      <c r="F869" s="13" t="s">
        <v>1778</v>
      </c>
    </row>
    <row r="870" spans="1:6" x14ac:dyDescent="0.25">
      <c r="A870" s="13">
        <v>867</v>
      </c>
      <c r="B870" s="13" t="s">
        <v>1778</v>
      </c>
      <c r="C870" s="13">
        <v>0</v>
      </c>
      <c r="D870" s="13">
        <v>0</v>
      </c>
      <c r="E870" s="13" t="s">
        <v>2302</v>
      </c>
      <c r="F870" s="13" t="s">
        <v>1778</v>
      </c>
    </row>
    <row r="871" spans="1:6" x14ac:dyDescent="0.25">
      <c r="A871" s="13">
        <v>868</v>
      </c>
      <c r="B871" s="13" t="s">
        <v>1778</v>
      </c>
      <c r="C871" s="13">
        <v>0</v>
      </c>
      <c r="D871" s="13">
        <v>0</v>
      </c>
      <c r="E871" s="13" t="s">
        <v>2302</v>
      </c>
      <c r="F871" s="13" t="s">
        <v>1778</v>
      </c>
    </row>
    <row r="872" spans="1:6" x14ac:dyDescent="0.25">
      <c r="A872" s="13">
        <v>869</v>
      </c>
      <c r="B872" s="13" t="s">
        <v>1778</v>
      </c>
      <c r="C872" s="13">
        <v>0</v>
      </c>
      <c r="D872" s="13">
        <v>0</v>
      </c>
      <c r="E872" s="13" t="s">
        <v>2302</v>
      </c>
      <c r="F872" s="13" t="s">
        <v>1778</v>
      </c>
    </row>
    <row r="873" spans="1:6" x14ac:dyDescent="0.25">
      <c r="A873" s="13">
        <v>870</v>
      </c>
      <c r="B873" s="13" t="s">
        <v>1778</v>
      </c>
      <c r="C873" s="13">
        <v>0</v>
      </c>
      <c r="D873" s="13">
        <v>0</v>
      </c>
      <c r="E873" s="13" t="s">
        <v>2302</v>
      </c>
      <c r="F873" s="13" t="s">
        <v>1778</v>
      </c>
    </row>
    <row r="874" spans="1:6" x14ac:dyDescent="0.25">
      <c r="A874" s="13">
        <v>871</v>
      </c>
      <c r="B874" s="13" t="s">
        <v>1778</v>
      </c>
      <c r="C874" s="13">
        <v>0</v>
      </c>
      <c r="D874" s="13">
        <v>0</v>
      </c>
      <c r="E874" s="13" t="s">
        <v>2302</v>
      </c>
      <c r="F874" s="13" t="s">
        <v>1778</v>
      </c>
    </row>
    <row r="875" spans="1:6" x14ac:dyDescent="0.25">
      <c r="A875" s="13">
        <v>872</v>
      </c>
      <c r="B875" s="13" t="s">
        <v>1778</v>
      </c>
      <c r="C875" s="13">
        <v>0</v>
      </c>
      <c r="D875" s="13">
        <v>0</v>
      </c>
      <c r="E875" s="13" t="s">
        <v>2302</v>
      </c>
      <c r="F875" s="13" t="s">
        <v>1778</v>
      </c>
    </row>
    <row r="876" spans="1:6" x14ac:dyDescent="0.25">
      <c r="A876" s="13">
        <v>873</v>
      </c>
      <c r="B876" s="13" t="s">
        <v>1778</v>
      </c>
      <c r="C876" s="13">
        <v>0</v>
      </c>
      <c r="D876" s="13">
        <v>0</v>
      </c>
      <c r="E876" s="13" t="s">
        <v>2302</v>
      </c>
      <c r="F876" s="13" t="s">
        <v>1778</v>
      </c>
    </row>
    <row r="877" spans="1:6" x14ac:dyDescent="0.25">
      <c r="A877" s="13">
        <v>874</v>
      </c>
      <c r="B877" s="13" t="s">
        <v>1778</v>
      </c>
      <c r="C877" s="13">
        <v>0</v>
      </c>
      <c r="D877" s="13">
        <v>0</v>
      </c>
      <c r="E877" s="13" t="s">
        <v>2302</v>
      </c>
      <c r="F877" s="13" t="s">
        <v>1778</v>
      </c>
    </row>
    <row r="878" spans="1:6" x14ac:dyDescent="0.25">
      <c r="A878" s="13">
        <v>875</v>
      </c>
      <c r="B878" s="13" t="s">
        <v>1778</v>
      </c>
      <c r="C878" s="13">
        <v>0</v>
      </c>
      <c r="D878" s="13">
        <v>0</v>
      </c>
      <c r="E878" s="13" t="s">
        <v>2302</v>
      </c>
      <c r="F878" s="13" t="s">
        <v>1778</v>
      </c>
    </row>
    <row r="879" spans="1:6" x14ac:dyDescent="0.25">
      <c r="A879" s="13">
        <v>876</v>
      </c>
      <c r="B879" s="13" t="s">
        <v>1778</v>
      </c>
      <c r="C879" s="13">
        <v>0</v>
      </c>
      <c r="D879" s="13">
        <v>0</v>
      </c>
      <c r="E879" s="13" t="s">
        <v>2302</v>
      </c>
      <c r="F879" s="13" t="s">
        <v>1778</v>
      </c>
    </row>
    <row r="880" spans="1:6" x14ac:dyDescent="0.25">
      <c r="A880" s="13">
        <v>877</v>
      </c>
      <c r="B880" s="13" t="s">
        <v>1778</v>
      </c>
      <c r="C880" s="13">
        <v>0</v>
      </c>
      <c r="D880" s="13">
        <v>0</v>
      </c>
      <c r="E880" s="13" t="s">
        <v>2302</v>
      </c>
      <c r="F880" s="13" t="s">
        <v>1778</v>
      </c>
    </row>
    <row r="881" spans="1:6" x14ac:dyDescent="0.25">
      <c r="A881" s="13">
        <v>878</v>
      </c>
      <c r="B881" s="13" t="s">
        <v>1778</v>
      </c>
      <c r="C881" s="13">
        <v>0</v>
      </c>
      <c r="D881" s="13">
        <v>0</v>
      </c>
      <c r="E881" s="13" t="s">
        <v>2302</v>
      </c>
      <c r="F881" s="13" t="s">
        <v>1778</v>
      </c>
    </row>
    <row r="882" spans="1:6" x14ac:dyDescent="0.25">
      <c r="A882" s="13">
        <v>879</v>
      </c>
      <c r="B882" s="13" t="s">
        <v>1778</v>
      </c>
      <c r="C882" s="13">
        <v>0</v>
      </c>
      <c r="D882" s="13">
        <v>0</v>
      </c>
      <c r="E882" s="13" t="s">
        <v>2302</v>
      </c>
      <c r="F882" s="13" t="s">
        <v>1778</v>
      </c>
    </row>
    <row r="883" spans="1:6" x14ac:dyDescent="0.25">
      <c r="A883" s="13">
        <v>880</v>
      </c>
      <c r="B883" s="13" t="s">
        <v>1778</v>
      </c>
      <c r="C883" s="13">
        <v>0</v>
      </c>
      <c r="D883" s="13">
        <v>0</v>
      </c>
      <c r="E883" s="13" t="s">
        <v>2302</v>
      </c>
      <c r="F883" s="13" t="s">
        <v>1778</v>
      </c>
    </row>
    <row r="884" spans="1:6" x14ac:dyDescent="0.25">
      <c r="A884" s="13">
        <v>881</v>
      </c>
      <c r="B884" s="13" t="s">
        <v>1778</v>
      </c>
      <c r="C884" s="13">
        <v>0</v>
      </c>
      <c r="D884" s="13">
        <v>0</v>
      </c>
      <c r="E884" s="13" t="s">
        <v>2302</v>
      </c>
      <c r="F884" s="13" t="s">
        <v>1778</v>
      </c>
    </row>
    <row r="885" spans="1:6" x14ac:dyDescent="0.25">
      <c r="A885" s="13">
        <v>882</v>
      </c>
      <c r="B885" s="13" t="s">
        <v>1778</v>
      </c>
      <c r="C885" s="13">
        <v>0</v>
      </c>
      <c r="D885" s="13">
        <v>0</v>
      </c>
      <c r="E885" s="13" t="s">
        <v>2302</v>
      </c>
      <c r="F885" s="13" t="s">
        <v>1778</v>
      </c>
    </row>
    <row r="886" spans="1:6" x14ac:dyDescent="0.25">
      <c r="A886" s="13">
        <v>883</v>
      </c>
      <c r="B886" s="13" t="s">
        <v>1778</v>
      </c>
      <c r="C886" s="13">
        <v>0</v>
      </c>
      <c r="D886" s="13">
        <v>0</v>
      </c>
      <c r="E886" s="13" t="s">
        <v>2302</v>
      </c>
      <c r="F886" s="13" t="s">
        <v>1778</v>
      </c>
    </row>
    <row r="887" spans="1:6" x14ac:dyDescent="0.25">
      <c r="A887" s="13">
        <v>884</v>
      </c>
      <c r="B887" s="13" t="s">
        <v>1778</v>
      </c>
      <c r="C887" s="13">
        <v>0</v>
      </c>
      <c r="D887" s="13">
        <v>0</v>
      </c>
      <c r="E887" s="13" t="s">
        <v>2302</v>
      </c>
      <c r="F887" s="13" t="s">
        <v>1778</v>
      </c>
    </row>
    <row r="888" spans="1:6" x14ac:dyDescent="0.25">
      <c r="A888" s="13">
        <v>885</v>
      </c>
      <c r="B888" s="13" t="s">
        <v>1778</v>
      </c>
      <c r="C888" s="13">
        <v>0</v>
      </c>
      <c r="D888" s="13">
        <v>0</v>
      </c>
      <c r="E888" s="13" t="s">
        <v>2302</v>
      </c>
      <c r="F888" s="13" t="s">
        <v>1778</v>
      </c>
    </row>
    <row r="889" spans="1:6" x14ac:dyDescent="0.25">
      <c r="A889" s="13">
        <v>886</v>
      </c>
      <c r="B889" s="13" t="s">
        <v>1778</v>
      </c>
      <c r="C889" s="13">
        <v>0</v>
      </c>
      <c r="D889" s="13">
        <v>0</v>
      </c>
      <c r="E889" s="13" t="s">
        <v>2302</v>
      </c>
      <c r="F889" s="13" t="s">
        <v>1778</v>
      </c>
    </row>
    <row r="890" spans="1:6" x14ac:dyDescent="0.25">
      <c r="A890" s="13">
        <v>887</v>
      </c>
      <c r="B890" s="13" t="s">
        <v>1778</v>
      </c>
      <c r="C890" s="13">
        <v>0</v>
      </c>
      <c r="D890" s="13">
        <v>0</v>
      </c>
      <c r="E890" s="13" t="s">
        <v>2302</v>
      </c>
      <c r="F890" s="13" t="s">
        <v>1778</v>
      </c>
    </row>
    <row r="891" spans="1:6" x14ac:dyDescent="0.25">
      <c r="A891" s="13">
        <v>888</v>
      </c>
      <c r="B891" s="13" t="s">
        <v>1778</v>
      </c>
      <c r="C891" s="13">
        <v>0</v>
      </c>
      <c r="D891" s="13">
        <v>0</v>
      </c>
      <c r="E891" s="13" t="s">
        <v>2302</v>
      </c>
      <c r="F891" s="13" t="s">
        <v>1778</v>
      </c>
    </row>
    <row r="892" spans="1:6" x14ac:dyDescent="0.25">
      <c r="A892" s="13">
        <v>889</v>
      </c>
      <c r="B892" s="13" t="s">
        <v>1778</v>
      </c>
      <c r="C892" s="13">
        <v>0</v>
      </c>
      <c r="D892" s="13">
        <v>0</v>
      </c>
      <c r="E892" s="13" t="s">
        <v>2302</v>
      </c>
      <c r="F892" s="13" t="s">
        <v>1778</v>
      </c>
    </row>
    <row r="893" spans="1:6" x14ac:dyDescent="0.25">
      <c r="A893" s="13">
        <v>890</v>
      </c>
      <c r="B893" s="13" t="s">
        <v>1778</v>
      </c>
      <c r="C893" s="13">
        <v>0</v>
      </c>
      <c r="D893" s="13">
        <v>0</v>
      </c>
      <c r="E893" s="13" t="s">
        <v>2302</v>
      </c>
      <c r="F893" s="13" t="s">
        <v>1778</v>
      </c>
    </row>
    <row r="894" spans="1:6" x14ac:dyDescent="0.25">
      <c r="A894" s="13">
        <v>891</v>
      </c>
      <c r="B894" s="13" t="s">
        <v>1778</v>
      </c>
      <c r="C894" s="13">
        <v>0</v>
      </c>
      <c r="D894" s="13">
        <v>0</v>
      </c>
      <c r="E894" s="13" t="s">
        <v>2302</v>
      </c>
      <c r="F894" s="13" t="s">
        <v>1778</v>
      </c>
    </row>
    <row r="895" spans="1:6" x14ac:dyDescent="0.25">
      <c r="A895" s="13">
        <v>892</v>
      </c>
      <c r="B895" s="13" t="s">
        <v>1778</v>
      </c>
      <c r="C895" s="13">
        <v>0</v>
      </c>
      <c r="D895" s="13">
        <v>0</v>
      </c>
      <c r="E895" s="13" t="s">
        <v>2302</v>
      </c>
      <c r="F895" s="13" t="s">
        <v>1778</v>
      </c>
    </row>
    <row r="896" spans="1:6" x14ac:dyDescent="0.25">
      <c r="A896" s="13">
        <v>893</v>
      </c>
      <c r="B896" s="13" t="s">
        <v>1778</v>
      </c>
      <c r="C896" s="13">
        <v>0</v>
      </c>
      <c r="D896" s="13">
        <v>0</v>
      </c>
      <c r="E896" s="13" t="s">
        <v>2302</v>
      </c>
      <c r="F896" s="13" t="s">
        <v>1778</v>
      </c>
    </row>
    <row r="897" spans="1:6" x14ac:dyDescent="0.25">
      <c r="A897" s="13">
        <v>894</v>
      </c>
      <c r="B897" s="13" t="s">
        <v>1778</v>
      </c>
      <c r="C897" s="13">
        <v>0</v>
      </c>
      <c r="D897" s="13">
        <v>0</v>
      </c>
      <c r="E897" s="13" t="s">
        <v>2302</v>
      </c>
      <c r="F897" s="13" t="s">
        <v>1778</v>
      </c>
    </row>
    <row r="898" spans="1:6" x14ac:dyDescent="0.25">
      <c r="A898" s="13">
        <v>895</v>
      </c>
      <c r="B898" s="13" t="s">
        <v>1778</v>
      </c>
      <c r="C898" s="13">
        <v>0</v>
      </c>
      <c r="D898" s="13">
        <v>0</v>
      </c>
      <c r="E898" s="13" t="s">
        <v>2302</v>
      </c>
      <c r="F898" s="13" t="s">
        <v>1778</v>
      </c>
    </row>
    <row r="899" spans="1:6" x14ac:dyDescent="0.25">
      <c r="A899" s="13">
        <v>896</v>
      </c>
      <c r="B899" s="13" t="s">
        <v>1778</v>
      </c>
      <c r="C899" s="13">
        <v>0</v>
      </c>
      <c r="D899" s="13">
        <v>0</v>
      </c>
      <c r="E899" s="13" t="s">
        <v>2302</v>
      </c>
      <c r="F899" s="13" t="s">
        <v>1778</v>
      </c>
    </row>
    <row r="900" spans="1:6" x14ac:dyDescent="0.25">
      <c r="A900" s="13">
        <v>897</v>
      </c>
      <c r="B900" s="13" t="s">
        <v>1778</v>
      </c>
      <c r="C900" s="13">
        <v>0</v>
      </c>
      <c r="D900" s="13">
        <v>0</v>
      </c>
      <c r="E900" s="13" t="s">
        <v>2302</v>
      </c>
      <c r="F900" s="13" t="s">
        <v>1778</v>
      </c>
    </row>
    <row r="901" spans="1:6" x14ac:dyDescent="0.25">
      <c r="A901" s="13">
        <v>898</v>
      </c>
      <c r="B901" s="13" t="s">
        <v>1778</v>
      </c>
      <c r="C901" s="13">
        <v>0</v>
      </c>
      <c r="D901" s="13">
        <v>0</v>
      </c>
      <c r="E901" s="13" t="s">
        <v>2302</v>
      </c>
      <c r="F901" s="13" t="s">
        <v>1778</v>
      </c>
    </row>
    <row r="902" spans="1:6" x14ac:dyDescent="0.25">
      <c r="A902" s="13">
        <v>899</v>
      </c>
      <c r="B902" s="13" t="s">
        <v>1778</v>
      </c>
      <c r="C902" s="13">
        <v>0</v>
      </c>
      <c r="D902" s="13">
        <v>0</v>
      </c>
      <c r="E902" s="13" t="s">
        <v>2302</v>
      </c>
      <c r="F902" s="13" t="s">
        <v>1778</v>
      </c>
    </row>
    <row r="903" spans="1:6" x14ac:dyDescent="0.25">
      <c r="A903" s="13">
        <v>900</v>
      </c>
      <c r="B903" s="13" t="s">
        <v>1778</v>
      </c>
      <c r="C903" s="13">
        <v>0</v>
      </c>
      <c r="D903" s="13">
        <v>0</v>
      </c>
      <c r="E903" s="13" t="s">
        <v>2302</v>
      </c>
      <c r="F903" s="13" t="s">
        <v>1778</v>
      </c>
    </row>
    <row r="904" spans="1:6" x14ac:dyDescent="0.25">
      <c r="A904" s="13">
        <v>901</v>
      </c>
      <c r="B904" s="13" t="s">
        <v>1778</v>
      </c>
      <c r="C904" s="13">
        <v>0</v>
      </c>
      <c r="D904" s="13">
        <v>0</v>
      </c>
      <c r="E904" s="13" t="s">
        <v>2302</v>
      </c>
      <c r="F904" s="13" t="s">
        <v>1778</v>
      </c>
    </row>
    <row r="905" spans="1:6" x14ac:dyDescent="0.25">
      <c r="A905" s="13">
        <v>902</v>
      </c>
      <c r="B905" s="13" t="s">
        <v>1778</v>
      </c>
      <c r="C905" s="13">
        <v>0</v>
      </c>
      <c r="D905" s="13">
        <v>0</v>
      </c>
      <c r="E905" s="13" t="s">
        <v>2302</v>
      </c>
      <c r="F905" s="13" t="s">
        <v>1778</v>
      </c>
    </row>
    <row r="906" spans="1:6" x14ac:dyDescent="0.25">
      <c r="A906" s="13">
        <v>903</v>
      </c>
      <c r="B906" s="13" t="s">
        <v>1778</v>
      </c>
      <c r="C906" s="13">
        <v>0</v>
      </c>
      <c r="D906" s="13">
        <v>0</v>
      </c>
      <c r="E906" s="13" t="s">
        <v>2302</v>
      </c>
      <c r="F906" s="13" t="s">
        <v>1778</v>
      </c>
    </row>
    <row r="907" spans="1:6" x14ac:dyDescent="0.25">
      <c r="A907" s="13">
        <v>904</v>
      </c>
      <c r="B907" s="13" t="s">
        <v>1778</v>
      </c>
      <c r="C907" s="13">
        <v>0</v>
      </c>
      <c r="D907" s="13">
        <v>0</v>
      </c>
      <c r="E907" s="13" t="s">
        <v>2302</v>
      </c>
      <c r="F907" s="13" t="s">
        <v>1778</v>
      </c>
    </row>
    <row r="908" spans="1:6" x14ac:dyDescent="0.25">
      <c r="A908" s="13">
        <v>905</v>
      </c>
      <c r="B908" s="13" t="s">
        <v>1778</v>
      </c>
      <c r="C908" s="13">
        <v>0</v>
      </c>
      <c r="D908" s="13">
        <v>0</v>
      </c>
      <c r="E908" s="13" t="s">
        <v>2302</v>
      </c>
      <c r="F908" s="13" t="s">
        <v>1778</v>
      </c>
    </row>
    <row r="909" spans="1:6" x14ac:dyDescent="0.25">
      <c r="A909" s="13">
        <v>906</v>
      </c>
      <c r="B909" s="13" t="s">
        <v>1778</v>
      </c>
      <c r="C909" s="13">
        <v>0</v>
      </c>
      <c r="D909" s="13">
        <v>0</v>
      </c>
      <c r="E909" s="13" t="s">
        <v>2302</v>
      </c>
      <c r="F909" s="13" t="s">
        <v>1778</v>
      </c>
    </row>
    <row r="910" spans="1:6" x14ac:dyDescent="0.25">
      <c r="A910" s="13">
        <v>907</v>
      </c>
      <c r="B910" s="13" t="s">
        <v>1778</v>
      </c>
      <c r="C910" s="13">
        <v>0</v>
      </c>
      <c r="D910" s="13">
        <v>0</v>
      </c>
      <c r="E910" s="13" t="s">
        <v>2302</v>
      </c>
      <c r="F910" s="13" t="s">
        <v>1778</v>
      </c>
    </row>
    <row r="911" spans="1:6" x14ac:dyDescent="0.25">
      <c r="A911" s="13">
        <v>908</v>
      </c>
      <c r="B911" s="13" t="s">
        <v>1778</v>
      </c>
      <c r="C911" s="13">
        <v>0</v>
      </c>
      <c r="D911" s="13">
        <v>0</v>
      </c>
      <c r="E911" s="13" t="s">
        <v>2302</v>
      </c>
      <c r="F911" s="13" t="s">
        <v>1778</v>
      </c>
    </row>
    <row r="912" spans="1:6" x14ac:dyDescent="0.25">
      <c r="A912" s="13">
        <v>909</v>
      </c>
      <c r="B912" s="13" t="s">
        <v>1778</v>
      </c>
      <c r="C912" s="13">
        <v>0</v>
      </c>
      <c r="D912" s="13">
        <v>0</v>
      </c>
      <c r="E912" s="13" t="s">
        <v>2302</v>
      </c>
      <c r="F912" s="13" t="s">
        <v>1778</v>
      </c>
    </row>
    <row r="913" spans="1:6" x14ac:dyDescent="0.25">
      <c r="A913" s="13">
        <v>910</v>
      </c>
      <c r="B913" s="13" t="s">
        <v>1778</v>
      </c>
      <c r="C913" s="13">
        <v>0</v>
      </c>
      <c r="D913" s="13">
        <v>0</v>
      </c>
      <c r="E913" s="13" t="s">
        <v>2302</v>
      </c>
      <c r="F913" s="13" t="s">
        <v>1778</v>
      </c>
    </row>
    <row r="914" spans="1:6" x14ac:dyDescent="0.25">
      <c r="A914" s="13">
        <v>911</v>
      </c>
      <c r="B914" s="13" t="s">
        <v>1778</v>
      </c>
      <c r="C914" s="13">
        <v>0</v>
      </c>
      <c r="D914" s="13">
        <v>0</v>
      </c>
      <c r="E914" s="13" t="s">
        <v>2302</v>
      </c>
      <c r="F914" s="13" t="s">
        <v>1778</v>
      </c>
    </row>
    <row r="915" spans="1:6" x14ac:dyDescent="0.25">
      <c r="A915" s="13">
        <v>912</v>
      </c>
      <c r="B915" s="13" t="s">
        <v>1778</v>
      </c>
      <c r="C915" s="13">
        <v>0</v>
      </c>
      <c r="D915" s="13">
        <v>0</v>
      </c>
      <c r="E915" s="13" t="s">
        <v>2302</v>
      </c>
      <c r="F915" s="13" t="s">
        <v>1778</v>
      </c>
    </row>
    <row r="916" spans="1:6" x14ac:dyDescent="0.25">
      <c r="A916" s="13">
        <v>913</v>
      </c>
      <c r="B916" s="13" t="s">
        <v>1778</v>
      </c>
      <c r="C916" s="13">
        <v>0</v>
      </c>
      <c r="D916" s="13">
        <v>0</v>
      </c>
      <c r="E916" s="13" t="s">
        <v>2302</v>
      </c>
      <c r="F916" s="13" t="s">
        <v>1778</v>
      </c>
    </row>
    <row r="917" spans="1:6" x14ac:dyDescent="0.25">
      <c r="A917" s="13">
        <v>914</v>
      </c>
      <c r="B917" s="13" t="s">
        <v>1778</v>
      </c>
      <c r="C917" s="13">
        <v>0</v>
      </c>
      <c r="D917" s="13">
        <v>0</v>
      </c>
      <c r="E917" s="13" t="s">
        <v>2302</v>
      </c>
      <c r="F917" s="13" t="s">
        <v>1778</v>
      </c>
    </row>
    <row r="918" spans="1:6" x14ac:dyDescent="0.25">
      <c r="A918" s="13">
        <v>915</v>
      </c>
      <c r="B918" s="13" t="s">
        <v>1778</v>
      </c>
      <c r="C918" s="13">
        <v>0</v>
      </c>
      <c r="D918" s="13">
        <v>0</v>
      </c>
      <c r="E918" s="13" t="s">
        <v>2302</v>
      </c>
      <c r="F918" s="13" t="s">
        <v>1778</v>
      </c>
    </row>
    <row r="919" spans="1:6" x14ac:dyDescent="0.25">
      <c r="A919" s="13">
        <v>916</v>
      </c>
      <c r="B919" s="13" t="s">
        <v>1778</v>
      </c>
      <c r="C919" s="13">
        <v>0</v>
      </c>
      <c r="D919" s="13">
        <v>0</v>
      </c>
      <c r="E919" s="13" t="s">
        <v>2302</v>
      </c>
      <c r="F919" s="13" t="s">
        <v>1778</v>
      </c>
    </row>
    <row r="920" spans="1:6" x14ac:dyDescent="0.25">
      <c r="A920" s="13">
        <v>917</v>
      </c>
      <c r="B920" s="13" t="s">
        <v>1778</v>
      </c>
      <c r="C920" s="13">
        <v>0</v>
      </c>
      <c r="D920" s="13">
        <v>0</v>
      </c>
      <c r="E920" s="13" t="s">
        <v>2302</v>
      </c>
      <c r="F920" s="13" t="s">
        <v>1778</v>
      </c>
    </row>
    <row r="921" spans="1:6" x14ac:dyDescent="0.25">
      <c r="A921" s="13">
        <v>918</v>
      </c>
      <c r="B921" s="13" t="s">
        <v>1778</v>
      </c>
      <c r="C921" s="13">
        <v>0</v>
      </c>
      <c r="D921" s="13">
        <v>0</v>
      </c>
      <c r="E921" s="13" t="s">
        <v>2302</v>
      </c>
      <c r="F921" s="13" t="s">
        <v>1778</v>
      </c>
    </row>
    <row r="922" spans="1:6" x14ac:dyDescent="0.25">
      <c r="A922" s="13">
        <v>919</v>
      </c>
      <c r="B922" s="13" t="s">
        <v>1778</v>
      </c>
      <c r="C922" s="13">
        <v>0</v>
      </c>
      <c r="D922" s="13">
        <v>0</v>
      </c>
      <c r="E922" s="13" t="s">
        <v>2302</v>
      </c>
      <c r="F922" s="13" t="s">
        <v>1778</v>
      </c>
    </row>
    <row r="923" spans="1:6" x14ac:dyDescent="0.25">
      <c r="A923" s="13">
        <v>920</v>
      </c>
      <c r="B923" s="13" t="s">
        <v>1778</v>
      </c>
      <c r="C923" s="13">
        <v>0</v>
      </c>
      <c r="D923" s="13">
        <v>0</v>
      </c>
      <c r="E923" s="13" t="s">
        <v>2302</v>
      </c>
      <c r="F923" s="13" t="s">
        <v>1778</v>
      </c>
    </row>
    <row r="924" spans="1:6" x14ac:dyDescent="0.25">
      <c r="A924" s="13">
        <v>921</v>
      </c>
      <c r="B924" s="13" t="s">
        <v>1778</v>
      </c>
      <c r="C924" s="13">
        <v>0</v>
      </c>
      <c r="D924" s="13">
        <v>0</v>
      </c>
      <c r="E924" s="13" t="s">
        <v>2302</v>
      </c>
      <c r="F924" s="13" t="s">
        <v>1778</v>
      </c>
    </row>
    <row r="925" spans="1:6" x14ac:dyDescent="0.25">
      <c r="A925" s="13">
        <v>922</v>
      </c>
      <c r="B925" s="13" t="s">
        <v>1778</v>
      </c>
      <c r="C925" s="13">
        <v>0</v>
      </c>
      <c r="D925" s="13">
        <v>0</v>
      </c>
      <c r="E925" s="13" t="s">
        <v>2302</v>
      </c>
      <c r="F925" s="13" t="s">
        <v>1778</v>
      </c>
    </row>
    <row r="926" spans="1:6" x14ac:dyDescent="0.25">
      <c r="A926" s="13">
        <v>923</v>
      </c>
      <c r="B926" s="13" t="s">
        <v>1778</v>
      </c>
      <c r="C926" s="13">
        <v>0</v>
      </c>
      <c r="D926" s="13">
        <v>0</v>
      </c>
      <c r="E926" s="13" t="s">
        <v>2302</v>
      </c>
      <c r="F926" s="13" t="s">
        <v>1778</v>
      </c>
    </row>
    <row r="927" spans="1:6" x14ac:dyDescent="0.25">
      <c r="A927" s="13">
        <v>924</v>
      </c>
      <c r="B927" s="13" t="s">
        <v>1778</v>
      </c>
      <c r="C927" s="13">
        <v>0</v>
      </c>
      <c r="D927" s="13">
        <v>0</v>
      </c>
      <c r="E927" s="13" t="s">
        <v>2302</v>
      </c>
      <c r="F927" s="13" t="s">
        <v>1778</v>
      </c>
    </row>
    <row r="928" spans="1:6" x14ac:dyDescent="0.25">
      <c r="A928" s="13">
        <v>925</v>
      </c>
      <c r="B928" s="13" t="s">
        <v>1778</v>
      </c>
      <c r="C928" s="13">
        <v>0</v>
      </c>
      <c r="D928" s="13">
        <v>0</v>
      </c>
      <c r="E928" s="13" t="s">
        <v>2302</v>
      </c>
      <c r="F928" s="13" t="s">
        <v>1778</v>
      </c>
    </row>
    <row r="929" spans="1:6" x14ac:dyDescent="0.25">
      <c r="A929" s="13">
        <v>926</v>
      </c>
      <c r="B929" s="13" t="s">
        <v>1778</v>
      </c>
      <c r="C929" s="13">
        <v>0</v>
      </c>
      <c r="D929" s="13">
        <v>0</v>
      </c>
      <c r="E929" s="13" t="s">
        <v>2302</v>
      </c>
      <c r="F929" s="13" t="s">
        <v>1778</v>
      </c>
    </row>
    <row r="930" spans="1:6" x14ac:dyDescent="0.25">
      <c r="A930" s="13">
        <v>927</v>
      </c>
      <c r="B930" s="13" t="s">
        <v>1778</v>
      </c>
      <c r="C930" s="13">
        <v>0</v>
      </c>
      <c r="D930" s="13">
        <v>0</v>
      </c>
      <c r="E930" s="13" t="s">
        <v>2302</v>
      </c>
      <c r="F930" s="13" t="s">
        <v>1778</v>
      </c>
    </row>
    <row r="931" spans="1:6" x14ac:dyDescent="0.25">
      <c r="A931" s="13">
        <v>928</v>
      </c>
      <c r="B931" s="13" t="s">
        <v>1778</v>
      </c>
      <c r="C931" s="13">
        <v>0</v>
      </c>
      <c r="D931" s="13">
        <v>0</v>
      </c>
      <c r="E931" s="13" t="s">
        <v>2302</v>
      </c>
      <c r="F931" s="13" t="s">
        <v>1778</v>
      </c>
    </row>
    <row r="932" spans="1:6" x14ac:dyDescent="0.25">
      <c r="A932" s="13">
        <v>929</v>
      </c>
      <c r="B932" s="13" t="s">
        <v>1778</v>
      </c>
      <c r="C932" s="13">
        <v>0</v>
      </c>
      <c r="D932" s="13">
        <v>0</v>
      </c>
      <c r="E932" s="13" t="s">
        <v>2302</v>
      </c>
      <c r="F932" s="13" t="s">
        <v>1778</v>
      </c>
    </row>
    <row r="933" spans="1:6" x14ac:dyDescent="0.25">
      <c r="A933" s="13">
        <v>930</v>
      </c>
      <c r="B933" s="13" t="s">
        <v>1778</v>
      </c>
      <c r="C933" s="13">
        <v>0</v>
      </c>
      <c r="D933" s="13">
        <v>0</v>
      </c>
      <c r="E933" s="13" t="s">
        <v>2302</v>
      </c>
      <c r="F933" s="13" t="s">
        <v>1778</v>
      </c>
    </row>
    <row r="934" spans="1:6" x14ac:dyDescent="0.25">
      <c r="A934" s="13">
        <v>931</v>
      </c>
      <c r="B934" s="13" t="s">
        <v>1778</v>
      </c>
      <c r="C934" s="13">
        <v>0</v>
      </c>
      <c r="D934" s="13">
        <v>0</v>
      </c>
      <c r="E934" s="13" t="s">
        <v>2302</v>
      </c>
      <c r="F934" s="13" t="s">
        <v>1778</v>
      </c>
    </row>
    <row r="935" spans="1:6" x14ac:dyDescent="0.25">
      <c r="A935" s="13">
        <v>932</v>
      </c>
      <c r="B935" s="13" t="s">
        <v>1778</v>
      </c>
      <c r="C935" s="13">
        <v>0</v>
      </c>
      <c r="D935" s="13">
        <v>0</v>
      </c>
      <c r="E935" s="13" t="s">
        <v>2302</v>
      </c>
      <c r="F935" s="13" t="s">
        <v>1778</v>
      </c>
    </row>
    <row r="936" spans="1:6" x14ac:dyDescent="0.25">
      <c r="A936" s="13">
        <v>933</v>
      </c>
      <c r="B936" s="13" t="s">
        <v>1778</v>
      </c>
      <c r="C936" s="13">
        <v>0</v>
      </c>
      <c r="D936" s="13">
        <v>0</v>
      </c>
      <c r="E936" s="13" t="s">
        <v>2302</v>
      </c>
      <c r="F936" s="13" t="s">
        <v>1778</v>
      </c>
    </row>
    <row r="937" spans="1:6" x14ac:dyDescent="0.25">
      <c r="A937" s="13">
        <v>934</v>
      </c>
      <c r="B937" s="13" t="s">
        <v>1778</v>
      </c>
      <c r="C937" s="13">
        <v>0</v>
      </c>
      <c r="D937" s="13">
        <v>0</v>
      </c>
      <c r="E937" s="13" t="s">
        <v>2302</v>
      </c>
      <c r="F937" s="13" t="s">
        <v>1778</v>
      </c>
    </row>
    <row r="938" spans="1:6" x14ac:dyDescent="0.25">
      <c r="A938" s="13">
        <v>935</v>
      </c>
      <c r="B938" s="13" t="s">
        <v>1778</v>
      </c>
      <c r="C938" s="13">
        <v>0</v>
      </c>
      <c r="D938" s="13">
        <v>0</v>
      </c>
      <c r="E938" s="13" t="s">
        <v>2302</v>
      </c>
      <c r="F938" s="13" t="s">
        <v>1778</v>
      </c>
    </row>
    <row r="939" spans="1:6" x14ac:dyDescent="0.25">
      <c r="A939" s="13">
        <v>936</v>
      </c>
      <c r="B939" s="13" t="s">
        <v>1778</v>
      </c>
      <c r="C939" s="13">
        <v>0</v>
      </c>
      <c r="D939" s="13">
        <v>0</v>
      </c>
      <c r="E939" s="13" t="s">
        <v>2302</v>
      </c>
      <c r="F939" s="13" t="s">
        <v>1778</v>
      </c>
    </row>
    <row r="940" spans="1:6" x14ac:dyDescent="0.25">
      <c r="A940" s="13">
        <v>937</v>
      </c>
      <c r="B940" s="13" t="s">
        <v>1778</v>
      </c>
      <c r="C940" s="13">
        <v>0</v>
      </c>
      <c r="D940" s="13">
        <v>0</v>
      </c>
      <c r="E940" s="13" t="s">
        <v>2302</v>
      </c>
      <c r="F940" s="13" t="s">
        <v>1778</v>
      </c>
    </row>
    <row r="941" spans="1:6" x14ac:dyDescent="0.25">
      <c r="A941" s="13">
        <v>938</v>
      </c>
      <c r="B941" s="13" t="s">
        <v>1778</v>
      </c>
      <c r="C941" s="13">
        <v>0</v>
      </c>
      <c r="D941" s="13">
        <v>0</v>
      </c>
      <c r="E941" s="13" t="s">
        <v>2302</v>
      </c>
      <c r="F941" s="13" t="s">
        <v>1778</v>
      </c>
    </row>
    <row r="942" spans="1:6" x14ac:dyDescent="0.25">
      <c r="A942" s="13">
        <v>939</v>
      </c>
      <c r="B942" s="13" t="s">
        <v>1778</v>
      </c>
      <c r="C942" s="13">
        <v>0</v>
      </c>
      <c r="D942" s="13">
        <v>0</v>
      </c>
      <c r="E942" s="13" t="s">
        <v>2302</v>
      </c>
      <c r="F942" s="13" t="s">
        <v>1778</v>
      </c>
    </row>
    <row r="943" spans="1:6" x14ac:dyDescent="0.25">
      <c r="A943" s="13">
        <v>940</v>
      </c>
      <c r="B943" s="13" t="s">
        <v>1778</v>
      </c>
      <c r="C943" s="13">
        <v>0</v>
      </c>
      <c r="D943" s="13">
        <v>0</v>
      </c>
      <c r="E943" s="13" t="s">
        <v>2302</v>
      </c>
      <c r="F943" s="13" t="s">
        <v>1778</v>
      </c>
    </row>
    <row r="944" spans="1:6" x14ac:dyDescent="0.25">
      <c r="A944" s="13">
        <v>941</v>
      </c>
      <c r="B944" s="13" t="s">
        <v>1778</v>
      </c>
      <c r="C944" s="13">
        <v>0</v>
      </c>
      <c r="D944" s="13">
        <v>0</v>
      </c>
      <c r="E944" s="13" t="s">
        <v>2302</v>
      </c>
      <c r="F944" s="13" t="s">
        <v>1778</v>
      </c>
    </row>
    <row r="945" spans="1:6" x14ac:dyDescent="0.25">
      <c r="A945" s="13">
        <v>942</v>
      </c>
      <c r="B945" s="13" t="s">
        <v>1778</v>
      </c>
      <c r="C945" s="13">
        <v>0</v>
      </c>
      <c r="D945" s="13">
        <v>0</v>
      </c>
      <c r="E945" s="13" t="s">
        <v>2302</v>
      </c>
      <c r="F945" s="13" t="s">
        <v>1778</v>
      </c>
    </row>
    <row r="946" spans="1:6" x14ac:dyDescent="0.25">
      <c r="A946" s="13">
        <v>943</v>
      </c>
      <c r="B946" s="13" t="s">
        <v>1778</v>
      </c>
      <c r="C946" s="13">
        <v>0</v>
      </c>
      <c r="D946" s="13">
        <v>0</v>
      </c>
      <c r="E946" s="13" t="s">
        <v>2302</v>
      </c>
      <c r="F946" s="13" t="s">
        <v>1778</v>
      </c>
    </row>
    <row r="947" spans="1:6" x14ac:dyDescent="0.25">
      <c r="A947" s="13">
        <v>944</v>
      </c>
      <c r="B947" s="13" t="s">
        <v>1778</v>
      </c>
      <c r="C947" s="13">
        <v>0</v>
      </c>
      <c r="D947" s="13">
        <v>0</v>
      </c>
      <c r="E947" s="13" t="s">
        <v>2302</v>
      </c>
      <c r="F947" s="13" t="s">
        <v>1778</v>
      </c>
    </row>
    <row r="948" spans="1:6" x14ac:dyDescent="0.25">
      <c r="A948" s="13">
        <v>945</v>
      </c>
      <c r="B948" s="13" t="s">
        <v>1778</v>
      </c>
      <c r="C948" s="13">
        <v>0</v>
      </c>
      <c r="D948" s="13">
        <v>0</v>
      </c>
      <c r="E948" s="13" t="s">
        <v>2302</v>
      </c>
      <c r="F948" s="13" t="s">
        <v>1778</v>
      </c>
    </row>
    <row r="949" spans="1:6" x14ac:dyDescent="0.25">
      <c r="A949" s="13">
        <v>946</v>
      </c>
      <c r="B949" s="13" t="s">
        <v>1778</v>
      </c>
      <c r="C949" s="13">
        <v>0</v>
      </c>
      <c r="D949" s="13">
        <v>0</v>
      </c>
      <c r="E949" s="13" t="s">
        <v>2302</v>
      </c>
      <c r="F949" s="13" t="s">
        <v>1778</v>
      </c>
    </row>
    <row r="950" spans="1:6" x14ac:dyDescent="0.25">
      <c r="A950" s="13">
        <v>947</v>
      </c>
      <c r="B950" s="13" t="s">
        <v>1778</v>
      </c>
      <c r="C950" s="13">
        <v>0</v>
      </c>
      <c r="D950" s="13">
        <v>0</v>
      </c>
      <c r="E950" s="13" t="s">
        <v>2302</v>
      </c>
      <c r="F950" s="13" t="s">
        <v>1778</v>
      </c>
    </row>
    <row r="951" spans="1:6" x14ac:dyDescent="0.25">
      <c r="A951" s="13">
        <v>948</v>
      </c>
      <c r="B951" s="13" t="s">
        <v>1778</v>
      </c>
      <c r="C951" s="13">
        <v>0</v>
      </c>
      <c r="D951" s="13">
        <v>0</v>
      </c>
      <c r="E951" s="13" t="s">
        <v>2302</v>
      </c>
      <c r="F951" s="13" t="s">
        <v>1778</v>
      </c>
    </row>
    <row r="952" spans="1:6" x14ac:dyDescent="0.25">
      <c r="A952" s="13">
        <v>949</v>
      </c>
      <c r="B952" s="13" t="s">
        <v>1778</v>
      </c>
      <c r="C952" s="13">
        <v>0</v>
      </c>
      <c r="D952" s="13">
        <v>0</v>
      </c>
      <c r="E952" s="13" t="s">
        <v>2302</v>
      </c>
      <c r="F952" s="13" t="s">
        <v>1778</v>
      </c>
    </row>
    <row r="953" spans="1:6" x14ac:dyDescent="0.25">
      <c r="A953" s="13">
        <v>950</v>
      </c>
      <c r="B953" s="13" t="s">
        <v>1778</v>
      </c>
      <c r="C953" s="13">
        <v>0</v>
      </c>
      <c r="D953" s="13">
        <v>0</v>
      </c>
      <c r="E953" s="13" t="s">
        <v>2302</v>
      </c>
      <c r="F953" s="13" t="s">
        <v>1778</v>
      </c>
    </row>
    <row r="954" spans="1:6" x14ac:dyDescent="0.25">
      <c r="A954" s="13">
        <v>951</v>
      </c>
      <c r="B954" s="13" t="s">
        <v>1778</v>
      </c>
      <c r="C954" s="13">
        <v>0</v>
      </c>
      <c r="D954" s="13">
        <v>0</v>
      </c>
      <c r="E954" s="13" t="s">
        <v>2302</v>
      </c>
      <c r="F954" s="13" t="s">
        <v>1778</v>
      </c>
    </row>
    <row r="955" spans="1:6" x14ac:dyDescent="0.25">
      <c r="A955" s="13">
        <v>952</v>
      </c>
      <c r="B955" s="13" t="s">
        <v>1778</v>
      </c>
      <c r="C955" s="13">
        <v>0</v>
      </c>
      <c r="D955" s="13">
        <v>0</v>
      </c>
      <c r="E955" s="13" t="s">
        <v>2302</v>
      </c>
      <c r="F955" s="13" t="s">
        <v>1778</v>
      </c>
    </row>
    <row r="956" spans="1:6" x14ac:dyDescent="0.25">
      <c r="A956" s="13">
        <v>953</v>
      </c>
      <c r="B956" s="13" t="s">
        <v>1778</v>
      </c>
      <c r="C956" s="13">
        <v>0</v>
      </c>
      <c r="D956" s="13">
        <v>0</v>
      </c>
      <c r="E956" s="13" t="s">
        <v>2302</v>
      </c>
      <c r="F956" s="13" t="s">
        <v>1778</v>
      </c>
    </row>
    <row r="957" spans="1:6" x14ac:dyDescent="0.25">
      <c r="A957" s="13">
        <v>954</v>
      </c>
      <c r="B957" s="13" t="s">
        <v>1778</v>
      </c>
      <c r="C957" s="13">
        <v>0</v>
      </c>
      <c r="D957" s="13">
        <v>0</v>
      </c>
      <c r="E957" s="13" t="s">
        <v>2302</v>
      </c>
      <c r="F957" s="13" t="s">
        <v>1778</v>
      </c>
    </row>
    <row r="958" spans="1:6" x14ac:dyDescent="0.25">
      <c r="A958" s="13">
        <v>955</v>
      </c>
      <c r="B958" s="13" t="s">
        <v>1778</v>
      </c>
      <c r="C958" s="13">
        <v>0</v>
      </c>
      <c r="D958" s="13">
        <v>0</v>
      </c>
      <c r="E958" s="13" t="s">
        <v>2302</v>
      </c>
      <c r="F958" s="13" t="s">
        <v>1778</v>
      </c>
    </row>
    <row r="959" spans="1:6" x14ac:dyDescent="0.25">
      <c r="A959" s="13">
        <v>956</v>
      </c>
      <c r="B959" s="13" t="s">
        <v>1778</v>
      </c>
      <c r="C959" s="13">
        <v>0</v>
      </c>
      <c r="D959" s="13">
        <v>0</v>
      </c>
      <c r="E959" s="13" t="s">
        <v>2302</v>
      </c>
      <c r="F959" s="13" t="s">
        <v>1778</v>
      </c>
    </row>
    <row r="960" spans="1:6" x14ac:dyDescent="0.25">
      <c r="A960" s="13">
        <v>957</v>
      </c>
      <c r="B960" s="13" t="s">
        <v>1778</v>
      </c>
      <c r="C960" s="13">
        <v>0</v>
      </c>
      <c r="D960" s="13">
        <v>0</v>
      </c>
      <c r="E960" s="13" t="s">
        <v>2302</v>
      </c>
      <c r="F960" s="13" t="s">
        <v>1778</v>
      </c>
    </row>
    <row r="961" spans="1:6" x14ac:dyDescent="0.25">
      <c r="A961" s="13">
        <v>958</v>
      </c>
      <c r="B961" s="13" t="s">
        <v>1778</v>
      </c>
      <c r="C961" s="13">
        <v>0</v>
      </c>
      <c r="D961" s="13">
        <v>0</v>
      </c>
      <c r="E961" s="13" t="s">
        <v>2302</v>
      </c>
      <c r="F961" s="13" t="s">
        <v>1778</v>
      </c>
    </row>
    <row r="962" spans="1:6" x14ac:dyDescent="0.25">
      <c r="A962" s="13">
        <v>959</v>
      </c>
      <c r="B962" s="13" t="s">
        <v>1778</v>
      </c>
      <c r="C962" s="13">
        <v>0</v>
      </c>
      <c r="D962" s="13">
        <v>0</v>
      </c>
      <c r="E962" s="13" t="s">
        <v>2302</v>
      </c>
      <c r="F962" s="13" t="s">
        <v>1778</v>
      </c>
    </row>
    <row r="963" spans="1:6" x14ac:dyDescent="0.25">
      <c r="A963" s="13">
        <v>960</v>
      </c>
      <c r="B963" s="13" t="s">
        <v>1778</v>
      </c>
      <c r="C963" s="13">
        <v>0</v>
      </c>
      <c r="D963" s="13">
        <v>0</v>
      </c>
      <c r="E963" s="13" t="s">
        <v>2302</v>
      </c>
      <c r="F963" s="13" t="s">
        <v>1778</v>
      </c>
    </row>
    <row r="964" spans="1:6" x14ac:dyDescent="0.25">
      <c r="A964" s="13">
        <v>961</v>
      </c>
      <c r="B964" s="13" t="s">
        <v>1778</v>
      </c>
      <c r="C964" s="13">
        <v>0</v>
      </c>
      <c r="D964" s="13">
        <v>0</v>
      </c>
      <c r="E964" s="13" t="s">
        <v>2302</v>
      </c>
      <c r="F964" s="13" t="s">
        <v>1778</v>
      </c>
    </row>
    <row r="965" spans="1:6" x14ac:dyDescent="0.25">
      <c r="A965" s="13">
        <v>962</v>
      </c>
      <c r="B965" s="13" t="s">
        <v>1778</v>
      </c>
      <c r="C965" s="13">
        <v>0</v>
      </c>
      <c r="D965" s="13">
        <v>0</v>
      </c>
      <c r="E965" s="13" t="s">
        <v>2302</v>
      </c>
      <c r="F965" s="13" t="s">
        <v>1778</v>
      </c>
    </row>
    <row r="966" spans="1:6" x14ac:dyDescent="0.25">
      <c r="A966" s="13">
        <v>963</v>
      </c>
      <c r="B966" s="13" t="s">
        <v>1778</v>
      </c>
      <c r="C966" s="13">
        <v>0</v>
      </c>
      <c r="D966" s="13">
        <v>0</v>
      </c>
      <c r="E966" s="13" t="s">
        <v>2302</v>
      </c>
      <c r="F966" s="13" t="s">
        <v>1778</v>
      </c>
    </row>
    <row r="967" spans="1:6" x14ac:dyDescent="0.25">
      <c r="A967" s="13">
        <v>964</v>
      </c>
      <c r="B967" s="13" t="s">
        <v>1778</v>
      </c>
      <c r="C967" s="13">
        <v>0</v>
      </c>
      <c r="D967" s="13">
        <v>0</v>
      </c>
      <c r="E967" s="13" t="s">
        <v>2302</v>
      </c>
      <c r="F967" s="13" t="s">
        <v>1778</v>
      </c>
    </row>
    <row r="968" spans="1:6" x14ac:dyDescent="0.25">
      <c r="A968" s="13">
        <v>965</v>
      </c>
      <c r="B968" s="13" t="s">
        <v>1778</v>
      </c>
      <c r="C968" s="13">
        <v>0</v>
      </c>
      <c r="D968" s="13">
        <v>0</v>
      </c>
      <c r="E968" s="13" t="s">
        <v>2302</v>
      </c>
      <c r="F968" s="13" t="s">
        <v>1778</v>
      </c>
    </row>
    <row r="969" spans="1:6" x14ac:dyDescent="0.25">
      <c r="A969" s="13">
        <v>966</v>
      </c>
      <c r="B969" s="13" t="s">
        <v>1778</v>
      </c>
      <c r="C969" s="13">
        <v>0</v>
      </c>
      <c r="D969" s="13">
        <v>0</v>
      </c>
      <c r="E969" s="13" t="s">
        <v>2302</v>
      </c>
      <c r="F969" s="13" t="s">
        <v>1778</v>
      </c>
    </row>
    <row r="970" spans="1:6" x14ac:dyDescent="0.25">
      <c r="A970" s="13">
        <v>967</v>
      </c>
      <c r="B970" s="13" t="s">
        <v>1778</v>
      </c>
      <c r="C970" s="13">
        <v>0</v>
      </c>
      <c r="D970" s="13">
        <v>0</v>
      </c>
      <c r="E970" s="13" t="s">
        <v>2302</v>
      </c>
      <c r="F970" s="13" t="s">
        <v>1778</v>
      </c>
    </row>
    <row r="971" spans="1:6" x14ac:dyDescent="0.25">
      <c r="A971" s="13">
        <v>968</v>
      </c>
      <c r="B971" s="13" t="s">
        <v>1778</v>
      </c>
      <c r="C971" s="13">
        <v>0</v>
      </c>
      <c r="D971" s="13">
        <v>0</v>
      </c>
      <c r="E971" s="13" t="s">
        <v>2302</v>
      </c>
      <c r="F971" s="13" t="s">
        <v>1778</v>
      </c>
    </row>
    <row r="972" spans="1:6" x14ac:dyDescent="0.25">
      <c r="A972" s="13">
        <v>969</v>
      </c>
      <c r="B972" s="13" t="s">
        <v>1778</v>
      </c>
      <c r="C972" s="13">
        <v>0</v>
      </c>
      <c r="D972" s="13">
        <v>0</v>
      </c>
      <c r="E972" s="13" t="s">
        <v>2302</v>
      </c>
      <c r="F972" s="13" t="s">
        <v>1778</v>
      </c>
    </row>
    <row r="973" spans="1:6" x14ac:dyDescent="0.25">
      <c r="A973" s="13">
        <v>970</v>
      </c>
      <c r="B973" s="13" t="s">
        <v>1778</v>
      </c>
      <c r="C973" s="13">
        <v>0</v>
      </c>
      <c r="D973" s="13">
        <v>0</v>
      </c>
      <c r="E973" s="13" t="s">
        <v>2302</v>
      </c>
      <c r="F973" s="13" t="s">
        <v>1778</v>
      </c>
    </row>
    <row r="974" spans="1:6" x14ac:dyDescent="0.25">
      <c r="A974" s="13">
        <v>971</v>
      </c>
      <c r="B974" s="13" t="s">
        <v>1778</v>
      </c>
      <c r="C974" s="13">
        <v>0</v>
      </c>
      <c r="D974" s="13">
        <v>0</v>
      </c>
      <c r="E974" s="13" t="s">
        <v>2302</v>
      </c>
      <c r="F974" s="13" t="s">
        <v>1778</v>
      </c>
    </row>
    <row r="975" spans="1:6" x14ac:dyDescent="0.25">
      <c r="A975" s="13">
        <v>972</v>
      </c>
      <c r="B975" s="13" t="s">
        <v>1778</v>
      </c>
      <c r="C975" s="13">
        <v>0</v>
      </c>
      <c r="D975" s="13">
        <v>0</v>
      </c>
      <c r="E975" s="13" t="s">
        <v>2302</v>
      </c>
      <c r="F975" s="13" t="s">
        <v>1778</v>
      </c>
    </row>
    <row r="976" spans="1:6" x14ac:dyDescent="0.25">
      <c r="A976" s="13">
        <v>973</v>
      </c>
      <c r="B976" s="13" t="s">
        <v>1778</v>
      </c>
      <c r="C976" s="13">
        <v>0</v>
      </c>
      <c r="D976" s="13">
        <v>0</v>
      </c>
      <c r="E976" s="13" t="s">
        <v>2302</v>
      </c>
      <c r="F976" s="13" t="s">
        <v>1778</v>
      </c>
    </row>
    <row r="977" spans="1:6" x14ac:dyDescent="0.25">
      <c r="A977" s="13">
        <v>974</v>
      </c>
      <c r="B977" s="13" t="s">
        <v>1778</v>
      </c>
      <c r="C977" s="13">
        <v>0</v>
      </c>
      <c r="D977" s="13">
        <v>0</v>
      </c>
      <c r="E977" s="13" t="s">
        <v>2302</v>
      </c>
      <c r="F977" s="13" t="s">
        <v>1778</v>
      </c>
    </row>
    <row r="978" spans="1:6" x14ac:dyDescent="0.25">
      <c r="A978" s="13">
        <v>975</v>
      </c>
      <c r="B978" s="13" t="s">
        <v>1778</v>
      </c>
      <c r="C978" s="13">
        <v>0</v>
      </c>
      <c r="D978" s="13">
        <v>0</v>
      </c>
      <c r="E978" s="13" t="s">
        <v>2302</v>
      </c>
      <c r="F978" s="13" t="s">
        <v>1778</v>
      </c>
    </row>
    <row r="979" spans="1:6" x14ac:dyDescent="0.25">
      <c r="A979" s="13">
        <v>976</v>
      </c>
      <c r="B979" s="13" t="s">
        <v>1778</v>
      </c>
      <c r="C979" s="13">
        <v>0</v>
      </c>
      <c r="D979" s="13">
        <v>0</v>
      </c>
      <c r="E979" s="13" t="s">
        <v>2302</v>
      </c>
      <c r="F979" s="13" t="s">
        <v>1778</v>
      </c>
    </row>
    <row r="980" spans="1:6" x14ac:dyDescent="0.25">
      <c r="A980" s="13">
        <v>977</v>
      </c>
      <c r="B980" s="13" t="s">
        <v>1778</v>
      </c>
      <c r="C980" s="13">
        <v>0</v>
      </c>
      <c r="D980" s="13">
        <v>0</v>
      </c>
      <c r="E980" s="13" t="s">
        <v>2302</v>
      </c>
      <c r="F980" s="13" t="s">
        <v>1778</v>
      </c>
    </row>
    <row r="981" spans="1:6" x14ac:dyDescent="0.25">
      <c r="A981" s="13">
        <v>978</v>
      </c>
      <c r="B981" s="13" t="s">
        <v>1778</v>
      </c>
      <c r="C981" s="13">
        <v>0</v>
      </c>
      <c r="D981" s="13">
        <v>0</v>
      </c>
      <c r="E981" s="13" t="s">
        <v>2302</v>
      </c>
      <c r="F981" s="13" t="s">
        <v>1778</v>
      </c>
    </row>
    <row r="982" spans="1:6" x14ac:dyDescent="0.25">
      <c r="A982" s="13">
        <v>979</v>
      </c>
      <c r="B982" s="13" t="s">
        <v>1778</v>
      </c>
      <c r="C982" s="13">
        <v>0</v>
      </c>
      <c r="D982" s="13">
        <v>0</v>
      </c>
      <c r="E982" s="13" t="s">
        <v>2302</v>
      </c>
      <c r="F982" s="13" t="s">
        <v>1778</v>
      </c>
    </row>
    <row r="983" spans="1:6" x14ac:dyDescent="0.25">
      <c r="A983" s="13">
        <v>980</v>
      </c>
      <c r="B983" s="13" t="s">
        <v>1778</v>
      </c>
      <c r="C983" s="13">
        <v>0</v>
      </c>
      <c r="D983" s="13">
        <v>0</v>
      </c>
      <c r="E983" s="13" t="s">
        <v>2302</v>
      </c>
      <c r="F983" s="13" t="s">
        <v>1778</v>
      </c>
    </row>
    <row r="984" spans="1:6" x14ac:dyDescent="0.25">
      <c r="A984" s="13">
        <v>981</v>
      </c>
      <c r="B984" s="13" t="s">
        <v>1778</v>
      </c>
      <c r="C984" s="13">
        <v>0</v>
      </c>
      <c r="D984" s="13">
        <v>0</v>
      </c>
      <c r="E984" s="13" t="s">
        <v>2302</v>
      </c>
      <c r="F984" s="13" t="s">
        <v>1778</v>
      </c>
    </row>
    <row r="985" spans="1:6" x14ac:dyDescent="0.25">
      <c r="A985" s="13">
        <v>982</v>
      </c>
      <c r="B985" s="13" t="s">
        <v>1778</v>
      </c>
      <c r="C985" s="13">
        <v>0</v>
      </c>
      <c r="D985" s="13">
        <v>0</v>
      </c>
      <c r="E985" s="13" t="s">
        <v>2302</v>
      </c>
      <c r="F985" s="13" t="s">
        <v>1778</v>
      </c>
    </row>
    <row r="986" spans="1:6" x14ac:dyDescent="0.25">
      <c r="A986" s="13">
        <v>983</v>
      </c>
      <c r="B986" s="13" t="s">
        <v>1778</v>
      </c>
      <c r="C986" s="13">
        <v>0</v>
      </c>
      <c r="D986" s="13">
        <v>0</v>
      </c>
      <c r="E986" s="13" t="s">
        <v>2302</v>
      </c>
      <c r="F986" s="13" t="s">
        <v>1778</v>
      </c>
    </row>
    <row r="987" spans="1:6" x14ac:dyDescent="0.25">
      <c r="A987" s="13">
        <v>984</v>
      </c>
      <c r="B987" s="13" t="s">
        <v>1778</v>
      </c>
      <c r="C987" s="13">
        <v>0</v>
      </c>
      <c r="D987" s="13">
        <v>0</v>
      </c>
      <c r="E987" s="13" t="s">
        <v>2302</v>
      </c>
      <c r="F987" s="13" t="s">
        <v>1778</v>
      </c>
    </row>
    <row r="988" spans="1:6" x14ac:dyDescent="0.25">
      <c r="A988" s="13">
        <v>985</v>
      </c>
      <c r="B988" s="13" t="s">
        <v>1778</v>
      </c>
      <c r="C988" s="13">
        <v>0</v>
      </c>
      <c r="D988" s="13">
        <v>0</v>
      </c>
      <c r="E988" s="13" t="s">
        <v>2302</v>
      </c>
      <c r="F988" s="13" t="s">
        <v>1778</v>
      </c>
    </row>
    <row r="989" spans="1:6" x14ac:dyDescent="0.25">
      <c r="A989" s="13">
        <v>986</v>
      </c>
      <c r="B989" s="13" t="s">
        <v>1778</v>
      </c>
      <c r="C989" s="13">
        <v>0</v>
      </c>
      <c r="D989" s="13">
        <v>0</v>
      </c>
      <c r="E989" s="13" t="s">
        <v>2302</v>
      </c>
      <c r="F989" s="13" t="s">
        <v>1778</v>
      </c>
    </row>
    <row r="990" spans="1:6" x14ac:dyDescent="0.25">
      <c r="A990" s="13">
        <v>987</v>
      </c>
      <c r="B990" s="13" t="s">
        <v>1778</v>
      </c>
      <c r="C990" s="13">
        <v>0</v>
      </c>
      <c r="D990" s="13">
        <v>0</v>
      </c>
      <c r="E990" s="13" t="s">
        <v>2302</v>
      </c>
      <c r="F990" s="13" t="s">
        <v>1778</v>
      </c>
    </row>
    <row r="991" spans="1:6" x14ac:dyDescent="0.25">
      <c r="A991" s="13">
        <v>988</v>
      </c>
      <c r="B991" s="13" t="s">
        <v>1778</v>
      </c>
      <c r="C991" s="13">
        <v>0</v>
      </c>
      <c r="D991" s="13">
        <v>0</v>
      </c>
      <c r="E991" s="13" t="s">
        <v>2302</v>
      </c>
      <c r="F991" s="13" t="s">
        <v>1778</v>
      </c>
    </row>
    <row r="992" spans="1:6" x14ac:dyDescent="0.25">
      <c r="A992" s="13">
        <v>989</v>
      </c>
      <c r="B992" s="13" t="s">
        <v>1778</v>
      </c>
      <c r="C992" s="13">
        <v>0</v>
      </c>
      <c r="D992" s="13">
        <v>0</v>
      </c>
      <c r="E992" s="13" t="s">
        <v>2302</v>
      </c>
      <c r="F992" s="13" t="s">
        <v>1778</v>
      </c>
    </row>
    <row r="993" spans="1:6" x14ac:dyDescent="0.25">
      <c r="A993" s="13">
        <v>990</v>
      </c>
      <c r="B993" s="13" t="s">
        <v>1778</v>
      </c>
      <c r="C993" s="13">
        <v>0</v>
      </c>
      <c r="D993" s="13">
        <v>0</v>
      </c>
      <c r="E993" s="13" t="s">
        <v>2302</v>
      </c>
      <c r="F993" s="13" t="s">
        <v>1778</v>
      </c>
    </row>
    <row r="994" spans="1:6" x14ac:dyDescent="0.25">
      <c r="A994" s="13">
        <v>991</v>
      </c>
      <c r="B994" s="13" t="s">
        <v>1778</v>
      </c>
      <c r="C994" s="13">
        <v>0</v>
      </c>
      <c r="D994" s="13">
        <v>0</v>
      </c>
      <c r="E994" s="13" t="s">
        <v>2302</v>
      </c>
      <c r="F994" s="13" t="s">
        <v>1778</v>
      </c>
    </row>
    <row r="995" spans="1:6" x14ac:dyDescent="0.25">
      <c r="A995" s="13">
        <v>992</v>
      </c>
      <c r="B995" s="13" t="s">
        <v>1778</v>
      </c>
      <c r="C995" s="13">
        <v>0</v>
      </c>
      <c r="D995" s="13">
        <v>0</v>
      </c>
      <c r="E995" s="13" t="s">
        <v>2302</v>
      </c>
      <c r="F995" s="13" t="s">
        <v>1778</v>
      </c>
    </row>
    <row r="996" spans="1:6" x14ac:dyDescent="0.25">
      <c r="A996" s="13">
        <v>993</v>
      </c>
      <c r="B996" s="13" t="s">
        <v>1778</v>
      </c>
      <c r="C996" s="13">
        <v>0</v>
      </c>
      <c r="D996" s="13">
        <v>0</v>
      </c>
      <c r="E996" s="13" t="s">
        <v>2302</v>
      </c>
      <c r="F996" s="13" t="s">
        <v>1778</v>
      </c>
    </row>
    <row r="997" spans="1:6" x14ac:dyDescent="0.25">
      <c r="A997" s="13">
        <v>994</v>
      </c>
      <c r="B997" s="13" t="s">
        <v>1778</v>
      </c>
      <c r="C997" s="13">
        <v>0</v>
      </c>
      <c r="D997" s="13">
        <v>0</v>
      </c>
      <c r="E997" s="13" t="s">
        <v>2302</v>
      </c>
      <c r="F997" s="13" t="s">
        <v>1778</v>
      </c>
    </row>
    <row r="998" spans="1:6" x14ac:dyDescent="0.25">
      <c r="A998" s="13">
        <v>995</v>
      </c>
      <c r="B998" s="13" t="s">
        <v>1778</v>
      </c>
      <c r="C998" s="13">
        <v>0</v>
      </c>
      <c r="D998" s="13">
        <v>0</v>
      </c>
      <c r="E998" s="13" t="s">
        <v>2302</v>
      </c>
      <c r="F998" s="13" t="s">
        <v>1778</v>
      </c>
    </row>
    <row r="999" spans="1:6" x14ac:dyDescent="0.25">
      <c r="A999" s="13">
        <v>996</v>
      </c>
      <c r="B999" s="13" t="s">
        <v>1778</v>
      </c>
      <c r="C999" s="13">
        <v>0</v>
      </c>
      <c r="D999" s="13">
        <v>0</v>
      </c>
      <c r="E999" s="13" t="s">
        <v>2302</v>
      </c>
      <c r="F999" s="13" t="s">
        <v>1778</v>
      </c>
    </row>
    <row r="1000" spans="1:6" x14ac:dyDescent="0.25">
      <c r="A1000" s="13">
        <v>997</v>
      </c>
      <c r="B1000" s="13" t="s">
        <v>1778</v>
      </c>
      <c r="C1000" s="13">
        <v>0</v>
      </c>
      <c r="D1000" s="13">
        <v>0</v>
      </c>
      <c r="E1000" s="13" t="s">
        <v>2302</v>
      </c>
      <c r="F1000" s="13" t="s">
        <v>1778</v>
      </c>
    </row>
    <row r="1001" spans="1:6" x14ac:dyDescent="0.25">
      <c r="A1001" s="13">
        <v>998</v>
      </c>
      <c r="B1001" s="13" t="s">
        <v>1778</v>
      </c>
      <c r="C1001" s="13">
        <v>0</v>
      </c>
      <c r="D1001" s="13">
        <v>0</v>
      </c>
      <c r="E1001" s="13" t="s">
        <v>2302</v>
      </c>
      <c r="F1001" s="13" t="s">
        <v>1778</v>
      </c>
    </row>
    <row r="1002" spans="1:6" x14ac:dyDescent="0.25">
      <c r="A1002" s="13">
        <v>999</v>
      </c>
      <c r="B1002" s="13" t="s">
        <v>1778</v>
      </c>
      <c r="C1002" s="13">
        <v>0</v>
      </c>
      <c r="D1002" s="13">
        <v>0</v>
      </c>
      <c r="E1002" s="13" t="s">
        <v>2302</v>
      </c>
      <c r="F1002" s="13" t="s">
        <v>1778</v>
      </c>
    </row>
    <row r="1003" spans="1:6" x14ac:dyDescent="0.25">
      <c r="A1003" s="13">
        <v>1000</v>
      </c>
      <c r="B1003" s="13" t="s">
        <v>1778</v>
      </c>
      <c r="C1003" s="13">
        <v>0</v>
      </c>
      <c r="D1003" s="13">
        <v>0</v>
      </c>
      <c r="E1003" s="13" t="s">
        <v>2302</v>
      </c>
      <c r="F1003" s="13" t="s">
        <v>1778</v>
      </c>
    </row>
    <row r="1004" spans="1:6" x14ac:dyDescent="0.25">
      <c r="A1004" s="13">
        <v>1001</v>
      </c>
      <c r="B1004" s="13" t="s">
        <v>1778</v>
      </c>
      <c r="C1004" s="13">
        <v>0</v>
      </c>
      <c r="D1004" s="13">
        <v>0</v>
      </c>
      <c r="E1004" s="13" t="s">
        <v>2302</v>
      </c>
      <c r="F1004" s="13" t="s">
        <v>1778</v>
      </c>
    </row>
    <row r="1005" spans="1:6" x14ac:dyDescent="0.25">
      <c r="A1005" s="13">
        <v>1002</v>
      </c>
      <c r="B1005" s="13" t="s">
        <v>1778</v>
      </c>
      <c r="C1005" s="13">
        <v>0</v>
      </c>
      <c r="D1005" s="13">
        <v>0</v>
      </c>
      <c r="E1005" s="13" t="s">
        <v>2302</v>
      </c>
      <c r="F1005" s="13" t="s">
        <v>1778</v>
      </c>
    </row>
    <row r="1006" spans="1:6" x14ac:dyDescent="0.25">
      <c r="A1006" s="13">
        <v>1003</v>
      </c>
      <c r="B1006" s="13" t="s">
        <v>1778</v>
      </c>
      <c r="C1006" s="13">
        <v>0</v>
      </c>
      <c r="D1006" s="13">
        <v>0</v>
      </c>
      <c r="E1006" s="13" t="s">
        <v>2302</v>
      </c>
      <c r="F1006" s="13" t="s">
        <v>1778</v>
      </c>
    </row>
    <row r="1007" spans="1:6" x14ac:dyDescent="0.25">
      <c r="A1007" s="13">
        <v>1004</v>
      </c>
      <c r="B1007" s="13" t="s">
        <v>1778</v>
      </c>
      <c r="C1007" s="13">
        <v>0</v>
      </c>
      <c r="D1007" s="13">
        <v>0</v>
      </c>
      <c r="E1007" s="13" t="s">
        <v>2302</v>
      </c>
      <c r="F1007" s="13" t="s">
        <v>1778</v>
      </c>
    </row>
    <row r="1008" spans="1:6" x14ac:dyDescent="0.25">
      <c r="A1008" s="13">
        <v>1005</v>
      </c>
      <c r="B1008" s="13" t="s">
        <v>1778</v>
      </c>
      <c r="C1008" s="13">
        <v>0</v>
      </c>
      <c r="D1008" s="13">
        <v>0</v>
      </c>
      <c r="E1008" s="13" t="s">
        <v>2302</v>
      </c>
      <c r="F1008" s="13" t="s">
        <v>1778</v>
      </c>
    </row>
    <row r="1009" spans="1:6" x14ac:dyDescent="0.25">
      <c r="A1009" s="13">
        <v>1006</v>
      </c>
      <c r="B1009" s="13" t="s">
        <v>1778</v>
      </c>
      <c r="C1009" s="13">
        <v>0</v>
      </c>
      <c r="D1009" s="13">
        <v>0</v>
      </c>
      <c r="E1009" s="13" t="s">
        <v>2302</v>
      </c>
      <c r="F1009" s="13" t="s">
        <v>1778</v>
      </c>
    </row>
    <row r="1010" spans="1:6" x14ac:dyDescent="0.25">
      <c r="A1010" s="13">
        <v>1007</v>
      </c>
      <c r="B1010" s="13" t="s">
        <v>1778</v>
      </c>
      <c r="C1010" s="13">
        <v>0</v>
      </c>
      <c r="D1010" s="13">
        <v>0</v>
      </c>
      <c r="E1010" s="13" t="s">
        <v>2302</v>
      </c>
      <c r="F1010" s="13" t="s">
        <v>1778</v>
      </c>
    </row>
    <row r="1011" spans="1:6" x14ac:dyDescent="0.25">
      <c r="A1011" s="13">
        <v>1008</v>
      </c>
      <c r="B1011" s="13" t="s">
        <v>1778</v>
      </c>
      <c r="C1011" s="13">
        <v>0</v>
      </c>
      <c r="D1011" s="13">
        <v>0</v>
      </c>
      <c r="E1011" s="13" t="s">
        <v>2302</v>
      </c>
      <c r="F1011" s="13" t="s">
        <v>1778</v>
      </c>
    </row>
    <row r="1012" spans="1:6" x14ac:dyDescent="0.25">
      <c r="A1012" s="13">
        <v>1009</v>
      </c>
      <c r="B1012" s="13" t="s">
        <v>1778</v>
      </c>
      <c r="C1012" s="13">
        <v>0</v>
      </c>
      <c r="D1012" s="13">
        <v>0</v>
      </c>
      <c r="E1012" s="13" t="s">
        <v>2302</v>
      </c>
      <c r="F1012" s="13" t="s">
        <v>1778</v>
      </c>
    </row>
    <row r="1013" spans="1:6" x14ac:dyDescent="0.25">
      <c r="A1013" s="13">
        <v>1010</v>
      </c>
      <c r="B1013" s="13" t="s">
        <v>1778</v>
      </c>
      <c r="C1013" s="13">
        <v>0</v>
      </c>
      <c r="D1013" s="13">
        <v>0</v>
      </c>
      <c r="E1013" s="13" t="s">
        <v>2302</v>
      </c>
      <c r="F1013" s="13" t="s">
        <v>1778</v>
      </c>
    </row>
    <row r="1014" spans="1:6" x14ac:dyDescent="0.25">
      <c r="A1014" s="13">
        <v>1011</v>
      </c>
      <c r="B1014" s="13" t="s">
        <v>1778</v>
      </c>
      <c r="C1014" s="13">
        <v>0</v>
      </c>
      <c r="D1014" s="13">
        <v>0</v>
      </c>
      <c r="E1014" s="13" t="s">
        <v>2302</v>
      </c>
      <c r="F1014" s="13" t="s">
        <v>1778</v>
      </c>
    </row>
    <row r="1015" spans="1:6" x14ac:dyDescent="0.25">
      <c r="A1015" s="13">
        <v>1012</v>
      </c>
      <c r="B1015" s="13" t="s">
        <v>1778</v>
      </c>
      <c r="C1015" s="13">
        <v>0</v>
      </c>
      <c r="D1015" s="13">
        <v>0</v>
      </c>
      <c r="E1015" s="13" t="s">
        <v>2302</v>
      </c>
      <c r="F1015" s="13" t="s">
        <v>1778</v>
      </c>
    </row>
    <row r="1016" spans="1:6" x14ac:dyDescent="0.25">
      <c r="A1016" s="13">
        <v>1013</v>
      </c>
      <c r="B1016" s="13" t="s">
        <v>1778</v>
      </c>
      <c r="C1016" s="13">
        <v>0</v>
      </c>
      <c r="D1016" s="13">
        <v>0</v>
      </c>
      <c r="E1016" s="13" t="s">
        <v>2302</v>
      </c>
      <c r="F1016" s="13" t="s">
        <v>1778</v>
      </c>
    </row>
    <row r="1017" spans="1:6" x14ac:dyDescent="0.25">
      <c r="A1017" s="13">
        <v>1014</v>
      </c>
      <c r="B1017" s="13" t="s">
        <v>1778</v>
      </c>
      <c r="C1017" s="13">
        <v>0</v>
      </c>
      <c r="D1017" s="13">
        <v>0</v>
      </c>
      <c r="E1017" s="13" t="s">
        <v>2302</v>
      </c>
      <c r="F1017" s="13" t="s">
        <v>1778</v>
      </c>
    </row>
    <row r="1018" spans="1:6" x14ac:dyDescent="0.25">
      <c r="A1018" s="13">
        <v>1015</v>
      </c>
      <c r="B1018" s="13" t="s">
        <v>1778</v>
      </c>
      <c r="C1018" s="13">
        <v>0</v>
      </c>
      <c r="D1018" s="13">
        <v>0</v>
      </c>
      <c r="E1018" s="13" t="s">
        <v>2302</v>
      </c>
      <c r="F1018" s="13" t="s">
        <v>1778</v>
      </c>
    </row>
    <row r="1019" spans="1:6" x14ac:dyDescent="0.25">
      <c r="A1019" s="13">
        <v>1016</v>
      </c>
      <c r="B1019" s="13" t="s">
        <v>1778</v>
      </c>
      <c r="C1019" s="13">
        <v>0</v>
      </c>
      <c r="D1019" s="13">
        <v>0</v>
      </c>
      <c r="E1019" s="13" t="s">
        <v>2302</v>
      </c>
      <c r="F1019" s="13" t="s">
        <v>1778</v>
      </c>
    </row>
    <row r="1020" spans="1:6" x14ac:dyDescent="0.25">
      <c r="A1020" s="13">
        <v>1017</v>
      </c>
      <c r="B1020" s="13" t="s">
        <v>1778</v>
      </c>
      <c r="C1020" s="13">
        <v>0</v>
      </c>
      <c r="D1020" s="13">
        <v>0</v>
      </c>
      <c r="E1020" s="13" t="s">
        <v>2302</v>
      </c>
      <c r="F1020" s="13" t="s">
        <v>1778</v>
      </c>
    </row>
    <row r="1021" spans="1:6" x14ac:dyDescent="0.25">
      <c r="A1021" s="13">
        <v>1018</v>
      </c>
      <c r="B1021" s="13" t="s">
        <v>1778</v>
      </c>
      <c r="C1021" s="13">
        <v>0</v>
      </c>
      <c r="D1021" s="13">
        <v>0</v>
      </c>
      <c r="E1021" s="13" t="s">
        <v>2302</v>
      </c>
      <c r="F1021" s="13" t="s">
        <v>1778</v>
      </c>
    </row>
    <row r="1022" spans="1:6" x14ac:dyDescent="0.25">
      <c r="A1022" s="13">
        <v>1019</v>
      </c>
      <c r="B1022" s="13" t="s">
        <v>1778</v>
      </c>
      <c r="C1022" s="13">
        <v>0</v>
      </c>
      <c r="D1022" s="13">
        <v>0</v>
      </c>
      <c r="E1022" s="13" t="s">
        <v>2302</v>
      </c>
      <c r="F1022" s="13" t="s">
        <v>1778</v>
      </c>
    </row>
    <row r="1023" spans="1:6" x14ac:dyDescent="0.25">
      <c r="A1023" s="13">
        <v>1020</v>
      </c>
      <c r="B1023" s="13" t="s">
        <v>1778</v>
      </c>
      <c r="C1023" s="13">
        <v>0</v>
      </c>
      <c r="D1023" s="13">
        <v>0</v>
      </c>
      <c r="E1023" s="13" t="s">
        <v>2302</v>
      </c>
      <c r="F1023" s="13" t="s">
        <v>1778</v>
      </c>
    </row>
    <row r="1024" spans="1:6" x14ac:dyDescent="0.25">
      <c r="A1024" s="13">
        <v>1021</v>
      </c>
      <c r="B1024" s="13" t="s">
        <v>1778</v>
      </c>
      <c r="C1024" s="13">
        <v>0</v>
      </c>
      <c r="D1024" s="13">
        <v>0</v>
      </c>
      <c r="E1024" s="13" t="s">
        <v>2302</v>
      </c>
      <c r="F1024" s="13" t="s">
        <v>1778</v>
      </c>
    </row>
    <row r="1025" spans="1:6" x14ac:dyDescent="0.25">
      <c r="A1025" s="13">
        <v>1022</v>
      </c>
      <c r="B1025" s="13" t="s">
        <v>1778</v>
      </c>
      <c r="C1025" s="13">
        <v>0</v>
      </c>
      <c r="D1025" s="13">
        <v>0</v>
      </c>
      <c r="E1025" s="13" t="s">
        <v>2302</v>
      </c>
      <c r="F1025" s="13" t="s">
        <v>1778</v>
      </c>
    </row>
    <row r="1026" spans="1:6" x14ac:dyDescent="0.25">
      <c r="A1026" s="13">
        <v>1023</v>
      </c>
      <c r="B1026" s="13" t="s">
        <v>1778</v>
      </c>
      <c r="C1026" s="13">
        <v>0</v>
      </c>
      <c r="D1026" s="13">
        <v>0</v>
      </c>
      <c r="E1026" s="13" t="s">
        <v>2302</v>
      </c>
      <c r="F1026" s="13" t="s">
        <v>1778</v>
      </c>
    </row>
    <row r="1027" spans="1:6" x14ac:dyDescent="0.25">
      <c r="A1027" s="13">
        <v>1024</v>
      </c>
      <c r="B1027" s="13" t="s">
        <v>1778</v>
      </c>
      <c r="C1027" s="13">
        <v>0</v>
      </c>
      <c r="D1027" s="13">
        <v>0</v>
      </c>
      <c r="E1027" s="13" t="s">
        <v>2302</v>
      </c>
      <c r="F1027" s="13" t="s">
        <v>1778</v>
      </c>
    </row>
    <row r="1028" spans="1:6" x14ac:dyDescent="0.25">
      <c r="A1028" s="13">
        <v>1025</v>
      </c>
      <c r="B1028" s="13" t="s">
        <v>1778</v>
      </c>
      <c r="C1028" s="13">
        <v>0</v>
      </c>
      <c r="D1028" s="13">
        <v>0</v>
      </c>
      <c r="E1028" s="13" t="s">
        <v>2302</v>
      </c>
      <c r="F1028" s="13" t="s">
        <v>1778</v>
      </c>
    </row>
    <row r="1029" spans="1:6" x14ac:dyDescent="0.25">
      <c r="A1029" s="13">
        <v>1026</v>
      </c>
      <c r="B1029" s="13" t="s">
        <v>1778</v>
      </c>
      <c r="C1029" s="13">
        <v>0</v>
      </c>
      <c r="D1029" s="13">
        <v>0</v>
      </c>
      <c r="E1029" s="13" t="s">
        <v>2302</v>
      </c>
      <c r="F1029" s="13" t="s">
        <v>1778</v>
      </c>
    </row>
    <row r="1030" spans="1:6" x14ac:dyDescent="0.25">
      <c r="A1030" s="13">
        <v>1027</v>
      </c>
      <c r="B1030" s="13" t="s">
        <v>1778</v>
      </c>
      <c r="C1030" s="13">
        <v>0</v>
      </c>
      <c r="D1030" s="13">
        <v>0</v>
      </c>
      <c r="E1030" s="13" t="s">
        <v>2302</v>
      </c>
      <c r="F1030" s="13" t="s">
        <v>1778</v>
      </c>
    </row>
    <row r="1031" spans="1:6" x14ac:dyDescent="0.25">
      <c r="A1031" s="13">
        <v>1028</v>
      </c>
      <c r="B1031" s="13" t="s">
        <v>1778</v>
      </c>
      <c r="C1031" s="13">
        <v>0</v>
      </c>
      <c r="D1031" s="13">
        <v>0</v>
      </c>
      <c r="E1031" s="13" t="s">
        <v>2302</v>
      </c>
      <c r="F1031" s="13" t="s">
        <v>1778</v>
      </c>
    </row>
    <row r="1032" spans="1:6" x14ac:dyDescent="0.25">
      <c r="A1032" s="13">
        <v>1029</v>
      </c>
      <c r="B1032" s="13" t="s">
        <v>1778</v>
      </c>
      <c r="C1032" s="13">
        <v>0</v>
      </c>
      <c r="D1032" s="13">
        <v>0</v>
      </c>
      <c r="E1032" s="13" t="s">
        <v>2302</v>
      </c>
      <c r="F1032" s="13" t="s">
        <v>1778</v>
      </c>
    </row>
    <row r="1033" spans="1:6" x14ac:dyDescent="0.25">
      <c r="A1033" s="13">
        <v>1030</v>
      </c>
      <c r="B1033" s="13" t="s">
        <v>1778</v>
      </c>
      <c r="C1033" s="13">
        <v>0</v>
      </c>
      <c r="D1033" s="13">
        <v>0</v>
      </c>
      <c r="E1033" s="13" t="s">
        <v>2302</v>
      </c>
      <c r="F1033" s="13" t="s">
        <v>1778</v>
      </c>
    </row>
    <row r="1034" spans="1:6" x14ac:dyDescent="0.25">
      <c r="A1034" s="13">
        <v>1031</v>
      </c>
      <c r="B1034" s="13" t="s">
        <v>1778</v>
      </c>
      <c r="C1034" s="13">
        <v>0</v>
      </c>
      <c r="D1034" s="13">
        <v>0</v>
      </c>
      <c r="E1034" s="13" t="s">
        <v>2302</v>
      </c>
      <c r="F1034" s="13" t="s">
        <v>1778</v>
      </c>
    </row>
    <row r="1035" spans="1:6" x14ac:dyDescent="0.25">
      <c r="A1035" s="13">
        <v>1032</v>
      </c>
      <c r="B1035" s="13" t="s">
        <v>1778</v>
      </c>
      <c r="C1035" s="13">
        <v>0</v>
      </c>
      <c r="D1035" s="13">
        <v>0</v>
      </c>
      <c r="E1035" s="13" t="s">
        <v>2302</v>
      </c>
      <c r="F1035" s="13" t="s">
        <v>1778</v>
      </c>
    </row>
    <row r="1036" spans="1:6" x14ac:dyDescent="0.25">
      <c r="A1036" s="13">
        <v>1033</v>
      </c>
      <c r="B1036" s="13" t="s">
        <v>1778</v>
      </c>
      <c r="C1036" s="13">
        <v>0</v>
      </c>
      <c r="D1036" s="13">
        <v>0</v>
      </c>
      <c r="E1036" s="13" t="s">
        <v>2302</v>
      </c>
      <c r="F1036" s="13" t="s">
        <v>1778</v>
      </c>
    </row>
    <row r="1037" spans="1:6" x14ac:dyDescent="0.25">
      <c r="A1037" s="13">
        <v>1034</v>
      </c>
      <c r="B1037" s="13" t="s">
        <v>1778</v>
      </c>
      <c r="C1037" s="13">
        <v>0</v>
      </c>
      <c r="D1037" s="13">
        <v>0</v>
      </c>
      <c r="E1037" s="13" t="s">
        <v>2302</v>
      </c>
      <c r="F1037" s="13" t="s">
        <v>1778</v>
      </c>
    </row>
    <row r="1038" spans="1:6" x14ac:dyDescent="0.25">
      <c r="A1038" s="13">
        <v>1035</v>
      </c>
      <c r="B1038" s="13" t="s">
        <v>1778</v>
      </c>
      <c r="C1038" s="13">
        <v>0</v>
      </c>
      <c r="D1038" s="13">
        <v>0</v>
      </c>
      <c r="E1038" s="13" t="s">
        <v>2302</v>
      </c>
      <c r="F1038" s="13" t="s">
        <v>1778</v>
      </c>
    </row>
    <row r="1039" spans="1:6" x14ac:dyDescent="0.25">
      <c r="A1039" s="13">
        <v>1036</v>
      </c>
      <c r="B1039" s="13" t="s">
        <v>1778</v>
      </c>
      <c r="C1039" s="13">
        <v>0</v>
      </c>
      <c r="D1039" s="13">
        <v>0</v>
      </c>
      <c r="E1039" s="13" t="s">
        <v>2302</v>
      </c>
      <c r="F1039" s="13" t="s">
        <v>1778</v>
      </c>
    </row>
    <row r="1040" spans="1:6" x14ac:dyDescent="0.25">
      <c r="A1040" s="13">
        <v>1037</v>
      </c>
      <c r="B1040" s="13" t="s">
        <v>1778</v>
      </c>
      <c r="C1040" s="13">
        <v>0</v>
      </c>
      <c r="D1040" s="13">
        <v>0</v>
      </c>
      <c r="E1040" s="13" t="s">
        <v>2302</v>
      </c>
      <c r="F1040" s="13" t="s">
        <v>1778</v>
      </c>
    </row>
    <row r="1041" spans="1:6" x14ac:dyDescent="0.25">
      <c r="A1041" s="13">
        <v>1038</v>
      </c>
      <c r="B1041" s="13" t="s">
        <v>1778</v>
      </c>
      <c r="C1041" s="13">
        <v>0</v>
      </c>
      <c r="D1041" s="13">
        <v>0</v>
      </c>
      <c r="E1041" s="13" t="s">
        <v>2302</v>
      </c>
      <c r="F1041" s="13" t="s">
        <v>1778</v>
      </c>
    </row>
    <row r="1042" spans="1:6" x14ac:dyDescent="0.25">
      <c r="A1042" s="13">
        <v>1039</v>
      </c>
      <c r="B1042" s="13" t="s">
        <v>1778</v>
      </c>
      <c r="C1042" s="13">
        <v>0</v>
      </c>
      <c r="D1042" s="13">
        <v>0</v>
      </c>
      <c r="E1042" s="13" t="s">
        <v>2302</v>
      </c>
      <c r="F1042" s="13" t="s">
        <v>1778</v>
      </c>
    </row>
    <row r="1043" spans="1:6" x14ac:dyDescent="0.25">
      <c r="A1043" s="13">
        <v>1040</v>
      </c>
      <c r="B1043" s="13" t="s">
        <v>1778</v>
      </c>
      <c r="C1043" s="13">
        <v>0</v>
      </c>
      <c r="D1043" s="13">
        <v>0</v>
      </c>
      <c r="E1043" s="13" t="s">
        <v>2302</v>
      </c>
      <c r="F1043" s="13" t="s">
        <v>1778</v>
      </c>
    </row>
    <row r="1044" spans="1:6" x14ac:dyDescent="0.25">
      <c r="A1044" s="13">
        <v>1041</v>
      </c>
      <c r="B1044" s="13" t="s">
        <v>1778</v>
      </c>
      <c r="C1044" s="13">
        <v>0</v>
      </c>
      <c r="D1044" s="13">
        <v>0</v>
      </c>
      <c r="E1044" s="13" t="s">
        <v>2302</v>
      </c>
      <c r="F1044" s="13" t="s">
        <v>1778</v>
      </c>
    </row>
    <row r="1045" spans="1:6" x14ac:dyDescent="0.25">
      <c r="A1045" s="13">
        <v>1042</v>
      </c>
      <c r="B1045" s="13" t="s">
        <v>1778</v>
      </c>
      <c r="C1045" s="13">
        <v>0</v>
      </c>
      <c r="D1045" s="13">
        <v>0</v>
      </c>
      <c r="E1045" s="13" t="s">
        <v>2302</v>
      </c>
      <c r="F1045" s="13" t="s">
        <v>1778</v>
      </c>
    </row>
    <row r="1046" spans="1:6" x14ac:dyDescent="0.25">
      <c r="A1046" s="13">
        <v>1043</v>
      </c>
      <c r="B1046" s="13" t="s">
        <v>1778</v>
      </c>
      <c r="C1046" s="13">
        <v>0</v>
      </c>
      <c r="D1046" s="13">
        <v>0</v>
      </c>
      <c r="E1046" s="13" t="s">
        <v>2302</v>
      </c>
      <c r="F1046" s="13" t="s">
        <v>1778</v>
      </c>
    </row>
    <row r="1047" spans="1:6" x14ac:dyDescent="0.25">
      <c r="A1047" s="13">
        <v>1044</v>
      </c>
      <c r="B1047" s="13" t="s">
        <v>1778</v>
      </c>
      <c r="C1047" s="13">
        <v>0</v>
      </c>
      <c r="D1047" s="13">
        <v>0</v>
      </c>
      <c r="E1047" s="13" t="s">
        <v>2302</v>
      </c>
      <c r="F1047" s="13" t="s">
        <v>1778</v>
      </c>
    </row>
    <row r="1048" spans="1:6" x14ac:dyDescent="0.25">
      <c r="A1048" s="13">
        <v>1045</v>
      </c>
      <c r="B1048" s="13" t="s">
        <v>1778</v>
      </c>
      <c r="C1048" s="13">
        <v>0</v>
      </c>
      <c r="D1048" s="13">
        <v>0</v>
      </c>
      <c r="E1048" s="13" t="s">
        <v>2302</v>
      </c>
      <c r="F1048" s="13" t="s">
        <v>1778</v>
      </c>
    </row>
    <row r="1049" spans="1:6" x14ac:dyDescent="0.25">
      <c r="A1049" s="13">
        <v>1046</v>
      </c>
      <c r="B1049" s="13" t="s">
        <v>1778</v>
      </c>
      <c r="C1049" s="13">
        <v>0</v>
      </c>
      <c r="D1049" s="13">
        <v>0</v>
      </c>
      <c r="E1049" s="13" t="s">
        <v>2302</v>
      </c>
      <c r="F1049" s="13" t="s">
        <v>1778</v>
      </c>
    </row>
    <row r="1050" spans="1:6" x14ac:dyDescent="0.25">
      <c r="A1050" s="13">
        <v>1047</v>
      </c>
      <c r="B1050" s="13" t="s">
        <v>1778</v>
      </c>
      <c r="C1050" s="13">
        <v>0</v>
      </c>
      <c r="D1050" s="13">
        <v>0</v>
      </c>
      <c r="E1050" s="13" t="s">
        <v>2302</v>
      </c>
      <c r="F1050" s="13" t="s">
        <v>1778</v>
      </c>
    </row>
    <row r="1051" spans="1:6" x14ac:dyDescent="0.25">
      <c r="A1051" s="13">
        <v>1048</v>
      </c>
      <c r="B1051" s="13" t="s">
        <v>1778</v>
      </c>
      <c r="C1051" s="13">
        <v>0</v>
      </c>
      <c r="D1051" s="13">
        <v>0</v>
      </c>
      <c r="E1051" s="13" t="s">
        <v>2302</v>
      </c>
      <c r="F1051" s="13" t="s">
        <v>1778</v>
      </c>
    </row>
    <row r="1052" spans="1:6" x14ac:dyDescent="0.25">
      <c r="A1052" s="13">
        <v>1049</v>
      </c>
      <c r="B1052" s="13" t="s">
        <v>1778</v>
      </c>
      <c r="C1052" s="13">
        <v>0</v>
      </c>
      <c r="D1052" s="13">
        <v>0</v>
      </c>
      <c r="E1052" s="13" t="s">
        <v>2302</v>
      </c>
      <c r="F1052" s="13" t="s">
        <v>1778</v>
      </c>
    </row>
    <row r="1053" spans="1:6" x14ac:dyDescent="0.25">
      <c r="A1053" s="13">
        <v>1050</v>
      </c>
      <c r="B1053" s="13" t="s">
        <v>1778</v>
      </c>
      <c r="C1053" s="13">
        <v>0</v>
      </c>
      <c r="D1053" s="13">
        <v>0</v>
      </c>
      <c r="E1053" s="13" t="s">
        <v>2302</v>
      </c>
      <c r="F1053" s="13" t="s">
        <v>1778</v>
      </c>
    </row>
    <row r="1054" spans="1:6" x14ac:dyDescent="0.25">
      <c r="A1054" s="13">
        <v>1051</v>
      </c>
      <c r="B1054" s="13" t="s">
        <v>1778</v>
      </c>
      <c r="C1054" s="13">
        <v>0</v>
      </c>
      <c r="D1054" s="13">
        <v>0</v>
      </c>
      <c r="E1054" s="13" t="s">
        <v>2302</v>
      </c>
      <c r="F1054" s="13" t="s">
        <v>1778</v>
      </c>
    </row>
    <row r="1055" spans="1:6" x14ac:dyDescent="0.25">
      <c r="A1055" s="13">
        <v>1052</v>
      </c>
      <c r="B1055" s="13" t="s">
        <v>1778</v>
      </c>
      <c r="C1055" s="13">
        <v>0</v>
      </c>
      <c r="D1055" s="13">
        <v>0</v>
      </c>
      <c r="E1055" s="13" t="s">
        <v>2302</v>
      </c>
      <c r="F1055" s="13" t="s">
        <v>1778</v>
      </c>
    </row>
    <row r="1056" spans="1:6" x14ac:dyDescent="0.25">
      <c r="A1056" s="13">
        <v>1053</v>
      </c>
      <c r="B1056" s="13" t="s">
        <v>1778</v>
      </c>
      <c r="C1056" s="13">
        <v>0</v>
      </c>
      <c r="D1056" s="13">
        <v>0</v>
      </c>
      <c r="E1056" s="13" t="s">
        <v>2302</v>
      </c>
      <c r="F1056" s="13" t="s">
        <v>1778</v>
      </c>
    </row>
    <row r="1057" spans="1:6" x14ac:dyDescent="0.25">
      <c r="A1057" s="13">
        <v>1054</v>
      </c>
      <c r="B1057" s="13" t="s">
        <v>1778</v>
      </c>
      <c r="C1057" s="13">
        <v>0</v>
      </c>
      <c r="D1057" s="13">
        <v>0</v>
      </c>
      <c r="E1057" s="13" t="s">
        <v>2302</v>
      </c>
      <c r="F1057" s="13" t="s">
        <v>1778</v>
      </c>
    </row>
    <row r="1058" spans="1:6" x14ac:dyDescent="0.25">
      <c r="A1058" s="13">
        <v>1055</v>
      </c>
      <c r="B1058" s="13" t="s">
        <v>1778</v>
      </c>
      <c r="C1058" s="13">
        <v>0</v>
      </c>
      <c r="D1058" s="13">
        <v>0</v>
      </c>
      <c r="E1058" s="13" t="s">
        <v>2302</v>
      </c>
      <c r="F1058" s="13" t="s">
        <v>1778</v>
      </c>
    </row>
    <row r="1059" spans="1:6" x14ac:dyDescent="0.25">
      <c r="A1059" s="13">
        <v>1056</v>
      </c>
      <c r="B1059" s="13" t="s">
        <v>1778</v>
      </c>
      <c r="C1059" s="13">
        <v>0</v>
      </c>
      <c r="D1059" s="13">
        <v>0</v>
      </c>
      <c r="E1059" s="13" t="s">
        <v>2302</v>
      </c>
      <c r="F1059" s="13" t="s">
        <v>1778</v>
      </c>
    </row>
    <row r="1060" spans="1:6" x14ac:dyDescent="0.25">
      <c r="A1060" s="13">
        <v>1057</v>
      </c>
      <c r="B1060" s="13" t="s">
        <v>1778</v>
      </c>
      <c r="C1060" s="13">
        <v>0</v>
      </c>
      <c r="D1060" s="13">
        <v>0</v>
      </c>
      <c r="E1060" s="13" t="s">
        <v>2302</v>
      </c>
      <c r="F1060" s="13" t="s">
        <v>1778</v>
      </c>
    </row>
    <row r="1061" spans="1:6" x14ac:dyDescent="0.25">
      <c r="A1061" s="13">
        <v>1058</v>
      </c>
      <c r="B1061" s="13" t="s">
        <v>1778</v>
      </c>
      <c r="C1061" s="13">
        <v>0</v>
      </c>
      <c r="D1061" s="13">
        <v>0</v>
      </c>
      <c r="E1061" s="13" t="s">
        <v>2302</v>
      </c>
      <c r="F1061" s="13" t="s">
        <v>1778</v>
      </c>
    </row>
    <row r="1062" spans="1:6" x14ac:dyDescent="0.25">
      <c r="A1062" s="13">
        <v>1059</v>
      </c>
      <c r="B1062" s="13" t="s">
        <v>1778</v>
      </c>
      <c r="C1062" s="13">
        <v>0</v>
      </c>
      <c r="D1062" s="13">
        <v>0</v>
      </c>
      <c r="E1062" s="13" t="s">
        <v>2302</v>
      </c>
      <c r="F1062" s="13" t="s">
        <v>1778</v>
      </c>
    </row>
    <row r="1063" spans="1:6" x14ac:dyDescent="0.25">
      <c r="A1063" s="13">
        <v>1060</v>
      </c>
      <c r="B1063" s="13" t="s">
        <v>1778</v>
      </c>
      <c r="C1063" s="13">
        <v>0</v>
      </c>
      <c r="D1063" s="13">
        <v>0</v>
      </c>
      <c r="E1063" s="13" t="s">
        <v>2302</v>
      </c>
      <c r="F1063" s="13" t="s">
        <v>1778</v>
      </c>
    </row>
    <row r="1064" spans="1:6" x14ac:dyDescent="0.25">
      <c r="A1064" s="13">
        <v>1061</v>
      </c>
      <c r="B1064" s="13" t="s">
        <v>1778</v>
      </c>
      <c r="C1064" s="13">
        <v>0</v>
      </c>
      <c r="D1064" s="13">
        <v>0</v>
      </c>
      <c r="E1064" s="13" t="s">
        <v>2302</v>
      </c>
      <c r="F1064" s="13" t="s">
        <v>1778</v>
      </c>
    </row>
    <row r="1065" spans="1:6" x14ac:dyDescent="0.25">
      <c r="A1065" s="13">
        <v>1062</v>
      </c>
      <c r="B1065" s="13" t="s">
        <v>1778</v>
      </c>
      <c r="C1065" s="13">
        <v>0</v>
      </c>
      <c r="D1065" s="13">
        <v>0</v>
      </c>
      <c r="E1065" s="13" t="s">
        <v>2302</v>
      </c>
      <c r="F1065" s="13" t="s">
        <v>1778</v>
      </c>
    </row>
    <row r="1066" spans="1:6" x14ac:dyDescent="0.25">
      <c r="A1066" s="13">
        <v>1063</v>
      </c>
      <c r="B1066" s="13" t="s">
        <v>1778</v>
      </c>
      <c r="C1066" s="13">
        <v>0</v>
      </c>
      <c r="D1066" s="13">
        <v>0</v>
      </c>
      <c r="E1066" s="13" t="s">
        <v>2302</v>
      </c>
      <c r="F1066" s="13" t="s">
        <v>1778</v>
      </c>
    </row>
    <row r="1067" spans="1:6" x14ac:dyDescent="0.25">
      <c r="A1067" s="13">
        <v>1064</v>
      </c>
      <c r="B1067" s="13" t="s">
        <v>1778</v>
      </c>
      <c r="C1067" s="13">
        <v>0</v>
      </c>
      <c r="D1067" s="13">
        <v>0</v>
      </c>
      <c r="E1067" s="13" t="s">
        <v>2302</v>
      </c>
      <c r="F1067" s="13" t="s">
        <v>1778</v>
      </c>
    </row>
    <row r="1068" spans="1:6" x14ac:dyDescent="0.25">
      <c r="A1068" s="13">
        <v>1065</v>
      </c>
      <c r="B1068" s="13" t="s">
        <v>1778</v>
      </c>
      <c r="C1068" s="13">
        <v>0</v>
      </c>
      <c r="D1068" s="13">
        <v>0</v>
      </c>
      <c r="E1068" s="13" t="s">
        <v>2302</v>
      </c>
      <c r="F1068" s="13" t="s">
        <v>1778</v>
      </c>
    </row>
    <row r="1069" spans="1:6" x14ac:dyDescent="0.25">
      <c r="A1069" s="13">
        <v>1066</v>
      </c>
      <c r="B1069" s="13" t="s">
        <v>1778</v>
      </c>
      <c r="C1069" s="13">
        <v>0</v>
      </c>
      <c r="D1069" s="13">
        <v>0</v>
      </c>
      <c r="E1069" s="13" t="s">
        <v>2302</v>
      </c>
      <c r="F1069" s="13" t="s">
        <v>1778</v>
      </c>
    </row>
    <row r="1070" spans="1:6" x14ac:dyDescent="0.25">
      <c r="A1070" s="13">
        <v>1067</v>
      </c>
      <c r="B1070" s="13" t="s">
        <v>1778</v>
      </c>
      <c r="C1070" s="13">
        <v>0</v>
      </c>
      <c r="D1070" s="13">
        <v>0</v>
      </c>
      <c r="E1070" s="13" t="s">
        <v>2302</v>
      </c>
      <c r="F1070" s="13" t="s">
        <v>1778</v>
      </c>
    </row>
    <row r="1071" spans="1:6" x14ac:dyDescent="0.25">
      <c r="A1071" s="13">
        <v>1068</v>
      </c>
      <c r="B1071" s="13" t="s">
        <v>1778</v>
      </c>
      <c r="C1071" s="13">
        <v>0</v>
      </c>
      <c r="D1071" s="13">
        <v>0</v>
      </c>
      <c r="E1071" s="13" t="s">
        <v>2302</v>
      </c>
      <c r="F1071" s="13" t="s">
        <v>1778</v>
      </c>
    </row>
    <row r="1072" spans="1:6" x14ac:dyDescent="0.25">
      <c r="A1072" s="13">
        <v>1069</v>
      </c>
      <c r="B1072" s="13" t="s">
        <v>1778</v>
      </c>
      <c r="C1072" s="13">
        <v>0</v>
      </c>
      <c r="D1072" s="13">
        <v>0</v>
      </c>
      <c r="E1072" s="13" t="s">
        <v>2302</v>
      </c>
      <c r="F1072" s="13" t="s">
        <v>1778</v>
      </c>
    </row>
    <row r="1073" spans="1:6" x14ac:dyDescent="0.25">
      <c r="A1073" s="13">
        <v>1070</v>
      </c>
      <c r="B1073" s="13" t="s">
        <v>1778</v>
      </c>
      <c r="C1073" s="13">
        <v>0</v>
      </c>
      <c r="D1073" s="13">
        <v>0</v>
      </c>
      <c r="E1073" s="13" t="s">
        <v>2302</v>
      </c>
      <c r="F1073" s="13" t="s">
        <v>1778</v>
      </c>
    </row>
    <row r="1074" spans="1:6" x14ac:dyDescent="0.25">
      <c r="A1074" s="13">
        <v>1071</v>
      </c>
      <c r="B1074" s="13" t="s">
        <v>1778</v>
      </c>
      <c r="C1074" s="13">
        <v>0</v>
      </c>
      <c r="D1074" s="13">
        <v>0</v>
      </c>
      <c r="E1074" s="13" t="s">
        <v>2302</v>
      </c>
      <c r="F1074" s="13" t="s">
        <v>1778</v>
      </c>
    </row>
    <row r="1075" spans="1:6" x14ac:dyDescent="0.25">
      <c r="A1075" s="13">
        <v>1072</v>
      </c>
      <c r="B1075" s="13" t="s">
        <v>1778</v>
      </c>
      <c r="C1075" s="13">
        <v>0</v>
      </c>
      <c r="D1075" s="13">
        <v>0</v>
      </c>
      <c r="E1075" s="13" t="s">
        <v>2302</v>
      </c>
      <c r="F1075" s="13" t="s">
        <v>1778</v>
      </c>
    </row>
    <row r="1076" spans="1:6" x14ac:dyDescent="0.25">
      <c r="A1076" s="13">
        <v>1073</v>
      </c>
      <c r="B1076" s="13" t="s">
        <v>1778</v>
      </c>
      <c r="C1076" s="13">
        <v>0</v>
      </c>
      <c r="D1076" s="13">
        <v>0</v>
      </c>
      <c r="E1076" s="13" t="s">
        <v>2302</v>
      </c>
      <c r="F1076" s="13" t="s">
        <v>1778</v>
      </c>
    </row>
    <row r="1077" spans="1:6" x14ac:dyDescent="0.25">
      <c r="A1077" s="13">
        <v>1074</v>
      </c>
      <c r="B1077" s="13" t="s">
        <v>1778</v>
      </c>
      <c r="C1077" s="13">
        <v>0</v>
      </c>
      <c r="D1077" s="13">
        <v>0</v>
      </c>
      <c r="E1077" s="13" t="s">
        <v>2302</v>
      </c>
      <c r="F1077" s="13" t="s">
        <v>1778</v>
      </c>
    </row>
    <row r="1078" spans="1:6" x14ac:dyDescent="0.25">
      <c r="A1078" s="13">
        <v>1075</v>
      </c>
      <c r="B1078" s="13" t="s">
        <v>1778</v>
      </c>
      <c r="C1078" s="13">
        <v>0</v>
      </c>
      <c r="D1078" s="13">
        <v>0</v>
      </c>
      <c r="E1078" s="13" t="s">
        <v>2302</v>
      </c>
      <c r="F1078" s="13" t="s">
        <v>1778</v>
      </c>
    </row>
    <row r="1079" spans="1:6" x14ac:dyDescent="0.25">
      <c r="A1079" s="13">
        <v>1076</v>
      </c>
      <c r="B1079" s="13" t="s">
        <v>1778</v>
      </c>
      <c r="C1079" s="13">
        <v>0</v>
      </c>
      <c r="D1079" s="13">
        <v>0</v>
      </c>
      <c r="E1079" s="13" t="s">
        <v>2302</v>
      </c>
      <c r="F1079" s="13" t="s">
        <v>1778</v>
      </c>
    </row>
    <row r="1080" spans="1:6" x14ac:dyDescent="0.25">
      <c r="A1080" s="13">
        <v>1077</v>
      </c>
      <c r="B1080" s="13" t="s">
        <v>1778</v>
      </c>
      <c r="C1080" s="13">
        <v>0</v>
      </c>
      <c r="D1080" s="13">
        <v>0</v>
      </c>
      <c r="E1080" s="13" t="s">
        <v>2302</v>
      </c>
      <c r="F1080" s="13" t="s">
        <v>1778</v>
      </c>
    </row>
    <row r="1081" spans="1:6" x14ac:dyDescent="0.25">
      <c r="A1081" s="13">
        <v>1078</v>
      </c>
      <c r="B1081" s="13" t="s">
        <v>1778</v>
      </c>
      <c r="C1081" s="13">
        <v>0</v>
      </c>
      <c r="D1081" s="13">
        <v>0</v>
      </c>
      <c r="E1081" s="13" t="s">
        <v>2302</v>
      </c>
      <c r="F1081" s="13" t="s">
        <v>1778</v>
      </c>
    </row>
    <row r="1082" spans="1:6" x14ac:dyDescent="0.25">
      <c r="A1082" s="13">
        <v>1079</v>
      </c>
      <c r="B1082" s="13" t="s">
        <v>1778</v>
      </c>
      <c r="C1082" s="13">
        <v>0</v>
      </c>
      <c r="D1082" s="13">
        <v>0</v>
      </c>
      <c r="E1082" s="13" t="s">
        <v>2302</v>
      </c>
      <c r="F1082" s="13" t="s">
        <v>1778</v>
      </c>
    </row>
    <row r="1083" spans="1:6" x14ac:dyDescent="0.25">
      <c r="A1083" s="13">
        <v>1080</v>
      </c>
      <c r="B1083" s="13" t="s">
        <v>1778</v>
      </c>
      <c r="C1083" s="13">
        <v>0</v>
      </c>
      <c r="D1083" s="13">
        <v>0</v>
      </c>
      <c r="E1083" s="13" t="s">
        <v>2302</v>
      </c>
      <c r="F1083" s="13" t="s">
        <v>1778</v>
      </c>
    </row>
    <row r="1084" spans="1:6" x14ac:dyDescent="0.25">
      <c r="A1084" s="13">
        <v>1081</v>
      </c>
      <c r="B1084" s="13" t="s">
        <v>1778</v>
      </c>
      <c r="C1084" s="13">
        <v>0</v>
      </c>
      <c r="D1084" s="13">
        <v>0</v>
      </c>
      <c r="E1084" s="13" t="s">
        <v>2302</v>
      </c>
      <c r="F1084" s="13" t="s">
        <v>1778</v>
      </c>
    </row>
    <row r="1085" spans="1:6" x14ac:dyDescent="0.25">
      <c r="A1085" s="13">
        <v>1082</v>
      </c>
      <c r="B1085" s="13" t="s">
        <v>1778</v>
      </c>
      <c r="C1085" s="13">
        <v>0</v>
      </c>
      <c r="D1085" s="13">
        <v>0</v>
      </c>
      <c r="E1085" s="13" t="s">
        <v>2302</v>
      </c>
      <c r="F1085" s="13" t="s">
        <v>1778</v>
      </c>
    </row>
    <row r="1086" spans="1:6" x14ac:dyDescent="0.25">
      <c r="A1086" s="13">
        <v>1083</v>
      </c>
      <c r="B1086" s="13" t="s">
        <v>1778</v>
      </c>
      <c r="C1086" s="13">
        <v>0</v>
      </c>
      <c r="D1086" s="13">
        <v>0</v>
      </c>
      <c r="E1086" s="13" t="s">
        <v>2302</v>
      </c>
      <c r="F1086" s="13" t="s">
        <v>1778</v>
      </c>
    </row>
    <row r="1087" spans="1:6" x14ac:dyDescent="0.25">
      <c r="A1087" s="13">
        <v>1084</v>
      </c>
      <c r="B1087" s="13" t="s">
        <v>1778</v>
      </c>
      <c r="C1087" s="13">
        <v>0</v>
      </c>
      <c r="D1087" s="13">
        <v>0</v>
      </c>
      <c r="E1087" s="13" t="s">
        <v>2302</v>
      </c>
      <c r="F1087" s="13" t="s">
        <v>1778</v>
      </c>
    </row>
    <row r="1088" spans="1:6" x14ac:dyDescent="0.25">
      <c r="A1088" s="13">
        <v>1085</v>
      </c>
      <c r="B1088" s="13" t="s">
        <v>1778</v>
      </c>
      <c r="C1088" s="13">
        <v>0</v>
      </c>
      <c r="D1088" s="13">
        <v>0</v>
      </c>
      <c r="E1088" s="13" t="s">
        <v>2302</v>
      </c>
      <c r="F1088" s="13" t="s">
        <v>1778</v>
      </c>
    </row>
    <row r="1089" spans="1:6" x14ac:dyDescent="0.25">
      <c r="A1089" s="13">
        <v>1086</v>
      </c>
      <c r="B1089" s="13" t="s">
        <v>1778</v>
      </c>
      <c r="C1089" s="13">
        <v>0</v>
      </c>
      <c r="D1089" s="13">
        <v>0</v>
      </c>
      <c r="E1089" s="13" t="s">
        <v>2302</v>
      </c>
      <c r="F1089" s="13" t="s">
        <v>1778</v>
      </c>
    </row>
    <row r="1090" spans="1:6" x14ac:dyDescent="0.25">
      <c r="A1090" s="13">
        <v>1087</v>
      </c>
      <c r="B1090" s="13" t="s">
        <v>1778</v>
      </c>
      <c r="C1090" s="13">
        <v>0</v>
      </c>
      <c r="D1090" s="13">
        <v>0</v>
      </c>
      <c r="E1090" s="13" t="s">
        <v>2302</v>
      </c>
      <c r="F1090" s="13" t="s">
        <v>1778</v>
      </c>
    </row>
    <row r="1091" spans="1:6" x14ac:dyDescent="0.25">
      <c r="A1091" s="13">
        <v>1088</v>
      </c>
      <c r="B1091" s="13" t="s">
        <v>1778</v>
      </c>
      <c r="C1091" s="13">
        <v>0</v>
      </c>
      <c r="D1091" s="13">
        <v>0</v>
      </c>
      <c r="E1091" s="13" t="s">
        <v>2302</v>
      </c>
      <c r="F1091" s="13" t="s">
        <v>1778</v>
      </c>
    </row>
    <row r="1092" spans="1:6" x14ac:dyDescent="0.25">
      <c r="A1092" s="13">
        <v>1089</v>
      </c>
      <c r="B1092" s="13" t="s">
        <v>1778</v>
      </c>
      <c r="C1092" s="13">
        <v>0</v>
      </c>
      <c r="D1092" s="13">
        <v>0</v>
      </c>
      <c r="E1092" s="13" t="s">
        <v>2302</v>
      </c>
      <c r="F1092" s="13" t="s">
        <v>1778</v>
      </c>
    </row>
    <row r="1093" spans="1:6" x14ac:dyDescent="0.25">
      <c r="A1093" s="13">
        <v>1090</v>
      </c>
      <c r="B1093" s="13" t="s">
        <v>1778</v>
      </c>
      <c r="C1093" s="13">
        <v>0</v>
      </c>
      <c r="D1093" s="13">
        <v>0</v>
      </c>
      <c r="E1093" s="13" t="s">
        <v>2302</v>
      </c>
      <c r="F1093" s="13" t="s">
        <v>1778</v>
      </c>
    </row>
    <row r="1094" spans="1:6" x14ac:dyDescent="0.25">
      <c r="A1094" s="13">
        <v>1091</v>
      </c>
      <c r="B1094" s="13" t="s">
        <v>1778</v>
      </c>
      <c r="C1094" s="13">
        <v>0</v>
      </c>
      <c r="D1094" s="13">
        <v>0</v>
      </c>
      <c r="E1094" s="13" t="s">
        <v>2302</v>
      </c>
      <c r="F1094" s="13" t="s">
        <v>1778</v>
      </c>
    </row>
    <row r="1095" spans="1:6" x14ac:dyDescent="0.25">
      <c r="A1095" s="13">
        <v>1092</v>
      </c>
      <c r="B1095" s="13" t="s">
        <v>1778</v>
      </c>
      <c r="C1095" s="13">
        <v>0</v>
      </c>
      <c r="D1095" s="13">
        <v>0</v>
      </c>
      <c r="E1095" s="13" t="s">
        <v>2302</v>
      </c>
      <c r="F1095" s="13" t="s">
        <v>1778</v>
      </c>
    </row>
    <row r="1096" spans="1:6" x14ac:dyDescent="0.25">
      <c r="A1096" s="13">
        <v>1093</v>
      </c>
      <c r="B1096" s="13" t="s">
        <v>1778</v>
      </c>
      <c r="C1096" s="13">
        <v>0</v>
      </c>
      <c r="D1096" s="13">
        <v>0</v>
      </c>
      <c r="E1096" s="13" t="s">
        <v>2302</v>
      </c>
      <c r="F1096" s="13" t="s">
        <v>1778</v>
      </c>
    </row>
    <row r="1097" spans="1:6" x14ac:dyDescent="0.25">
      <c r="A1097" s="13">
        <v>1094</v>
      </c>
      <c r="B1097" s="13" t="s">
        <v>1778</v>
      </c>
      <c r="C1097" s="13">
        <v>0</v>
      </c>
      <c r="D1097" s="13">
        <v>0</v>
      </c>
      <c r="E1097" s="13" t="s">
        <v>2302</v>
      </c>
      <c r="F1097" s="13" t="s">
        <v>1778</v>
      </c>
    </row>
    <row r="1098" spans="1:6" x14ac:dyDescent="0.25">
      <c r="A1098" s="13">
        <v>1095</v>
      </c>
      <c r="B1098" s="13" t="s">
        <v>1778</v>
      </c>
      <c r="C1098" s="13">
        <v>0</v>
      </c>
      <c r="D1098" s="13">
        <v>0</v>
      </c>
      <c r="E1098" s="13" t="s">
        <v>2302</v>
      </c>
      <c r="F1098" s="13" t="s">
        <v>1778</v>
      </c>
    </row>
    <row r="1099" spans="1:6" x14ac:dyDescent="0.25">
      <c r="A1099" s="13">
        <v>1096</v>
      </c>
      <c r="B1099" s="13" t="s">
        <v>1778</v>
      </c>
      <c r="C1099" s="13">
        <v>0</v>
      </c>
      <c r="D1099" s="13">
        <v>0</v>
      </c>
      <c r="E1099" s="13" t="s">
        <v>2302</v>
      </c>
      <c r="F1099" s="13" t="s">
        <v>1778</v>
      </c>
    </row>
    <row r="1100" spans="1:6" x14ac:dyDescent="0.25">
      <c r="A1100" s="13">
        <v>1097</v>
      </c>
      <c r="B1100" s="13" t="s">
        <v>1778</v>
      </c>
      <c r="C1100" s="13">
        <v>0</v>
      </c>
      <c r="D1100" s="13">
        <v>0</v>
      </c>
      <c r="E1100" s="13" t="s">
        <v>2302</v>
      </c>
      <c r="F1100" s="13" t="s">
        <v>1778</v>
      </c>
    </row>
    <row r="1101" spans="1:6" x14ac:dyDescent="0.25">
      <c r="A1101" s="13">
        <v>1098</v>
      </c>
      <c r="B1101" s="13" t="s">
        <v>1778</v>
      </c>
      <c r="C1101" s="13">
        <v>0</v>
      </c>
      <c r="D1101" s="13">
        <v>0</v>
      </c>
      <c r="E1101" s="13" t="s">
        <v>2302</v>
      </c>
      <c r="F1101" s="13" t="s">
        <v>1778</v>
      </c>
    </row>
    <row r="1102" spans="1:6" x14ac:dyDescent="0.25">
      <c r="A1102" s="13">
        <v>1099</v>
      </c>
      <c r="B1102" s="13" t="s">
        <v>1778</v>
      </c>
      <c r="C1102" s="13">
        <v>0</v>
      </c>
      <c r="D1102" s="13">
        <v>0</v>
      </c>
      <c r="E1102" s="13" t="s">
        <v>2302</v>
      </c>
      <c r="F1102" s="13" t="s">
        <v>1778</v>
      </c>
    </row>
    <row r="1103" spans="1:6" x14ac:dyDescent="0.25">
      <c r="A1103" s="13">
        <v>1100</v>
      </c>
      <c r="B1103" s="13" t="s">
        <v>1778</v>
      </c>
      <c r="C1103" s="13">
        <v>0</v>
      </c>
      <c r="D1103" s="13">
        <v>0</v>
      </c>
      <c r="E1103" s="13" t="s">
        <v>2302</v>
      </c>
      <c r="F1103" s="13" t="s">
        <v>1778</v>
      </c>
    </row>
    <row r="1104" spans="1:6" x14ac:dyDescent="0.25">
      <c r="A1104" s="13">
        <v>1101</v>
      </c>
      <c r="B1104" s="13" t="s">
        <v>1778</v>
      </c>
      <c r="C1104" s="13">
        <v>0</v>
      </c>
      <c r="D1104" s="13">
        <v>0</v>
      </c>
      <c r="E1104" s="13" t="s">
        <v>2302</v>
      </c>
      <c r="F1104" s="13" t="s">
        <v>1778</v>
      </c>
    </row>
    <row r="1105" spans="1:6" x14ac:dyDescent="0.25">
      <c r="A1105" s="13">
        <v>1102</v>
      </c>
      <c r="B1105" s="13" t="s">
        <v>1778</v>
      </c>
      <c r="C1105" s="13">
        <v>0</v>
      </c>
      <c r="D1105" s="13">
        <v>0</v>
      </c>
      <c r="E1105" s="13" t="s">
        <v>2302</v>
      </c>
      <c r="F1105" s="13" t="s">
        <v>1778</v>
      </c>
    </row>
    <row r="1106" spans="1:6" x14ac:dyDescent="0.25">
      <c r="A1106" s="13">
        <v>1103</v>
      </c>
      <c r="B1106" s="13" t="s">
        <v>1778</v>
      </c>
      <c r="C1106" s="13">
        <v>0</v>
      </c>
      <c r="D1106" s="13">
        <v>0</v>
      </c>
      <c r="E1106" s="13" t="s">
        <v>2302</v>
      </c>
      <c r="F1106" s="13" t="s">
        <v>1778</v>
      </c>
    </row>
    <row r="1107" spans="1:6" x14ac:dyDescent="0.25">
      <c r="A1107" s="13">
        <v>1104</v>
      </c>
      <c r="B1107" s="13" t="s">
        <v>1778</v>
      </c>
      <c r="C1107" s="13">
        <v>0</v>
      </c>
      <c r="D1107" s="13">
        <v>0</v>
      </c>
      <c r="E1107" s="13" t="s">
        <v>2302</v>
      </c>
      <c r="F1107" s="13" t="s">
        <v>1778</v>
      </c>
    </row>
    <row r="1108" spans="1:6" x14ac:dyDescent="0.25">
      <c r="A1108" s="13">
        <v>1105</v>
      </c>
      <c r="B1108" s="13" t="s">
        <v>1778</v>
      </c>
      <c r="C1108" s="13">
        <v>0</v>
      </c>
      <c r="D1108" s="13">
        <v>0</v>
      </c>
      <c r="E1108" s="13" t="s">
        <v>2302</v>
      </c>
      <c r="F1108" s="13" t="s">
        <v>1778</v>
      </c>
    </row>
    <row r="1109" spans="1:6" x14ac:dyDescent="0.25">
      <c r="A1109" s="13">
        <v>1106</v>
      </c>
      <c r="B1109" s="13" t="s">
        <v>1778</v>
      </c>
      <c r="C1109" s="13">
        <v>0</v>
      </c>
      <c r="D1109" s="13">
        <v>0</v>
      </c>
      <c r="E1109" s="13" t="s">
        <v>2302</v>
      </c>
      <c r="F1109" s="13" t="s">
        <v>1778</v>
      </c>
    </row>
    <row r="1110" spans="1:6" x14ac:dyDescent="0.25">
      <c r="A1110" s="13">
        <v>1107</v>
      </c>
      <c r="B1110" s="13" t="s">
        <v>1778</v>
      </c>
      <c r="C1110" s="13">
        <v>0</v>
      </c>
      <c r="D1110" s="13">
        <v>0</v>
      </c>
      <c r="E1110" s="13" t="s">
        <v>2302</v>
      </c>
      <c r="F1110" s="13" t="s">
        <v>1778</v>
      </c>
    </row>
    <row r="1111" spans="1:6" x14ac:dyDescent="0.25">
      <c r="A1111" s="13">
        <v>1108</v>
      </c>
      <c r="B1111" s="13" t="s">
        <v>1778</v>
      </c>
      <c r="C1111" s="13">
        <v>0</v>
      </c>
      <c r="D1111" s="13">
        <v>0</v>
      </c>
      <c r="E1111" s="13" t="s">
        <v>2302</v>
      </c>
      <c r="F1111" s="13" t="s">
        <v>1778</v>
      </c>
    </row>
    <row r="1112" spans="1:6" x14ac:dyDescent="0.25">
      <c r="A1112" s="13">
        <v>1109</v>
      </c>
      <c r="B1112" s="13" t="s">
        <v>1778</v>
      </c>
      <c r="C1112" s="13">
        <v>0</v>
      </c>
      <c r="D1112" s="13">
        <v>0</v>
      </c>
      <c r="E1112" s="13" t="s">
        <v>2302</v>
      </c>
      <c r="F1112" s="13" t="s">
        <v>1778</v>
      </c>
    </row>
    <row r="1113" spans="1:6" x14ac:dyDescent="0.25">
      <c r="A1113" s="13">
        <v>1110</v>
      </c>
      <c r="B1113" s="13" t="s">
        <v>1778</v>
      </c>
      <c r="C1113" s="13">
        <v>0</v>
      </c>
      <c r="D1113" s="13">
        <v>0</v>
      </c>
      <c r="E1113" s="13" t="s">
        <v>2302</v>
      </c>
      <c r="F1113" s="13" t="s">
        <v>1778</v>
      </c>
    </row>
    <row r="1114" spans="1:6" x14ac:dyDescent="0.25">
      <c r="A1114" s="13">
        <v>1111</v>
      </c>
      <c r="B1114" s="13" t="s">
        <v>1778</v>
      </c>
      <c r="C1114" s="13">
        <v>0</v>
      </c>
      <c r="D1114" s="13">
        <v>0</v>
      </c>
      <c r="E1114" s="13" t="s">
        <v>2302</v>
      </c>
      <c r="F1114" s="13" t="s">
        <v>1778</v>
      </c>
    </row>
    <row r="1115" spans="1:6" x14ac:dyDescent="0.25">
      <c r="A1115" s="13">
        <v>1112</v>
      </c>
      <c r="B1115" s="13" t="s">
        <v>1778</v>
      </c>
      <c r="C1115" s="13">
        <v>0</v>
      </c>
      <c r="D1115" s="13">
        <v>0</v>
      </c>
      <c r="E1115" s="13" t="s">
        <v>2302</v>
      </c>
      <c r="F1115" s="13" t="s">
        <v>1778</v>
      </c>
    </row>
    <row r="1116" spans="1:6" x14ac:dyDescent="0.25">
      <c r="A1116" s="13">
        <v>1113</v>
      </c>
      <c r="B1116" s="13" t="s">
        <v>1778</v>
      </c>
      <c r="C1116" s="13">
        <v>0</v>
      </c>
      <c r="D1116" s="13">
        <v>0</v>
      </c>
      <c r="E1116" s="13" t="s">
        <v>2302</v>
      </c>
      <c r="F1116" s="13" t="s">
        <v>1778</v>
      </c>
    </row>
    <row r="1117" spans="1:6" x14ac:dyDescent="0.25">
      <c r="A1117" s="13">
        <v>1114</v>
      </c>
      <c r="B1117" s="13" t="s">
        <v>1778</v>
      </c>
      <c r="C1117" s="13">
        <v>0</v>
      </c>
      <c r="D1117" s="13">
        <v>0</v>
      </c>
      <c r="E1117" s="13" t="s">
        <v>2302</v>
      </c>
      <c r="F1117" s="13" t="s">
        <v>1778</v>
      </c>
    </row>
    <row r="1118" spans="1:6" x14ac:dyDescent="0.25">
      <c r="A1118" s="13">
        <v>1115</v>
      </c>
      <c r="B1118" s="13" t="s">
        <v>1778</v>
      </c>
      <c r="C1118" s="13">
        <v>0</v>
      </c>
      <c r="D1118" s="13">
        <v>0</v>
      </c>
      <c r="E1118" s="13" t="s">
        <v>2302</v>
      </c>
      <c r="F1118" s="13" t="s">
        <v>1778</v>
      </c>
    </row>
    <row r="1119" spans="1:6" x14ac:dyDescent="0.25">
      <c r="A1119" s="13">
        <v>1116</v>
      </c>
      <c r="B1119" s="13" t="s">
        <v>1778</v>
      </c>
      <c r="C1119" s="13">
        <v>0</v>
      </c>
      <c r="D1119" s="13">
        <v>0</v>
      </c>
      <c r="E1119" s="13" t="s">
        <v>2302</v>
      </c>
      <c r="F1119" s="13" t="s">
        <v>1778</v>
      </c>
    </row>
    <row r="1120" spans="1:6" x14ac:dyDescent="0.25">
      <c r="A1120" s="13">
        <v>1117</v>
      </c>
      <c r="B1120" s="13" t="s">
        <v>1778</v>
      </c>
      <c r="C1120" s="13">
        <v>0</v>
      </c>
      <c r="D1120" s="13">
        <v>0</v>
      </c>
      <c r="E1120" s="13" t="s">
        <v>2302</v>
      </c>
      <c r="F1120" s="13" t="s">
        <v>1778</v>
      </c>
    </row>
    <row r="1121" spans="1:6" x14ac:dyDescent="0.25">
      <c r="A1121" s="13">
        <v>1118</v>
      </c>
      <c r="B1121" s="13" t="s">
        <v>1778</v>
      </c>
      <c r="C1121" s="13">
        <v>0</v>
      </c>
      <c r="D1121" s="13">
        <v>0</v>
      </c>
      <c r="E1121" s="13" t="s">
        <v>2302</v>
      </c>
      <c r="F1121" s="13" t="s">
        <v>1778</v>
      </c>
    </row>
    <row r="1122" spans="1:6" x14ac:dyDescent="0.25">
      <c r="A1122" s="13">
        <v>1119</v>
      </c>
      <c r="B1122" s="13" t="s">
        <v>1778</v>
      </c>
      <c r="C1122" s="13">
        <v>0</v>
      </c>
      <c r="D1122" s="13">
        <v>0</v>
      </c>
      <c r="E1122" s="13" t="s">
        <v>2302</v>
      </c>
      <c r="F1122" s="13" t="s">
        <v>1778</v>
      </c>
    </row>
    <row r="1123" spans="1:6" x14ac:dyDescent="0.25">
      <c r="A1123" s="13">
        <v>1120</v>
      </c>
      <c r="B1123" s="13" t="s">
        <v>1778</v>
      </c>
      <c r="C1123" s="13">
        <v>0</v>
      </c>
      <c r="D1123" s="13">
        <v>0</v>
      </c>
      <c r="E1123" s="13" t="s">
        <v>2302</v>
      </c>
      <c r="F1123" s="13" t="s">
        <v>1778</v>
      </c>
    </row>
    <row r="1124" spans="1:6" x14ac:dyDescent="0.25">
      <c r="A1124" s="13">
        <v>1121</v>
      </c>
      <c r="B1124" s="13" t="s">
        <v>1778</v>
      </c>
      <c r="C1124" s="13">
        <v>0</v>
      </c>
      <c r="D1124" s="13">
        <v>0</v>
      </c>
      <c r="E1124" s="13" t="s">
        <v>2302</v>
      </c>
      <c r="F1124" s="13" t="s">
        <v>1778</v>
      </c>
    </row>
    <row r="1125" spans="1:6" x14ac:dyDescent="0.25">
      <c r="A1125" s="13">
        <v>1122</v>
      </c>
      <c r="B1125" s="13" t="s">
        <v>1778</v>
      </c>
      <c r="C1125" s="13">
        <v>0</v>
      </c>
      <c r="D1125" s="13">
        <v>0</v>
      </c>
      <c r="E1125" s="13" t="s">
        <v>2302</v>
      </c>
      <c r="F1125" s="13" t="s">
        <v>1778</v>
      </c>
    </row>
    <row r="1126" spans="1:6" x14ac:dyDescent="0.25">
      <c r="A1126" s="13">
        <v>1123</v>
      </c>
      <c r="B1126" s="13" t="s">
        <v>1778</v>
      </c>
      <c r="C1126" s="13">
        <v>0</v>
      </c>
      <c r="D1126" s="13">
        <v>0</v>
      </c>
      <c r="E1126" s="13" t="s">
        <v>2302</v>
      </c>
      <c r="F1126" s="13" t="s">
        <v>1778</v>
      </c>
    </row>
    <row r="1127" spans="1:6" x14ac:dyDescent="0.25">
      <c r="A1127" s="13">
        <v>1124</v>
      </c>
      <c r="B1127" s="13" t="s">
        <v>1778</v>
      </c>
      <c r="C1127" s="13">
        <v>0</v>
      </c>
      <c r="D1127" s="13">
        <v>0</v>
      </c>
      <c r="E1127" s="13" t="s">
        <v>2302</v>
      </c>
      <c r="F1127" s="13" t="s">
        <v>1778</v>
      </c>
    </row>
    <row r="1128" spans="1:6" x14ac:dyDescent="0.25">
      <c r="A1128" s="13">
        <v>1125</v>
      </c>
      <c r="B1128" s="13" t="s">
        <v>1778</v>
      </c>
      <c r="C1128" s="13">
        <v>0</v>
      </c>
      <c r="D1128" s="13">
        <v>0</v>
      </c>
      <c r="E1128" s="13" t="s">
        <v>2302</v>
      </c>
      <c r="F1128" s="13" t="s">
        <v>1778</v>
      </c>
    </row>
    <row r="1129" spans="1:6" x14ac:dyDescent="0.25">
      <c r="A1129" s="13">
        <v>1126</v>
      </c>
      <c r="B1129" s="13" t="s">
        <v>1778</v>
      </c>
      <c r="C1129" s="13">
        <v>0</v>
      </c>
      <c r="D1129" s="13">
        <v>0</v>
      </c>
      <c r="E1129" s="13" t="s">
        <v>2302</v>
      </c>
      <c r="F1129" s="13" t="s">
        <v>1778</v>
      </c>
    </row>
    <row r="1130" spans="1:6" x14ac:dyDescent="0.25">
      <c r="A1130" s="13">
        <v>1127</v>
      </c>
      <c r="B1130" s="13" t="s">
        <v>1778</v>
      </c>
      <c r="C1130" s="13">
        <v>0</v>
      </c>
      <c r="D1130" s="13">
        <v>0</v>
      </c>
      <c r="E1130" s="13" t="s">
        <v>2302</v>
      </c>
      <c r="F1130" s="13" t="s">
        <v>1778</v>
      </c>
    </row>
    <row r="1131" spans="1:6" x14ac:dyDescent="0.25">
      <c r="A1131" s="13">
        <v>1128</v>
      </c>
      <c r="B1131" s="13" t="s">
        <v>1778</v>
      </c>
      <c r="C1131" s="13">
        <v>0</v>
      </c>
      <c r="D1131" s="13">
        <v>0</v>
      </c>
      <c r="E1131" s="13" t="s">
        <v>2302</v>
      </c>
      <c r="F1131" s="13" t="s">
        <v>1778</v>
      </c>
    </row>
    <row r="1132" spans="1:6" x14ac:dyDescent="0.25">
      <c r="A1132" s="13">
        <v>1129</v>
      </c>
      <c r="B1132" s="13" t="s">
        <v>1778</v>
      </c>
      <c r="C1132" s="13">
        <v>0</v>
      </c>
      <c r="D1132" s="13">
        <v>0</v>
      </c>
      <c r="E1132" s="13" t="s">
        <v>2302</v>
      </c>
      <c r="F1132" s="13" t="s">
        <v>1778</v>
      </c>
    </row>
    <row r="1133" spans="1:6" x14ac:dyDescent="0.25">
      <c r="A1133" s="13">
        <v>1130</v>
      </c>
      <c r="B1133" s="13" t="s">
        <v>1778</v>
      </c>
      <c r="C1133" s="13">
        <v>0</v>
      </c>
      <c r="D1133" s="13">
        <v>0</v>
      </c>
      <c r="E1133" s="13" t="s">
        <v>2302</v>
      </c>
      <c r="F1133" s="13" t="s">
        <v>1778</v>
      </c>
    </row>
    <row r="1134" spans="1:6" x14ac:dyDescent="0.25">
      <c r="A1134" s="13">
        <v>1131</v>
      </c>
      <c r="B1134" s="13" t="s">
        <v>1778</v>
      </c>
      <c r="C1134" s="13">
        <v>0</v>
      </c>
      <c r="D1134" s="13">
        <v>0</v>
      </c>
      <c r="E1134" s="13" t="s">
        <v>2302</v>
      </c>
      <c r="F1134" s="13" t="s">
        <v>1778</v>
      </c>
    </row>
    <row r="1135" spans="1:6" x14ac:dyDescent="0.25">
      <c r="A1135" s="13">
        <v>1132</v>
      </c>
      <c r="B1135" s="13" t="s">
        <v>1778</v>
      </c>
      <c r="C1135" s="13">
        <v>0</v>
      </c>
      <c r="D1135" s="13">
        <v>0</v>
      </c>
      <c r="E1135" s="13" t="s">
        <v>2302</v>
      </c>
      <c r="F1135" s="13" t="s">
        <v>1778</v>
      </c>
    </row>
    <row r="1136" spans="1:6" x14ac:dyDescent="0.25">
      <c r="A1136" s="13">
        <v>1133</v>
      </c>
      <c r="B1136" s="13" t="s">
        <v>1778</v>
      </c>
      <c r="C1136" s="13">
        <v>0</v>
      </c>
      <c r="D1136" s="13">
        <v>0</v>
      </c>
      <c r="E1136" s="13" t="s">
        <v>2302</v>
      </c>
      <c r="F1136" s="13" t="s">
        <v>1778</v>
      </c>
    </row>
    <row r="1137" spans="1:6" x14ac:dyDescent="0.25">
      <c r="A1137" s="13">
        <v>1134</v>
      </c>
      <c r="B1137" s="13" t="s">
        <v>1778</v>
      </c>
      <c r="C1137" s="13">
        <v>0</v>
      </c>
      <c r="D1137" s="13">
        <v>0</v>
      </c>
      <c r="E1137" s="13" t="s">
        <v>2302</v>
      </c>
      <c r="F1137" s="13" t="s">
        <v>1778</v>
      </c>
    </row>
    <row r="1138" spans="1:6" x14ac:dyDescent="0.25">
      <c r="A1138" s="13">
        <v>1135</v>
      </c>
      <c r="B1138" s="13" t="s">
        <v>1778</v>
      </c>
      <c r="C1138" s="13">
        <v>0</v>
      </c>
      <c r="D1138" s="13">
        <v>0</v>
      </c>
      <c r="E1138" s="13" t="s">
        <v>2302</v>
      </c>
      <c r="F1138" s="13" t="s">
        <v>1778</v>
      </c>
    </row>
    <row r="1139" spans="1:6" x14ac:dyDescent="0.25">
      <c r="A1139" s="13">
        <v>1136</v>
      </c>
      <c r="B1139" s="13" t="s">
        <v>1778</v>
      </c>
      <c r="C1139" s="13">
        <v>0</v>
      </c>
      <c r="D1139" s="13">
        <v>0</v>
      </c>
      <c r="E1139" s="13" t="s">
        <v>2302</v>
      </c>
      <c r="F1139" s="13" t="s">
        <v>1778</v>
      </c>
    </row>
    <row r="1140" spans="1:6" x14ac:dyDescent="0.25">
      <c r="A1140" s="13">
        <v>1137</v>
      </c>
      <c r="B1140" s="13" t="s">
        <v>1778</v>
      </c>
      <c r="C1140" s="13">
        <v>0</v>
      </c>
      <c r="D1140" s="13">
        <v>0</v>
      </c>
      <c r="E1140" s="13" t="s">
        <v>2302</v>
      </c>
      <c r="F1140" s="13" t="s">
        <v>1778</v>
      </c>
    </row>
    <row r="1141" spans="1:6" x14ac:dyDescent="0.25">
      <c r="A1141" s="13">
        <v>1138</v>
      </c>
      <c r="B1141" s="13" t="s">
        <v>1778</v>
      </c>
      <c r="C1141" s="13">
        <v>0</v>
      </c>
      <c r="D1141" s="13">
        <v>0</v>
      </c>
      <c r="E1141" s="13" t="s">
        <v>2302</v>
      </c>
      <c r="F1141" s="13" t="s">
        <v>1778</v>
      </c>
    </row>
    <row r="1142" spans="1:6" x14ac:dyDescent="0.25">
      <c r="A1142" s="13">
        <v>1139</v>
      </c>
      <c r="B1142" s="13" t="s">
        <v>1778</v>
      </c>
      <c r="C1142" s="13">
        <v>0</v>
      </c>
      <c r="D1142" s="13">
        <v>0</v>
      </c>
      <c r="E1142" s="13" t="s">
        <v>2302</v>
      </c>
      <c r="F1142" s="13" t="s">
        <v>1778</v>
      </c>
    </row>
    <row r="1143" spans="1:6" x14ac:dyDescent="0.25">
      <c r="A1143" s="13">
        <v>1140</v>
      </c>
      <c r="B1143" s="13" t="s">
        <v>1778</v>
      </c>
      <c r="C1143" s="13">
        <v>0</v>
      </c>
      <c r="D1143" s="13">
        <v>0</v>
      </c>
      <c r="E1143" s="13" t="s">
        <v>2302</v>
      </c>
      <c r="F1143" s="13" t="s">
        <v>1778</v>
      </c>
    </row>
    <row r="1144" spans="1:6" x14ac:dyDescent="0.25">
      <c r="A1144" s="13">
        <v>1141</v>
      </c>
      <c r="B1144" s="13" t="s">
        <v>1778</v>
      </c>
      <c r="C1144" s="13">
        <v>0</v>
      </c>
      <c r="D1144" s="13">
        <v>0</v>
      </c>
      <c r="E1144" s="13" t="s">
        <v>2302</v>
      </c>
      <c r="F1144" s="13" t="s">
        <v>1778</v>
      </c>
    </row>
    <row r="1145" spans="1:6" x14ac:dyDescent="0.25">
      <c r="A1145" s="13">
        <v>1142</v>
      </c>
      <c r="B1145" s="13" t="s">
        <v>1778</v>
      </c>
      <c r="C1145" s="13">
        <v>0</v>
      </c>
      <c r="D1145" s="13">
        <v>0</v>
      </c>
      <c r="E1145" s="13" t="s">
        <v>2302</v>
      </c>
      <c r="F1145" s="13" t="s">
        <v>1778</v>
      </c>
    </row>
    <row r="1146" spans="1:6" x14ac:dyDescent="0.25">
      <c r="A1146" s="13">
        <v>1143</v>
      </c>
      <c r="B1146" s="13" t="s">
        <v>1778</v>
      </c>
      <c r="C1146" s="13">
        <v>0</v>
      </c>
      <c r="D1146" s="13">
        <v>0</v>
      </c>
      <c r="E1146" s="13" t="s">
        <v>2302</v>
      </c>
      <c r="F1146" s="13" t="s">
        <v>1778</v>
      </c>
    </row>
    <row r="1147" spans="1:6" x14ac:dyDescent="0.25">
      <c r="A1147" s="13">
        <v>1144</v>
      </c>
      <c r="B1147" s="13" t="s">
        <v>1778</v>
      </c>
      <c r="C1147" s="13">
        <v>0</v>
      </c>
      <c r="D1147" s="13">
        <v>0</v>
      </c>
      <c r="E1147" s="13" t="s">
        <v>2302</v>
      </c>
      <c r="F1147" s="13" t="s">
        <v>1778</v>
      </c>
    </row>
    <row r="1148" spans="1:6" x14ac:dyDescent="0.25">
      <c r="A1148" s="13">
        <v>1145</v>
      </c>
      <c r="B1148" s="13" t="s">
        <v>1778</v>
      </c>
      <c r="C1148" s="13">
        <v>0</v>
      </c>
      <c r="D1148" s="13">
        <v>0</v>
      </c>
      <c r="E1148" s="13" t="s">
        <v>2302</v>
      </c>
      <c r="F1148" s="13" t="s">
        <v>1778</v>
      </c>
    </row>
    <row r="1149" spans="1:6" x14ac:dyDescent="0.25">
      <c r="A1149" s="13">
        <v>1146</v>
      </c>
      <c r="B1149" s="13" t="s">
        <v>1778</v>
      </c>
      <c r="C1149" s="13">
        <v>0</v>
      </c>
      <c r="D1149" s="13">
        <v>0</v>
      </c>
      <c r="E1149" s="13" t="s">
        <v>2302</v>
      </c>
      <c r="F1149" s="13" t="s">
        <v>1778</v>
      </c>
    </row>
    <row r="1150" spans="1:6" x14ac:dyDescent="0.25">
      <c r="A1150" s="13">
        <v>1147</v>
      </c>
      <c r="B1150" s="13" t="s">
        <v>1778</v>
      </c>
      <c r="C1150" s="13">
        <v>0</v>
      </c>
      <c r="D1150" s="13">
        <v>0</v>
      </c>
      <c r="E1150" s="13" t="s">
        <v>2302</v>
      </c>
      <c r="F1150" s="13" t="s">
        <v>1778</v>
      </c>
    </row>
    <row r="1151" spans="1:6" x14ac:dyDescent="0.25">
      <c r="A1151" s="13">
        <v>1148</v>
      </c>
      <c r="B1151" s="13" t="s">
        <v>1778</v>
      </c>
      <c r="C1151" s="13">
        <v>0</v>
      </c>
      <c r="D1151" s="13">
        <v>0</v>
      </c>
      <c r="E1151" s="13" t="s">
        <v>2302</v>
      </c>
      <c r="F1151" s="13" t="s">
        <v>1778</v>
      </c>
    </row>
    <row r="1152" spans="1:6" x14ac:dyDescent="0.25">
      <c r="A1152" s="13">
        <v>1149</v>
      </c>
      <c r="B1152" s="13" t="s">
        <v>1778</v>
      </c>
      <c r="C1152" s="13">
        <v>0</v>
      </c>
      <c r="D1152" s="13">
        <v>0</v>
      </c>
      <c r="E1152" s="13" t="s">
        <v>2302</v>
      </c>
      <c r="F1152" s="13" t="s">
        <v>1778</v>
      </c>
    </row>
    <row r="1153" spans="1:6" x14ac:dyDescent="0.25">
      <c r="A1153" s="13">
        <v>1150</v>
      </c>
      <c r="B1153" s="13" t="s">
        <v>1778</v>
      </c>
      <c r="C1153" s="13">
        <v>0</v>
      </c>
      <c r="D1153" s="13">
        <v>0</v>
      </c>
      <c r="E1153" s="13" t="s">
        <v>2302</v>
      </c>
      <c r="F1153" s="13" t="s">
        <v>1778</v>
      </c>
    </row>
    <row r="1154" spans="1:6" x14ac:dyDescent="0.25">
      <c r="A1154" s="13">
        <v>1151</v>
      </c>
      <c r="B1154" s="13" t="s">
        <v>1778</v>
      </c>
      <c r="C1154" s="13">
        <v>0</v>
      </c>
      <c r="D1154" s="13">
        <v>0</v>
      </c>
      <c r="E1154" s="13" t="s">
        <v>2302</v>
      </c>
      <c r="F1154" s="13" t="s">
        <v>1778</v>
      </c>
    </row>
    <row r="1155" spans="1:6" x14ac:dyDescent="0.25">
      <c r="A1155" s="13">
        <v>1152</v>
      </c>
      <c r="B1155" s="13" t="s">
        <v>1778</v>
      </c>
      <c r="C1155" s="13">
        <v>0</v>
      </c>
      <c r="D1155" s="13">
        <v>0</v>
      </c>
      <c r="E1155" s="13" t="s">
        <v>2302</v>
      </c>
      <c r="F1155" s="13" t="s">
        <v>1778</v>
      </c>
    </row>
    <row r="1156" spans="1:6" x14ac:dyDescent="0.25">
      <c r="A1156" s="13">
        <v>1153</v>
      </c>
      <c r="B1156" s="13" t="s">
        <v>1778</v>
      </c>
      <c r="C1156" s="13">
        <v>0</v>
      </c>
      <c r="D1156" s="13">
        <v>0</v>
      </c>
      <c r="E1156" s="13" t="s">
        <v>2302</v>
      </c>
      <c r="F1156" s="13" t="s">
        <v>1778</v>
      </c>
    </row>
    <row r="1157" spans="1:6" x14ac:dyDescent="0.25">
      <c r="A1157" s="13">
        <v>1154</v>
      </c>
      <c r="B1157" s="13" t="s">
        <v>1778</v>
      </c>
      <c r="C1157" s="13">
        <v>0</v>
      </c>
      <c r="D1157" s="13">
        <v>0</v>
      </c>
      <c r="E1157" s="13" t="s">
        <v>2302</v>
      </c>
      <c r="F1157" s="13" t="s">
        <v>1778</v>
      </c>
    </row>
    <row r="1158" spans="1:6" x14ac:dyDescent="0.25">
      <c r="A1158" s="13">
        <v>1155</v>
      </c>
      <c r="B1158" s="13" t="s">
        <v>1778</v>
      </c>
      <c r="C1158" s="13">
        <v>0</v>
      </c>
      <c r="D1158" s="13">
        <v>0</v>
      </c>
      <c r="E1158" s="13" t="s">
        <v>2302</v>
      </c>
      <c r="F1158" s="13" t="s">
        <v>1778</v>
      </c>
    </row>
    <row r="1159" spans="1:6" x14ac:dyDescent="0.25">
      <c r="A1159" s="13">
        <v>1156</v>
      </c>
      <c r="B1159" s="13" t="s">
        <v>1778</v>
      </c>
      <c r="C1159" s="13">
        <v>0</v>
      </c>
      <c r="D1159" s="13">
        <v>0</v>
      </c>
      <c r="E1159" s="13" t="s">
        <v>2302</v>
      </c>
      <c r="F1159" s="13" t="s">
        <v>1778</v>
      </c>
    </row>
    <row r="1160" spans="1:6" x14ac:dyDescent="0.25">
      <c r="A1160" s="13">
        <v>1157</v>
      </c>
      <c r="B1160" s="13" t="s">
        <v>1778</v>
      </c>
      <c r="C1160" s="13">
        <v>0</v>
      </c>
      <c r="D1160" s="13">
        <v>0</v>
      </c>
      <c r="E1160" s="13" t="s">
        <v>2302</v>
      </c>
      <c r="F1160" s="13" t="s">
        <v>1778</v>
      </c>
    </row>
    <row r="1161" spans="1:6" x14ac:dyDescent="0.25">
      <c r="A1161" s="13">
        <v>1158</v>
      </c>
      <c r="B1161" s="13" t="s">
        <v>1778</v>
      </c>
      <c r="C1161" s="13">
        <v>0</v>
      </c>
      <c r="D1161" s="13">
        <v>0</v>
      </c>
      <c r="E1161" s="13" t="s">
        <v>2302</v>
      </c>
      <c r="F1161" s="13" t="s">
        <v>1778</v>
      </c>
    </row>
    <row r="1162" spans="1:6" x14ac:dyDescent="0.25">
      <c r="A1162" s="13">
        <v>1159</v>
      </c>
      <c r="B1162" s="13" t="s">
        <v>1778</v>
      </c>
      <c r="C1162" s="13">
        <v>0</v>
      </c>
      <c r="D1162" s="13">
        <v>0</v>
      </c>
      <c r="E1162" s="13" t="s">
        <v>2302</v>
      </c>
      <c r="F1162" s="13" t="s">
        <v>1778</v>
      </c>
    </row>
    <row r="1163" spans="1:6" x14ac:dyDescent="0.25">
      <c r="A1163" s="13">
        <v>1160</v>
      </c>
      <c r="B1163" s="13" t="s">
        <v>1778</v>
      </c>
      <c r="C1163" s="13">
        <v>0</v>
      </c>
      <c r="D1163" s="13">
        <v>0</v>
      </c>
      <c r="E1163" s="13" t="s">
        <v>2302</v>
      </c>
      <c r="F1163" s="13" t="s">
        <v>1778</v>
      </c>
    </row>
    <row r="1164" spans="1:6" x14ac:dyDescent="0.25">
      <c r="A1164" s="13">
        <v>1161</v>
      </c>
      <c r="B1164" s="13" t="s">
        <v>1778</v>
      </c>
      <c r="C1164" s="13">
        <v>0</v>
      </c>
      <c r="D1164" s="13">
        <v>0</v>
      </c>
      <c r="E1164" s="13" t="s">
        <v>2302</v>
      </c>
      <c r="F1164" s="13" t="s">
        <v>1778</v>
      </c>
    </row>
    <row r="1165" spans="1:6" x14ac:dyDescent="0.25">
      <c r="A1165" s="13">
        <v>1162</v>
      </c>
      <c r="B1165" s="13" t="s">
        <v>1778</v>
      </c>
      <c r="C1165" s="13">
        <v>0</v>
      </c>
      <c r="D1165" s="13">
        <v>0</v>
      </c>
      <c r="E1165" s="13" t="s">
        <v>2302</v>
      </c>
      <c r="F1165" s="13" t="s">
        <v>1778</v>
      </c>
    </row>
    <row r="1166" spans="1:6" x14ac:dyDescent="0.25">
      <c r="A1166" s="13">
        <v>1163</v>
      </c>
      <c r="B1166" s="13" t="s">
        <v>1778</v>
      </c>
      <c r="C1166" s="13">
        <v>0</v>
      </c>
      <c r="D1166" s="13">
        <v>0</v>
      </c>
      <c r="E1166" s="13" t="s">
        <v>2302</v>
      </c>
      <c r="F1166" s="13" t="s">
        <v>1778</v>
      </c>
    </row>
    <row r="1167" spans="1:6" x14ac:dyDescent="0.25">
      <c r="A1167" s="13">
        <v>1164</v>
      </c>
      <c r="B1167" s="13" t="s">
        <v>1778</v>
      </c>
      <c r="C1167" s="13">
        <v>0</v>
      </c>
      <c r="D1167" s="13">
        <v>0</v>
      </c>
      <c r="E1167" s="13" t="s">
        <v>2302</v>
      </c>
      <c r="F1167" s="13" t="s">
        <v>1778</v>
      </c>
    </row>
    <row r="1168" spans="1:6" x14ac:dyDescent="0.25">
      <c r="A1168" s="13">
        <v>1165</v>
      </c>
      <c r="B1168" s="13" t="s">
        <v>1778</v>
      </c>
      <c r="C1168" s="13">
        <v>0</v>
      </c>
      <c r="D1168" s="13">
        <v>0</v>
      </c>
      <c r="E1168" s="13" t="s">
        <v>2302</v>
      </c>
      <c r="F1168" s="13" t="s">
        <v>1778</v>
      </c>
    </row>
    <row r="1169" spans="1:6" x14ac:dyDescent="0.25">
      <c r="A1169" s="13">
        <v>1166</v>
      </c>
      <c r="B1169" s="13" t="s">
        <v>1778</v>
      </c>
      <c r="C1169" s="13">
        <v>0</v>
      </c>
      <c r="D1169" s="13">
        <v>0</v>
      </c>
      <c r="E1169" s="13" t="s">
        <v>2302</v>
      </c>
      <c r="F1169" s="13" t="s">
        <v>1778</v>
      </c>
    </row>
    <row r="1170" spans="1:6" x14ac:dyDescent="0.25">
      <c r="A1170" s="13">
        <v>1167</v>
      </c>
      <c r="B1170" s="13" t="s">
        <v>1778</v>
      </c>
      <c r="C1170" s="13">
        <v>0</v>
      </c>
      <c r="D1170" s="13">
        <v>0</v>
      </c>
      <c r="E1170" s="13" t="s">
        <v>2302</v>
      </c>
      <c r="F1170" s="13" t="s">
        <v>1778</v>
      </c>
    </row>
    <row r="1171" spans="1:6" x14ac:dyDescent="0.25">
      <c r="A1171" s="13">
        <v>1168</v>
      </c>
      <c r="B1171" s="13" t="s">
        <v>1778</v>
      </c>
      <c r="C1171" s="13">
        <v>0</v>
      </c>
      <c r="D1171" s="13">
        <v>0</v>
      </c>
      <c r="E1171" s="13" t="s">
        <v>2302</v>
      </c>
      <c r="F1171" s="13" t="s">
        <v>1778</v>
      </c>
    </row>
    <row r="1172" spans="1:6" x14ac:dyDescent="0.25">
      <c r="A1172" s="13">
        <v>1169</v>
      </c>
      <c r="B1172" s="13" t="s">
        <v>1778</v>
      </c>
      <c r="C1172" s="13">
        <v>0</v>
      </c>
      <c r="D1172" s="13">
        <v>0</v>
      </c>
      <c r="E1172" s="13" t="s">
        <v>2302</v>
      </c>
      <c r="F1172" s="13" t="s">
        <v>1778</v>
      </c>
    </row>
    <row r="1173" spans="1:6" x14ac:dyDescent="0.25">
      <c r="A1173" s="13">
        <v>1170</v>
      </c>
      <c r="B1173" s="13" t="s">
        <v>1778</v>
      </c>
      <c r="C1173" s="13">
        <v>0</v>
      </c>
      <c r="D1173" s="13">
        <v>0</v>
      </c>
      <c r="E1173" s="13" t="s">
        <v>2302</v>
      </c>
      <c r="F1173" s="13" t="s">
        <v>1778</v>
      </c>
    </row>
    <row r="1174" spans="1:6" x14ac:dyDescent="0.25">
      <c r="A1174" s="13">
        <v>1171</v>
      </c>
      <c r="B1174" s="13" t="s">
        <v>1778</v>
      </c>
      <c r="C1174" s="13">
        <v>0</v>
      </c>
      <c r="D1174" s="13">
        <v>0</v>
      </c>
      <c r="E1174" s="13" t="s">
        <v>2302</v>
      </c>
      <c r="F1174" s="13" t="s">
        <v>1778</v>
      </c>
    </row>
    <row r="1175" spans="1:6" x14ac:dyDescent="0.25">
      <c r="A1175" s="13">
        <v>1172</v>
      </c>
      <c r="B1175" s="13" t="s">
        <v>1778</v>
      </c>
      <c r="C1175" s="13">
        <v>0</v>
      </c>
      <c r="D1175" s="13">
        <v>0</v>
      </c>
      <c r="E1175" s="13" t="s">
        <v>2302</v>
      </c>
      <c r="F1175" s="13" t="s">
        <v>1778</v>
      </c>
    </row>
    <row r="1176" spans="1:6" x14ac:dyDescent="0.25">
      <c r="A1176" s="13">
        <v>1173</v>
      </c>
      <c r="B1176" s="13" t="s">
        <v>1778</v>
      </c>
      <c r="C1176" s="13">
        <v>0</v>
      </c>
      <c r="D1176" s="13">
        <v>0</v>
      </c>
      <c r="E1176" s="13" t="s">
        <v>2302</v>
      </c>
      <c r="F1176" s="13" t="s">
        <v>1778</v>
      </c>
    </row>
    <row r="1177" spans="1:6" x14ac:dyDescent="0.25">
      <c r="A1177" s="13">
        <v>1174</v>
      </c>
      <c r="B1177" s="13" t="s">
        <v>1778</v>
      </c>
      <c r="C1177" s="13">
        <v>0</v>
      </c>
      <c r="D1177" s="13">
        <v>0</v>
      </c>
      <c r="E1177" s="13" t="s">
        <v>2302</v>
      </c>
      <c r="F1177" s="13" t="s">
        <v>1778</v>
      </c>
    </row>
    <row r="1178" spans="1:6" x14ac:dyDescent="0.25">
      <c r="A1178" s="13">
        <v>1175</v>
      </c>
      <c r="B1178" s="13" t="s">
        <v>1778</v>
      </c>
      <c r="C1178" s="13">
        <v>0</v>
      </c>
      <c r="D1178" s="13">
        <v>0</v>
      </c>
      <c r="E1178" s="13" t="s">
        <v>2302</v>
      </c>
      <c r="F1178" s="13" t="s">
        <v>1778</v>
      </c>
    </row>
    <row r="1179" spans="1:6" x14ac:dyDescent="0.25">
      <c r="A1179" s="13">
        <v>1176</v>
      </c>
      <c r="B1179" s="13" t="s">
        <v>1778</v>
      </c>
      <c r="C1179" s="13">
        <v>0</v>
      </c>
      <c r="D1179" s="13">
        <v>0</v>
      </c>
      <c r="E1179" s="13" t="s">
        <v>2302</v>
      </c>
      <c r="F1179" s="13" t="s">
        <v>1778</v>
      </c>
    </row>
    <row r="1180" spans="1:6" x14ac:dyDescent="0.25">
      <c r="A1180" s="13">
        <v>1177</v>
      </c>
      <c r="B1180" s="13" t="s">
        <v>1778</v>
      </c>
      <c r="C1180" s="13">
        <v>0</v>
      </c>
      <c r="D1180" s="13">
        <v>0</v>
      </c>
      <c r="E1180" s="13" t="s">
        <v>2302</v>
      </c>
      <c r="F1180" s="13" t="s">
        <v>1778</v>
      </c>
    </row>
    <row r="1181" spans="1:6" x14ac:dyDescent="0.25">
      <c r="A1181" s="13">
        <v>1178</v>
      </c>
      <c r="B1181" s="13" t="s">
        <v>1778</v>
      </c>
      <c r="C1181" s="13">
        <v>0</v>
      </c>
      <c r="D1181" s="13">
        <v>0</v>
      </c>
      <c r="E1181" s="13" t="s">
        <v>2302</v>
      </c>
      <c r="F1181" s="13" t="s">
        <v>1778</v>
      </c>
    </row>
    <row r="1182" spans="1:6" x14ac:dyDescent="0.25">
      <c r="A1182" s="13">
        <v>1179</v>
      </c>
      <c r="B1182" s="13" t="s">
        <v>1778</v>
      </c>
      <c r="C1182" s="13">
        <v>0</v>
      </c>
      <c r="D1182" s="13">
        <v>0</v>
      </c>
      <c r="E1182" s="13" t="s">
        <v>2302</v>
      </c>
      <c r="F1182" s="13" t="s">
        <v>1778</v>
      </c>
    </row>
    <row r="1183" spans="1:6" x14ac:dyDescent="0.25">
      <c r="A1183" s="13">
        <v>1180</v>
      </c>
      <c r="B1183" s="13" t="s">
        <v>1778</v>
      </c>
      <c r="C1183" s="13">
        <v>0</v>
      </c>
      <c r="D1183" s="13">
        <v>0</v>
      </c>
      <c r="E1183" s="13" t="s">
        <v>2302</v>
      </c>
      <c r="F1183" s="13" t="s">
        <v>1778</v>
      </c>
    </row>
    <row r="1184" spans="1:6" x14ac:dyDescent="0.25">
      <c r="A1184" s="13">
        <v>1181</v>
      </c>
      <c r="B1184" s="13" t="s">
        <v>1778</v>
      </c>
      <c r="C1184" s="13">
        <v>0</v>
      </c>
      <c r="D1184" s="13">
        <v>0</v>
      </c>
      <c r="E1184" s="13" t="s">
        <v>2302</v>
      </c>
      <c r="F1184" s="13" t="s">
        <v>1778</v>
      </c>
    </row>
    <row r="1185" spans="1:6" x14ac:dyDescent="0.25">
      <c r="A1185" s="13">
        <v>1182</v>
      </c>
      <c r="B1185" s="13" t="s">
        <v>1778</v>
      </c>
      <c r="C1185" s="13">
        <v>0</v>
      </c>
      <c r="D1185" s="13">
        <v>0</v>
      </c>
      <c r="E1185" s="13" t="s">
        <v>2302</v>
      </c>
      <c r="F1185" s="13" t="s">
        <v>1778</v>
      </c>
    </row>
    <row r="1186" spans="1:6" x14ac:dyDescent="0.25">
      <c r="A1186" s="13">
        <v>1183</v>
      </c>
      <c r="B1186" s="13" t="s">
        <v>1778</v>
      </c>
      <c r="C1186" s="13">
        <v>0</v>
      </c>
      <c r="D1186" s="13">
        <v>0</v>
      </c>
      <c r="E1186" s="13" t="s">
        <v>2302</v>
      </c>
      <c r="F1186" s="13" t="s">
        <v>1778</v>
      </c>
    </row>
    <row r="1187" spans="1:6" x14ac:dyDescent="0.25">
      <c r="A1187" s="13">
        <v>1184</v>
      </c>
      <c r="B1187" s="13" t="s">
        <v>1778</v>
      </c>
      <c r="C1187" s="13">
        <v>0</v>
      </c>
      <c r="D1187" s="13">
        <v>0</v>
      </c>
      <c r="E1187" s="13" t="s">
        <v>2302</v>
      </c>
      <c r="F1187" s="13" t="s">
        <v>1778</v>
      </c>
    </row>
    <row r="1188" spans="1:6" x14ac:dyDescent="0.25">
      <c r="A1188" s="13">
        <v>1185</v>
      </c>
      <c r="B1188" s="13" t="s">
        <v>1778</v>
      </c>
      <c r="C1188" s="13">
        <v>0</v>
      </c>
      <c r="D1188" s="13">
        <v>0</v>
      </c>
      <c r="E1188" s="13" t="s">
        <v>2302</v>
      </c>
      <c r="F1188" s="13" t="s">
        <v>1778</v>
      </c>
    </row>
    <row r="1189" spans="1:6" x14ac:dyDescent="0.25">
      <c r="A1189" s="13">
        <v>1186</v>
      </c>
      <c r="B1189" s="13" t="s">
        <v>1778</v>
      </c>
      <c r="C1189" s="13">
        <v>0</v>
      </c>
      <c r="D1189" s="13">
        <v>0</v>
      </c>
      <c r="E1189" s="13" t="s">
        <v>2302</v>
      </c>
      <c r="F1189" s="13" t="s">
        <v>1778</v>
      </c>
    </row>
    <row r="1190" spans="1:6" x14ac:dyDescent="0.25">
      <c r="A1190" s="13">
        <v>1187</v>
      </c>
      <c r="B1190" s="13" t="s">
        <v>1778</v>
      </c>
      <c r="C1190" s="13">
        <v>0</v>
      </c>
      <c r="D1190" s="13">
        <v>0</v>
      </c>
      <c r="E1190" s="13" t="s">
        <v>2302</v>
      </c>
      <c r="F1190" s="13" t="s">
        <v>1778</v>
      </c>
    </row>
    <row r="1191" spans="1:6" x14ac:dyDescent="0.25">
      <c r="A1191" s="13">
        <v>1188</v>
      </c>
      <c r="B1191" s="13" t="s">
        <v>1778</v>
      </c>
      <c r="C1191" s="13">
        <v>0</v>
      </c>
      <c r="D1191" s="13">
        <v>0</v>
      </c>
      <c r="E1191" s="13" t="s">
        <v>2302</v>
      </c>
      <c r="F1191" s="13" t="s">
        <v>1778</v>
      </c>
    </row>
    <row r="1192" spans="1:6" x14ac:dyDescent="0.25">
      <c r="A1192" s="13">
        <v>1189</v>
      </c>
      <c r="B1192" s="13" t="s">
        <v>1778</v>
      </c>
      <c r="C1192" s="13">
        <v>0</v>
      </c>
      <c r="D1192" s="13">
        <v>0</v>
      </c>
      <c r="E1192" s="13" t="s">
        <v>2302</v>
      </c>
      <c r="F1192" s="13" t="s">
        <v>1778</v>
      </c>
    </row>
    <row r="1193" spans="1:6" x14ac:dyDescent="0.25">
      <c r="A1193" s="13">
        <v>1190</v>
      </c>
      <c r="B1193" s="13" t="s">
        <v>1778</v>
      </c>
      <c r="C1193" s="13">
        <v>0</v>
      </c>
      <c r="D1193" s="13">
        <v>0</v>
      </c>
      <c r="E1193" s="13" t="s">
        <v>2302</v>
      </c>
      <c r="F1193" s="13" t="s">
        <v>1778</v>
      </c>
    </row>
    <row r="1194" spans="1:6" x14ac:dyDescent="0.25">
      <c r="A1194" s="13">
        <v>1191</v>
      </c>
      <c r="B1194" s="13" t="s">
        <v>1778</v>
      </c>
      <c r="C1194" s="13">
        <v>0</v>
      </c>
      <c r="D1194" s="13">
        <v>0</v>
      </c>
      <c r="E1194" s="13" t="s">
        <v>2302</v>
      </c>
      <c r="F1194" s="13" t="s">
        <v>1778</v>
      </c>
    </row>
    <row r="1195" spans="1:6" x14ac:dyDescent="0.25">
      <c r="A1195" s="13">
        <v>1192</v>
      </c>
      <c r="B1195" s="13" t="s">
        <v>1778</v>
      </c>
      <c r="C1195" s="13">
        <v>0</v>
      </c>
      <c r="D1195" s="13">
        <v>0</v>
      </c>
      <c r="E1195" s="13" t="s">
        <v>2302</v>
      </c>
      <c r="F1195" s="13" t="s">
        <v>1778</v>
      </c>
    </row>
    <row r="1196" spans="1:6" x14ac:dyDescent="0.25">
      <c r="A1196" s="13">
        <v>1193</v>
      </c>
      <c r="B1196" s="13" t="s">
        <v>1778</v>
      </c>
      <c r="C1196" s="13">
        <v>0</v>
      </c>
      <c r="D1196" s="13">
        <v>0</v>
      </c>
      <c r="E1196" s="13" t="s">
        <v>2302</v>
      </c>
      <c r="F1196" s="13" t="s">
        <v>1778</v>
      </c>
    </row>
    <row r="1197" spans="1:6" x14ac:dyDescent="0.25">
      <c r="A1197" s="13">
        <v>1194</v>
      </c>
      <c r="B1197" s="13" t="s">
        <v>1778</v>
      </c>
      <c r="C1197" s="13">
        <v>0</v>
      </c>
      <c r="D1197" s="13">
        <v>0</v>
      </c>
      <c r="E1197" s="13" t="s">
        <v>2302</v>
      </c>
      <c r="F1197" s="13" t="s">
        <v>1778</v>
      </c>
    </row>
    <row r="1198" spans="1:6" x14ac:dyDescent="0.25">
      <c r="A1198" s="13">
        <v>1195</v>
      </c>
      <c r="B1198" s="13" t="s">
        <v>1778</v>
      </c>
      <c r="C1198" s="13">
        <v>0</v>
      </c>
      <c r="D1198" s="13">
        <v>0</v>
      </c>
      <c r="E1198" s="13" t="s">
        <v>2302</v>
      </c>
      <c r="F1198" s="13" t="s">
        <v>1778</v>
      </c>
    </row>
    <row r="1199" spans="1:6" x14ac:dyDescent="0.25">
      <c r="A1199" s="13">
        <v>1196</v>
      </c>
      <c r="B1199" s="13" t="s">
        <v>1778</v>
      </c>
      <c r="C1199" s="13">
        <v>0</v>
      </c>
      <c r="D1199" s="13">
        <v>0</v>
      </c>
      <c r="E1199" s="13" t="s">
        <v>2302</v>
      </c>
      <c r="F1199" s="13" t="s">
        <v>1778</v>
      </c>
    </row>
    <row r="1200" spans="1:6" x14ac:dyDescent="0.25">
      <c r="A1200" s="13">
        <v>1197</v>
      </c>
      <c r="B1200" s="13" t="s">
        <v>1778</v>
      </c>
      <c r="C1200" s="13">
        <v>0</v>
      </c>
      <c r="D1200" s="13">
        <v>0</v>
      </c>
      <c r="E1200" s="13" t="s">
        <v>2302</v>
      </c>
      <c r="F1200" s="13" t="s">
        <v>1778</v>
      </c>
    </row>
    <row r="1201" spans="1:6" x14ac:dyDescent="0.25">
      <c r="A1201" s="13">
        <v>1198</v>
      </c>
      <c r="B1201" s="13" t="s">
        <v>1778</v>
      </c>
      <c r="C1201" s="13">
        <v>0</v>
      </c>
      <c r="D1201" s="13">
        <v>0</v>
      </c>
      <c r="E1201" s="13" t="s">
        <v>2302</v>
      </c>
      <c r="F1201" s="13" t="s">
        <v>1778</v>
      </c>
    </row>
    <row r="1202" spans="1:6" x14ac:dyDescent="0.25">
      <c r="A1202" s="13">
        <v>1199</v>
      </c>
      <c r="B1202" s="13" t="s">
        <v>1778</v>
      </c>
      <c r="C1202" s="13">
        <v>0</v>
      </c>
      <c r="D1202" s="13">
        <v>0</v>
      </c>
      <c r="E1202" s="13" t="s">
        <v>2302</v>
      </c>
      <c r="F1202" s="13" t="s">
        <v>1778</v>
      </c>
    </row>
    <row r="1203" spans="1:6" x14ac:dyDescent="0.25">
      <c r="A1203" s="13">
        <v>1200</v>
      </c>
      <c r="B1203" s="13" t="s">
        <v>1778</v>
      </c>
      <c r="C1203" s="13">
        <v>0</v>
      </c>
      <c r="D1203" s="13">
        <v>0</v>
      </c>
      <c r="E1203" s="13" t="s">
        <v>2302</v>
      </c>
      <c r="F1203" s="13" t="s">
        <v>1778</v>
      </c>
    </row>
    <row r="1204" spans="1:6" x14ac:dyDescent="0.25">
      <c r="A1204" s="13">
        <v>1201</v>
      </c>
      <c r="B1204" s="13" t="s">
        <v>1778</v>
      </c>
      <c r="C1204" s="13">
        <v>0</v>
      </c>
      <c r="D1204" s="13">
        <v>0</v>
      </c>
      <c r="E1204" s="13" t="s">
        <v>2302</v>
      </c>
      <c r="F1204" s="13" t="s">
        <v>1778</v>
      </c>
    </row>
    <row r="1205" spans="1:6" x14ac:dyDescent="0.25">
      <c r="A1205" s="13">
        <v>1202</v>
      </c>
      <c r="B1205" s="13" t="s">
        <v>1778</v>
      </c>
      <c r="C1205" s="13">
        <v>0</v>
      </c>
      <c r="D1205" s="13">
        <v>0</v>
      </c>
      <c r="E1205" s="13" t="s">
        <v>2302</v>
      </c>
      <c r="F1205" s="13" t="s">
        <v>1778</v>
      </c>
    </row>
    <row r="1206" spans="1:6" x14ac:dyDescent="0.25">
      <c r="A1206" s="13">
        <v>1203</v>
      </c>
      <c r="B1206" s="13" t="s">
        <v>1778</v>
      </c>
      <c r="C1206" s="13">
        <v>0</v>
      </c>
      <c r="D1206" s="13">
        <v>0</v>
      </c>
      <c r="E1206" s="13" t="s">
        <v>2302</v>
      </c>
      <c r="F1206" s="13" t="s">
        <v>1778</v>
      </c>
    </row>
    <row r="1207" spans="1:6" x14ac:dyDescent="0.25">
      <c r="A1207" s="13">
        <v>1204</v>
      </c>
      <c r="B1207" s="13" t="s">
        <v>1778</v>
      </c>
      <c r="C1207" s="13">
        <v>0</v>
      </c>
      <c r="D1207" s="13">
        <v>0</v>
      </c>
      <c r="E1207" s="13" t="s">
        <v>2302</v>
      </c>
      <c r="F1207" s="13" t="s">
        <v>1778</v>
      </c>
    </row>
    <row r="1208" spans="1:6" x14ac:dyDescent="0.25">
      <c r="A1208" s="13">
        <v>1205</v>
      </c>
      <c r="B1208" s="13" t="s">
        <v>1778</v>
      </c>
      <c r="C1208" s="13">
        <v>0</v>
      </c>
      <c r="D1208" s="13">
        <v>0</v>
      </c>
      <c r="E1208" s="13" t="s">
        <v>2302</v>
      </c>
      <c r="F1208" s="13" t="s">
        <v>1778</v>
      </c>
    </row>
    <row r="1209" spans="1:6" x14ac:dyDescent="0.25">
      <c r="A1209" s="13">
        <v>1206</v>
      </c>
      <c r="B1209" s="13" t="s">
        <v>1778</v>
      </c>
      <c r="C1209" s="13">
        <v>0</v>
      </c>
      <c r="D1209" s="13">
        <v>0</v>
      </c>
      <c r="E1209" s="13" t="s">
        <v>2302</v>
      </c>
      <c r="F1209" s="13" t="s">
        <v>1778</v>
      </c>
    </row>
    <row r="1210" spans="1:6" x14ac:dyDescent="0.25">
      <c r="A1210" s="13">
        <v>1207</v>
      </c>
      <c r="B1210" s="13" t="s">
        <v>1778</v>
      </c>
      <c r="C1210" s="13">
        <v>0</v>
      </c>
      <c r="D1210" s="13">
        <v>0</v>
      </c>
      <c r="E1210" s="13" t="s">
        <v>2302</v>
      </c>
      <c r="F1210" s="13" t="s">
        <v>1778</v>
      </c>
    </row>
    <row r="1211" spans="1:6" x14ac:dyDescent="0.25">
      <c r="A1211" s="13">
        <v>1208</v>
      </c>
      <c r="B1211" s="13" t="s">
        <v>1778</v>
      </c>
      <c r="C1211" s="13">
        <v>0</v>
      </c>
      <c r="D1211" s="13">
        <v>0</v>
      </c>
      <c r="E1211" s="13" t="s">
        <v>2302</v>
      </c>
      <c r="F1211" s="13" t="s">
        <v>1778</v>
      </c>
    </row>
    <row r="1212" spans="1:6" x14ac:dyDescent="0.25">
      <c r="A1212" s="13">
        <v>1209</v>
      </c>
      <c r="B1212" s="13" t="s">
        <v>1778</v>
      </c>
      <c r="C1212" s="13">
        <v>0</v>
      </c>
      <c r="D1212" s="13">
        <v>0</v>
      </c>
      <c r="E1212" s="13" t="s">
        <v>2302</v>
      </c>
      <c r="F1212" s="13" t="s">
        <v>1778</v>
      </c>
    </row>
    <row r="1213" spans="1:6" x14ac:dyDescent="0.25">
      <c r="A1213" s="13">
        <v>1210</v>
      </c>
      <c r="B1213" s="13" t="s">
        <v>1778</v>
      </c>
      <c r="C1213" s="13">
        <v>0</v>
      </c>
      <c r="D1213" s="13">
        <v>0</v>
      </c>
      <c r="E1213" s="13" t="s">
        <v>2302</v>
      </c>
      <c r="F1213" s="13" t="s">
        <v>1778</v>
      </c>
    </row>
    <row r="1214" spans="1:6" x14ac:dyDescent="0.25">
      <c r="A1214" s="13">
        <v>1211</v>
      </c>
      <c r="B1214" s="13" t="s">
        <v>1778</v>
      </c>
      <c r="C1214" s="13">
        <v>0</v>
      </c>
      <c r="D1214" s="13">
        <v>0</v>
      </c>
      <c r="E1214" s="13" t="s">
        <v>2302</v>
      </c>
      <c r="F1214" s="13" t="s">
        <v>1778</v>
      </c>
    </row>
    <row r="1215" spans="1:6" x14ac:dyDescent="0.25">
      <c r="A1215" s="13">
        <v>1212</v>
      </c>
      <c r="B1215" s="13" t="s">
        <v>1778</v>
      </c>
      <c r="C1215" s="13">
        <v>0</v>
      </c>
      <c r="D1215" s="13">
        <v>0</v>
      </c>
      <c r="E1215" s="13" t="s">
        <v>2302</v>
      </c>
      <c r="F1215" s="13" t="s">
        <v>1778</v>
      </c>
    </row>
    <row r="1216" spans="1:6" x14ac:dyDescent="0.25">
      <c r="A1216" s="13">
        <v>1213</v>
      </c>
      <c r="B1216" s="13" t="s">
        <v>1778</v>
      </c>
      <c r="C1216" s="13">
        <v>0</v>
      </c>
      <c r="D1216" s="13">
        <v>0</v>
      </c>
      <c r="E1216" s="13" t="s">
        <v>2302</v>
      </c>
      <c r="F1216" s="13" t="s">
        <v>1778</v>
      </c>
    </row>
    <row r="1217" spans="1:6" x14ac:dyDescent="0.25">
      <c r="A1217" s="13">
        <v>1214</v>
      </c>
      <c r="B1217" s="13" t="s">
        <v>1778</v>
      </c>
      <c r="C1217" s="13">
        <v>0</v>
      </c>
      <c r="D1217" s="13">
        <v>0</v>
      </c>
      <c r="E1217" s="13" t="s">
        <v>2302</v>
      </c>
      <c r="F1217" s="13" t="s">
        <v>1778</v>
      </c>
    </row>
    <row r="1218" spans="1:6" x14ac:dyDescent="0.25">
      <c r="A1218" s="13">
        <v>1215</v>
      </c>
      <c r="B1218" s="13" t="s">
        <v>1778</v>
      </c>
      <c r="C1218" s="13">
        <v>0</v>
      </c>
      <c r="D1218" s="13">
        <v>0</v>
      </c>
      <c r="E1218" s="13" t="s">
        <v>2302</v>
      </c>
      <c r="F1218" s="13" t="s">
        <v>1778</v>
      </c>
    </row>
    <row r="1219" spans="1:6" x14ac:dyDescent="0.25">
      <c r="A1219" s="13">
        <v>1216</v>
      </c>
      <c r="B1219" s="13" t="s">
        <v>1778</v>
      </c>
      <c r="C1219" s="13">
        <v>0</v>
      </c>
      <c r="D1219" s="13">
        <v>0</v>
      </c>
      <c r="E1219" s="13" t="s">
        <v>2302</v>
      </c>
      <c r="F1219" s="13" t="s">
        <v>1778</v>
      </c>
    </row>
    <row r="1220" spans="1:6" x14ac:dyDescent="0.25">
      <c r="A1220" s="13">
        <v>1217</v>
      </c>
      <c r="B1220" s="13" t="s">
        <v>1778</v>
      </c>
      <c r="C1220" s="13">
        <v>0</v>
      </c>
      <c r="D1220" s="13">
        <v>0</v>
      </c>
      <c r="E1220" s="13" t="s">
        <v>2302</v>
      </c>
      <c r="F1220" s="13" t="s">
        <v>1778</v>
      </c>
    </row>
    <row r="1221" spans="1:6" x14ac:dyDescent="0.25">
      <c r="A1221" s="13">
        <v>1218</v>
      </c>
      <c r="B1221" s="13" t="s">
        <v>1778</v>
      </c>
      <c r="C1221" s="13">
        <v>0</v>
      </c>
      <c r="D1221" s="13">
        <v>0</v>
      </c>
      <c r="E1221" s="13" t="s">
        <v>2302</v>
      </c>
      <c r="F1221" s="13" t="s">
        <v>1778</v>
      </c>
    </row>
    <row r="1222" spans="1:6" x14ac:dyDescent="0.25">
      <c r="A1222" s="13">
        <v>1219</v>
      </c>
      <c r="B1222" s="13" t="s">
        <v>1778</v>
      </c>
      <c r="C1222" s="13">
        <v>0</v>
      </c>
      <c r="D1222" s="13">
        <v>0</v>
      </c>
      <c r="E1222" s="13" t="s">
        <v>2302</v>
      </c>
      <c r="F1222" s="13" t="s">
        <v>1778</v>
      </c>
    </row>
    <row r="1223" spans="1:6" x14ac:dyDescent="0.25">
      <c r="A1223" s="13">
        <v>1220</v>
      </c>
      <c r="B1223" s="13" t="s">
        <v>1778</v>
      </c>
      <c r="C1223" s="13">
        <v>0</v>
      </c>
      <c r="D1223" s="13">
        <v>0</v>
      </c>
      <c r="E1223" s="13" t="s">
        <v>2302</v>
      </c>
      <c r="F1223" s="13" t="s">
        <v>1778</v>
      </c>
    </row>
    <row r="1224" spans="1:6" x14ac:dyDescent="0.25">
      <c r="A1224" s="13">
        <v>1221</v>
      </c>
      <c r="B1224" s="13" t="s">
        <v>1778</v>
      </c>
      <c r="C1224" s="13">
        <v>0</v>
      </c>
      <c r="D1224" s="13">
        <v>0</v>
      </c>
      <c r="E1224" s="13" t="s">
        <v>2302</v>
      </c>
      <c r="F1224" s="13" t="s">
        <v>1778</v>
      </c>
    </row>
    <row r="1225" spans="1:6" x14ac:dyDescent="0.25">
      <c r="A1225" s="13">
        <v>1222</v>
      </c>
      <c r="B1225" s="13" t="s">
        <v>1778</v>
      </c>
      <c r="C1225" s="13">
        <v>0</v>
      </c>
      <c r="D1225" s="13">
        <v>0</v>
      </c>
      <c r="E1225" s="13" t="s">
        <v>2302</v>
      </c>
      <c r="F1225" s="13" t="s">
        <v>1778</v>
      </c>
    </row>
    <row r="1226" spans="1:6" x14ac:dyDescent="0.25">
      <c r="A1226" s="13">
        <v>1223</v>
      </c>
      <c r="B1226" s="13" t="s">
        <v>1778</v>
      </c>
      <c r="C1226" s="13">
        <v>0</v>
      </c>
      <c r="D1226" s="13">
        <v>0</v>
      </c>
      <c r="E1226" s="13" t="s">
        <v>2302</v>
      </c>
      <c r="F1226" s="13" t="s">
        <v>1778</v>
      </c>
    </row>
    <row r="1227" spans="1:6" x14ac:dyDescent="0.25">
      <c r="A1227" s="13">
        <v>1224</v>
      </c>
      <c r="B1227" s="13" t="s">
        <v>1778</v>
      </c>
      <c r="C1227" s="13">
        <v>0</v>
      </c>
      <c r="D1227" s="13">
        <v>0</v>
      </c>
      <c r="E1227" s="13" t="s">
        <v>2302</v>
      </c>
      <c r="F1227" s="13" t="s">
        <v>1778</v>
      </c>
    </row>
    <row r="1228" spans="1:6" x14ac:dyDescent="0.25">
      <c r="A1228" s="13">
        <v>1225</v>
      </c>
      <c r="B1228" s="13" t="s">
        <v>1778</v>
      </c>
      <c r="C1228" s="13">
        <v>0</v>
      </c>
      <c r="D1228" s="13">
        <v>0</v>
      </c>
      <c r="E1228" s="13" t="s">
        <v>2302</v>
      </c>
      <c r="F1228" s="13" t="s">
        <v>1778</v>
      </c>
    </row>
    <row r="1229" spans="1:6" x14ac:dyDescent="0.25">
      <c r="A1229" s="13">
        <v>1226</v>
      </c>
      <c r="B1229" s="13" t="s">
        <v>1778</v>
      </c>
      <c r="C1229" s="13">
        <v>0</v>
      </c>
      <c r="D1229" s="13">
        <v>0</v>
      </c>
      <c r="E1229" s="13" t="s">
        <v>2302</v>
      </c>
      <c r="F1229" s="13" t="s">
        <v>1778</v>
      </c>
    </row>
    <row r="1230" spans="1:6" x14ac:dyDescent="0.25">
      <c r="A1230" s="13">
        <v>1227</v>
      </c>
      <c r="B1230" s="13" t="s">
        <v>1778</v>
      </c>
      <c r="C1230" s="13">
        <v>0</v>
      </c>
      <c r="D1230" s="13">
        <v>0</v>
      </c>
      <c r="E1230" s="13" t="s">
        <v>2302</v>
      </c>
      <c r="F1230" s="13" t="s">
        <v>1778</v>
      </c>
    </row>
    <row r="1231" spans="1:6" x14ac:dyDescent="0.25">
      <c r="A1231" s="13">
        <v>1228</v>
      </c>
      <c r="B1231" s="13" t="s">
        <v>1778</v>
      </c>
      <c r="C1231" s="13">
        <v>0</v>
      </c>
      <c r="D1231" s="13">
        <v>0</v>
      </c>
      <c r="E1231" s="13" t="s">
        <v>2302</v>
      </c>
      <c r="F1231" s="13" t="s">
        <v>1778</v>
      </c>
    </row>
    <row r="1232" spans="1:6" x14ac:dyDescent="0.25">
      <c r="A1232" s="13">
        <v>1229</v>
      </c>
      <c r="B1232" s="13" t="s">
        <v>1778</v>
      </c>
      <c r="C1232" s="13">
        <v>0</v>
      </c>
      <c r="D1232" s="13">
        <v>0</v>
      </c>
      <c r="E1232" s="13" t="s">
        <v>2302</v>
      </c>
      <c r="F1232" s="13" t="s">
        <v>1778</v>
      </c>
    </row>
    <row r="1233" spans="1:6" x14ac:dyDescent="0.25">
      <c r="A1233" s="13">
        <v>1230</v>
      </c>
      <c r="B1233" s="13" t="s">
        <v>1778</v>
      </c>
      <c r="C1233" s="13">
        <v>0</v>
      </c>
      <c r="D1233" s="13">
        <v>0</v>
      </c>
      <c r="E1233" s="13" t="s">
        <v>2302</v>
      </c>
      <c r="F1233" s="13" t="s">
        <v>1778</v>
      </c>
    </row>
    <row r="1234" spans="1:6" x14ac:dyDescent="0.25">
      <c r="A1234" s="13">
        <v>1231</v>
      </c>
      <c r="B1234" s="13" t="s">
        <v>1778</v>
      </c>
      <c r="C1234" s="13">
        <v>0</v>
      </c>
      <c r="D1234" s="13">
        <v>0</v>
      </c>
      <c r="E1234" s="13" t="s">
        <v>2302</v>
      </c>
      <c r="F1234" s="13" t="s">
        <v>1778</v>
      </c>
    </row>
    <row r="1235" spans="1:6" x14ac:dyDescent="0.25">
      <c r="A1235" s="13">
        <v>1232</v>
      </c>
      <c r="B1235" s="13" t="s">
        <v>1778</v>
      </c>
      <c r="C1235" s="13">
        <v>0</v>
      </c>
      <c r="D1235" s="13">
        <v>0</v>
      </c>
      <c r="E1235" s="13" t="s">
        <v>2302</v>
      </c>
      <c r="F1235" s="13" t="s">
        <v>1778</v>
      </c>
    </row>
    <row r="1236" spans="1:6" x14ac:dyDescent="0.25">
      <c r="A1236" s="13">
        <v>1233</v>
      </c>
      <c r="B1236" s="13" t="s">
        <v>1778</v>
      </c>
      <c r="C1236" s="13">
        <v>0</v>
      </c>
      <c r="D1236" s="13">
        <v>0</v>
      </c>
      <c r="E1236" s="13" t="s">
        <v>2302</v>
      </c>
      <c r="F1236" s="13" t="s">
        <v>1778</v>
      </c>
    </row>
    <row r="1237" spans="1:6" x14ac:dyDescent="0.25">
      <c r="A1237" s="13">
        <v>1234</v>
      </c>
      <c r="B1237" s="13" t="s">
        <v>1778</v>
      </c>
      <c r="C1237" s="13">
        <v>0</v>
      </c>
      <c r="D1237" s="13">
        <v>0</v>
      </c>
      <c r="E1237" s="13" t="s">
        <v>2302</v>
      </c>
      <c r="F1237" s="13" t="s">
        <v>1778</v>
      </c>
    </row>
    <row r="1238" spans="1:6" x14ac:dyDescent="0.25">
      <c r="A1238" s="13">
        <v>1235</v>
      </c>
      <c r="B1238" s="13" t="s">
        <v>1778</v>
      </c>
      <c r="C1238" s="13">
        <v>0</v>
      </c>
      <c r="D1238" s="13">
        <v>0</v>
      </c>
      <c r="E1238" s="13" t="s">
        <v>2302</v>
      </c>
      <c r="F1238" s="13" t="s">
        <v>1778</v>
      </c>
    </row>
    <row r="1239" spans="1:6" x14ac:dyDescent="0.25">
      <c r="A1239" s="13">
        <v>1236</v>
      </c>
      <c r="B1239" s="13" t="s">
        <v>1778</v>
      </c>
      <c r="C1239" s="13">
        <v>0</v>
      </c>
      <c r="D1239" s="13">
        <v>0</v>
      </c>
      <c r="E1239" s="13" t="s">
        <v>2302</v>
      </c>
      <c r="F1239" s="13" t="s">
        <v>1778</v>
      </c>
    </row>
    <row r="1240" spans="1:6" x14ac:dyDescent="0.25">
      <c r="A1240" s="13">
        <v>1237</v>
      </c>
      <c r="B1240" s="13" t="s">
        <v>1778</v>
      </c>
      <c r="C1240" s="13">
        <v>0</v>
      </c>
      <c r="D1240" s="13">
        <v>0</v>
      </c>
      <c r="E1240" s="13" t="s">
        <v>2302</v>
      </c>
      <c r="F1240" s="13" t="s">
        <v>1778</v>
      </c>
    </row>
    <row r="1241" spans="1:6" x14ac:dyDescent="0.25">
      <c r="A1241" s="13">
        <v>1238</v>
      </c>
      <c r="B1241" s="13" t="s">
        <v>1778</v>
      </c>
      <c r="C1241" s="13">
        <v>0</v>
      </c>
      <c r="D1241" s="13">
        <v>0</v>
      </c>
      <c r="E1241" s="13" t="s">
        <v>2302</v>
      </c>
      <c r="F1241" s="13" t="s">
        <v>1778</v>
      </c>
    </row>
    <row r="1242" spans="1:6" x14ac:dyDescent="0.25">
      <c r="A1242" s="13">
        <v>1239</v>
      </c>
      <c r="B1242" s="13" t="s">
        <v>1778</v>
      </c>
      <c r="C1242" s="13">
        <v>0</v>
      </c>
      <c r="D1242" s="13">
        <v>0</v>
      </c>
      <c r="E1242" s="13" t="s">
        <v>2302</v>
      </c>
      <c r="F1242" s="13" t="s">
        <v>1778</v>
      </c>
    </row>
    <row r="1243" spans="1:6" x14ac:dyDescent="0.25">
      <c r="A1243" s="13">
        <v>1240</v>
      </c>
      <c r="B1243" s="13" t="s">
        <v>1778</v>
      </c>
      <c r="C1243" s="13">
        <v>0</v>
      </c>
      <c r="D1243" s="13">
        <v>0</v>
      </c>
      <c r="E1243" s="13" t="s">
        <v>2302</v>
      </c>
      <c r="F1243" s="13" t="s">
        <v>1778</v>
      </c>
    </row>
    <row r="1244" spans="1:6" x14ac:dyDescent="0.25">
      <c r="A1244" s="13">
        <v>1241</v>
      </c>
      <c r="B1244" s="13" t="s">
        <v>1778</v>
      </c>
      <c r="C1244" s="13">
        <v>0</v>
      </c>
      <c r="D1244" s="13">
        <v>0</v>
      </c>
      <c r="E1244" s="13" t="s">
        <v>2302</v>
      </c>
      <c r="F1244" s="13" t="s">
        <v>1778</v>
      </c>
    </row>
    <row r="1245" spans="1:6" x14ac:dyDescent="0.25">
      <c r="A1245" s="13">
        <v>1242</v>
      </c>
      <c r="B1245" s="13" t="s">
        <v>1778</v>
      </c>
      <c r="C1245" s="13">
        <v>0</v>
      </c>
      <c r="D1245" s="13">
        <v>0</v>
      </c>
      <c r="E1245" s="13" t="s">
        <v>2302</v>
      </c>
      <c r="F1245" s="13" t="s">
        <v>1778</v>
      </c>
    </row>
    <row r="1246" spans="1:6" x14ac:dyDescent="0.25">
      <c r="A1246" s="13">
        <v>1243</v>
      </c>
      <c r="B1246" s="13" t="s">
        <v>1778</v>
      </c>
      <c r="C1246" s="13">
        <v>0</v>
      </c>
      <c r="D1246" s="13">
        <v>0</v>
      </c>
      <c r="E1246" s="13" t="s">
        <v>2302</v>
      </c>
      <c r="F1246" s="13" t="s">
        <v>1778</v>
      </c>
    </row>
    <row r="1247" spans="1:6" x14ac:dyDescent="0.25">
      <c r="A1247" s="13">
        <v>1244</v>
      </c>
      <c r="B1247" s="13" t="s">
        <v>1778</v>
      </c>
      <c r="C1247" s="13">
        <v>0</v>
      </c>
      <c r="D1247" s="13">
        <v>0</v>
      </c>
      <c r="E1247" s="13" t="s">
        <v>2302</v>
      </c>
      <c r="F1247" s="13" t="s">
        <v>1778</v>
      </c>
    </row>
    <row r="1248" spans="1:6" x14ac:dyDescent="0.25">
      <c r="A1248" s="13">
        <v>1245</v>
      </c>
      <c r="B1248" s="13" t="s">
        <v>1778</v>
      </c>
      <c r="C1248" s="13">
        <v>0</v>
      </c>
      <c r="D1248" s="13">
        <v>0</v>
      </c>
      <c r="E1248" s="13" t="s">
        <v>2302</v>
      </c>
      <c r="F1248" s="13" t="s">
        <v>1778</v>
      </c>
    </row>
    <row r="1249" spans="1:6" x14ac:dyDescent="0.25">
      <c r="A1249" s="13">
        <v>1246</v>
      </c>
      <c r="B1249" s="13" t="s">
        <v>1778</v>
      </c>
      <c r="C1249" s="13">
        <v>0</v>
      </c>
      <c r="D1249" s="13">
        <v>0</v>
      </c>
      <c r="E1249" s="13" t="s">
        <v>2302</v>
      </c>
      <c r="F1249" s="13" t="s">
        <v>1778</v>
      </c>
    </row>
    <row r="1250" spans="1:6" x14ac:dyDescent="0.25">
      <c r="A1250" s="13">
        <v>1247</v>
      </c>
      <c r="B1250" s="13" t="s">
        <v>1778</v>
      </c>
      <c r="C1250" s="13">
        <v>0</v>
      </c>
      <c r="D1250" s="13">
        <v>0</v>
      </c>
      <c r="E1250" s="13" t="s">
        <v>2302</v>
      </c>
      <c r="F1250" s="13" t="s">
        <v>1778</v>
      </c>
    </row>
    <row r="1251" spans="1:6" x14ac:dyDescent="0.25">
      <c r="A1251" s="13">
        <v>1248</v>
      </c>
      <c r="B1251" s="13" t="s">
        <v>1778</v>
      </c>
      <c r="C1251" s="13">
        <v>0</v>
      </c>
      <c r="D1251" s="13">
        <v>0</v>
      </c>
      <c r="E1251" s="13" t="s">
        <v>2302</v>
      </c>
      <c r="F1251" s="13" t="s">
        <v>1778</v>
      </c>
    </row>
    <row r="1252" spans="1:6" x14ac:dyDescent="0.25">
      <c r="A1252" s="13">
        <v>1249</v>
      </c>
      <c r="B1252" s="13" t="s">
        <v>1778</v>
      </c>
      <c r="C1252" s="13">
        <v>0</v>
      </c>
      <c r="D1252" s="13">
        <v>0</v>
      </c>
      <c r="E1252" s="13" t="s">
        <v>2302</v>
      </c>
      <c r="F1252" s="13" t="s">
        <v>1778</v>
      </c>
    </row>
    <row r="1253" spans="1:6" x14ac:dyDescent="0.25">
      <c r="A1253" s="13">
        <v>1250</v>
      </c>
      <c r="B1253" s="13" t="s">
        <v>1778</v>
      </c>
      <c r="C1253" s="13">
        <v>0</v>
      </c>
      <c r="D1253" s="13">
        <v>0</v>
      </c>
      <c r="E1253" s="13" t="s">
        <v>2302</v>
      </c>
      <c r="F1253" s="13" t="s">
        <v>1778</v>
      </c>
    </row>
    <row r="1254" spans="1:6" x14ac:dyDescent="0.25">
      <c r="A1254" s="13">
        <v>1251</v>
      </c>
      <c r="B1254" s="13" t="s">
        <v>1778</v>
      </c>
      <c r="C1254" s="13">
        <v>0</v>
      </c>
      <c r="D1254" s="13">
        <v>0</v>
      </c>
      <c r="E1254" s="13" t="s">
        <v>2302</v>
      </c>
      <c r="F1254" s="13" t="s">
        <v>1778</v>
      </c>
    </row>
    <row r="1255" spans="1:6" x14ac:dyDescent="0.25">
      <c r="A1255" s="13">
        <v>1252</v>
      </c>
      <c r="B1255" s="13" t="s">
        <v>1778</v>
      </c>
      <c r="C1255" s="13">
        <v>0</v>
      </c>
      <c r="D1255" s="13">
        <v>0</v>
      </c>
      <c r="E1255" s="13" t="s">
        <v>2302</v>
      </c>
      <c r="F1255" s="13" t="s">
        <v>1778</v>
      </c>
    </row>
    <row r="1256" spans="1:6" x14ac:dyDescent="0.25">
      <c r="A1256" s="13">
        <v>1253</v>
      </c>
      <c r="B1256" s="13" t="s">
        <v>1778</v>
      </c>
      <c r="C1256" s="13">
        <v>0</v>
      </c>
      <c r="D1256" s="13">
        <v>0</v>
      </c>
      <c r="E1256" s="13" t="s">
        <v>2302</v>
      </c>
      <c r="F1256" s="13" t="s">
        <v>1778</v>
      </c>
    </row>
    <row r="1257" spans="1:6" x14ac:dyDescent="0.25">
      <c r="A1257" s="13">
        <v>1254</v>
      </c>
      <c r="B1257" s="13" t="s">
        <v>1778</v>
      </c>
      <c r="C1257" s="13">
        <v>0</v>
      </c>
      <c r="D1257" s="13">
        <v>0</v>
      </c>
      <c r="E1257" s="13" t="s">
        <v>2302</v>
      </c>
      <c r="F1257" s="13" t="s">
        <v>1778</v>
      </c>
    </row>
    <row r="1258" spans="1:6" x14ac:dyDescent="0.25">
      <c r="A1258" s="13">
        <v>1255</v>
      </c>
      <c r="B1258" s="13" t="s">
        <v>1778</v>
      </c>
      <c r="C1258" s="13">
        <v>0</v>
      </c>
      <c r="D1258" s="13">
        <v>0</v>
      </c>
      <c r="E1258" s="13" t="s">
        <v>2302</v>
      </c>
      <c r="F1258" s="13" t="s">
        <v>1778</v>
      </c>
    </row>
    <row r="1259" spans="1:6" x14ac:dyDescent="0.25">
      <c r="A1259" s="13">
        <v>1256</v>
      </c>
      <c r="B1259" s="13" t="s">
        <v>1778</v>
      </c>
      <c r="C1259" s="13">
        <v>0</v>
      </c>
      <c r="D1259" s="13">
        <v>0</v>
      </c>
      <c r="E1259" s="13" t="s">
        <v>2302</v>
      </c>
      <c r="F1259" s="13" t="s">
        <v>1778</v>
      </c>
    </row>
    <row r="1260" spans="1:6" x14ac:dyDescent="0.25">
      <c r="A1260" s="13">
        <v>1257</v>
      </c>
      <c r="B1260" s="13" t="s">
        <v>1778</v>
      </c>
      <c r="C1260" s="13">
        <v>0</v>
      </c>
      <c r="D1260" s="13">
        <v>0</v>
      </c>
      <c r="E1260" s="13" t="s">
        <v>2302</v>
      </c>
      <c r="F1260" s="13" t="s">
        <v>1778</v>
      </c>
    </row>
    <row r="1261" spans="1:6" x14ac:dyDescent="0.25">
      <c r="A1261" s="13">
        <v>1258</v>
      </c>
      <c r="B1261" s="13" t="s">
        <v>1778</v>
      </c>
      <c r="C1261" s="13">
        <v>0</v>
      </c>
      <c r="D1261" s="13">
        <v>0</v>
      </c>
      <c r="E1261" s="13" t="s">
        <v>2302</v>
      </c>
      <c r="F1261" s="13" t="s">
        <v>1778</v>
      </c>
    </row>
    <row r="1262" spans="1:6" x14ac:dyDescent="0.25">
      <c r="A1262" s="13">
        <v>1259</v>
      </c>
      <c r="B1262" s="13" t="s">
        <v>1778</v>
      </c>
      <c r="C1262" s="13">
        <v>0</v>
      </c>
      <c r="D1262" s="13">
        <v>0</v>
      </c>
      <c r="E1262" s="13" t="s">
        <v>2302</v>
      </c>
      <c r="F1262" s="13" t="s">
        <v>1778</v>
      </c>
    </row>
    <row r="1263" spans="1:6" x14ac:dyDescent="0.25">
      <c r="A1263" s="13">
        <v>1260</v>
      </c>
      <c r="B1263" s="13" t="s">
        <v>1778</v>
      </c>
      <c r="C1263" s="13">
        <v>0</v>
      </c>
      <c r="D1263" s="13">
        <v>0</v>
      </c>
      <c r="E1263" s="13" t="s">
        <v>2302</v>
      </c>
      <c r="F1263" s="13" t="s">
        <v>1778</v>
      </c>
    </row>
    <row r="1264" spans="1:6" x14ac:dyDescent="0.25">
      <c r="A1264" s="13">
        <v>1261</v>
      </c>
      <c r="B1264" s="13" t="s">
        <v>1778</v>
      </c>
      <c r="C1264" s="13">
        <v>0</v>
      </c>
      <c r="D1264" s="13">
        <v>0</v>
      </c>
      <c r="E1264" s="13" t="s">
        <v>2302</v>
      </c>
      <c r="F1264" s="13" t="s">
        <v>1778</v>
      </c>
    </row>
    <row r="1265" spans="1:6" x14ac:dyDescent="0.25">
      <c r="A1265" s="13">
        <v>1262</v>
      </c>
      <c r="B1265" s="13" t="s">
        <v>1778</v>
      </c>
      <c r="C1265" s="13">
        <v>0</v>
      </c>
      <c r="D1265" s="13">
        <v>0</v>
      </c>
      <c r="E1265" s="13" t="s">
        <v>2302</v>
      </c>
      <c r="F1265" s="13" t="s">
        <v>1778</v>
      </c>
    </row>
    <row r="1266" spans="1:6" x14ac:dyDescent="0.25">
      <c r="A1266" s="13">
        <v>1263</v>
      </c>
      <c r="B1266" s="13" t="s">
        <v>1778</v>
      </c>
      <c r="C1266" s="13">
        <v>0</v>
      </c>
      <c r="D1266" s="13">
        <v>0</v>
      </c>
      <c r="E1266" s="13" t="s">
        <v>2302</v>
      </c>
      <c r="F1266" s="13" t="s">
        <v>1778</v>
      </c>
    </row>
    <row r="1267" spans="1:6" x14ac:dyDescent="0.25">
      <c r="A1267" s="13">
        <v>1264</v>
      </c>
      <c r="B1267" s="13" t="s">
        <v>1778</v>
      </c>
      <c r="C1267" s="13">
        <v>0</v>
      </c>
      <c r="D1267" s="13">
        <v>0</v>
      </c>
      <c r="E1267" s="13" t="s">
        <v>2302</v>
      </c>
      <c r="F1267" s="13" t="s">
        <v>1778</v>
      </c>
    </row>
    <row r="1268" spans="1:6" x14ac:dyDescent="0.25">
      <c r="A1268" s="13">
        <v>1265</v>
      </c>
      <c r="B1268" s="13" t="s">
        <v>1778</v>
      </c>
      <c r="C1268" s="13">
        <v>0</v>
      </c>
      <c r="D1268" s="13">
        <v>0</v>
      </c>
      <c r="E1268" s="13" t="s">
        <v>2302</v>
      </c>
      <c r="F1268" s="13" t="s">
        <v>1778</v>
      </c>
    </row>
    <row r="1269" spans="1:6" x14ac:dyDescent="0.25">
      <c r="A1269" s="13">
        <v>1266</v>
      </c>
      <c r="B1269" s="13" t="s">
        <v>1778</v>
      </c>
      <c r="C1269" s="13">
        <v>0</v>
      </c>
      <c r="D1269" s="13">
        <v>0</v>
      </c>
      <c r="E1269" s="13" t="s">
        <v>2302</v>
      </c>
      <c r="F1269" s="13" t="s">
        <v>1778</v>
      </c>
    </row>
    <row r="1270" spans="1:6" x14ac:dyDescent="0.25">
      <c r="A1270" s="13">
        <v>1267</v>
      </c>
      <c r="B1270" s="13" t="s">
        <v>1778</v>
      </c>
      <c r="C1270" s="13">
        <v>0</v>
      </c>
      <c r="D1270" s="13">
        <v>0</v>
      </c>
      <c r="E1270" s="13" t="s">
        <v>2302</v>
      </c>
      <c r="F1270" s="13" t="s">
        <v>1778</v>
      </c>
    </row>
    <row r="1271" spans="1:6" x14ac:dyDescent="0.25">
      <c r="A1271" s="13">
        <v>1268</v>
      </c>
      <c r="B1271" s="13" t="s">
        <v>1778</v>
      </c>
      <c r="C1271" s="13">
        <v>0</v>
      </c>
      <c r="D1271" s="13">
        <v>0</v>
      </c>
      <c r="E1271" s="13" t="s">
        <v>2302</v>
      </c>
      <c r="F1271" s="13" t="s">
        <v>1778</v>
      </c>
    </row>
    <row r="1272" spans="1:6" x14ac:dyDescent="0.25">
      <c r="A1272" s="13">
        <v>1269</v>
      </c>
      <c r="B1272" s="13" t="s">
        <v>1778</v>
      </c>
      <c r="C1272" s="13">
        <v>0</v>
      </c>
      <c r="D1272" s="13">
        <v>0</v>
      </c>
      <c r="E1272" s="13" t="s">
        <v>2302</v>
      </c>
      <c r="F1272" s="13" t="s">
        <v>1778</v>
      </c>
    </row>
    <row r="1273" spans="1:6" x14ac:dyDescent="0.25">
      <c r="A1273" s="13">
        <v>1270</v>
      </c>
      <c r="B1273" s="13" t="s">
        <v>1778</v>
      </c>
      <c r="C1273" s="13">
        <v>0</v>
      </c>
      <c r="D1273" s="13">
        <v>0</v>
      </c>
      <c r="E1273" s="13" t="s">
        <v>2302</v>
      </c>
      <c r="F1273" s="13" t="s">
        <v>1778</v>
      </c>
    </row>
    <row r="1274" spans="1:6" x14ac:dyDescent="0.25">
      <c r="A1274" s="13">
        <v>1271</v>
      </c>
      <c r="B1274" s="13" t="s">
        <v>1778</v>
      </c>
      <c r="C1274" s="13">
        <v>0</v>
      </c>
      <c r="D1274" s="13">
        <v>0</v>
      </c>
      <c r="E1274" s="13" t="s">
        <v>2302</v>
      </c>
      <c r="F1274" s="13" t="s">
        <v>1778</v>
      </c>
    </row>
    <row r="1275" spans="1:6" x14ac:dyDescent="0.25">
      <c r="A1275" s="13">
        <v>1272</v>
      </c>
      <c r="B1275" s="13" t="s">
        <v>1778</v>
      </c>
      <c r="C1275" s="13">
        <v>0</v>
      </c>
      <c r="D1275" s="13">
        <v>0</v>
      </c>
      <c r="E1275" s="13" t="s">
        <v>2302</v>
      </c>
      <c r="F1275" s="13" t="s">
        <v>1778</v>
      </c>
    </row>
    <row r="1276" spans="1:6" x14ac:dyDescent="0.25">
      <c r="A1276" s="13">
        <v>1273</v>
      </c>
      <c r="B1276" s="13" t="s">
        <v>1778</v>
      </c>
      <c r="C1276" s="13">
        <v>0</v>
      </c>
      <c r="D1276" s="13">
        <v>0</v>
      </c>
      <c r="E1276" s="13" t="s">
        <v>2302</v>
      </c>
      <c r="F1276" s="13" t="s">
        <v>1778</v>
      </c>
    </row>
    <row r="1277" spans="1:6" x14ac:dyDescent="0.25">
      <c r="A1277" s="13">
        <v>1274</v>
      </c>
      <c r="B1277" s="13" t="s">
        <v>1778</v>
      </c>
      <c r="C1277" s="13">
        <v>0</v>
      </c>
      <c r="D1277" s="13">
        <v>0</v>
      </c>
      <c r="E1277" s="13" t="s">
        <v>2302</v>
      </c>
      <c r="F1277" s="13" t="s">
        <v>1778</v>
      </c>
    </row>
    <row r="1278" spans="1:6" x14ac:dyDescent="0.25">
      <c r="A1278" s="13">
        <v>1275</v>
      </c>
      <c r="B1278" s="13" t="s">
        <v>1778</v>
      </c>
      <c r="C1278" s="13">
        <v>0</v>
      </c>
      <c r="D1278" s="13">
        <v>0</v>
      </c>
      <c r="E1278" s="13" t="s">
        <v>2302</v>
      </c>
      <c r="F1278" s="13" t="s">
        <v>1778</v>
      </c>
    </row>
    <row r="1279" spans="1:6" x14ac:dyDescent="0.25">
      <c r="A1279" s="13">
        <v>1276</v>
      </c>
      <c r="B1279" s="13" t="s">
        <v>1778</v>
      </c>
      <c r="C1279" s="13">
        <v>0</v>
      </c>
      <c r="D1279" s="13">
        <v>0</v>
      </c>
      <c r="E1279" s="13" t="s">
        <v>2302</v>
      </c>
      <c r="F1279" s="13" t="s">
        <v>1778</v>
      </c>
    </row>
    <row r="1280" spans="1:6" x14ac:dyDescent="0.25">
      <c r="A1280" s="13">
        <v>1277</v>
      </c>
      <c r="B1280" s="13" t="s">
        <v>1778</v>
      </c>
      <c r="C1280" s="13">
        <v>0</v>
      </c>
      <c r="D1280" s="13">
        <v>0</v>
      </c>
      <c r="E1280" s="13" t="s">
        <v>2302</v>
      </c>
      <c r="F1280" s="13" t="s">
        <v>1778</v>
      </c>
    </row>
    <row r="1281" spans="1:6" x14ac:dyDescent="0.25">
      <c r="A1281" s="13">
        <v>1278</v>
      </c>
      <c r="B1281" s="13" t="s">
        <v>1778</v>
      </c>
      <c r="C1281" s="13">
        <v>0</v>
      </c>
      <c r="D1281" s="13">
        <v>0</v>
      </c>
      <c r="E1281" s="13" t="s">
        <v>2302</v>
      </c>
      <c r="F1281" s="13" t="s">
        <v>1778</v>
      </c>
    </row>
    <row r="1282" spans="1:6" x14ac:dyDescent="0.25">
      <c r="A1282" s="13">
        <v>1279</v>
      </c>
      <c r="B1282" s="13" t="s">
        <v>1778</v>
      </c>
      <c r="C1282" s="13">
        <v>0</v>
      </c>
      <c r="D1282" s="13">
        <v>0</v>
      </c>
      <c r="E1282" s="13" t="s">
        <v>2302</v>
      </c>
      <c r="F1282" s="13" t="s">
        <v>1778</v>
      </c>
    </row>
    <row r="1283" spans="1:6" x14ac:dyDescent="0.25">
      <c r="A1283" s="13">
        <v>1280</v>
      </c>
      <c r="B1283" s="13" t="s">
        <v>1778</v>
      </c>
      <c r="C1283" s="13">
        <v>0</v>
      </c>
      <c r="D1283" s="13">
        <v>0</v>
      </c>
      <c r="E1283" s="13" t="s">
        <v>2302</v>
      </c>
      <c r="F1283" s="13" t="s">
        <v>1778</v>
      </c>
    </row>
    <row r="1284" spans="1:6" x14ac:dyDescent="0.25">
      <c r="A1284" s="13">
        <v>1281</v>
      </c>
      <c r="B1284" s="13" t="s">
        <v>1778</v>
      </c>
      <c r="C1284" s="13">
        <v>0</v>
      </c>
      <c r="D1284" s="13">
        <v>0</v>
      </c>
      <c r="E1284" s="13" t="s">
        <v>2302</v>
      </c>
      <c r="F1284" s="13" t="s">
        <v>1778</v>
      </c>
    </row>
    <row r="1285" spans="1:6" x14ac:dyDescent="0.25">
      <c r="A1285" s="13">
        <v>1282</v>
      </c>
      <c r="B1285" s="13" t="s">
        <v>1778</v>
      </c>
      <c r="C1285" s="13">
        <v>0</v>
      </c>
      <c r="D1285" s="13">
        <v>0</v>
      </c>
      <c r="E1285" s="13" t="s">
        <v>2302</v>
      </c>
      <c r="F1285" s="13" t="s">
        <v>1778</v>
      </c>
    </row>
    <row r="1286" spans="1:6" x14ac:dyDescent="0.25">
      <c r="A1286" s="13">
        <v>1283</v>
      </c>
      <c r="B1286" s="13" t="s">
        <v>1778</v>
      </c>
      <c r="C1286" s="13">
        <v>0</v>
      </c>
      <c r="D1286" s="13">
        <v>0</v>
      </c>
      <c r="E1286" s="13" t="s">
        <v>2302</v>
      </c>
      <c r="F1286" s="13" t="s">
        <v>1778</v>
      </c>
    </row>
    <row r="1287" spans="1:6" x14ac:dyDescent="0.25">
      <c r="A1287" s="13">
        <v>1284</v>
      </c>
      <c r="B1287" s="13" t="s">
        <v>1778</v>
      </c>
      <c r="C1287" s="13">
        <v>0</v>
      </c>
      <c r="D1287" s="13">
        <v>0</v>
      </c>
      <c r="E1287" s="13" t="s">
        <v>2302</v>
      </c>
      <c r="F1287" s="13" t="s">
        <v>1778</v>
      </c>
    </row>
    <row r="1288" spans="1:6" x14ac:dyDescent="0.25">
      <c r="A1288" s="13">
        <v>1285</v>
      </c>
      <c r="B1288" s="13" t="s">
        <v>1778</v>
      </c>
      <c r="C1288" s="13">
        <v>0</v>
      </c>
      <c r="D1288" s="13">
        <v>0</v>
      </c>
      <c r="E1288" s="13" t="s">
        <v>2302</v>
      </c>
      <c r="F1288" s="13" t="s">
        <v>1778</v>
      </c>
    </row>
    <row r="1289" spans="1:6" x14ac:dyDescent="0.25">
      <c r="A1289" s="13">
        <v>1286</v>
      </c>
      <c r="B1289" s="13" t="s">
        <v>1778</v>
      </c>
      <c r="C1289" s="13">
        <v>0</v>
      </c>
      <c r="D1289" s="13">
        <v>0</v>
      </c>
      <c r="E1289" s="13" t="s">
        <v>2302</v>
      </c>
      <c r="F1289" s="13" t="s">
        <v>1778</v>
      </c>
    </row>
    <row r="1290" spans="1:6" x14ac:dyDescent="0.25">
      <c r="A1290" s="13">
        <v>1287</v>
      </c>
      <c r="B1290" s="13" t="s">
        <v>1778</v>
      </c>
      <c r="C1290" s="13">
        <v>0</v>
      </c>
      <c r="D1290" s="13">
        <v>0</v>
      </c>
      <c r="E1290" s="13" t="s">
        <v>2302</v>
      </c>
      <c r="F1290" s="13" t="s">
        <v>1778</v>
      </c>
    </row>
    <row r="1291" spans="1:6" x14ac:dyDescent="0.25">
      <c r="A1291" s="13">
        <v>1288</v>
      </c>
      <c r="B1291" s="13" t="s">
        <v>1778</v>
      </c>
      <c r="C1291" s="13">
        <v>0</v>
      </c>
      <c r="D1291" s="13">
        <v>0</v>
      </c>
      <c r="E1291" s="13" t="s">
        <v>2302</v>
      </c>
      <c r="F1291" s="13" t="s">
        <v>1778</v>
      </c>
    </row>
    <row r="1292" spans="1:6" x14ac:dyDescent="0.25">
      <c r="A1292" s="13">
        <v>1289</v>
      </c>
      <c r="B1292" s="13" t="s">
        <v>1778</v>
      </c>
      <c r="C1292" s="13">
        <v>0</v>
      </c>
      <c r="D1292" s="13">
        <v>0</v>
      </c>
      <c r="E1292" s="13" t="s">
        <v>2302</v>
      </c>
      <c r="F1292" s="13" t="s">
        <v>1778</v>
      </c>
    </row>
    <row r="1293" spans="1:6" x14ac:dyDescent="0.25">
      <c r="A1293" s="13">
        <v>1290</v>
      </c>
      <c r="B1293" s="13" t="s">
        <v>1778</v>
      </c>
      <c r="C1293" s="13">
        <v>0</v>
      </c>
      <c r="D1293" s="13">
        <v>0</v>
      </c>
      <c r="E1293" s="13" t="s">
        <v>2302</v>
      </c>
      <c r="F1293" s="13" t="s">
        <v>1778</v>
      </c>
    </row>
    <row r="1294" spans="1:6" x14ac:dyDescent="0.25">
      <c r="A1294" s="13">
        <v>1291</v>
      </c>
      <c r="B1294" s="13" t="s">
        <v>1778</v>
      </c>
      <c r="C1294" s="13">
        <v>0</v>
      </c>
      <c r="D1294" s="13">
        <v>0</v>
      </c>
      <c r="E1294" s="13" t="s">
        <v>2302</v>
      </c>
      <c r="F1294" s="13" t="s">
        <v>1778</v>
      </c>
    </row>
    <row r="1295" spans="1:6" x14ac:dyDescent="0.25">
      <c r="A1295" s="13">
        <v>1292</v>
      </c>
      <c r="B1295" s="13" t="s">
        <v>1778</v>
      </c>
      <c r="C1295" s="13">
        <v>0</v>
      </c>
      <c r="D1295" s="13">
        <v>0</v>
      </c>
      <c r="E1295" s="13" t="s">
        <v>2302</v>
      </c>
      <c r="F1295" s="13" t="s">
        <v>1778</v>
      </c>
    </row>
    <row r="1296" spans="1:6" x14ac:dyDescent="0.25">
      <c r="A1296" s="13">
        <v>1293</v>
      </c>
      <c r="B1296" s="13" t="s">
        <v>1778</v>
      </c>
      <c r="C1296" s="13">
        <v>0</v>
      </c>
      <c r="D1296" s="13">
        <v>0</v>
      </c>
      <c r="E1296" s="13" t="s">
        <v>2302</v>
      </c>
      <c r="F1296" s="13" t="s">
        <v>1778</v>
      </c>
    </row>
    <row r="1297" spans="1:6" x14ac:dyDescent="0.25">
      <c r="A1297" s="13">
        <v>1294</v>
      </c>
      <c r="B1297" s="13" t="s">
        <v>1778</v>
      </c>
      <c r="C1297" s="13">
        <v>0</v>
      </c>
      <c r="D1297" s="13">
        <v>0</v>
      </c>
      <c r="E1297" s="13" t="s">
        <v>2302</v>
      </c>
      <c r="F1297" s="13" t="s">
        <v>1778</v>
      </c>
    </row>
    <row r="1298" spans="1:6" x14ac:dyDescent="0.25">
      <c r="A1298" s="13">
        <v>1295</v>
      </c>
      <c r="B1298" s="13" t="s">
        <v>1778</v>
      </c>
      <c r="C1298" s="13">
        <v>0</v>
      </c>
      <c r="D1298" s="13">
        <v>0</v>
      </c>
      <c r="E1298" s="13" t="s">
        <v>2302</v>
      </c>
      <c r="F1298" s="13" t="s">
        <v>1778</v>
      </c>
    </row>
    <row r="1299" spans="1:6" x14ac:dyDescent="0.25">
      <c r="A1299" s="13">
        <v>1296</v>
      </c>
      <c r="B1299" s="13" t="s">
        <v>1778</v>
      </c>
      <c r="C1299" s="13">
        <v>0</v>
      </c>
      <c r="D1299" s="13">
        <v>0</v>
      </c>
      <c r="E1299" s="13" t="s">
        <v>2302</v>
      </c>
      <c r="F1299" s="13" t="s">
        <v>1778</v>
      </c>
    </row>
    <row r="1300" spans="1:6" x14ac:dyDescent="0.25">
      <c r="A1300" s="13">
        <v>1297</v>
      </c>
      <c r="B1300" s="13" t="s">
        <v>1778</v>
      </c>
      <c r="C1300" s="13">
        <v>0</v>
      </c>
      <c r="D1300" s="13">
        <v>0</v>
      </c>
      <c r="E1300" s="13" t="s">
        <v>2302</v>
      </c>
      <c r="F1300" s="13" t="s">
        <v>1778</v>
      </c>
    </row>
    <row r="1301" spans="1:6" x14ac:dyDescent="0.25">
      <c r="A1301" s="13">
        <v>1298</v>
      </c>
      <c r="B1301" s="13" t="s">
        <v>1778</v>
      </c>
      <c r="C1301" s="13">
        <v>0</v>
      </c>
      <c r="D1301" s="13">
        <v>0</v>
      </c>
      <c r="E1301" s="13" t="s">
        <v>2302</v>
      </c>
      <c r="F1301" s="13" t="s">
        <v>1778</v>
      </c>
    </row>
    <row r="1302" spans="1:6" x14ac:dyDescent="0.25">
      <c r="A1302" s="13">
        <v>1299</v>
      </c>
      <c r="B1302" s="13" t="s">
        <v>1778</v>
      </c>
      <c r="C1302" s="13">
        <v>0</v>
      </c>
      <c r="D1302" s="13">
        <v>0</v>
      </c>
      <c r="E1302" s="13" t="s">
        <v>2302</v>
      </c>
      <c r="F1302" s="13" t="s">
        <v>1778</v>
      </c>
    </row>
    <row r="1303" spans="1:6" x14ac:dyDescent="0.25">
      <c r="A1303" s="13">
        <v>1300</v>
      </c>
      <c r="B1303" s="13" t="s">
        <v>1778</v>
      </c>
      <c r="C1303" s="13">
        <v>0</v>
      </c>
      <c r="D1303" s="13">
        <v>0</v>
      </c>
      <c r="E1303" s="13" t="s">
        <v>2302</v>
      </c>
      <c r="F1303" s="13" t="s">
        <v>1778</v>
      </c>
    </row>
    <row r="1304" spans="1:6" x14ac:dyDescent="0.25">
      <c r="A1304" s="13">
        <v>1301</v>
      </c>
      <c r="B1304" s="13" t="s">
        <v>1778</v>
      </c>
      <c r="C1304" s="13">
        <v>0</v>
      </c>
      <c r="D1304" s="13">
        <v>0</v>
      </c>
      <c r="E1304" s="13" t="s">
        <v>2302</v>
      </c>
      <c r="F1304" s="13" t="s">
        <v>1778</v>
      </c>
    </row>
    <row r="1305" spans="1:6" x14ac:dyDescent="0.25">
      <c r="A1305" s="13">
        <v>1302</v>
      </c>
      <c r="B1305" s="13" t="s">
        <v>1778</v>
      </c>
      <c r="C1305" s="13">
        <v>0</v>
      </c>
      <c r="D1305" s="13">
        <v>0</v>
      </c>
      <c r="E1305" s="13" t="s">
        <v>2302</v>
      </c>
      <c r="F1305" s="13" t="s">
        <v>1778</v>
      </c>
    </row>
    <row r="1306" spans="1:6" x14ac:dyDescent="0.25">
      <c r="A1306" s="13">
        <v>1303</v>
      </c>
      <c r="B1306" s="13" t="s">
        <v>1778</v>
      </c>
      <c r="C1306" s="13">
        <v>0</v>
      </c>
      <c r="D1306" s="13">
        <v>0</v>
      </c>
      <c r="E1306" s="13" t="s">
        <v>2302</v>
      </c>
      <c r="F1306" s="13" t="s">
        <v>1778</v>
      </c>
    </row>
    <row r="1307" spans="1:6" x14ac:dyDescent="0.25">
      <c r="A1307" s="13">
        <v>1304</v>
      </c>
      <c r="B1307" s="13" t="s">
        <v>1778</v>
      </c>
      <c r="C1307" s="13">
        <v>0</v>
      </c>
      <c r="D1307" s="13">
        <v>0</v>
      </c>
      <c r="E1307" s="13" t="s">
        <v>2302</v>
      </c>
      <c r="F1307" s="13" t="s">
        <v>1778</v>
      </c>
    </row>
    <row r="1308" spans="1:6" x14ac:dyDescent="0.25">
      <c r="A1308" s="13">
        <v>1305</v>
      </c>
      <c r="B1308" s="13" t="s">
        <v>1778</v>
      </c>
      <c r="C1308" s="13">
        <v>0</v>
      </c>
      <c r="D1308" s="13">
        <v>0</v>
      </c>
      <c r="E1308" s="13" t="s">
        <v>2302</v>
      </c>
      <c r="F1308" s="13" t="s">
        <v>1778</v>
      </c>
    </row>
    <row r="1309" spans="1:6" x14ac:dyDescent="0.25">
      <c r="A1309" s="13">
        <v>1306</v>
      </c>
      <c r="B1309" s="13" t="s">
        <v>1778</v>
      </c>
      <c r="C1309" s="13">
        <v>0</v>
      </c>
      <c r="D1309" s="13">
        <v>0</v>
      </c>
      <c r="E1309" s="13" t="s">
        <v>2302</v>
      </c>
      <c r="F1309" s="13" t="s">
        <v>1778</v>
      </c>
    </row>
    <row r="1310" spans="1:6" x14ac:dyDescent="0.25">
      <c r="A1310" s="13">
        <v>1307</v>
      </c>
      <c r="B1310" s="13" t="s">
        <v>1778</v>
      </c>
      <c r="C1310" s="13">
        <v>0</v>
      </c>
      <c r="D1310" s="13">
        <v>0</v>
      </c>
      <c r="E1310" s="13" t="s">
        <v>2302</v>
      </c>
      <c r="F1310" s="13" t="s">
        <v>1778</v>
      </c>
    </row>
    <row r="1311" spans="1:6" x14ac:dyDescent="0.25">
      <c r="A1311" s="13">
        <v>1308</v>
      </c>
      <c r="B1311" s="13" t="s">
        <v>1778</v>
      </c>
      <c r="C1311" s="13">
        <v>0</v>
      </c>
      <c r="D1311" s="13">
        <v>0</v>
      </c>
      <c r="E1311" s="13" t="s">
        <v>2302</v>
      </c>
      <c r="F1311" s="13" t="s">
        <v>1778</v>
      </c>
    </row>
    <row r="1312" spans="1:6" x14ac:dyDescent="0.25">
      <c r="A1312" s="13">
        <v>1309</v>
      </c>
      <c r="B1312" s="13" t="s">
        <v>1778</v>
      </c>
      <c r="C1312" s="13">
        <v>0</v>
      </c>
      <c r="D1312" s="13">
        <v>0</v>
      </c>
      <c r="E1312" s="13" t="s">
        <v>2302</v>
      </c>
      <c r="F1312" s="13" t="s">
        <v>1778</v>
      </c>
    </row>
    <row r="1313" spans="1:6" x14ac:dyDescent="0.25">
      <c r="A1313" s="13">
        <v>1310</v>
      </c>
      <c r="B1313" s="13" t="s">
        <v>1778</v>
      </c>
      <c r="C1313" s="13">
        <v>0</v>
      </c>
      <c r="D1313" s="13">
        <v>0</v>
      </c>
      <c r="E1313" s="13" t="s">
        <v>2302</v>
      </c>
      <c r="F1313" s="13" t="s">
        <v>1778</v>
      </c>
    </row>
    <row r="1314" spans="1:6" x14ac:dyDescent="0.25">
      <c r="A1314" s="13">
        <v>1311</v>
      </c>
      <c r="B1314" s="13" t="s">
        <v>1778</v>
      </c>
      <c r="C1314" s="13">
        <v>0</v>
      </c>
      <c r="D1314" s="13">
        <v>0</v>
      </c>
      <c r="E1314" s="13" t="s">
        <v>2302</v>
      </c>
      <c r="F1314" s="13" t="s">
        <v>1778</v>
      </c>
    </row>
    <row r="1315" spans="1:6" x14ac:dyDescent="0.25">
      <c r="A1315" s="13">
        <v>1312</v>
      </c>
      <c r="B1315" s="13" t="s">
        <v>1778</v>
      </c>
      <c r="C1315" s="13">
        <v>0</v>
      </c>
      <c r="D1315" s="13">
        <v>0</v>
      </c>
      <c r="E1315" s="13" t="s">
        <v>2302</v>
      </c>
      <c r="F1315" s="13" t="s">
        <v>1778</v>
      </c>
    </row>
    <row r="1316" spans="1:6" x14ac:dyDescent="0.25">
      <c r="A1316" s="13">
        <v>1313</v>
      </c>
      <c r="B1316" s="13" t="s">
        <v>1778</v>
      </c>
      <c r="C1316" s="13">
        <v>0</v>
      </c>
      <c r="D1316" s="13">
        <v>0</v>
      </c>
      <c r="E1316" s="13" t="s">
        <v>2302</v>
      </c>
      <c r="F1316" s="13" t="s">
        <v>1778</v>
      </c>
    </row>
    <row r="1317" spans="1:6" x14ac:dyDescent="0.25">
      <c r="A1317" s="13">
        <v>1314</v>
      </c>
      <c r="B1317" s="13" t="s">
        <v>1778</v>
      </c>
      <c r="C1317" s="13">
        <v>0</v>
      </c>
      <c r="D1317" s="13">
        <v>0</v>
      </c>
      <c r="E1317" s="13" t="s">
        <v>2302</v>
      </c>
      <c r="F1317" s="13" t="s">
        <v>1778</v>
      </c>
    </row>
    <row r="1318" spans="1:6" x14ac:dyDescent="0.25">
      <c r="A1318" s="13">
        <v>1315</v>
      </c>
      <c r="B1318" s="13" t="s">
        <v>1778</v>
      </c>
      <c r="C1318" s="13">
        <v>0</v>
      </c>
      <c r="D1318" s="13">
        <v>0</v>
      </c>
      <c r="E1318" s="13" t="s">
        <v>2302</v>
      </c>
      <c r="F1318" s="13" t="s">
        <v>1778</v>
      </c>
    </row>
    <row r="1319" spans="1:6" x14ac:dyDescent="0.25">
      <c r="A1319" s="13">
        <v>1316</v>
      </c>
      <c r="B1319" s="13" t="s">
        <v>1778</v>
      </c>
      <c r="C1319" s="13">
        <v>0</v>
      </c>
      <c r="D1319" s="13">
        <v>0</v>
      </c>
      <c r="E1319" s="13" t="s">
        <v>2302</v>
      </c>
      <c r="F1319" s="13" t="s">
        <v>1778</v>
      </c>
    </row>
    <row r="1320" spans="1:6" x14ac:dyDescent="0.25">
      <c r="A1320" s="13">
        <v>1317</v>
      </c>
      <c r="B1320" s="13" t="s">
        <v>1778</v>
      </c>
      <c r="C1320" s="13">
        <v>0</v>
      </c>
      <c r="D1320" s="13">
        <v>0</v>
      </c>
      <c r="E1320" s="13" t="s">
        <v>2302</v>
      </c>
      <c r="F1320" s="13" t="s">
        <v>1778</v>
      </c>
    </row>
    <row r="1321" spans="1:6" x14ac:dyDescent="0.25">
      <c r="A1321" s="13">
        <v>1318</v>
      </c>
      <c r="B1321" s="13" t="s">
        <v>1778</v>
      </c>
      <c r="C1321" s="13">
        <v>0</v>
      </c>
      <c r="D1321" s="13">
        <v>0</v>
      </c>
      <c r="E1321" s="13" t="s">
        <v>2302</v>
      </c>
      <c r="F1321" s="13" t="s">
        <v>1778</v>
      </c>
    </row>
    <row r="1322" spans="1:6" x14ac:dyDescent="0.25">
      <c r="A1322" s="13">
        <v>1319</v>
      </c>
      <c r="B1322" s="13" t="s">
        <v>1778</v>
      </c>
      <c r="C1322" s="13">
        <v>0</v>
      </c>
      <c r="D1322" s="13">
        <v>0</v>
      </c>
      <c r="E1322" s="13" t="s">
        <v>2302</v>
      </c>
      <c r="F1322" s="13" t="s">
        <v>1778</v>
      </c>
    </row>
    <row r="1323" spans="1:6" x14ac:dyDescent="0.25">
      <c r="A1323" s="13">
        <v>1320</v>
      </c>
      <c r="B1323" s="13" t="s">
        <v>1778</v>
      </c>
      <c r="C1323" s="13">
        <v>0</v>
      </c>
      <c r="D1323" s="13">
        <v>0</v>
      </c>
      <c r="E1323" s="13" t="s">
        <v>2302</v>
      </c>
      <c r="F1323" s="13" t="s">
        <v>1778</v>
      </c>
    </row>
    <row r="1324" spans="1:6" x14ac:dyDescent="0.25">
      <c r="A1324" s="13">
        <v>1321</v>
      </c>
      <c r="B1324" s="13" t="s">
        <v>1778</v>
      </c>
      <c r="C1324" s="13">
        <v>0</v>
      </c>
      <c r="D1324" s="13">
        <v>0</v>
      </c>
      <c r="E1324" s="13" t="s">
        <v>2302</v>
      </c>
      <c r="F1324" s="13" t="s">
        <v>1778</v>
      </c>
    </row>
    <row r="1325" spans="1:6" x14ac:dyDescent="0.25">
      <c r="A1325" s="13">
        <v>1322</v>
      </c>
      <c r="B1325" s="13" t="s">
        <v>1778</v>
      </c>
      <c r="C1325" s="13">
        <v>0</v>
      </c>
      <c r="D1325" s="13">
        <v>0</v>
      </c>
      <c r="E1325" s="13" t="s">
        <v>2302</v>
      </c>
      <c r="F1325" s="13" t="s">
        <v>1778</v>
      </c>
    </row>
    <row r="1326" spans="1:6" x14ac:dyDescent="0.25">
      <c r="A1326" s="13">
        <v>1323</v>
      </c>
      <c r="B1326" s="13" t="s">
        <v>1778</v>
      </c>
      <c r="C1326" s="13">
        <v>0</v>
      </c>
      <c r="D1326" s="13">
        <v>0</v>
      </c>
      <c r="E1326" s="13" t="s">
        <v>2302</v>
      </c>
      <c r="F1326" s="13" t="s">
        <v>1778</v>
      </c>
    </row>
    <row r="1327" spans="1:6" x14ac:dyDescent="0.25">
      <c r="A1327" s="13">
        <v>1324</v>
      </c>
      <c r="B1327" s="13" t="s">
        <v>1778</v>
      </c>
      <c r="C1327" s="13">
        <v>0</v>
      </c>
      <c r="D1327" s="13">
        <v>0</v>
      </c>
      <c r="E1327" s="13" t="s">
        <v>2302</v>
      </c>
      <c r="F1327" s="13" t="s">
        <v>1778</v>
      </c>
    </row>
    <row r="1328" spans="1:6" x14ac:dyDescent="0.25">
      <c r="A1328" s="13">
        <v>1325</v>
      </c>
      <c r="B1328" s="13" t="s">
        <v>1778</v>
      </c>
      <c r="C1328" s="13">
        <v>0</v>
      </c>
      <c r="D1328" s="13">
        <v>0</v>
      </c>
      <c r="E1328" s="13" t="s">
        <v>2302</v>
      </c>
      <c r="F1328" s="13" t="s">
        <v>1778</v>
      </c>
    </row>
    <row r="1329" spans="1:6" x14ac:dyDescent="0.25">
      <c r="A1329" s="13">
        <v>1326</v>
      </c>
      <c r="B1329" s="13" t="s">
        <v>1778</v>
      </c>
      <c r="C1329" s="13">
        <v>0</v>
      </c>
      <c r="D1329" s="13">
        <v>0</v>
      </c>
      <c r="E1329" s="13" t="s">
        <v>2302</v>
      </c>
      <c r="F1329" s="13" t="s">
        <v>1778</v>
      </c>
    </row>
    <row r="1330" spans="1:6" x14ac:dyDescent="0.25">
      <c r="A1330" s="13">
        <v>1327</v>
      </c>
      <c r="B1330" s="13" t="s">
        <v>1778</v>
      </c>
      <c r="C1330" s="13">
        <v>0</v>
      </c>
      <c r="D1330" s="13">
        <v>0</v>
      </c>
      <c r="E1330" s="13" t="s">
        <v>2302</v>
      </c>
      <c r="F1330" s="13" t="s">
        <v>1778</v>
      </c>
    </row>
    <row r="1331" spans="1:6" x14ac:dyDescent="0.25">
      <c r="A1331" s="13">
        <v>1328</v>
      </c>
      <c r="B1331" s="13" t="s">
        <v>1778</v>
      </c>
      <c r="C1331" s="13">
        <v>0</v>
      </c>
      <c r="D1331" s="13">
        <v>0</v>
      </c>
      <c r="E1331" s="13" t="s">
        <v>2302</v>
      </c>
      <c r="F1331" s="13" t="s">
        <v>1778</v>
      </c>
    </row>
    <row r="1332" spans="1:6" x14ac:dyDescent="0.25">
      <c r="A1332" s="13">
        <v>1329</v>
      </c>
      <c r="B1332" s="13" t="s">
        <v>1778</v>
      </c>
      <c r="C1332" s="13">
        <v>0</v>
      </c>
      <c r="D1332" s="13">
        <v>0</v>
      </c>
      <c r="E1332" s="13" t="s">
        <v>2302</v>
      </c>
      <c r="F1332" s="13" t="s">
        <v>1778</v>
      </c>
    </row>
    <row r="1333" spans="1:6" x14ac:dyDescent="0.25">
      <c r="A1333" s="13">
        <v>1330</v>
      </c>
      <c r="B1333" s="13" t="s">
        <v>1778</v>
      </c>
      <c r="C1333" s="13">
        <v>0</v>
      </c>
      <c r="D1333" s="13">
        <v>0</v>
      </c>
      <c r="E1333" s="13" t="s">
        <v>2302</v>
      </c>
      <c r="F1333" s="13" t="s">
        <v>1778</v>
      </c>
    </row>
    <row r="1334" spans="1:6" x14ac:dyDescent="0.25">
      <c r="A1334" s="13">
        <v>1331</v>
      </c>
      <c r="B1334" s="13" t="s">
        <v>1778</v>
      </c>
      <c r="C1334" s="13">
        <v>0</v>
      </c>
      <c r="D1334" s="13">
        <v>0</v>
      </c>
      <c r="E1334" s="13" t="s">
        <v>2302</v>
      </c>
      <c r="F1334" s="13" t="s">
        <v>1778</v>
      </c>
    </row>
    <row r="1335" spans="1:6" x14ac:dyDescent="0.25">
      <c r="A1335" s="13">
        <v>1332</v>
      </c>
      <c r="B1335" s="13" t="s">
        <v>1778</v>
      </c>
      <c r="C1335" s="13">
        <v>0</v>
      </c>
      <c r="D1335" s="13">
        <v>0</v>
      </c>
      <c r="E1335" s="13" t="s">
        <v>2302</v>
      </c>
      <c r="F1335" s="13" t="s">
        <v>1778</v>
      </c>
    </row>
    <row r="1336" spans="1:6" x14ac:dyDescent="0.25">
      <c r="A1336" s="13">
        <v>1333</v>
      </c>
      <c r="B1336" s="13" t="s">
        <v>1778</v>
      </c>
      <c r="C1336" s="13">
        <v>0</v>
      </c>
      <c r="D1336" s="13">
        <v>0</v>
      </c>
      <c r="E1336" s="13" t="s">
        <v>2302</v>
      </c>
      <c r="F1336" s="13" t="s">
        <v>1778</v>
      </c>
    </row>
    <row r="1337" spans="1:6" x14ac:dyDescent="0.25">
      <c r="A1337" s="13">
        <v>1334</v>
      </c>
      <c r="B1337" s="13" t="s">
        <v>1778</v>
      </c>
      <c r="C1337" s="13">
        <v>0</v>
      </c>
      <c r="D1337" s="13">
        <v>0</v>
      </c>
      <c r="E1337" s="13" t="s">
        <v>2302</v>
      </c>
      <c r="F1337" s="13" t="s">
        <v>1778</v>
      </c>
    </row>
    <row r="1338" spans="1:6" x14ac:dyDescent="0.25">
      <c r="A1338" s="13">
        <v>1335</v>
      </c>
      <c r="B1338" s="13" t="s">
        <v>1778</v>
      </c>
      <c r="C1338" s="13">
        <v>0</v>
      </c>
      <c r="D1338" s="13">
        <v>0</v>
      </c>
      <c r="E1338" s="13" t="s">
        <v>2302</v>
      </c>
      <c r="F1338" s="13" t="s">
        <v>1778</v>
      </c>
    </row>
    <row r="1339" spans="1:6" x14ac:dyDescent="0.25">
      <c r="A1339" s="13">
        <v>1336</v>
      </c>
      <c r="B1339" s="13" t="s">
        <v>1778</v>
      </c>
      <c r="C1339" s="13">
        <v>0</v>
      </c>
      <c r="D1339" s="13">
        <v>0</v>
      </c>
      <c r="E1339" s="13" t="s">
        <v>2302</v>
      </c>
      <c r="F1339" s="13" t="s">
        <v>1778</v>
      </c>
    </row>
    <row r="1340" spans="1:6" x14ac:dyDescent="0.25">
      <c r="A1340" s="13">
        <v>1337</v>
      </c>
      <c r="B1340" s="13" t="s">
        <v>1778</v>
      </c>
      <c r="C1340" s="13">
        <v>0</v>
      </c>
      <c r="D1340" s="13">
        <v>0</v>
      </c>
      <c r="E1340" s="13" t="s">
        <v>2302</v>
      </c>
      <c r="F1340" s="13" t="s">
        <v>1778</v>
      </c>
    </row>
    <row r="1341" spans="1:6" x14ac:dyDescent="0.25">
      <c r="A1341" s="13">
        <v>1338</v>
      </c>
      <c r="B1341" s="13" t="s">
        <v>1778</v>
      </c>
      <c r="C1341" s="13">
        <v>0</v>
      </c>
      <c r="D1341" s="13">
        <v>0</v>
      </c>
      <c r="E1341" s="13" t="s">
        <v>2302</v>
      </c>
      <c r="F1341" s="13" t="s">
        <v>1778</v>
      </c>
    </row>
    <row r="1342" spans="1:6" x14ac:dyDescent="0.25">
      <c r="A1342" s="13">
        <v>1339</v>
      </c>
      <c r="B1342" s="13" t="s">
        <v>1778</v>
      </c>
      <c r="C1342" s="13">
        <v>0</v>
      </c>
      <c r="D1342" s="13">
        <v>0</v>
      </c>
      <c r="E1342" s="13" t="s">
        <v>2302</v>
      </c>
      <c r="F1342" s="13" t="s">
        <v>1778</v>
      </c>
    </row>
    <row r="1343" spans="1:6" x14ac:dyDescent="0.25">
      <c r="A1343" s="13">
        <v>1340</v>
      </c>
      <c r="B1343" s="13" t="s">
        <v>1778</v>
      </c>
      <c r="C1343" s="13">
        <v>0</v>
      </c>
      <c r="D1343" s="13">
        <v>0</v>
      </c>
      <c r="E1343" s="13" t="s">
        <v>2302</v>
      </c>
      <c r="F1343" s="13" t="s">
        <v>1778</v>
      </c>
    </row>
    <row r="1344" spans="1:6" x14ac:dyDescent="0.25">
      <c r="A1344" s="13">
        <v>1341</v>
      </c>
      <c r="B1344" s="13" t="s">
        <v>1778</v>
      </c>
      <c r="C1344" s="13">
        <v>0</v>
      </c>
      <c r="D1344" s="13">
        <v>0</v>
      </c>
      <c r="E1344" s="13" t="s">
        <v>2302</v>
      </c>
      <c r="F1344" s="13" t="s">
        <v>1778</v>
      </c>
    </row>
    <row r="1345" spans="1:6" x14ac:dyDescent="0.25">
      <c r="A1345" s="13">
        <v>1342</v>
      </c>
      <c r="B1345" s="13" t="s">
        <v>1778</v>
      </c>
      <c r="C1345" s="13">
        <v>0</v>
      </c>
      <c r="D1345" s="13">
        <v>0</v>
      </c>
      <c r="E1345" s="13" t="s">
        <v>2302</v>
      </c>
      <c r="F1345" s="13" t="s">
        <v>1778</v>
      </c>
    </row>
    <row r="1346" spans="1:6" x14ac:dyDescent="0.25">
      <c r="A1346" s="13">
        <v>1343</v>
      </c>
      <c r="B1346" s="13" t="s">
        <v>1778</v>
      </c>
      <c r="C1346" s="13">
        <v>0</v>
      </c>
      <c r="D1346" s="13">
        <v>0</v>
      </c>
      <c r="E1346" s="13" t="s">
        <v>2302</v>
      </c>
      <c r="F1346" s="13" t="s">
        <v>1778</v>
      </c>
    </row>
    <row r="1347" spans="1:6" x14ac:dyDescent="0.25">
      <c r="A1347" s="13">
        <v>1344</v>
      </c>
      <c r="B1347" s="13" t="s">
        <v>1778</v>
      </c>
      <c r="C1347" s="13">
        <v>0</v>
      </c>
      <c r="D1347" s="13">
        <v>0</v>
      </c>
      <c r="E1347" s="13" t="s">
        <v>2302</v>
      </c>
      <c r="F1347" s="13" t="s">
        <v>1778</v>
      </c>
    </row>
    <row r="1348" spans="1:6" x14ac:dyDescent="0.25">
      <c r="A1348" s="13">
        <v>1345</v>
      </c>
      <c r="B1348" s="13" t="s">
        <v>1778</v>
      </c>
      <c r="C1348" s="13">
        <v>0</v>
      </c>
      <c r="D1348" s="13">
        <v>0</v>
      </c>
      <c r="E1348" s="13" t="s">
        <v>2302</v>
      </c>
      <c r="F1348" s="13" t="s">
        <v>1778</v>
      </c>
    </row>
    <row r="1349" spans="1:6" x14ac:dyDescent="0.25">
      <c r="A1349" s="13">
        <v>1346</v>
      </c>
      <c r="B1349" s="13" t="s">
        <v>1778</v>
      </c>
      <c r="C1349" s="13">
        <v>0</v>
      </c>
      <c r="D1349" s="13">
        <v>0</v>
      </c>
      <c r="E1349" s="13" t="s">
        <v>2302</v>
      </c>
      <c r="F1349" s="13" t="s">
        <v>1778</v>
      </c>
    </row>
    <row r="1350" spans="1:6" x14ac:dyDescent="0.25">
      <c r="A1350" s="13">
        <v>1347</v>
      </c>
      <c r="B1350" s="13" t="s">
        <v>1778</v>
      </c>
      <c r="C1350" s="13">
        <v>0</v>
      </c>
      <c r="D1350" s="13">
        <v>0</v>
      </c>
      <c r="E1350" s="13" t="s">
        <v>2302</v>
      </c>
      <c r="F1350" s="13" t="s">
        <v>1778</v>
      </c>
    </row>
    <row r="1351" spans="1:6" x14ac:dyDescent="0.25">
      <c r="A1351" s="13">
        <v>1348</v>
      </c>
      <c r="B1351" s="13" t="s">
        <v>1778</v>
      </c>
      <c r="C1351" s="13">
        <v>0</v>
      </c>
      <c r="D1351" s="13">
        <v>0</v>
      </c>
      <c r="E1351" s="13" t="s">
        <v>2302</v>
      </c>
      <c r="F1351" s="13" t="s">
        <v>1778</v>
      </c>
    </row>
    <row r="1352" spans="1:6" x14ac:dyDescent="0.25">
      <c r="A1352" s="13">
        <v>1349</v>
      </c>
      <c r="B1352" s="13" t="s">
        <v>1778</v>
      </c>
      <c r="C1352" s="13">
        <v>0</v>
      </c>
      <c r="D1352" s="13">
        <v>0</v>
      </c>
      <c r="E1352" s="13" t="s">
        <v>2302</v>
      </c>
      <c r="F1352" s="13" t="s">
        <v>1778</v>
      </c>
    </row>
    <row r="1353" spans="1:6" x14ac:dyDescent="0.25">
      <c r="A1353" s="13">
        <v>1350</v>
      </c>
      <c r="B1353" s="13" t="s">
        <v>1778</v>
      </c>
      <c r="C1353" s="13">
        <v>0</v>
      </c>
      <c r="D1353" s="13">
        <v>0</v>
      </c>
      <c r="E1353" s="13" t="s">
        <v>2302</v>
      </c>
      <c r="F1353" s="13" t="s">
        <v>1778</v>
      </c>
    </row>
    <row r="1354" spans="1:6" x14ac:dyDescent="0.25">
      <c r="A1354" s="13">
        <v>1351</v>
      </c>
      <c r="B1354" s="13" t="s">
        <v>1778</v>
      </c>
      <c r="C1354" s="13">
        <v>0</v>
      </c>
      <c r="D1354" s="13">
        <v>0</v>
      </c>
      <c r="E1354" s="13" t="s">
        <v>2302</v>
      </c>
      <c r="F1354" s="13" t="s">
        <v>1778</v>
      </c>
    </row>
    <row r="1355" spans="1:6" x14ac:dyDescent="0.25">
      <c r="A1355" s="13">
        <v>1352</v>
      </c>
      <c r="B1355" s="13" t="s">
        <v>1778</v>
      </c>
      <c r="C1355" s="13">
        <v>0</v>
      </c>
      <c r="D1355" s="13">
        <v>0</v>
      </c>
      <c r="E1355" s="13" t="s">
        <v>2302</v>
      </c>
      <c r="F1355" s="13" t="s">
        <v>1778</v>
      </c>
    </row>
    <row r="1356" spans="1:6" x14ac:dyDescent="0.25">
      <c r="A1356" s="13">
        <v>1353</v>
      </c>
      <c r="B1356" s="13" t="s">
        <v>1778</v>
      </c>
      <c r="C1356" s="13">
        <v>0</v>
      </c>
      <c r="D1356" s="13">
        <v>0</v>
      </c>
      <c r="E1356" s="13" t="s">
        <v>2302</v>
      </c>
      <c r="F1356" s="13" t="s">
        <v>1778</v>
      </c>
    </row>
    <row r="1357" spans="1:6" x14ac:dyDescent="0.25">
      <c r="A1357" s="13">
        <v>1354</v>
      </c>
      <c r="B1357" s="13" t="s">
        <v>1778</v>
      </c>
      <c r="C1357" s="13">
        <v>0</v>
      </c>
      <c r="D1357" s="13">
        <v>0</v>
      </c>
      <c r="E1357" s="13" t="s">
        <v>2302</v>
      </c>
      <c r="F1357" s="13" t="s">
        <v>1778</v>
      </c>
    </row>
    <row r="1358" spans="1:6" x14ac:dyDescent="0.25">
      <c r="A1358" s="13">
        <v>1355</v>
      </c>
      <c r="B1358" s="13" t="s">
        <v>1778</v>
      </c>
      <c r="C1358" s="13">
        <v>0</v>
      </c>
      <c r="D1358" s="13">
        <v>0</v>
      </c>
      <c r="E1358" s="13" t="s">
        <v>2302</v>
      </c>
      <c r="F1358" s="13" t="s">
        <v>1778</v>
      </c>
    </row>
    <row r="1359" spans="1:6" x14ac:dyDescent="0.25">
      <c r="A1359" s="13">
        <v>1356</v>
      </c>
      <c r="B1359" s="13" t="s">
        <v>1778</v>
      </c>
      <c r="C1359" s="13">
        <v>0</v>
      </c>
      <c r="D1359" s="13">
        <v>0</v>
      </c>
      <c r="E1359" s="13" t="s">
        <v>2302</v>
      </c>
      <c r="F1359" s="13" t="s">
        <v>1778</v>
      </c>
    </row>
    <row r="1360" spans="1:6" x14ac:dyDescent="0.25">
      <c r="A1360" s="13">
        <v>1357</v>
      </c>
      <c r="B1360" s="13" t="s">
        <v>1778</v>
      </c>
      <c r="C1360" s="13">
        <v>0</v>
      </c>
      <c r="D1360" s="13">
        <v>0</v>
      </c>
      <c r="E1360" s="13" t="s">
        <v>2302</v>
      </c>
      <c r="F1360" s="13" t="s">
        <v>1778</v>
      </c>
    </row>
    <row r="1361" spans="1:6" x14ac:dyDescent="0.25">
      <c r="A1361" s="13">
        <v>1358</v>
      </c>
      <c r="B1361" s="13" t="s">
        <v>1778</v>
      </c>
      <c r="C1361" s="13">
        <v>0</v>
      </c>
      <c r="D1361" s="13">
        <v>0</v>
      </c>
      <c r="E1361" s="13" t="s">
        <v>2302</v>
      </c>
      <c r="F1361" s="13" t="s">
        <v>1778</v>
      </c>
    </row>
    <row r="1362" spans="1:6" x14ac:dyDescent="0.25">
      <c r="A1362" s="13">
        <v>1359</v>
      </c>
      <c r="B1362" s="13" t="s">
        <v>1778</v>
      </c>
      <c r="C1362" s="13">
        <v>0</v>
      </c>
      <c r="D1362" s="13">
        <v>0</v>
      </c>
      <c r="E1362" s="13" t="s">
        <v>2302</v>
      </c>
      <c r="F1362" s="13" t="s">
        <v>1778</v>
      </c>
    </row>
    <row r="1363" spans="1:6" x14ac:dyDescent="0.25">
      <c r="A1363" s="13">
        <v>1360</v>
      </c>
      <c r="B1363" s="13" t="s">
        <v>1778</v>
      </c>
      <c r="C1363" s="13">
        <v>0</v>
      </c>
      <c r="D1363" s="13">
        <v>0</v>
      </c>
      <c r="E1363" s="13" t="s">
        <v>2302</v>
      </c>
      <c r="F1363" s="13" t="s">
        <v>1778</v>
      </c>
    </row>
    <row r="1364" spans="1:6" x14ac:dyDescent="0.25">
      <c r="A1364" s="13">
        <v>1361</v>
      </c>
      <c r="B1364" s="13" t="s">
        <v>1778</v>
      </c>
      <c r="C1364" s="13">
        <v>0</v>
      </c>
      <c r="D1364" s="13">
        <v>0</v>
      </c>
      <c r="E1364" s="13" t="s">
        <v>2302</v>
      </c>
      <c r="F1364" s="13" t="s">
        <v>1778</v>
      </c>
    </row>
    <row r="1365" spans="1:6" x14ac:dyDescent="0.25">
      <c r="A1365" s="13">
        <v>1362</v>
      </c>
      <c r="B1365" s="13" t="s">
        <v>1778</v>
      </c>
      <c r="C1365" s="13">
        <v>0</v>
      </c>
      <c r="D1365" s="13">
        <v>0</v>
      </c>
      <c r="E1365" s="13" t="s">
        <v>2302</v>
      </c>
      <c r="F1365" s="13" t="s">
        <v>1778</v>
      </c>
    </row>
    <row r="1366" spans="1:6" x14ac:dyDescent="0.25">
      <c r="A1366" s="13">
        <v>1363</v>
      </c>
      <c r="B1366" s="13" t="s">
        <v>1778</v>
      </c>
      <c r="C1366" s="13">
        <v>0</v>
      </c>
      <c r="D1366" s="13">
        <v>0</v>
      </c>
      <c r="E1366" s="13" t="s">
        <v>2302</v>
      </c>
      <c r="F1366" s="13" t="s">
        <v>1778</v>
      </c>
    </row>
    <row r="1367" spans="1:6" x14ac:dyDescent="0.25">
      <c r="A1367" s="13">
        <v>1364</v>
      </c>
      <c r="B1367" s="13" t="s">
        <v>1778</v>
      </c>
      <c r="C1367" s="13">
        <v>0</v>
      </c>
      <c r="D1367" s="13">
        <v>0</v>
      </c>
      <c r="E1367" s="13" t="s">
        <v>2302</v>
      </c>
      <c r="F1367" s="13" t="s">
        <v>1778</v>
      </c>
    </row>
    <row r="1368" spans="1:6" x14ac:dyDescent="0.25">
      <c r="A1368" s="13">
        <v>1365</v>
      </c>
      <c r="B1368" s="13" t="s">
        <v>1778</v>
      </c>
      <c r="C1368" s="13">
        <v>0</v>
      </c>
      <c r="D1368" s="13">
        <v>0</v>
      </c>
      <c r="E1368" s="13" t="s">
        <v>2302</v>
      </c>
      <c r="F1368" s="13" t="s">
        <v>1778</v>
      </c>
    </row>
    <row r="1369" spans="1:6" x14ac:dyDescent="0.25">
      <c r="A1369" s="13">
        <v>1366</v>
      </c>
      <c r="B1369" s="13" t="s">
        <v>1778</v>
      </c>
      <c r="C1369" s="13">
        <v>0</v>
      </c>
      <c r="D1369" s="13">
        <v>0</v>
      </c>
      <c r="E1369" s="13" t="s">
        <v>2302</v>
      </c>
      <c r="F1369" s="13" t="s">
        <v>1778</v>
      </c>
    </row>
    <row r="1370" spans="1:6" x14ac:dyDescent="0.25">
      <c r="A1370" s="13">
        <v>1367</v>
      </c>
      <c r="B1370" s="13" t="s">
        <v>1778</v>
      </c>
      <c r="C1370" s="13">
        <v>0</v>
      </c>
      <c r="D1370" s="13">
        <v>0</v>
      </c>
      <c r="E1370" s="13" t="s">
        <v>2302</v>
      </c>
      <c r="F1370" s="13" t="s">
        <v>1778</v>
      </c>
    </row>
    <row r="1371" spans="1:6" x14ac:dyDescent="0.25">
      <c r="A1371" s="13">
        <v>1368</v>
      </c>
      <c r="B1371" s="13" t="s">
        <v>1778</v>
      </c>
      <c r="C1371" s="13">
        <v>0</v>
      </c>
      <c r="D1371" s="13">
        <v>0</v>
      </c>
      <c r="E1371" s="13" t="s">
        <v>2302</v>
      </c>
      <c r="F1371" s="13" t="s">
        <v>1778</v>
      </c>
    </row>
    <row r="1372" spans="1:6" x14ac:dyDescent="0.25">
      <c r="A1372" s="13">
        <v>1369</v>
      </c>
      <c r="B1372" s="13" t="s">
        <v>1778</v>
      </c>
      <c r="C1372" s="13">
        <v>0</v>
      </c>
      <c r="D1372" s="13">
        <v>0</v>
      </c>
      <c r="E1372" s="13" t="s">
        <v>2302</v>
      </c>
      <c r="F1372" s="13" t="s">
        <v>1778</v>
      </c>
    </row>
    <row r="1373" spans="1:6" x14ac:dyDescent="0.25">
      <c r="A1373" s="13">
        <v>1370</v>
      </c>
      <c r="B1373" s="13" t="s">
        <v>1778</v>
      </c>
      <c r="C1373" s="13">
        <v>0</v>
      </c>
      <c r="D1373" s="13">
        <v>0</v>
      </c>
      <c r="E1373" s="13" t="s">
        <v>2302</v>
      </c>
      <c r="F1373" s="13" t="s">
        <v>1778</v>
      </c>
    </row>
    <row r="1374" spans="1:6" x14ac:dyDescent="0.25">
      <c r="A1374" s="13">
        <v>1371</v>
      </c>
      <c r="B1374" s="13" t="s">
        <v>1778</v>
      </c>
      <c r="C1374" s="13">
        <v>0</v>
      </c>
      <c r="D1374" s="13">
        <v>0</v>
      </c>
      <c r="E1374" s="13" t="s">
        <v>2302</v>
      </c>
      <c r="F1374" s="13" t="s">
        <v>1778</v>
      </c>
    </row>
    <row r="1375" spans="1:6" x14ac:dyDescent="0.25">
      <c r="A1375" s="13">
        <v>1372</v>
      </c>
      <c r="B1375" s="13" t="s">
        <v>1778</v>
      </c>
      <c r="C1375" s="13">
        <v>0</v>
      </c>
      <c r="D1375" s="13">
        <v>0</v>
      </c>
      <c r="E1375" s="13" t="s">
        <v>2302</v>
      </c>
      <c r="F1375" s="13" t="s">
        <v>1778</v>
      </c>
    </row>
    <row r="1376" spans="1:6" x14ac:dyDescent="0.25">
      <c r="A1376" s="13">
        <v>1373</v>
      </c>
      <c r="B1376" s="13" t="s">
        <v>1778</v>
      </c>
      <c r="C1376" s="13">
        <v>0</v>
      </c>
      <c r="D1376" s="13">
        <v>0</v>
      </c>
      <c r="E1376" s="13" t="s">
        <v>2302</v>
      </c>
      <c r="F1376" s="13" t="s">
        <v>1778</v>
      </c>
    </row>
    <row r="1377" spans="1:6" x14ac:dyDescent="0.25">
      <c r="A1377" s="13">
        <v>1374</v>
      </c>
      <c r="B1377" s="13" t="s">
        <v>1778</v>
      </c>
      <c r="C1377" s="13">
        <v>0</v>
      </c>
      <c r="D1377" s="13">
        <v>0</v>
      </c>
      <c r="E1377" s="13" t="s">
        <v>2302</v>
      </c>
      <c r="F1377" s="13" t="s">
        <v>1778</v>
      </c>
    </row>
    <row r="1378" spans="1:6" x14ac:dyDescent="0.25">
      <c r="A1378" s="13">
        <v>1375</v>
      </c>
      <c r="B1378" s="13" t="s">
        <v>1778</v>
      </c>
      <c r="C1378" s="13">
        <v>0</v>
      </c>
      <c r="D1378" s="13">
        <v>0</v>
      </c>
      <c r="E1378" s="13" t="s">
        <v>2302</v>
      </c>
      <c r="F1378" s="13" t="s">
        <v>1778</v>
      </c>
    </row>
    <row r="1379" spans="1:6" x14ac:dyDescent="0.25">
      <c r="A1379" s="13">
        <v>1376</v>
      </c>
      <c r="B1379" s="13" t="s">
        <v>1778</v>
      </c>
      <c r="C1379" s="13">
        <v>0</v>
      </c>
      <c r="D1379" s="13">
        <v>0</v>
      </c>
      <c r="E1379" s="13" t="s">
        <v>2302</v>
      </c>
      <c r="F1379" s="13" t="s">
        <v>1778</v>
      </c>
    </row>
    <row r="1380" spans="1:6" x14ac:dyDescent="0.25">
      <c r="A1380" s="13">
        <v>1377</v>
      </c>
      <c r="B1380" s="13" t="s">
        <v>1778</v>
      </c>
      <c r="C1380" s="13">
        <v>0</v>
      </c>
      <c r="D1380" s="13">
        <v>0</v>
      </c>
      <c r="E1380" s="13" t="s">
        <v>2302</v>
      </c>
      <c r="F1380" s="13" t="s">
        <v>1778</v>
      </c>
    </row>
    <row r="1381" spans="1:6" x14ac:dyDescent="0.25">
      <c r="A1381" s="13">
        <v>1378</v>
      </c>
      <c r="B1381" s="13" t="s">
        <v>1778</v>
      </c>
      <c r="C1381" s="13">
        <v>0</v>
      </c>
      <c r="D1381" s="13">
        <v>0</v>
      </c>
      <c r="E1381" s="13" t="s">
        <v>2302</v>
      </c>
      <c r="F1381" s="13" t="s">
        <v>1778</v>
      </c>
    </row>
    <row r="1382" spans="1:6" x14ac:dyDescent="0.25">
      <c r="A1382" s="13">
        <v>1379</v>
      </c>
      <c r="B1382" s="13" t="s">
        <v>1778</v>
      </c>
      <c r="C1382" s="13">
        <v>0</v>
      </c>
      <c r="D1382" s="13">
        <v>0</v>
      </c>
      <c r="E1382" s="13" t="s">
        <v>2302</v>
      </c>
      <c r="F1382" s="13" t="s">
        <v>1778</v>
      </c>
    </row>
    <row r="1383" spans="1:6" x14ac:dyDescent="0.25">
      <c r="A1383" s="13">
        <v>1380</v>
      </c>
      <c r="B1383" s="13" t="s">
        <v>1778</v>
      </c>
      <c r="C1383" s="13">
        <v>0</v>
      </c>
      <c r="D1383" s="13">
        <v>0</v>
      </c>
      <c r="E1383" s="13" t="s">
        <v>2302</v>
      </c>
      <c r="F1383" s="13" t="s">
        <v>1778</v>
      </c>
    </row>
    <row r="1384" spans="1:6" x14ac:dyDescent="0.25">
      <c r="A1384" s="13">
        <v>1381</v>
      </c>
      <c r="B1384" s="13" t="s">
        <v>1778</v>
      </c>
      <c r="C1384" s="13">
        <v>0</v>
      </c>
      <c r="D1384" s="13">
        <v>0</v>
      </c>
      <c r="E1384" s="13" t="s">
        <v>2302</v>
      </c>
      <c r="F1384" s="13" t="s">
        <v>1778</v>
      </c>
    </row>
    <row r="1385" spans="1:6" x14ac:dyDescent="0.25">
      <c r="A1385" s="13">
        <v>1382</v>
      </c>
      <c r="B1385" s="13" t="s">
        <v>1778</v>
      </c>
      <c r="C1385" s="13">
        <v>0</v>
      </c>
      <c r="D1385" s="13">
        <v>0</v>
      </c>
      <c r="E1385" s="13" t="s">
        <v>2302</v>
      </c>
      <c r="F1385" s="13" t="s">
        <v>1778</v>
      </c>
    </row>
    <row r="1386" spans="1:6" x14ac:dyDescent="0.25">
      <c r="A1386" s="13">
        <v>1383</v>
      </c>
      <c r="B1386" s="13" t="s">
        <v>1778</v>
      </c>
      <c r="C1386" s="13">
        <v>0</v>
      </c>
      <c r="D1386" s="13">
        <v>0</v>
      </c>
      <c r="E1386" s="13" t="s">
        <v>2302</v>
      </c>
      <c r="F1386" s="13" t="s">
        <v>1778</v>
      </c>
    </row>
    <row r="1387" spans="1:6" x14ac:dyDescent="0.25">
      <c r="A1387" s="13">
        <v>1384</v>
      </c>
      <c r="B1387" s="13" t="s">
        <v>1778</v>
      </c>
      <c r="C1387" s="13">
        <v>0</v>
      </c>
      <c r="D1387" s="13">
        <v>0</v>
      </c>
      <c r="E1387" s="13" t="s">
        <v>2302</v>
      </c>
      <c r="F1387" s="13" t="s">
        <v>1778</v>
      </c>
    </row>
    <row r="1388" spans="1:6" x14ac:dyDescent="0.25">
      <c r="A1388" s="13">
        <v>1385</v>
      </c>
      <c r="B1388" s="13" t="s">
        <v>1778</v>
      </c>
      <c r="C1388" s="13">
        <v>0</v>
      </c>
      <c r="D1388" s="13">
        <v>0</v>
      </c>
      <c r="E1388" s="13" t="s">
        <v>2302</v>
      </c>
      <c r="F1388" s="13" t="s">
        <v>1778</v>
      </c>
    </row>
    <row r="1389" spans="1:6" x14ac:dyDescent="0.25">
      <c r="A1389" s="13">
        <v>1386</v>
      </c>
      <c r="B1389" s="13" t="s">
        <v>1778</v>
      </c>
      <c r="C1389" s="13">
        <v>0</v>
      </c>
      <c r="D1389" s="13">
        <v>0</v>
      </c>
      <c r="E1389" s="13" t="s">
        <v>2302</v>
      </c>
      <c r="F1389" s="13" t="s">
        <v>1778</v>
      </c>
    </row>
    <row r="1390" spans="1:6" x14ac:dyDescent="0.25">
      <c r="A1390" s="13">
        <v>1387</v>
      </c>
      <c r="B1390" s="13" t="s">
        <v>1778</v>
      </c>
      <c r="C1390" s="13">
        <v>0</v>
      </c>
      <c r="D1390" s="13">
        <v>0</v>
      </c>
      <c r="E1390" s="13" t="s">
        <v>2302</v>
      </c>
      <c r="F1390" s="13" t="s">
        <v>1778</v>
      </c>
    </row>
    <row r="1391" spans="1:6" x14ac:dyDescent="0.25">
      <c r="A1391" s="13">
        <v>1388</v>
      </c>
      <c r="B1391" s="13" t="s">
        <v>1778</v>
      </c>
      <c r="C1391" s="13">
        <v>0</v>
      </c>
      <c r="D1391" s="13">
        <v>0</v>
      </c>
      <c r="E1391" s="13" t="s">
        <v>2302</v>
      </c>
      <c r="F1391" s="13" t="s">
        <v>1778</v>
      </c>
    </row>
    <row r="1392" spans="1:6" x14ac:dyDescent="0.25">
      <c r="A1392" s="13">
        <v>1389</v>
      </c>
      <c r="B1392" s="13" t="s">
        <v>1778</v>
      </c>
      <c r="C1392" s="13">
        <v>0</v>
      </c>
      <c r="D1392" s="13">
        <v>0</v>
      </c>
      <c r="E1392" s="13" t="s">
        <v>2302</v>
      </c>
      <c r="F1392" s="13" t="s">
        <v>1778</v>
      </c>
    </row>
    <row r="1393" spans="1:6" x14ac:dyDescent="0.25">
      <c r="A1393" s="13">
        <v>1390</v>
      </c>
      <c r="B1393" s="13" t="s">
        <v>1778</v>
      </c>
      <c r="C1393" s="13">
        <v>0</v>
      </c>
      <c r="D1393" s="13">
        <v>0</v>
      </c>
      <c r="E1393" s="13" t="s">
        <v>2302</v>
      </c>
      <c r="F1393" s="13" t="s">
        <v>1778</v>
      </c>
    </row>
    <row r="1394" spans="1:6" x14ac:dyDescent="0.25">
      <c r="A1394" s="13">
        <v>1391</v>
      </c>
      <c r="B1394" s="13" t="s">
        <v>1778</v>
      </c>
      <c r="C1394" s="13">
        <v>0</v>
      </c>
      <c r="D1394" s="13">
        <v>0</v>
      </c>
      <c r="E1394" s="13" t="s">
        <v>2302</v>
      </c>
      <c r="F1394" s="13" t="s">
        <v>1778</v>
      </c>
    </row>
    <row r="1395" spans="1:6" x14ac:dyDescent="0.25">
      <c r="A1395" s="13">
        <v>1392</v>
      </c>
      <c r="B1395" s="13" t="s">
        <v>1778</v>
      </c>
      <c r="C1395" s="13">
        <v>0</v>
      </c>
      <c r="D1395" s="13">
        <v>0</v>
      </c>
      <c r="E1395" s="13" t="s">
        <v>2302</v>
      </c>
      <c r="F1395" s="13" t="s">
        <v>1778</v>
      </c>
    </row>
    <row r="1396" spans="1:6" x14ac:dyDescent="0.25">
      <c r="A1396" s="13">
        <v>1393</v>
      </c>
      <c r="B1396" s="13" t="s">
        <v>1778</v>
      </c>
      <c r="C1396" s="13">
        <v>0</v>
      </c>
      <c r="D1396" s="13">
        <v>0</v>
      </c>
      <c r="E1396" s="13" t="s">
        <v>2302</v>
      </c>
      <c r="F1396" s="13" t="s">
        <v>1778</v>
      </c>
    </row>
    <row r="1397" spans="1:6" x14ac:dyDescent="0.25">
      <c r="A1397" s="13">
        <v>1394</v>
      </c>
      <c r="B1397" s="13" t="s">
        <v>1778</v>
      </c>
      <c r="C1397" s="13">
        <v>0</v>
      </c>
      <c r="D1397" s="13">
        <v>0</v>
      </c>
      <c r="E1397" s="13" t="s">
        <v>2302</v>
      </c>
      <c r="F1397" s="13" t="s">
        <v>1778</v>
      </c>
    </row>
    <row r="1398" spans="1:6" x14ac:dyDescent="0.25">
      <c r="A1398" s="13">
        <v>1395</v>
      </c>
      <c r="B1398" s="13" t="s">
        <v>1778</v>
      </c>
      <c r="C1398" s="13">
        <v>0</v>
      </c>
      <c r="D1398" s="13">
        <v>0</v>
      </c>
      <c r="E1398" s="13" t="s">
        <v>2302</v>
      </c>
      <c r="F1398" s="13" t="s">
        <v>1778</v>
      </c>
    </row>
    <row r="1399" spans="1:6" x14ac:dyDescent="0.25">
      <c r="A1399" s="13">
        <v>1396</v>
      </c>
      <c r="B1399" s="13" t="s">
        <v>1778</v>
      </c>
      <c r="C1399" s="13">
        <v>0</v>
      </c>
      <c r="D1399" s="13">
        <v>0</v>
      </c>
      <c r="E1399" s="13" t="s">
        <v>2302</v>
      </c>
      <c r="F1399" s="13" t="s">
        <v>1778</v>
      </c>
    </row>
    <row r="1400" spans="1:6" x14ac:dyDescent="0.25">
      <c r="A1400" s="13">
        <v>1397</v>
      </c>
      <c r="B1400" s="13" t="s">
        <v>1778</v>
      </c>
      <c r="C1400" s="13">
        <v>0</v>
      </c>
      <c r="D1400" s="13">
        <v>0</v>
      </c>
      <c r="E1400" s="13" t="s">
        <v>2302</v>
      </c>
      <c r="F1400" s="13" t="s">
        <v>1778</v>
      </c>
    </row>
    <row r="1401" spans="1:6" x14ac:dyDescent="0.25">
      <c r="A1401" s="13">
        <v>1398</v>
      </c>
      <c r="B1401" s="13" t="s">
        <v>1778</v>
      </c>
      <c r="C1401" s="13">
        <v>0</v>
      </c>
      <c r="D1401" s="13">
        <v>0</v>
      </c>
      <c r="E1401" s="13" t="s">
        <v>2302</v>
      </c>
      <c r="F1401" s="13" t="s">
        <v>1778</v>
      </c>
    </row>
    <row r="1402" spans="1:6" x14ac:dyDescent="0.25">
      <c r="A1402" s="13">
        <v>1399</v>
      </c>
      <c r="B1402" s="13" t="s">
        <v>1778</v>
      </c>
      <c r="C1402" s="13">
        <v>0</v>
      </c>
      <c r="D1402" s="13">
        <v>0</v>
      </c>
      <c r="E1402" s="13" t="s">
        <v>2302</v>
      </c>
      <c r="F1402" s="13" t="s">
        <v>1778</v>
      </c>
    </row>
    <row r="1403" spans="1:6" x14ac:dyDescent="0.25">
      <c r="A1403" s="13">
        <v>1400</v>
      </c>
      <c r="B1403" s="13" t="s">
        <v>1778</v>
      </c>
      <c r="C1403" s="13">
        <v>0</v>
      </c>
      <c r="D1403" s="13">
        <v>0</v>
      </c>
      <c r="E1403" s="13" t="s">
        <v>2302</v>
      </c>
      <c r="F1403" s="13" t="s">
        <v>1778</v>
      </c>
    </row>
    <row r="1404" spans="1:6" x14ac:dyDescent="0.25">
      <c r="A1404" s="13">
        <v>1401</v>
      </c>
      <c r="B1404" s="13" t="s">
        <v>1778</v>
      </c>
      <c r="C1404" s="13">
        <v>0</v>
      </c>
      <c r="D1404" s="13">
        <v>0</v>
      </c>
      <c r="E1404" s="13" t="s">
        <v>2302</v>
      </c>
      <c r="F1404" s="13" t="s">
        <v>1778</v>
      </c>
    </row>
    <row r="1405" spans="1:6" x14ac:dyDescent="0.25">
      <c r="A1405" s="13">
        <v>1402</v>
      </c>
      <c r="B1405" s="13" t="s">
        <v>1778</v>
      </c>
      <c r="C1405" s="13">
        <v>0</v>
      </c>
      <c r="D1405" s="13">
        <v>0</v>
      </c>
      <c r="E1405" s="13" t="s">
        <v>2302</v>
      </c>
      <c r="F1405" s="13" t="s">
        <v>1778</v>
      </c>
    </row>
    <row r="1406" spans="1:6" x14ac:dyDescent="0.25">
      <c r="A1406" s="13">
        <v>1403</v>
      </c>
      <c r="B1406" s="13" t="s">
        <v>1778</v>
      </c>
      <c r="C1406" s="13">
        <v>0</v>
      </c>
      <c r="D1406" s="13">
        <v>0</v>
      </c>
      <c r="E1406" s="13" t="s">
        <v>2302</v>
      </c>
      <c r="F1406" s="13" t="s">
        <v>1778</v>
      </c>
    </row>
    <row r="1407" spans="1:6" x14ac:dyDescent="0.25">
      <c r="A1407" s="13">
        <v>1404</v>
      </c>
      <c r="B1407" s="13" t="s">
        <v>1778</v>
      </c>
      <c r="C1407" s="13">
        <v>0</v>
      </c>
      <c r="D1407" s="13">
        <v>0</v>
      </c>
      <c r="E1407" s="13" t="s">
        <v>2302</v>
      </c>
      <c r="F1407" s="13" t="s">
        <v>1778</v>
      </c>
    </row>
    <row r="1408" spans="1:6" x14ac:dyDescent="0.25">
      <c r="A1408" s="13">
        <v>1405</v>
      </c>
      <c r="B1408" s="13" t="s">
        <v>1778</v>
      </c>
      <c r="C1408" s="13">
        <v>0</v>
      </c>
      <c r="D1408" s="13">
        <v>0</v>
      </c>
      <c r="E1408" s="13" t="s">
        <v>2302</v>
      </c>
      <c r="F1408" s="13" t="s">
        <v>1778</v>
      </c>
    </row>
    <row r="1409" spans="1:6" x14ac:dyDescent="0.25">
      <c r="A1409" s="13">
        <v>1406</v>
      </c>
      <c r="B1409" s="13" t="s">
        <v>1778</v>
      </c>
      <c r="C1409" s="13">
        <v>0</v>
      </c>
      <c r="D1409" s="13">
        <v>0</v>
      </c>
      <c r="E1409" s="13" t="s">
        <v>2302</v>
      </c>
      <c r="F1409" s="13" t="s">
        <v>1778</v>
      </c>
    </row>
    <row r="1410" spans="1:6" x14ac:dyDescent="0.25">
      <c r="A1410" s="13">
        <v>1407</v>
      </c>
      <c r="B1410" s="13" t="s">
        <v>1778</v>
      </c>
      <c r="C1410" s="13">
        <v>0</v>
      </c>
      <c r="D1410" s="13">
        <v>0</v>
      </c>
      <c r="E1410" s="13" t="s">
        <v>2302</v>
      </c>
      <c r="F1410" s="13" t="s">
        <v>1778</v>
      </c>
    </row>
    <row r="1411" spans="1:6" x14ac:dyDescent="0.25">
      <c r="A1411" s="13">
        <v>1408</v>
      </c>
      <c r="B1411" s="13" t="s">
        <v>1778</v>
      </c>
      <c r="C1411" s="13">
        <v>0</v>
      </c>
      <c r="D1411" s="13">
        <v>0</v>
      </c>
      <c r="E1411" s="13" t="s">
        <v>2302</v>
      </c>
      <c r="F1411" s="13" t="s">
        <v>1778</v>
      </c>
    </row>
    <row r="1412" spans="1:6" x14ac:dyDescent="0.25">
      <c r="A1412" s="13">
        <v>1409</v>
      </c>
      <c r="B1412" s="13" t="s">
        <v>1778</v>
      </c>
      <c r="C1412" s="13">
        <v>0</v>
      </c>
      <c r="D1412" s="13">
        <v>0</v>
      </c>
      <c r="E1412" s="13" t="s">
        <v>2302</v>
      </c>
      <c r="F1412" s="13" t="s">
        <v>1778</v>
      </c>
    </row>
    <row r="1413" spans="1:6" x14ac:dyDescent="0.25">
      <c r="A1413" s="13">
        <v>1410</v>
      </c>
      <c r="B1413" s="13" t="s">
        <v>1778</v>
      </c>
      <c r="C1413" s="13">
        <v>0</v>
      </c>
      <c r="D1413" s="13">
        <v>0</v>
      </c>
      <c r="E1413" s="13" t="s">
        <v>2302</v>
      </c>
      <c r="F1413" s="13" t="s">
        <v>1778</v>
      </c>
    </row>
    <row r="1414" spans="1:6" x14ac:dyDescent="0.25">
      <c r="A1414" s="13">
        <v>1411</v>
      </c>
      <c r="B1414" s="13" t="s">
        <v>1778</v>
      </c>
      <c r="C1414" s="13">
        <v>0</v>
      </c>
      <c r="D1414" s="13">
        <v>0</v>
      </c>
      <c r="E1414" s="13" t="s">
        <v>2302</v>
      </c>
      <c r="F1414" s="13" t="s">
        <v>1778</v>
      </c>
    </row>
    <row r="1415" spans="1:6" x14ac:dyDescent="0.25">
      <c r="A1415" s="13">
        <v>1412</v>
      </c>
      <c r="B1415" s="13" t="s">
        <v>1778</v>
      </c>
      <c r="C1415" s="13">
        <v>0</v>
      </c>
      <c r="D1415" s="13">
        <v>0</v>
      </c>
      <c r="E1415" s="13" t="s">
        <v>2302</v>
      </c>
      <c r="F1415" s="13" t="s">
        <v>1778</v>
      </c>
    </row>
    <row r="1416" spans="1:6" x14ac:dyDescent="0.25">
      <c r="A1416" s="13">
        <v>1413</v>
      </c>
      <c r="B1416" s="13" t="s">
        <v>1778</v>
      </c>
      <c r="C1416" s="13">
        <v>0</v>
      </c>
      <c r="D1416" s="13">
        <v>0</v>
      </c>
      <c r="E1416" s="13" t="s">
        <v>2302</v>
      </c>
      <c r="F1416" s="13" t="s">
        <v>1778</v>
      </c>
    </row>
    <row r="1417" spans="1:6" x14ac:dyDescent="0.25">
      <c r="A1417" s="13">
        <v>1414</v>
      </c>
      <c r="B1417" s="13" t="s">
        <v>1778</v>
      </c>
      <c r="C1417" s="13">
        <v>0</v>
      </c>
      <c r="D1417" s="13">
        <v>0</v>
      </c>
      <c r="E1417" s="13" t="s">
        <v>2302</v>
      </c>
      <c r="F1417" s="13" t="s">
        <v>1778</v>
      </c>
    </row>
    <row r="1418" spans="1:6" x14ac:dyDescent="0.25">
      <c r="A1418" s="13">
        <v>1415</v>
      </c>
      <c r="B1418" s="13" t="s">
        <v>1778</v>
      </c>
      <c r="C1418" s="13">
        <v>0</v>
      </c>
      <c r="D1418" s="13">
        <v>0</v>
      </c>
      <c r="E1418" s="13" t="s">
        <v>2302</v>
      </c>
      <c r="F1418" s="13" t="s">
        <v>1778</v>
      </c>
    </row>
    <row r="1419" spans="1:6" x14ac:dyDescent="0.25">
      <c r="A1419" s="13">
        <v>1416</v>
      </c>
      <c r="B1419" s="13" t="s">
        <v>1778</v>
      </c>
      <c r="C1419" s="13">
        <v>0</v>
      </c>
      <c r="D1419" s="13">
        <v>0</v>
      </c>
      <c r="E1419" s="13" t="s">
        <v>2302</v>
      </c>
      <c r="F1419" s="13" t="s">
        <v>1778</v>
      </c>
    </row>
    <row r="1420" spans="1:6" x14ac:dyDescent="0.25">
      <c r="A1420" s="13">
        <v>1417</v>
      </c>
      <c r="B1420" s="13" t="s">
        <v>1778</v>
      </c>
      <c r="C1420" s="13">
        <v>0</v>
      </c>
      <c r="D1420" s="13">
        <v>0</v>
      </c>
      <c r="E1420" s="13" t="s">
        <v>2302</v>
      </c>
      <c r="F1420" s="13" t="s">
        <v>1778</v>
      </c>
    </row>
    <row r="1421" spans="1:6" x14ac:dyDescent="0.25">
      <c r="A1421" s="13">
        <v>1418</v>
      </c>
      <c r="B1421" s="13" t="s">
        <v>1778</v>
      </c>
      <c r="C1421" s="13">
        <v>0</v>
      </c>
      <c r="D1421" s="13">
        <v>0</v>
      </c>
      <c r="E1421" s="13" t="s">
        <v>2302</v>
      </c>
      <c r="F1421" s="13" t="s">
        <v>1778</v>
      </c>
    </row>
    <row r="1422" spans="1:6" x14ac:dyDescent="0.25">
      <c r="A1422" s="13">
        <v>1419</v>
      </c>
      <c r="B1422" s="13" t="s">
        <v>1778</v>
      </c>
      <c r="C1422" s="13">
        <v>0</v>
      </c>
      <c r="D1422" s="13">
        <v>0</v>
      </c>
      <c r="E1422" s="13" t="s">
        <v>2302</v>
      </c>
      <c r="F1422" s="13" t="s">
        <v>1778</v>
      </c>
    </row>
    <row r="1423" spans="1:6" x14ac:dyDescent="0.25">
      <c r="A1423" s="13">
        <v>1420</v>
      </c>
      <c r="B1423" s="13" t="s">
        <v>1778</v>
      </c>
      <c r="C1423" s="13">
        <v>0</v>
      </c>
      <c r="D1423" s="13">
        <v>0</v>
      </c>
      <c r="E1423" s="13" t="s">
        <v>2302</v>
      </c>
      <c r="F1423" s="13" t="s">
        <v>1778</v>
      </c>
    </row>
    <row r="1424" spans="1:6" x14ac:dyDescent="0.25">
      <c r="A1424" s="13">
        <v>1421</v>
      </c>
      <c r="B1424" s="13" t="s">
        <v>1778</v>
      </c>
      <c r="C1424" s="13">
        <v>0</v>
      </c>
      <c r="D1424" s="13">
        <v>0</v>
      </c>
      <c r="E1424" s="13" t="s">
        <v>2302</v>
      </c>
      <c r="F1424" s="13" t="s">
        <v>1778</v>
      </c>
    </row>
    <row r="1425" spans="1:6" x14ac:dyDescent="0.25">
      <c r="A1425" s="13">
        <v>1422</v>
      </c>
      <c r="B1425" s="13" t="s">
        <v>1778</v>
      </c>
      <c r="C1425" s="13">
        <v>0</v>
      </c>
      <c r="D1425" s="13">
        <v>0</v>
      </c>
      <c r="E1425" s="13" t="s">
        <v>2302</v>
      </c>
      <c r="F1425" s="13" t="s">
        <v>1778</v>
      </c>
    </row>
    <row r="1426" spans="1:6" x14ac:dyDescent="0.25">
      <c r="A1426" s="13">
        <v>1423</v>
      </c>
      <c r="B1426" s="13" t="s">
        <v>1778</v>
      </c>
      <c r="C1426" s="13">
        <v>0</v>
      </c>
      <c r="D1426" s="13">
        <v>0</v>
      </c>
      <c r="E1426" s="13" t="s">
        <v>2302</v>
      </c>
      <c r="F1426" s="13" t="s">
        <v>1778</v>
      </c>
    </row>
    <row r="1427" spans="1:6" x14ac:dyDescent="0.25">
      <c r="A1427" s="13">
        <v>1424</v>
      </c>
      <c r="B1427" s="13" t="s">
        <v>1778</v>
      </c>
      <c r="C1427" s="13">
        <v>0</v>
      </c>
      <c r="D1427" s="13">
        <v>0</v>
      </c>
      <c r="E1427" s="13" t="s">
        <v>2302</v>
      </c>
      <c r="F1427" s="13" t="s">
        <v>1778</v>
      </c>
    </row>
    <row r="1428" spans="1:6" x14ac:dyDescent="0.25">
      <c r="A1428" s="13">
        <v>1425</v>
      </c>
      <c r="B1428" s="13" t="s">
        <v>1778</v>
      </c>
      <c r="C1428" s="13">
        <v>0</v>
      </c>
      <c r="D1428" s="13">
        <v>0</v>
      </c>
      <c r="E1428" s="13" t="s">
        <v>2302</v>
      </c>
      <c r="F1428" s="13" t="s">
        <v>1778</v>
      </c>
    </row>
    <row r="1429" spans="1:6" x14ac:dyDescent="0.25">
      <c r="A1429" s="13">
        <v>1426</v>
      </c>
      <c r="B1429" s="13" t="s">
        <v>1778</v>
      </c>
      <c r="C1429" s="13">
        <v>0</v>
      </c>
      <c r="D1429" s="13">
        <v>0</v>
      </c>
      <c r="E1429" s="13" t="s">
        <v>2302</v>
      </c>
      <c r="F1429" s="13" t="s">
        <v>1778</v>
      </c>
    </row>
    <row r="1430" spans="1:6" x14ac:dyDescent="0.25">
      <c r="A1430" s="13">
        <v>1427</v>
      </c>
      <c r="B1430" s="13" t="s">
        <v>1778</v>
      </c>
      <c r="C1430" s="13">
        <v>0</v>
      </c>
      <c r="D1430" s="13">
        <v>0</v>
      </c>
      <c r="E1430" s="13" t="s">
        <v>2302</v>
      </c>
      <c r="F1430" s="13" t="s">
        <v>1778</v>
      </c>
    </row>
    <row r="1431" spans="1:6" x14ac:dyDescent="0.25">
      <c r="A1431" s="13">
        <v>1428</v>
      </c>
      <c r="B1431" s="13" t="s">
        <v>1778</v>
      </c>
      <c r="C1431" s="13">
        <v>0</v>
      </c>
      <c r="D1431" s="13">
        <v>0</v>
      </c>
      <c r="E1431" s="13" t="s">
        <v>2302</v>
      </c>
      <c r="F1431" s="13" t="s">
        <v>1778</v>
      </c>
    </row>
    <row r="1432" spans="1:6" x14ac:dyDescent="0.25">
      <c r="A1432" s="13">
        <v>1429</v>
      </c>
      <c r="B1432" s="13" t="s">
        <v>1778</v>
      </c>
      <c r="C1432" s="13">
        <v>0</v>
      </c>
      <c r="D1432" s="13">
        <v>0</v>
      </c>
      <c r="E1432" s="13" t="s">
        <v>2302</v>
      </c>
      <c r="F1432" s="13" t="s">
        <v>1778</v>
      </c>
    </row>
    <row r="1433" spans="1:6" x14ac:dyDescent="0.25">
      <c r="A1433" s="13">
        <v>1430</v>
      </c>
      <c r="B1433" s="13" t="s">
        <v>1778</v>
      </c>
      <c r="C1433" s="13">
        <v>0</v>
      </c>
      <c r="D1433" s="13">
        <v>0</v>
      </c>
      <c r="E1433" s="13" t="s">
        <v>2302</v>
      </c>
      <c r="F1433" s="13" t="s">
        <v>1778</v>
      </c>
    </row>
    <row r="1434" spans="1:6" x14ac:dyDescent="0.25">
      <c r="A1434" s="13">
        <v>1431</v>
      </c>
      <c r="B1434" s="13" t="s">
        <v>1778</v>
      </c>
      <c r="C1434" s="13">
        <v>0</v>
      </c>
      <c r="D1434" s="13">
        <v>0</v>
      </c>
      <c r="E1434" s="13" t="s">
        <v>2302</v>
      </c>
      <c r="F1434" s="13" t="s">
        <v>1778</v>
      </c>
    </row>
    <row r="1435" spans="1:6" x14ac:dyDescent="0.25">
      <c r="A1435" s="13">
        <v>1432</v>
      </c>
      <c r="B1435" s="13" t="s">
        <v>1778</v>
      </c>
      <c r="C1435" s="13">
        <v>0</v>
      </c>
      <c r="D1435" s="13">
        <v>0</v>
      </c>
      <c r="E1435" s="13" t="s">
        <v>2302</v>
      </c>
      <c r="F1435" s="13" t="s">
        <v>1778</v>
      </c>
    </row>
    <row r="1436" spans="1:6" x14ac:dyDescent="0.25">
      <c r="A1436" s="13">
        <v>1433</v>
      </c>
      <c r="B1436" s="13" t="s">
        <v>1778</v>
      </c>
      <c r="C1436" s="13">
        <v>0</v>
      </c>
      <c r="D1436" s="13">
        <v>0</v>
      </c>
      <c r="E1436" s="13" t="s">
        <v>2302</v>
      </c>
      <c r="F1436" s="13" t="s">
        <v>1778</v>
      </c>
    </row>
    <row r="1437" spans="1:6" x14ac:dyDescent="0.25">
      <c r="A1437" s="13">
        <v>1434</v>
      </c>
      <c r="B1437" s="13" t="s">
        <v>1778</v>
      </c>
      <c r="C1437" s="13">
        <v>0</v>
      </c>
      <c r="D1437" s="13">
        <v>0</v>
      </c>
      <c r="E1437" s="13" t="s">
        <v>2302</v>
      </c>
      <c r="F1437" s="13" t="s">
        <v>1778</v>
      </c>
    </row>
    <row r="1438" spans="1:6" x14ac:dyDescent="0.25">
      <c r="A1438" s="13">
        <v>1435</v>
      </c>
      <c r="B1438" s="13" t="s">
        <v>1778</v>
      </c>
      <c r="C1438" s="13">
        <v>0</v>
      </c>
      <c r="D1438" s="13">
        <v>0</v>
      </c>
      <c r="E1438" s="13" t="s">
        <v>2302</v>
      </c>
      <c r="F1438" s="13" t="s">
        <v>1778</v>
      </c>
    </row>
    <row r="1439" spans="1:6" x14ac:dyDescent="0.25">
      <c r="A1439" s="13">
        <v>1436</v>
      </c>
      <c r="B1439" s="13" t="s">
        <v>1778</v>
      </c>
      <c r="C1439" s="13">
        <v>0</v>
      </c>
      <c r="D1439" s="13">
        <v>0</v>
      </c>
      <c r="E1439" s="13" t="s">
        <v>2302</v>
      </c>
      <c r="F1439" s="13" t="s">
        <v>1778</v>
      </c>
    </row>
    <row r="1440" spans="1:6" x14ac:dyDescent="0.25">
      <c r="A1440" s="13">
        <v>1437</v>
      </c>
      <c r="B1440" s="13" t="s">
        <v>1778</v>
      </c>
      <c r="C1440" s="13">
        <v>0</v>
      </c>
      <c r="D1440" s="13">
        <v>0</v>
      </c>
      <c r="E1440" s="13" t="s">
        <v>2302</v>
      </c>
      <c r="F1440" s="13" t="s">
        <v>1778</v>
      </c>
    </row>
    <row r="1441" spans="1:6" x14ac:dyDescent="0.25">
      <c r="A1441" s="13">
        <v>1438</v>
      </c>
      <c r="B1441" s="13" t="s">
        <v>1778</v>
      </c>
      <c r="C1441" s="13">
        <v>0</v>
      </c>
      <c r="D1441" s="13">
        <v>0</v>
      </c>
      <c r="E1441" s="13" t="s">
        <v>2302</v>
      </c>
      <c r="F1441" s="13" t="s">
        <v>1778</v>
      </c>
    </row>
    <row r="1442" spans="1:6" x14ac:dyDescent="0.25">
      <c r="A1442" s="13">
        <v>1439</v>
      </c>
      <c r="B1442" s="13" t="s">
        <v>1778</v>
      </c>
      <c r="C1442" s="13">
        <v>0</v>
      </c>
      <c r="D1442" s="13">
        <v>0</v>
      </c>
      <c r="E1442" s="13" t="s">
        <v>2302</v>
      </c>
      <c r="F1442" s="13" t="s">
        <v>1778</v>
      </c>
    </row>
    <row r="1443" spans="1:6" x14ac:dyDescent="0.25">
      <c r="A1443" s="13">
        <v>1440</v>
      </c>
      <c r="B1443" s="13" t="s">
        <v>1778</v>
      </c>
      <c r="C1443" s="13">
        <v>0</v>
      </c>
      <c r="D1443" s="13">
        <v>0</v>
      </c>
      <c r="E1443" s="13" t="s">
        <v>2302</v>
      </c>
      <c r="F1443" s="13" t="s">
        <v>1778</v>
      </c>
    </row>
    <row r="1444" spans="1:6" x14ac:dyDescent="0.25">
      <c r="A1444" s="13">
        <v>1441</v>
      </c>
      <c r="B1444" s="13" t="s">
        <v>1778</v>
      </c>
      <c r="C1444" s="13">
        <v>0</v>
      </c>
      <c r="D1444" s="13">
        <v>0</v>
      </c>
      <c r="E1444" s="13" t="s">
        <v>2302</v>
      </c>
      <c r="F1444" s="13" t="s">
        <v>1778</v>
      </c>
    </row>
    <row r="1445" spans="1:6" x14ac:dyDescent="0.25">
      <c r="A1445" s="13">
        <v>1442</v>
      </c>
      <c r="B1445" s="13" t="s">
        <v>1778</v>
      </c>
      <c r="C1445" s="13">
        <v>0</v>
      </c>
      <c r="D1445" s="13">
        <v>0</v>
      </c>
      <c r="E1445" s="13" t="s">
        <v>2302</v>
      </c>
      <c r="F1445" s="13" t="s">
        <v>1778</v>
      </c>
    </row>
    <row r="1446" spans="1:6" x14ac:dyDescent="0.25">
      <c r="A1446" s="13">
        <v>1443</v>
      </c>
      <c r="B1446" s="13" t="s">
        <v>1778</v>
      </c>
      <c r="C1446" s="13">
        <v>0</v>
      </c>
      <c r="D1446" s="13">
        <v>0</v>
      </c>
      <c r="E1446" s="13" t="s">
        <v>2302</v>
      </c>
      <c r="F1446" s="13" t="s">
        <v>1778</v>
      </c>
    </row>
    <row r="1447" spans="1:6" x14ac:dyDescent="0.25">
      <c r="A1447" s="13">
        <v>1444</v>
      </c>
      <c r="B1447" s="13" t="s">
        <v>1778</v>
      </c>
      <c r="C1447" s="13">
        <v>0</v>
      </c>
      <c r="D1447" s="13">
        <v>0</v>
      </c>
      <c r="E1447" s="13" t="s">
        <v>2302</v>
      </c>
      <c r="F1447" s="13" t="s">
        <v>1778</v>
      </c>
    </row>
    <row r="1448" spans="1:6" x14ac:dyDescent="0.25">
      <c r="A1448" s="13">
        <v>1445</v>
      </c>
      <c r="B1448" s="13" t="s">
        <v>1778</v>
      </c>
      <c r="C1448" s="13">
        <v>0</v>
      </c>
      <c r="D1448" s="13">
        <v>0</v>
      </c>
      <c r="E1448" s="13" t="s">
        <v>2302</v>
      </c>
      <c r="F1448" s="13" t="s">
        <v>1778</v>
      </c>
    </row>
    <row r="1449" spans="1:6" x14ac:dyDescent="0.25">
      <c r="A1449" s="13">
        <v>1446</v>
      </c>
      <c r="B1449" s="13" t="s">
        <v>1778</v>
      </c>
      <c r="C1449" s="13">
        <v>0</v>
      </c>
      <c r="D1449" s="13">
        <v>0</v>
      </c>
      <c r="E1449" s="13" t="s">
        <v>2302</v>
      </c>
      <c r="F1449" s="13" t="s">
        <v>1778</v>
      </c>
    </row>
    <row r="1450" spans="1:6" x14ac:dyDescent="0.25">
      <c r="A1450" s="13">
        <v>1447</v>
      </c>
      <c r="B1450" s="13" t="s">
        <v>1778</v>
      </c>
      <c r="C1450" s="13">
        <v>0</v>
      </c>
      <c r="D1450" s="13">
        <v>0</v>
      </c>
      <c r="E1450" s="13" t="s">
        <v>2302</v>
      </c>
      <c r="F1450" s="13" t="s">
        <v>1778</v>
      </c>
    </row>
    <row r="1451" spans="1:6" x14ac:dyDescent="0.25">
      <c r="A1451" s="13">
        <v>1448</v>
      </c>
      <c r="B1451" s="13" t="s">
        <v>1778</v>
      </c>
      <c r="C1451" s="13">
        <v>0</v>
      </c>
      <c r="D1451" s="13">
        <v>0</v>
      </c>
      <c r="E1451" s="13" t="s">
        <v>2302</v>
      </c>
      <c r="F1451" s="13" t="s">
        <v>1778</v>
      </c>
    </row>
    <row r="1452" spans="1:6" x14ac:dyDescent="0.25">
      <c r="A1452" s="13">
        <v>1449</v>
      </c>
      <c r="B1452" s="13" t="s">
        <v>1778</v>
      </c>
      <c r="C1452" s="13">
        <v>0</v>
      </c>
      <c r="D1452" s="13">
        <v>0</v>
      </c>
      <c r="E1452" s="13" t="s">
        <v>2302</v>
      </c>
      <c r="F1452" s="13" t="s">
        <v>1778</v>
      </c>
    </row>
    <row r="1453" spans="1:6" x14ac:dyDescent="0.25">
      <c r="A1453" s="13">
        <v>1450</v>
      </c>
      <c r="B1453" s="13" t="s">
        <v>1778</v>
      </c>
      <c r="C1453" s="13">
        <v>0</v>
      </c>
      <c r="D1453" s="13">
        <v>0</v>
      </c>
      <c r="E1453" s="13" t="s">
        <v>2302</v>
      </c>
      <c r="F1453" s="13" t="s">
        <v>1778</v>
      </c>
    </row>
    <row r="1454" spans="1:6" x14ac:dyDescent="0.25">
      <c r="A1454" s="13">
        <v>1451</v>
      </c>
      <c r="B1454" s="13" t="s">
        <v>1778</v>
      </c>
      <c r="C1454" s="13">
        <v>0</v>
      </c>
      <c r="D1454" s="13">
        <v>0</v>
      </c>
      <c r="E1454" s="13" t="s">
        <v>2302</v>
      </c>
      <c r="F1454" s="13" t="s">
        <v>1778</v>
      </c>
    </row>
    <row r="1455" spans="1:6" x14ac:dyDescent="0.25">
      <c r="A1455" s="13">
        <v>1452</v>
      </c>
      <c r="B1455" s="13" t="s">
        <v>1778</v>
      </c>
      <c r="C1455" s="13">
        <v>0</v>
      </c>
      <c r="D1455" s="13">
        <v>0</v>
      </c>
      <c r="E1455" s="13" t="s">
        <v>2302</v>
      </c>
      <c r="F1455" s="13" t="s">
        <v>1778</v>
      </c>
    </row>
    <row r="1456" spans="1:6" x14ac:dyDescent="0.25">
      <c r="A1456" s="13">
        <v>1453</v>
      </c>
      <c r="B1456" s="13" t="s">
        <v>1778</v>
      </c>
      <c r="C1456" s="13">
        <v>0</v>
      </c>
      <c r="D1456" s="13">
        <v>0</v>
      </c>
      <c r="E1456" s="13" t="s">
        <v>2302</v>
      </c>
      <c r="F1456" s="13" t="s">
        <v>1778</v>
      </c>
    </row>
    <row r="1457" spans="1:6" x14ac:dyDescent="0.25">
      <c r="A1457" s="13">
        <v>1454</v>
      </c>
      <c r="B1457" s="13" t="s">
        <v>1778</v>
      </c>
      <c r="C1457" s="13">
        <v>0</v>
      </c>
      <c r="D1457" s="13">
        <v>0</v>
      </c>
      <c r="E1457" s="13" t="s">
        <v>2302</v>
      </c>
      <c r="F1457" s="13" t="s">
        <v>1778</v>
      </c>
    </row>
    <row r="1458" spans="1:6" x14ac:dyDescent="0.25">
      <c r="A1458" s="13">
        <v>1455</v>
      </c>
      <c r="B1458" s="13" t="s">
        <v>1778</v>
      </c>
      <c r="C1458" s="13">
        <v>0</v>
      </c>
      <c r="D1458" s="13">
        <v>0</v>
      </c>
      <c r="E1458" s="13" t="s">
        <v>2302</v>
      </c>
      <c r="F1458" s="13" t="s">
        <v>1778</v>
      </c>
    </row>
    <row r="1459" spans="1:6" x14ac:dyDescent="0.25">
      <c r="A1459" s="13">
        <v>1456</v>
      </c>
      <c r="B1459" s="13" t="s">
        <v>1778</v>
      </c>
      <c r="C1459" s="13">
        <v>0</v>
      </c>
      <c r="D1459" s="13">
        <v>0</v>
      </c>
      <c r="E1459" s="13" t="s">
        <v>2302</v>
      </c>
      <c r="F1459" s="13" t="s">
        <v>1778</v>
      </c>
    </row>
    <row r="1460" spans="1:6" x14ac:dyDescent="0.25">
      <c r="A1460" s="13">
        <v>1457</v>
      </c>
      <c r="B1460" s="13" t="s">
        <v>1778</v>
      </c>
      <c r="C1460" s="13">
        <v>0</v>
      </c>
      <c r="D1460" s="13">
        <v>0</v>
      </c>
      <c r="E1460" s="13" t="s">
        <v>2302</v>
      </c>
      <c r="F1460" s="13" t="s">
        <v>1778</v>
      </c>
    </row>
    <row r="1461" spans="1:6" x14ac:dyDescent="0.25">
      <c r="A1461" s="13">
        <v>1458</v>
      </c>
      <c r="B1461" s="13" t="s">
        <v>1778</v>
      </c>
      <c r="C1461" s="13">
        <v>0</v>
      </c>
      <c r="D1461" s="13">
        <v>0</v>
      </c>
      <c r="E1461" s="13" t="s">
        <v>2302</v>
      </c>
      <c r="F1461" s="13" t="s">
        <v>1778</v>
      </c>
    </row>
    <row r="1462" spans="1:6" x14ac:dyDescent="0.25">
      <c r="A1462" s="13">
        <v>1459</v>
      </c>
      <c r="B1462" s="13" t="s">
        <v>1778</v>
      </c>
      <c r="C1462" s="13">
        <v>0</v>
      </c>
      <c r="D1462" s="13">
        <v>0</v>
      </c>
      <c r="E1462" s="13" t="s">
        <v>2302</v>
      </c>
      <c r="F1462" s="13" t="s">
        <v>1778</v>
      </c>
    </row>
    <row r="1463" spans="1:6" x14ac:dyDescent="0.25">
      <c r="A1463" s="13">
        <v>1460</v>
      </c>
      <c r="B1463" s="13" t="s">
        <v>1778</v>
      </c>
      <c r="C1463" s="13">
        <v>0</v>
      </c>
      <c r="D1463" s="13">
        <v>0</v>
      </c>
      <c r="E1463" s="13" t="s">
        <v>2302</v>
      </c>
      <c r="F1463" s="13" t="s">
        <v>1778</v>
      </c>
    </row>
    <row r="1464" spans="1:6" x14ac:dyDescent="0.25">
      <c r="A1464" s="13">
        <v>1461</v>
      </c>
      <c r="B1464" s="13" t="s">
        <v>1778</v>
      </c>
      <c r="C1464" s="13">
        <v>0</v>
      </c>
      <c r="D1464" s="13">
        <v>0</v>
      </c>
      <c r="E1464" s="13" t="s">
        <v>2302</v>
      </c>
      <c r="F1464" s="13" t="s">
        <v>1778</v>
      </c>
    </row>
    <row r="1465" spans="1:6" x14ac:dyDescent="0.25">
      <c r="A1465" s="13">
        <v>1462</v>
      </c>
      <c r="B1465" s="13" t="s">
        <v>1778</v>
      </c>
      <c r="C1465" s="13">
        <v>0</v>
      </c>
      <c r="D1465" s="13">
        <v>0</v>
      </c>
      <c r="E1465" s="13" t="s">
        <v>2302</v>
      </c>
      <c r="F1465" s="13" t="s">
        <v>1778</v>
      </c>
    </row>
    <row r="1466" spans="1:6" x14ac:dyDescent="0.25">
      <c r="A1466" s="13">
        <v>1463</v>
      </c>
      <c r="B1466" s="13" t="s">
        <v>1778</v>
      </c>
      <c r="C1466" s="13">
        <v>0</v>
      </c>
      <c r="D1466" s="13">
        <v>0</v>
      </c>
      <c r="E1466" s="13" t="s">
        <v>2302</v>
      </c>
      <c r="F1466" s="13" t="s">
        <v>1778</v>
      </c>
    </row>
    <row r="1467" spans="1:6" x14ac:dyDescent="0.25">
      <c r="A1467" s="13">
        <v>1464</v>
      </c>
      <c r="B1467" s="13" t="s">
        <v>1778</v>
      </c>
      <c r="C1467" s="13">
        <v>0</v>
      </c>
      <c r="D1467" s="13">
        <v>0</v>
      </c>
      <c r="E1467" s="13" t="s">
        <v>2302</v>
      </c>
      <c r="F1467" s="13" t="s">
        <v>1778</v>
      </c>
    </row>
    <row r="1468" spans="1:6" x14ac:dyDescent="0.25">
      <c r="A1468" s="13">
        <v>1465</v>
      </c>
      <c r="B1468" s="13" t="s">
        <v>1778</v>
      </c>
      <c r="C1468" s="13">
        <v>0</v>
      </c>
      <c r="D1468" s="13">
        <v>0</v>
      </c>
      <c r="E1468" s="13" t="s">
        <v>2302</v>
      </c>
      <c r="F1468" s="13" t="s">
        <v>1778</v>
      </c>
    </row>
    <row r="1469" spans="1:6" x14ac:dyDescent="0.25">
      <c r="A1469" s="13">
        <v>1466</v>
      </c>
      <c r="B1469" s="13" t="s">
        <v>1778</v>
      </c>
      <c r="C1469" s="13">
        <v>0</v>
      </c>
      <c r="D1469" s="13">
        <v>0</v>
      </c>
      <c r="E1469" s="13" t="s">
        <v>2302</v>
      </c>
      <c r="F1469" s="13" t="s">
        <v>1778</v>
      </c>
    </row>
    <row r="1470" spans="1:6" x14ac:dyDescent="0.25">
      <c r="A1470" s="13">
        <v>1467</v>
      </c>
      <c r="B1470" s="13" t="s">
        <v>1778</v>
      </c>
      <c r="C1470" s="13">
        <v>0</v>
      </c>
      <c r="D1470" s="13">
        <v>0</v>
      </c>
      <c r="E1470" s="13" t="s">
        <v>2302</v>
      </c>
      <c r="F1470" s="13" t="s">
        <v>1778</v>
      </c>
    </row>
    <row r="1471" spans="1:6" x14ac:dyDescent="0.25">
      <c r="A1471" s="13">
        <v>1468</v>
      </c>
      <c r="B1471" s="13" t="s">
        <v>1778</v>
      </c>
      <c r="C1471" s="13">
        <v>0</v>
      </c>
      <c r="D1471" s="13">
        <v>0</v>
      </c>
      <c r="E1471" s="13" t="s">
        <v>2302</v>
      </c>
      <c r="F1471" s="13" t="s">
        <v>1778</v>
      </c>
    </row>
    <row r="1472" spans="1:6" x14ac:dyDescent="0.25">
      <c r="A1472" s="13">
        <v>1469</v>
      </c>
      <c r="B1472" s="13" t="s">
        <v>1778</v>
      </c>
      <c r="C1472" s="13">
        <v>0</v>
      </c>
      <c r="D1472" s="13">
        <v>0</v>
      </c>
      <c r="E1472" s="13" t="s">
        <v>2302</v>
      </c>
      <c r="F1472" s="13" t="s">
        <v>1778</v>
      </c>
    </row>
    <row r="1473" spans="1:6" x14ac:dyDescent="0.25">
      <c r="A1473" s="13">
        <v>1470</v>
      </c>
      <c r="B1473" s="13" t="s">
        <v>1778</v>
      </c>
      <c r="C1473" s="13">
        <v>0</v>
      </c>
      <c r="D1473" s="13">
        <v>0</v>
      </c>
      <c r="E1473" s="13" t="s">
        <v>2302</v>
      </c>
      <c r="F1473" s="13" t="s">
        <v>1778</v>
      </c>
    </row>
    <row r="1474" spans="1:6" x14ac:dyDescent="0.25">
      <c r="A1474" s="13">
        <v>1471</v>
      </c>
      <c r="B1474" s="13" t="s">
        <v>1778</v>
      </c>
      <c r="C1474" s="13">
        <v>0</v>
      </c>
      <c r="D1474" s="13">
        <v>0</v>
      </c>
      <c r="E1474" s="13" t="s">
        <v>2302</v>
      </c>
      <c r="F1474" s="13" t="s">
        <v>1778</v>
      </c>
    </row>
    <row r="1475" spans="1:6" x14ac:dyDescent="0.25">
      <c r="A1475" s="13">
        <v>1472</v>
      </c>
      <c r="B1475" s="13" t="s">
        <v>1778</v>
      </c>
      <c r="C1475" s="13">
        <v>0</v>
      </c>
      <c r="D1475" s="13">
        <v>0</v>
      </c>
      <c r="E1475" s="13" t="s">
        <v>2302</v>
      </c>
      <c r="F1475" s="13" t="s">
        <v>1778</v>
      </c>
    </row>
    <row r="1476" spans="1:6" x14ac:dyDescent="0.25">
      <c r="A1476" s="13">
        <v>1473</v>
      </c>
      <c r="B1476" s="13" t="s">
        <v>1778</v>
      </c>
      <c r="C1476" s="13">
        <v>0</v>
      </c>
      <c r="D1476" s="13">
        <v>0</v>
      </c>
      <c r="E1476" s="13" t="s">
        <v>2302</v>
      </c>
      <c r="F1476" s="13" t="s">
        <v>1778</v>
      </c>
    </row>
    <row r="1477" spans="1:6" x14ac:dyDescent="0.25">
      <c r="A1477" s="13">
        <v>1474</v>
      </c>
      <c r="B1477" s="13" t="s">
        <v>1778</v>
      </c>
      <c r="C1477" s="13">
        <v>0</v>
      </c>
      <c r="D1477" s="13">
        <v>0</v>
      </c>
      <c r="E1477" s="13" t="s">
        <v>2302</v>
      </c>
      <c r="F1477" s="13" t="s">
        <v>1778</v>
      </c>
    </row>
    <row r="1478" spans="1:6" x14ac:dyDescent="0.25">
      <c r="A1478" s="13">
        <v>1475</v>
      </c>
      <c r="B1478" s="13" t="s">
        <v>1778</v>
      </c>
      <c r="C1478" s="13">
        <v>0</v>
      </c>
      <c r="D1478" s="13">
        <v>0</v>
      </c>
      <c r="E1478" s="13" t="s">
        <v>2302</v>
      </c>
      <c r="F1478" s="13" t="s">
        <v>1778</v>
      </c>
    </row>
    <row r="1479" spans="1:6" x14ac:dyDescent="0.25">
      <c r="A1479" s="13">
        <v>1476</v>
      </c>
      <c r="B1479" s="13" t="s">
        <v>1778</v>
      </c>
      <c r="C1479" s="13">
        <v>0</v>
      </c>
      <c r="D1479" s="13">
        <v>0</v>
      </c>
      <c r="E1479" s="13" t="s">
        <v>2302</v>
      </c>
      <c r="F1479" s="13" t="s">
        <v>1778</v>
      </c>
    </row>
    <row r="1480" spans="1:6" x14ac:dyDescent="0.25">
      <c r="A1480" s="13">
        <v>1477</v>
      </c>
      <c r="B1480" s="13" t="s">
        <v>1778</v>
      </c>
      <c r="C1480" s="13">
        <v>0</v>
      </c>
      <c r="D1480" s="13">
        <v>0</v>
      </c>
      <c r="E1480" s="13" t="s">
        <v>2302</v>
      </c>
      <c r="F1480" s="13" t="s">
        <v>1778</v>
      </c>
    </row>
    <row r="1481" spans="1:6" x14ac:dyDescent="0.25">
      <c r="A1481" s="13">
        <v>1478</v>
      </c>
      <c r="B1481" s="13" t="s">
        <v>1778</v>
      </c>
      <c r="C1481" s="13">
        <v>0</v>
      </c>
      <c r="D1481" s="13">
        <v>0</v>
      </c>
      <c r="E1481" s="13" t="s">
        <v>2302</v>
      </c>
      <c r="F1481" s="13" t="s">
        <v>1778</v>
      </c>
    </row>
    <row r="1482" spans="1:6" x14ac:dyDescent="0.25">
      <c r="A1482" s="13">
        <v>1479</v>
      </c>
      <c r="B1482" s="13" t="s">
        <v>1778</v>
      </c>
      <c r="C1482" s="13">
        <v>0</v>
      </c>
      <c r="D1482" s="13">
        <v>0</v>
      </c>
      <c r="E1482" s="13" t="s">
        <v>2302</v>
      </c>
      <c r="F1482" s="13" t="s">
        <v>1778</v>
      </c>
    </row>
    <row r="1483" spans="1:6" x14ac:dyDescent="0.25">
      <c r="A1483" s="13">
        <v>1480</v>
      </c>
      <c r="B1483" s="13" t="s">
        <v>1778</v>
      </c>
      <c r="C1483" s="13">
        <v>0</v>
      </c>
      <c r="D1483" s="13">
        <v>0</v>
      </c>
      <c r="E1483" s="13" t="s">
        <v>2302</v>
      </c>
      <c r="F1483" s="13" t="s">
        <v>1778</v>
      </c>
    </row>
    <row r="1484" spans="1:6" x14ac:dyDescent="0.25">
      <c r="A1484" s="13">
        <v>1481</v>
      </c>
      <c r="B1484" s="13" t="s">
        <v>1778</v>
      </c>
      <c r="C1484" s="13">
        <v>0</v>
      </c>
      <c r="D1484" s="13">
        <v>0</v>
      </c>
      <c r="E1484" s="13" t="s">
        <v>2302</v>
      </c>
      <c r="F1484" s="13" t="s">
        <v>1778</v>
      </c>
    </row>
    <row r="1485" spans="1:6" x14ac:dyDescent="0.25">
      <c r="A1485" s="13">
        <v>1482</v>
      </c>
      <c r="B1485" s="13" t="s">
        <v>1778</v>
      </c>
      <c r="C1485" s="13">
        <v>0</v>
      </c>
      <c r="D1485" s="13">
        <v>0</v>
      </c>
      <c r="E1485" s="13" t="s">
        <v>2302</v>
      </c>
      <c r="F1485" s="13" t="s">
        <v>1778</v>
      </c>
    </row>
    <row r="1486" spans="1:6" x14ac:dyDescent="0.25">
      <c r="A1486" s="13">
        <v>1483</v>
      </c>
      <c r="B1486" s="13" t="s">
        <v>1778</v>
      </c>
      <c r="C1486" s="13">
        <v>0</v>
      </c>
      <c r="D1486" s="13">
        <v>0</v>
      </c>
      <c r="E1486" s="13" t="s">
        <v>2302</v>
      </c>
      <c r="F1486" s="13" t="s">
        <v>1778</v>
      </c>
    </row>
    <row r="1487" spans="1:6" x14ac:dyDescent="0.25">
      <c r="A1487" s="13">
        <v>1484</v>
      </c>
      <c r="B1487" s="13" t="s">
        <v>1778</v>
      </c>
      <c r="C1487" s="13">
        <v>0</v>
      </c>
      <c r="D1487" s="13">
        <v>0</v>
      </c>
      <c r="E1487" s="13" t="s">
        <v>2302</v>
      </c>
      <c r="F1487" s="13" t="s">
        <v>1778</v>
      </c>
    </row>
    <row r="1488" spans="1:6" x14ac:dyDescent="0.25">
      <c r="A1488" s="13">
        <v>1485</v>
      </c>
      <c r="B1488" s="13" t="s">
        <v>1778</v>
      </c>
      <c r="C1488" s="13">
        <v>0</v>
      </c>
      <c r="D1488" s="13">
        <v>0</v>
      </c>
      <c r="E1488" s="13" t="s">
        <v>2302</v>
      </c>
      <c r="F1488" s="13" t="s">
        <v>1778</v>
      </c>
    </row>
    <row r="1489" spans="1:6" x14ac:dyDescent="0.25">
      <c r="A1489" s="13">
        <v>1486</v>
      </c>
      <c r="B1489" s="13" t="s">
        <v>1778</v>
      </c>
      <c r="C1489" s="13">
        <v>0</v>
      </c>
      <c r="D1489" s="13">
        <v>0</v>
      </c>
      <c r="E1489" s="13" t="s">
        <v>2302</v>
      </c>
      <c r="F1489" s="13" t="s">
        <v>1778</v>
      </c>
    </row>
    <row r="1490" spans="1:6" x14ac:dyDescent="0.25">
      <c r="A1490" s="13">
        <v>1487</v>
      </c>
      <c r="B1490" s="13" t="s">
        <v>1778</v>
      </c>
      <c r="C1490" s="13">
        <v>0</v>
      </c>
      <c r="D1490" s="13">
        <v>0</v>
      </c>
      <c r="E1490" s="13" t="s">
        <v>2302</v>
      </c>
      <c r="F1490" s="13" t="s">
        <v>1778</v>
      </c>
    </row>
    <row r="1491" spans="1:6" x14ac:dyDescent="0.25">
      <c r="A1491" s="13">
        <v>1488</v>
      </c>
      <c r="B1491" s="13" t="s">
        <v>1778</v>
      </c>
      <c r="C1491" s="13">
        <v>0</v>
      </c>
      <c r="D1491" s="13">
        <v>0</v>
      </c>
      <c r="E1491" s="13" t="s">
        <v>2302</v>
      </c>
      <c r="F1491" s="13" t="s">
        <v>1778</v>
      </c>
    </row>
    <row r="1492" spans="1:6" x14ac:dyDescent="0.25">
      <c r="A1492" s="13">
        <v>1489</v>
      </c>
      <c r="B1492" s="13" t="s">
        <v>1778</v>
      </c>
      <c r="C1492" s="13">
        <v>0</v>
      </c>
      <c r="D1492" s="13">
        <v>0</v>
      </c>
      <c r="E1492" s="13" t="s">
        <v>2302</v>
      </c>
      <c r="F1492" s="13" t="s">
        <v>1778</v>
      </c>
    </row>
    <row r="1493" spans="1:6" x14ac:dyDescent="0.25">
      <c r="A1493" s="13">
        <v>1490</v>
      </c>
      <c r="B1493" s="13" t="s">
        <v>1778</v>
      </c>
      <c r="C1493" s="13">
        <v>0</v>
      </c>
      <c r="D1493" s="13">
        <v>0</v>
      </c>
      <c r="E1493" s="13" t="s">
        <v>2302</v>
      </c>
      <c r="F1493" s="13" t="s">
        <v>1778</v>
      </c>
    </row>
    <row r="1494" spans="1:6" x14ac:dyDescent="0.25">
      <c r="A1494" s="13">
        <v>1491</v>
      </c>
      <c r="B1494" s="13" t="s">
        <v>1778</v>
      </c>
      <c r="C1494" s="13">
        <v>0</v>
      </c>
      <c r="D1494" s="13">
        <v>0</v>
      </c>
      <c r="E1494" s="13" t="s">
        <v>2302</v>
      </c>
      <c r="F1494" s="13" t="s">
        <v>1778</v>
      </c>
    </row>
    <row r="1495" spans="1:6" x14ac:dyDescent="0.25">
      <c r="A1495" s="13">
        <v>1492</v>
      </c>
      <c r="B1495" s="13" t="s">
        <v>1778</v>
      </c>
      <c r="C1495" s="13">
        <v>0</v>
      </c>
      <c r="D1495" s="13">
        <v>0</v>
      </c>
      <c r="E1495" s="13" t="s">
        <v>2302</v>
      </c>
      <c r="F1495" s="13" t="s">
        <v>1778</v>
      </c>
    </row>
    <row r="1496" spans="1:6" x14ac:dyDescent="0.25">
      <c r="A1496" s="13">
        <v>1493</v>
      </c>
      <c r="B1496" s="13" t="s">
        <v>1778</v>
      </c>
      <c r="C1496" s="13">
        <v>0</v>
      </c>
      <c r="D1496" s="13">
        <v>0</v>
      </c>
      <c r="E1496" s="13" t="s">
        <v>2302</v>
      </c>
      <c r="F1496" s="13" t="s">
        <v>1778</v>
      </c>
    </row>
    <row r="1497" spans="1:6" x14ac:dyDescent="0.25">
      <c r="A1497" s="13">
        <v>1494</v>
      </c>
      <c r="B1497" s="13" t="s">
        <v>1778</v>
      </c>
      <c r="C1497" s="13">
        <v>0</v>
      </c>
      <c r="D1497" s="13">
        <v>0</v>
      </c>
      <c r="E1497" s="13" t="s">
        <v>2302</v>
      </c>
      <c r="F1497" s="13" t="s">
        <v>1778</v>
      </c>
    </row>
    <row r="1498" spans="1:6" x14ac:dyDescent="0.25">
      <c r="A1498" s="13">
        <v>1495</v>
      </c>
      <c r="B1498" s="13" t="s">
        <v>1778</v>
      </c>
      <c r="C1498" s="13">
        <v>0</v>
      </c>
      <c r="D1498" s="13">
        <v>0</v>
      </c>
      <c r="E1498" s="13" t="s">
        <v>2302</v>
      </c>
      <c r="F1498" s="13" t="s">
        <v>1778</v>
      </c>
    </row>
    <row r="1499" spans="1:6" x14ac:dyDescent="0.25">
      <c r="A1499" s="13">
        <v>1496</v>
      </c>
      <c r="B1499" s="13" t="s">
        <v>1778</v>
      </c>
      <c r="C1499" s="13">
        <v>0</v>
      </c>
      <c r="D1499" s="13">
        <v>0</v>
      </c>
      <c r="E1499" s="13" t="s">
        <v>2302</v>
      </c>
      <c r="F1499" s="13" t="s">
        <v>1778</v>
      </c>
    </row>
    <row r="1500" spans="1:6" x14ac:dyDescent="0.25">
      <c r="A1500" s="13">
        <v>1497</v>
      </c>
      <c r="B1500" s="13" t="s">
        <v>1778</v>
      </c>
      <c r="C1500" s="13">
        <v>0</v>
      </c>
      <c r="D1500" s="13">
        <v>0</v>
      </c>
      <c r="E1500" s="13" t="s">
        <v>2302</v>
      </c>
      <c r="F1500" s="13" t="s">
        <v>1778</v>
      </c>
    </row>
    <row r="1501" spans="1:6" x14ac:dyDescent="0.25">
      <c r="A1501" s="13">
        <v>1498</v>
      </c>
      <c r="B1501" s="13" t="s">
        <v>1778</v>
      </c>
      <c r="C1501" s="13">
        <v>0</v>
      </c>
      <c r="D1501" s="13">
        <v>0</v>
      </c>
      <c r="E1501" s="13" t="s">
        <v>2302</v>
      </c>
      <c r="F1501" s="13" t="s">
        <v>1778</v>
      </c>
    </row>
    <row r="1502" spans="1:6" x14ac:dyDescent="0.25">
      <c r="A1502" s="13">
        <v>1499</v>
      </c>
      <c r="B1502" s="13" t="s">
        <v>1778</v>
      </c>
      <c r="C1502" s="13">
        <v>0</v>
      </c>
      <c r="D1502" s="13">
        <v>0</v>
      </c>
      <c r="E1502" s="13" t="s">
        <v>2302</v>
      </c>
      <c r="F1502" s="13" t="s">
        <v>1778</v>
      </c>
    </row>
    <row r="1503" spans="1:6" x14ac:dyDescent="0.25">
      <c r="A1503" s="13">
        <v>1500</v>
      </c>
      <c r="B1503" s="13" t="s">
        <v>1778</v>
      </c>
      <c r="C1503" s="13">
        <v>0</v>
      </c>
      <c r="D1503" s="13">
        <v>0</v>
      </c>
      <c r="E1503" s="13" t="s">
        <v>2302</v>
      </c>
      <c r="F1503" s="13" t="s">
        <v>1778</v>
      </c>
    </row>
    <row r="1504" spans="1:6" x14ac:dyDescent="0.25">
      <c r="A1504" s="13">
        <v>1501</v>
      </c>
      <c r="B1504" s="13" t="s">
        <v>1778</v>
      </c>
      <c r="C1504" s="13">
        <v>0</v>
      </c>
      <c r="D1504" s="13">
        <v>0</v>
      </c>
      <c r="E1504" s="13" t="s">
        <v>2302</v>
      </c>
      <c r="F1504" s="13" t="s">
        <v>1778</v>
      </c>
    </row>
    <row r="1505" spans="1:6" x14ac:dyDescent="0.25">
      <c r="A1505" s="13">
        <v>1502</v>
      </c>
      <c r="B1505" s="13" t="s">
        <v>1778</v>
      </c>
      <c r="C1505" s="13">
        <v>0</v>
      </c>
      <c r="D1505" s="13">
        <v>0</v>
      </c>
      <c r="E1505" s="13" t="s">
        <v>2302</v>
      </c>
      <c r="F1505" s="13" t="s">
        <v>1778</v>
      </c>
    </row>
    <row r="1506" spans="1:6" x14ac:dyDescent="0.25">
      <c r="A1506" s="13">
        <v>1503</v>
      </c>
      <c r="B1506" s="13" t="s">
        <v>1778</v>
      </c>
      <c r="C1506" s="13">
        <v>0</v>
      </c>
      <c r="D1506" s="13">
        <v>0</v>
      </c>
      <c r="E1506" s="13" t="s">
        <v>2302</v>
      </c>
      <c r="F1506" s="13" t="s">
        <v>1778</v>
      </c>
    </row>
    <row r="1507" spans="1:6" x14ac:dyDescent="0.25">
      <c r="A1507" s="13">
        <v>1504</v>
      </c>
      <c r="B1507" s="13" t="s">
        <v>1778</v>
      </c>
      <c r="C1507" s="13">
        <v>0</v>
      </c>
      <c r="D1507" s="13">
        <v>0</v>
      </c>
      <c r="E1507" s="13" t="s">
        <v>2302</v>
      </c>
      <c r="F1507" s="13" t="s">
        <v>1778</v>
      </c>
    </row>
    <row r="1508" spans="1:6" x14ac:dyDescent="0.25">
      <c r="A1508" s="13">
        <v>1505</v>
      </c>
      <c r="B1508" s="13" t="s">
        <v>1778</v>
      </c>
      <c r="C1508" s="13">
        <v>0</v>
      </c>
      <c r="D1508" s="13">
        <v>0</v>
      </c>
      <c r="E1508" s="13" t="s">
        <v>2302</v>
      </c>
      <c r="F1508" s="13" t="s">
        <v>1778</v>
      </c>
    </row>
    <row r="1509" spans="1:6" x14ac:dyDescent="0.25">
      <c r="A1509" s="13">
        <v>1506</v>
      </c>
      <c r="B1509" s="13" t="s">
        <v>1778</v>
      </c>
      <c r="C1509" s="13">
        <v>0</v>
      </c>
      <c r="D1509" s="13">
        <v>0</v>
      </c>
      <c r="E1509" s="13" t="s">
        <v>2302</v>
      </c>
      <c r="F1509" s="13" t="s">
        <v>1778</v>
      </c>
    </row>
    <row r="1510" spans="1:6" x14ac:dyDescent="0.25">
      <c r="A1510" s="13">
        <v>1507</v>
      </c>
      <c r="B1510" s="13" t="s">
        <v>1778</v>
      </c>
      <c r="C1510" s="13">
        <v>0</v>
      </c>
      <c r="D1510" s="13">
        <v>0</v>
      </c>
      <c r="E1510" s="13" t="s">
        <v>2302</v>
      </c>
      <c r="F1510" s="13" t="s">
        <v>1778</v>
      </c>
    </row>
    <row r="1511" spans="1:6" x14ac:dyDescent="0.25">
      <c r="A1511" s="13">
        <v>1508</v>
      </c>
      <c r="B1511" s="13" t="s">
        <v>1778</v>
      </c>
      <c r="C1511" s="13">
        <v>0</v>
      </c>
      <c r="D1511" s="13">
        <v>0</v>
      </c>
      <c r="E1511" s="13" t="s">
        <v>2302</v>
      </c>
      <c r="F1511" s="13" t="s">
        <v>1778</v>
      </c>
    </row>
    <row r="1512" spans="1:6" x14ac:dyDescent="0.25">
      <c r="A1512" s="13">
        <v>1509</v>
      </c>
      <c r="B1512" s="13" t="s">
        <v>1778</v>
      </c>
      <c r="C1512" s="13">
        <v>0</v>
      </c>
      <c r="D1512" s="13">
        <v>0</v>
      </c>
      <c r="E1512" s="13" t="s">
        <v>2302</v>
      </c>
      <c r="F1512" s="13" t="s">
        <v>1778</v>
      </c>
    </row>
    <row r="1513" spans="1:6" x14ac:dyDescent="0.25">
      <c r="A1513" s="13">
        <v>1510</v>
      </c>
      <c r="B1513" s="13" t="s">
        <v>1778</v>
      </c>
      <c r="C1513" s="13">
        <v>0</v>
      </c>
      <c r="D1513" s="13">
        <v>0</v>
      </c>
      <c r="E1513" s="13" t="s">
        <v>2302</v>
      </c>
      <c r="F1513" s="13" t="s">
        <v>1778</v>
      </c>
    </row>
    <row r="1514" spans="1:6" x14ac:dyDescent="0.25">
      <c r="A1514" s="13">
        <v>1511</v>
      </c>
      <c r="B1514" s="13" t="s">
        <v>1778</v>
      </c>
      <c r="C1514" s="13">
        <v>0</v>
      </c>
      <c r="D1514" s="13">
        <v>0</v>
      </c>
      <c r="E1514" s="13" t="s">
        <v>2302</v>
      </c>
      <c r="F1514" s="13" t="s">
        <v>1778</v>
      </c>
    </row>
    <row r="1515" spans="1:6" x14ac:dyDescent="0.25">
      <c r="A1515" s="13">
        <v>1512</v>
      </c>
      <c r="B1515" s="13" t="s">
        <v>1778</v>
      </c>
      <c r="C1515" s="13">
        <v>0</v>
      </c>
      <c r="D1515" s="13">
        <v>0</v>
      </c>
      <c r="E1515" s="13" t="s">
        <v>2302</v>
      </c>
      <c r="F1515" s="13" t="s">
        <v>1778</v>
      </c>
    </row>
    <row r="1516" spans="1:6" x14ac:dyDescent="0.25">
      <c r="A1516" s="13">
        <v>1513</v>
      </c>
      <c r="B1516" s="13" t="s">
        <v>1778</v>
      </c>
      <c r="C1516" s="13">
        <v>0</v>
      </c>
      <c r="D1516" s="13">
        <v>0</v>
      </c>
      <c r="E1516" s="13" t="s">
        <v>2302</v>
      </c>
      <c r="F1516" s="13" t="s">
        <v>1778</v>
      </c>
    </row>
    <row r="1517" spans="1:6" x14ac:dyDescent="0.25">
      <c r="A1517" s="13">
        <v>1514</v>
      </c>
      <c r="B1517" s="13" t="s">
        <v>1778</v>
      </c>
      <c r="C1517" s="13">
        <v>0</v>
      </c>
      <c r="D1517" s="13">
        <v>0</v>
      </c>
      <c r="E1517" s="13" t="s">
        <v>2302</v>
      </c>
      <c r="F1517" s="13" t="s">
        <v>1778</v>
      </c>
    </row>
    <row r="1518" spans="1:6" x14ac:dyDescent="0.25">
      <c r="A1518" s="13">
        <v>1515</v>
      </c>
      <c r="B1518" s="13" t="s">
        <v>1778</v>
      </c>
      <c r="C1518" s="13">
        <v>0</v>
      </c>
      <c r="D1518" s="13">
        <v>0</v>
      </c>
      <c r="E1518" s="13" t="s">
        <v>2302</v>
      </c>
      <c r="F1518" s="13" t="s">
        <v>1778</v>
      </c>
    </row>
    <row r="1519" spans="1:6" x14ac:dyDescent="0.25">
      <c r="A1519" s="13">
        <v>1516</v>
      </c>
      <c r="B1519" s="13" t="s">
        <v>1778</v>
      </c>
      <c r="C1519" s="13">
        <v>0</v>
      </c>
      <c r="D1519" s="13">
        <v>0</v>
      </c>
      <c r="E1519" s="13" t="s">
        <v>2302</v>
      </c>
      <c r="F1519" s="13" t="s">
        <v>1778</v>
      </c>
    </row>
    <row r="1520" spans="1:6" x14ac:dyDescent="0.25">
      <c r="A1520" s="13">
        <v>1517</v>
      </c>
      <c r="B1520" s="13" t="s">
        <v>1778</v>
      </c>
      <c r="C1520" s="13">
        <v>0</v>
      </c>
      <c r="D1520" s="13">
        <v>0</v>
      </c>
      <c r="E1520" s="13" t="s">
        <v>2302</v>
      </c>
      <c r="F1520" s="13" t="s">
        <v>1778</v>
      </c>
    </row>
    <row r="1521" spans="1:6" x14ac:dyDescent="0.25">
      <c r="A1521" s="13">
        <v>1518</v>
      </c>
      <c r="B1521" s="13" t="s">
        <v>1778</v>
      </c>
      <c r="C1521" s="13">
        <v>0</v>
      </c>
      <c r="D1521" s="13">
        <v>0</v>
      </c>
      <c r="E1521" s="13" t="s">
        <v>2302</v>
      </c>
      <c r="F1521" s="13" t="s">
        <v>1778</v>
      </c>
    </row>
    <row r="1522" spans="1:6" x14ac:dyDescent="0.25">
      <c r="A1522" s="13">
        <v>1519</v>
      </c>
      <c r="B1522" s="13" t="s">
        <v>1778</v>
      </c>
      <c r="C1522" s="13">
        <v>0</v>
      </c>
      <c r="D1522" s="13">
        <v>0</v>
      </c>
      <c r="E1522" s="13" t="s">
        <v>2302</v>
      </c>
      <c r="F1522" s="13" t="s">
        <v>1778</v>
      </c>
    </row>
    <row r="1523" spans="1:6" x14ac:dyDescent="0.25">
      <c r="A1523" s="13">
        <v>1520</v>
      </c>
      <c r="B1523" s="13" t="s">
        <v>1778</v>
      </c>
      <c r="C1523" s="13">
        <v>0</v>
      </c>
      <c r="D1523" s="13">
        <v>0</v>
      </c>
      <c r="E1523" s="13" t="s">
        <v>2302</v>
      </c>
      <c r="F1523" s="13" t="s">
        <v>1778</v>
      </c>
    </row>
    <row r="1524" spans="1:6" x14ac:dyDescent="0.25">
      <c r="A1524" s="13">
        <v>1521</v>
      </c>
      <c r="B1524" s="13" t="s">
        <v>1778</v>
      </c>
      <c r="C1524" s="13">
        <v>0</v>
      </c>
      <c r="D1524" s="13">
        <v>0</v>
      </c>
      <c r="E1524" s="13" t="s">
        <v>2302</v>
      </c>
      <c r="F1524" s="13" t="s">
        <v>1778</v>
      </c>
    </row>
    <row r="1525" spans="1:6" x14ac:dyDescent="0.25">
      <c r="A1525" s="13">
        <v>1522</v>
      </c>
      <c r="B1525" s="13" t="s">
        <v>1778</v>
      </c>
      <c r="C1525" s="13">
        <v>0</v>
      </c>
      <c r="D1525" s="13">
        <v>0</v>
      </c>
      <c r="E1525" s="13" t="s">
        <v>2302</v>
      </c>
      <c r="F1525" s="13" t="s">
        <v>1778</v>
      </c>
    </row>
    <row r="1526" spans="1:6" x14ac:dyDescent="0.25">
      <c r="A1526" s="13">
        <v>1523</v>
      </c>
      <c r="B1526" s="13" t="s">
        <v>1778</v>
      </c>
      <c r="C1526" s="13">
        <v>0</v>
      </c>
      <c r="D1526" s="13">
        <v>0</v>
      </c>
      <c r="E1526" s="13" t="s">
        <v>2302</v>
      </c>
      <c r="F1526" s="13" t="s">
        <v>1778</v>
      </c>
    </row>
    <row r="1527" spans="1:6" x14ac:dyDescent="0.25">
      <c r="A1527" s="13">
        <v>1524</v>
      </c>
      <c r="B1527" s="13" t="s">
        <v>1778</v>
      </c>
      <c r="C1527" s="13">
        <v>0</v>
      </c>
      <c r="D1527" s="13">
        <v>0</v>
      </c>
      <c r="E1527" s="13" t="s">
        <v>2302</v>
      </c>
      <c r="F1527" s="13" t="s">
        <v>1778</v>
      </c>
    </row>
    <row r="1528" spans="1:6" x14ac:dyDescent="0.25">
      <c r="A1528" s="13">
        <v>1525</v>
      </c>
      <c r="B1528" s="13" t="s">
        <v>1778</v>
      </c>
      <c r="C1528" s="13">
        <v>0</v>
      </c>
      <c r="D1528" s="13">
        <v>0</v>
      </c>
      <c r="E1528" s="13" t="s">
        <v>2302</v>
      </c>
      <c r="F1528" s="13" t="s">
        <v>1778</v>
      </c>
    </row>
    <row r="1529" spans="1:6" x14ac:dyDescent="0.25">
      <c r="A1529" s="13">
        <v>1526</v>
      </c>
      <c r="B1529" s="13" t="s">
        <v>1778</v>
      </c>
      <c r="C1529" s="13">
        <v>0</v>
      </c>
      <c r="D1529" s="13">
        <v>0</v>
      </c>
      <c r="E1529" s="13" t="s">
        <v>2302</v>
      </c>
      <c r="F1529" s="13" t="s">
        <v>1778</v>
      </c>
    </row>
    <row r="1530" spans="1:6" x14ac:dyDescent="0.25">
      <c r="A1530" s="13">
        <v>1527</v>
      </c>
      <c r="B1530" s="13" t="s">
        <v>1778</v>
      </c>
      <c r="C1530" s="13">
        <v>0</v>
      </c>
      <c r="D1530" s="13">
        <v>0</v>
      </c>
      <c r="E1530" s="13" t="s">
        <v>2302</v>
      </c>
      <c r="F1530" s="13" t="s">
        <v>1778</v>
      </c>
    </row>
    <row r="1531" spans="1:6" x14ac:dyDescent="0.25">
      <c r="A1531" s="13">
        <v>1528</v>
      </c>
      <c r="B1531" s="13" t="s">
        <v>1778</v>
      </c>
      <c r="C1531" s="13">
        <v>0</v>
      </c>
      <c r="D1531" s="13">
        <v>0</v>
      </c>
      <c r="E1531" s="13" t="s">
        <v>2302</v>
      </c>
      <c r="F1531" s="13" t="s">
        <v>1778</v>
      </c>
    </row>
    <row r="1532" spans="1:6" x14ac:dyDescent="0.25">
      <c r="A1532" s="13">
        <v>1529</v>
      </c>
      <c r="B1532" s="13" t="s">
        <v>1778</v>
      </c>
      <c r="C1532" s="13">
        <v>0</v>
      </c>
      <c r="D1532" s="13">
        <v>0</v>
      </c>
      <c r="E1532" s="13" t="s">
        <v>2302</v>
      </c>
      <c r="F1532" s="13" t="s">
        <v>1778</v>
      </c>
    </row>
    <row r="1533" spans="1:6" x14ac:dyDescent="0.25">
      <c r="A1533" s="13">
        <v>1530</v>
      </c>
      <c r="B1533" s="13" t="s">
        <v>1778</v>
      </c>
      <c r="C1533" s="13">
        <v>0</v>
      </c>
      <c r="D1533" s="13">
        <v>0</v>
      </c>
      <c r="E1533" s="13" t="s">
        <v>2302</v>
      </c>
      <c r="F1533" s="13" t="s">
        <v>1778</v>
      </c>
    </row>
    <row r="1534" spans="1:6" x14ac:dyDescent="0.25">
      <c r="A1534" s="13">
        <v>1531</v>
      </c>
      <c r="B1534" s="13" t="s">
        <v>1778</v>
      </c>
      <c r="C1534" s="13">
        <v>0</v>
      </c>
      <c r="D1534" s="13">
        <v>0</v>
      </c>
      <c r="E1534" s="13" t="s">
        <v>2302</v>
      </c>
      <c r="F1534" s="13" t="s">
        <v>1778</v>
      </c>
    </row>
    <row r="1535" spans="1:6" x14ac:dyDescent="0.25">
      <c r="A1535" s="13">
        <v>1532</v>
      </c>
      <c r="B1535" s="13" t="s">
        <v>1778</v>
      </c>
      <c r="C1535" s="13">
        <v>0</v>
      </c>
      <c r="D1535" s="13">
        <v>0</v>
      </c>
      <c r="E1535" s="13" t="s">
        <v>2302</v>
      </c>
      <c r="F1535" s="13" t="s">
        <v>1778</v>
      </c>
    </row>
    <row r="1536" spans="1:6" x14ac:dyDescent="0.25">
      <c r="A1536" s="13">
        <v>1533</v>
      </c>
      <c r="B1536" s="13" t="s">
        <v>1778</v>
      </c>
      <c r="C1536" s="13">
        <v>0</v>
      </c>
      <c r="D1536" s="13">
        <v>0</v>
      </c>
      <c r="E1536" s="13" t="s">
        <v>2302</v>
      </c>
      <c r="F1536" s="13" t="s">
        <v>1778</v>
      </c>
    </row>
    <row r="1537" spans="1:6" x14ac:dyDescent="0.25">
      <c r="A1537" s="13">
        <v>1534</v>
      </c>
      <c r="B1537" s="13" t="s">
        <v>1778</v>
      </c>
      <c r="C1537" s="13">
        <v>0</v>
      </c>
      <c r="D1537" s="13">
        <v>0</v>
      </c>
      <c r="E1537" s="13" t="s">
        <v>2302</v>
      </c>
      <c r="F1537" s="13" t="s">
        <v>1778</v>
      </c>
    </row>
    <row r="1538" spans="1:6" x14ac:dyDescent="0.25">
      <c r="A1538" s="13">
        <v>1535</v>
      </c>
      <c r="B1538" s="13" t="s">
        <v>1778</v>
      </c>
      <c r="C1538" s="13">
        <v>0</v>
      </c>
      <c r="D1538" s="13">
        <v>0</v>
      </c>
      <c r="E1538" s="13" t="s">
        <v>2302</v>
      </c>
      <c r="F1538" s="13" t="s">
        <v>1778</v>
      </c>
    </row>
    <row r="1539" spans="1:6" x14ac:dyDescent="0.25">
      <c r="A1539" s="13">
        <v>1536</v>
      </c>
      <c r="B1539" s="13" t="s">
        <v>1778</v>
      </c>
      <c r="C1539" s="13">
        <v>0</v>
      </c>
      <c r="D1539" s="13">
        <v>0</v>
      </c>
      <c r="E1539" s="13" t="s">
        <v>2302</v>
      </c>
      <c r="F1539" s="13" t="s">
        <v>1778</v>
      </c>
    </row>
    <row r="1540" spans="1:6" x14ac:dyDescent="0.25">
      <c r="A1540" s="13">
        <v>1537</v>
      </c>
      <c r="B1540" s="13" t="s">
        <v>1778</v>
      </c>
      <c r="C1540" s="13">
        <v>0</v>
      </c>
      <c r="D1540" s="13">
        <v>0</v>
      </c>
      <c r="E1540" s="13" t="s">
        <v>2302</v>
      </c>
      <c r="F1540" s="13" t="s">
        <v>1778</v>
      </c>
    </row>
    <row r="1541" spans="1:6" x14ac:dyDescent="0.25">
      <c r="A1541" s="13">
        <v>1538</v>
      </c>
      <c r="B1541" s="13" t="s">
        <v>1778</v>
      </c>
      <c r="C1541" s="13">
        <v>0</v>
      </c>
      <c r="D1541" s="13">
        <v>0</v>
      </c>
      <c r="E1541" s="13" t="s">
        <v>2302</v>
      </c>
      <c r="F1541" s="13" t="s">
        <v>1778</v>
      </c>
    </row>
    <row r="1542" spans="1:6" x14ac:dyDescent="0.25">
      <c r="A1542" s="13">
        <v>1539</v>
      </c>
      <c r="B1542" s="13" t="s">
        <v>1778</v>
      </c>
      <c r="C1542" s="13">
        <v>0</v>
      </c>
      <c r="D1542" s="13">
        <v>0</v>
      </c>
      <c r="E1542" s="13" t="s">
        <v>2302</v>
      </c>
      <c r="F1542" s="13" t="s">
        <v>1778</v>
      </c>
    </row>
    <row r="1543" spans="1:6" x14ac:dyDescent="0.25">
      <c r="A1543" s="13">
        <v>1540</v>
      </c>
      <c r="B1543" s="13" t="s">
        <v>1778</v>
      </c>
      <c r="C1543" s="13">
        <v>0</v>
      </c>
      <c r="D1543" s="13">
        <v>0</v>
      </c>
      <c r="E1543" s="13" t="s">
        <v>2302</v>
      </c>
      <c r="F1543" s="13" t="s">
        <v>1778</v>
      </c>
    </row>
    <row r="1544" spans="1:6" x14ac:dyDescent="0.25">
      <c r="A1544" s="13">
        <v>1541</v>
      </c>
      <c r="B1544" s="13" t="s">
        <v>1778</v>
      </c>
      <c r="C1544" s="13">
        <v>0</v>
      </c>
      <c r="D1544" s="13">
        <v>0</v>
      </c>
      <c r="E1544" s="13" t="s">
        <v>2302</v>
      </c>
      <c r="F1544" s="13" t="s">
        <v>1778</v>
      </c>
    </row>
    <row r="1545" spans="1:6" x14ac:dyDescent="0.25">
      <c r="A1545" s="13">
        <v>1542</v>
      </c>
      <c r="B1545" s="13" t="s">
        <v>1778</v>
      </c>
      <c r="C1545" s="13">
        <v>0</v>
      </c>
      <c r="D1545" s="13">
        <v>0</v>
      </c>
      <c r="E1545" s="13" t="s">
        <v>2302</v>
      </c>
      <c r="F1545" s="13" t="s">
        <v>1778</v>
      </c>
    </row>
    <row r="1546" spans="1:6" x14ac:dyDescent="0.25">
      <c r="A1546" s="13">
        <v>1543</v>
      </c>
      <c r="B1546" s="13" t="s">
        <v>1778</v>
      </c>
      <c r="C1546" s="13">
        <v>0</v>
      </c>
      <c r="D1546" s="13">
        <v>0</v>
      </c>
      <c r="E1546" s="13" t="s">
        <v>2302</v>
      </c>
      <c r="F1546" s="13" t="s">
        <v>1778</v>
      </c>
    </row>
    <row r="1547" spans="1:6" x14ac:dyDescent="0.25">
      <c r="A1547" s="13">
        <v>1544</v>
      </c>
      <c r="B1547" s="13" t="s">
        <v>1778</v>
      </c>
      <c r="C1547" s="13">
        <v>0</v>
      </c>
      <c r="D1547" s="13">
        <v>0</v>
      </c>
      <c r="E1547" s="13" t="s">
        <v>2302</v>
      </c>
      <c r="F1547" s="13" t="s">
        <v>1778</v>
      </c>
    </row>
    <row r="1548" spans="1:6" x14ac:dyDescent="0.25">
      <c r="A1548" s="13">
        <v>1545</v>
      </c>
      <c r="B1548" s="13" t="s">
        <v>1778</v>
      </c>
      <c r="C1548" s="13">
        <v>0</v>
      </c>
      <c r="D1548" s="13">
        <v>0</v>
      </c>
      <c r="E1548" s="13" t="s">
        <v>2302</v>
      </c>
      <c r="F1548" s="13" t="s">
        <v>1778</v>
      </c>
    </row>
    <row r="1549" spans="1:6" x14ac:dyDescent="0.25">
      <c r="A1549" s="13">
        <v>1546</v>
      </c>
      <c r="B1549" s="13" t="s">
        <v>1778</v>
      </c>
      <c r="C1549" s="13">
        <v>0</v>
      </c>
      <c r="D1549" s="13">
        <v>0</v>
      </c>
      <c r="E1549" s="13" t="s">
        <v>2302</v>
      </c>
      <c r="F1549" s="13" t="s">
        <v>1778</v>
      </c>
    </row>
    <row r="1550" spans="1:6" x14ac:dyDescent="0.25">
      <c r="A1550" s="13">
        <v>1547</v>
      </c>
      <c r="B1550" s="13" t="s">
        <v>1778</v>
      </c>
      <c r="C1550" s="13">
        <v>0</v>
      </c>
      <c r="D1550" s="13">
        <v>0</v>
      </c>
      <c r="E1550" s="13" t="s">
        <v>2302</v>
      </c>
      <c r="F1550" s="13" t="s">
        <v>1778</v>
      </c>
    </row>
    <row r="1551" spans="1:6" x14ac:dyDescent="0.25">
      <c r="A1551" s="13">
        <v>1548</v>
      </c>
      <c r="B1551" s="13" t="s">
        <v>1778</v>
      </c>
      <c r="C1551" s="13">
        <v>0</v>
      </c>
      <c r="D1551" s="13">
        <v>0</v>
      </c>
      <c r="E1551" s="13" t="s">
        <v>2302</v>
      </c>
      <c r="F1551" s="13" t="s">
        <v>1778</v>
      </c>
    </row>
    <row r="1552" spans="1:6" x14ac:dyDescent="0.25">
      <c r="A1552" s="13">
        <v>1549</v>
      </c>
      <c r="B1552" s="13" t="s">
        <v>1778</v>
      </c>
      <c r="C1552" s="13">
        <v>0</v>
      </c>
      <c r="D1552" s="13">
        <v>0</v>
      </c>
      <c r="E1552" s="13" t="s">
        <v>2302</v>
      </c>
      <c r="F1552" s="13" t="s">
        <v>1778</v>
      </c>
    </row>
    <row r="1553" spans="1:6" x14ac:dyDescent="0.25">
      <c r="A1553" s="13">
        <v>1550</v>
      </c>
      <c r="B1553" s="13" t="s">
        <v>1778</v>
      </c>
      <c r="C1553" s="13">
        <v>0</v>
      </c>
      <c r="D1553" s="13">
        <v>0</v>
      </c>
      <c r="E1553" s="13" t="s">
        <v>2302</v>
      </c>
      <c r="F1553" s="13" t="s">
        <v>1778</v>
      </c>
    </row>
    <row r="1554" spans="1:6" x14ac:dyDescent="0.25">
      <c r="A1554" s="13">
        <v>1551</v>
      </c>
      <c r="B1554" s="13" t="s">
        <v>1778</v>
      </c>
      <c r="C1554" s="13">
        <v>0</v>
      </c>
      <c r="D1554" s="13">
        <v>0</v>
      </c>
      <c r="E1554" s="13" t="s">
        <v>2302</v>
      </c>
      <c r="F1554" s="13" t="s">
        <v>1778</v>
      </c>
    </row>
    <row r="1555" spans="1:6" x14ac:dyDescent="0.25">
      <c r="A1555" s="13">
        <v>1552</v>
      </c>
      <c r="B1555" s="13" t="s">
        <v>1778</v>
      </c>
      <c r="C1555" s="13">
        <v>0</v>
      </c>
      <c r="D1555" s="13">
        <v>0</v>
      </c>
      <c r="E1555" s="13" t="s">
        <v>2302</v>
      </c>
      <c r="F1555" s="13" t="s">
        <v>1778</v>
      </c>
    </row>
    <row r="1556" spans="1:6" x14ac:dyDescent="0.25">
      <c r="A1556" s="13">
        <v>1553</v>
      </c>
      <c r="B1556" s="13" t="s">
        <v>1778</v>
      </c>
      <c r="C1556" s="13">
        <v>0</v>
      </c>
      <c r="D1556" s="13">
        <v>0</v>
      </c>
      <c r="E1556" s="13" t="s">
        <v>2302</v>
      </c>
      <c r="F1556" s="13" t="s">
        <v>1778</v>
      </c>
    </row>
    <row r="1557" spans="1:6" x14ac:dyDescent="0.25">
      <c r="A1557" s="13">
        <v>1554</v>
      </c>
      <c r="B1557" s="13" t="s">
        <v>1778</v>
      </c>
      <c r="C1557" s="13">
        <v>0</v>
      </c>
      <c r="D1557" s="13">
        <v>0</v>
      </c>
      <c r="E1557" s="13" t="s">
        <v>2302</v>
      </c>
      <c r="F1557" s="13" t="s">
        <v>1778</v>
      </c>
    </row>
    <row r="1558" spans="1:6" x14ac:dyDescent="0.25">
      <c r="A1558" s="13">
        <v>1555</v>
      </c>
      <c r="B1558" s="13" t="s">
        <v>1778</v>
      </c>
      <c r="C1558" s="13">
        <v>0</v>
      </c>
      <c r="D1558" s="13">
        <v>0</v>
      </c>
      <c r="E1558" s="13" t="s">
        <v>2302</v>
      </c>
      <c r="F1558" s="13" t="s">
        <v>1778</v>
      </c>
    </row>
    <row r="1559" spans="1:6" x14ac:dyDescent="0.25">
      <c r="A1559" s="13">
        <v>1556</v>
      </c>
      <c r="B1559" s="13" t="s">
        <v>1778</v>
      </c>
      <c r="C1559" s="13">
        <v>0</v>
      </c>
      <c r="D1559" s="13">
        <v>0</v>
      </c>
      <c r="E1559" s="13" t="s">
        <v>2302</v>
      </c>
      <c r="F1559" s="13" t="s">
        <v>1778</v>
      </c>
    </row>
    <row r="1560" spans="1:6" x14ac:dyDescent="0.25">
      <c r="A1560" s="13">
        <v>1557</v>
      </c>
      <c r="B1560" s="13" t="s">
        <v>1778</v>
      </c>
      <c r="C1560" s="13">
        <v>0</v>
      </c>
      <c r="D1560" s="13">
        <v>0</v>
      </c>
      <c r="E1560" s="13" t="s">
        <v>2302</v>
      </c>
      <c r="F1560" s="13" t="s">
        <v>1778</v>
      </c>
    </row>
    <row r="1561" spans="1:6" x14ac:dyDescent="0.25">
      <c r="A1561" s="13">
        <v>1558</v>
      </c>
      <c r="B1561" s="13" t="s">
        <v>1778</v>
      </c>
      <c r="C1561" s="13">
        <v>0</v>
      </c>
      <c r="D1561" s="13">
        <v>0</v>
      </c>
      <c r="E1561" s="13" t="s">
        <v>2302</v>
      </c>
      <c r="F1561" s="13" t="s">
        <v>1778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1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5.285156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1778</v>
      </c>
      <c r="C4">
        <v>0</v>
      </c>
      <c r="D4">
        <v>0</v>
      </c>
      <c r="E4" t="s">
        <v>2302</v>
      </c>
      <c r="F4" t="s">
        <v>1778</v>
      </c>
    </row>
    <row r="5" spans="1:6" x14ac:dyDescent="0.25">
      <c r="A5">
        <v>2</v>
      </c>
      <c r="B5" s="13" t="s">
        <v>1778</v>
      </c>
      <c r="C5" s="13">
        <v>0</v>
      </c>
      <c r="D5" s="13">
        <v>0</v>
      </c>
      <c r="E5" s="13" t="s">
        <v>2302</v>
      </c>
      <c r="F5" s="13" t="s">
        <v>1778</v>
      </c>
    </row>
    <row r="6" spans="1:6" x14ac:dyDescent="0.25">
      <c r="A6">
        <v>3</v>
      </c>
      <c r="B6" s="13" t="s">
        <v>1778</v>
      </c>
      <c r="C6" s="13">
        <v>0</v>
      </c>
      <c r="D6" s="13">
        <v>0</v>
      </c>
      <c r="E6" s="13" t="s">
        <v>2302</v>
      </c>
      <c r="F6" s="13" t="s">
        <v>1778</v>
      </c>
    </row>
    <row r="7" spans="1:6" x14ac:dyDescent="0.25">
      <c r="A7">
        <v>4</v>
      </c>
      <c r="B7" s="13" t="s">
        <v>1778</v>
      </c>
      <c r="C7" s="13">
        <v>0</v>
      </c>
      <c r="D7" s="13">
        <v>0</v>
      </c>
      <c r="E7" s="13" t="s">
        <v>2302</v>
      </c>
      <c r="F7" s="13" t="s">
        <v>1778</v>
      </c>
    </row>
    <row r="8" spans="1:6" x14ac:dyDescent="0.25">
      <c r="A8" s="13">
        <v>5</v>
      </c>
      <c r="B8" s="13" t="s">
        <v>1778</v>
      </c>
      <c r="C8" s="13">
        <v>0</v>
      </c>
      <c r="D8" s="13">
        <v>0</v>
      </c>
      <c r="E8" s="13" t="s">
        <v>2302</v>
      </c>
      <c r="F8" s="13" t="s">
        <v>1778</v>
      </c>
    </row>
    <row r="9" spans="1:6" x14ac:dyDescent="0.25">
      <c r="A9" s="13">
        <v>6</v>
      </c>
      <c r="B9" s="13" t="s">
        <v>1778</v>
      </c>
      <c r="C9" s="13">
        <v>0</v>
      </c>
      <c r="D9" s="13">
        <v>0</v>
      </c>
      <c r="E9" s="13" t="s">
        <v>2302</v>
      </c>
      <c r="F9" s="13" t="s">
        <v>1778</v>
      </c>
    </row>
    <row r="10" spans="1:6" x14ac:dyDescent="0.25">
      <c r="A10" s="13">
        <v>7</v>
      </c>
      <c r="B10" s="13" t="s">
        <v>1778</v>
      </c>
      <c r="C10" s="13">
        <v>0</v>
      </c>
      <c r="D10" s="13">
        <v>0</v>
      </c>
      <c r="E10" s="13" t="s">
        <v>2302</v>
      </c>
      <c r="F10" s="13" t="s">
        <v>1778</v>
      </c>
    </row>
    <row r="11" spans="1:6" x14ac:dyDescent="0.25">
      <c r="A11" s="13">
        <v>8</v>
      </c>
      <c r="B11" s="13" t="s">
        <v>1778</v>
      </c>
      <c r="C11" s="13">
        <v>0</v>
      </c>
      <c r="D11" s="13">
        <v>0</v>
      </c>
      <c r="E11" s="13" t="s">
        <v>2302</v>
      </c>
      <c r="F11" s="13" t="s">
        <v>1778</v>
      </c>
    </row>
    <row r="12" spans="1:6" x14ac:dyDescent="0.25">
      <c r="A12" s="13">
        <v>9</v>
      </c>
      <c r="B12" s="13" t="s">
        <v>1778</v>
      </c>
      <c r="C12" s="13">
        <v>0</v>
      </c>
      <c r="D12" s="13">
        <v>0</v>
      </c>
      <c r="E12" s="13" t="s">
        <v>2302</v>
      </c>
      <c r="F12" s="13" t="s">
        <v>1778</v>
      </c>
    </row>
    <row r="13" spans="1:6" x14ac:dyDescent="0.25">
      <c r="A13" s="13">
        <v>10</v>
      </c>
      <c r="B13" s="13" t="s">
        <v>1778</v>
      </c>
      <c r="C13" s="13">
        <v>0</v>
      </c>
      <c r="D13" s="13">
        <v>0</v>
      </c>
      <c r="E13" s="13" t="s">
        <v>2302</v>
      </c>
      <c r="F13" s="13" t="s">
        <v>1778</v>
      </c>
    </row>
    <row r="14" spans="1:6" x14ac:dyDescent="0.25">
      <c r="A14" s="13">
        <v>11</v>
      </c>
      <c r="B14" s="13" t="s">
        <v>1778</v>
      </c>
      <c r="C14" s="13">
        <v>0</v>
      </c>
      <c r="D14" s="13">
        <v>0</v>
      </c>
      <c r="E14" s="13" t="s">
        <v>2302</v>
      </c>
      <c r="F14" s="13" t="s">
        <v>1778</v>
      </c>
    </row>
    <row r="15" spans="1:6" x14ac:dyDescent="0.25">
      <c r="A15" s="13">
        <v>12</v>
      </c>
      <c r="B15" s="13" t="s">
        <v>1778</v>
      </c>
      <c r="C15" s="13">
        <v>0</v>
      </c>
      <c r="D15" s="13">
        <v>0</v>
      </c>
      <c r="E15" s="13" t="s">
        <v>2302</v>
      </c>
      <c r="F15" s="13" t="s">
        <v>1778</v>
      </c>
    </row>
    <row r="16" spans="1:6" x14ac:dyDescent="0.25">
      <c r="A16" s="13">
        <v>13</v>
      </c>
      <c r="B16" s="13" t="s">
        <v>1778</v>
      </c>
      <c r="C16" s="13">
        <v>0</v>
      </c>
      <c r="D16" s="13">
        <v>0</v>
      </c>
      <c r="E16" s="13" t="s">
        <v>2302</v>
      </c>
      <c r="F16" s="13" t="s">
        <v>1778</v>
      </c>
    </row>
    <row r="17" spans="1:6" x14ac:dyDescent="0.25">
      <c r="A17" s="13">
        <v>14</v>
      </c>
      <c r="B17" s="13" t="s">
        <v>1778</v>
      </c>
      <c r="C17" s="13">
        <v>0</v>
      </c>
      <c r="D17" s="13">
        <v>0</v>
      </c>
      <c r="E17" s="13" t="s">
        <v>2302</v>
      </c>
      <c r="F17" s="13" t="s">
        <v>1778</v>
      </c>
    </row>
    <row r="18" spans="1:6" x14ac:dyDescent="0.25">
      <c r="A18" s="13">
        <v>15</v>
      </c>
      <c r="B18" s="13" t="s">
        <v>1778</v>
      </c>
      <c r="C18" s="13">
        <v>0</v>
      </c>
      <c r="D18" s="13">
        <v>0</v>
      </c>
      <c r="E18" s="13" t="s">
        <v>2302</v>
      </c>
      <c r="F18" s="13" t="s">
        <v>1778</v>
      </c>
    </row>
    <row r="19" spans="1:6" x14ac:dyDescent="0.25">
      <c r="A19" s="13">
        <v>16</v>
      </c>
      <c r="B19" s="13" t="s">
        <v>1778</v>
      </c>
      <c r="C19" s="13">
        <v>0</v>
      </c>
      <c r="D19" s="13">
        <v>0</v>
      </c>
      <c r="E19" s="13" t="s">
        <v>2302</v>
      </c>
      <c r="F19" s="13" t="s">
        <v>1778</v>
      </c>
    </row>
    <row r="20" spans="1:6" x14ac:dyDescent="0.25">
      <c r="A20" s="13">
        <v>17</v>
      </c>
      <c r="B20" s="13" t="s">
        <v>1778</v>
      </c>
      <c r="C20" s="13">
        <v>0</v>
      </c>
      <c r="D20" s="13">
        <v>0</v>
      </c>
      <c r="E20" s="13" t="s">
        <v>2302</v>
      </c>
      <c r="F20" s="13" t="s">
        <v>1778</v>
      </c>
    </row>
    <row r="21" spans="1:6" x14ac:dyDescent="0.25">
      <c r="A21" s="13">
        <v>18</v>
      </c>
      <c r="B21" s="13" t="s">
        <v>1778</v>
      </c>
      <c r="C21" s="13">
        <v>0</v>
      </c>
      <c r="D21" s="13">
        <v>0</v>
      </c>
      <c r="E21" s="13" t="s">
        <v>2302</v>
      </c>
      <c r="F21" s="13" t="s">
        <v>1778</v>
      </c>
    </row>
    <row r="22" spans="1:6" x14ac:dyDescent="0.25">
      <c r="A22" s="13">
        <v>19</v>
      </c>
      <c r="B22" s="13" t="s">
        <v>1778</v>
      </c>
      <c r="C22" s="13">
        <v>0</v>
      </c>
      <c r="D22" s="13">
        <v>0</v>
      </c>
      <c r="E22" s="13" t="s">
        <v>2302</v>
      </c>
      <c r="F22" s="13" t="s">
        <v>1778</v>
      </c>
    </row>
    <row r="23" spans="1:6" x14ac:dyDescent="0.25">
      <c r="A23" s="13">
        <v>20</v>
      </c>
      <c r="B23" s="13" t="s">
        <v>1778</v>
      </c>
      <c r="C23" s="13">
        <v>0</v>
      </c>
      <c r="D23" s="13">
        <v>0</v>
      </c>
      <c r="E23" s="13" t="s">
        <v>2302</v>
      </c>
      <c r="F23" s="13" t="s">
        <v>1778</v>
      </c>
    </row>
    <row r="24" spans="1:6" x14ac:dyDescent="0.25">
      <c r="A24" s="13">
        <v>21</v>
      </c>
      <c r="B24" s="13" t="s">
        <v>1778</v>
      </c>
      <c r="C24" s="13">
        <v>0</v>
      </c>
      <c r="D24" s="13">
        <v>0</v>
      </c>
      <c r="E24" s="13" t="s">
        <v>2302</v>
      </c>
      <c r="F24" s="13" t="s">
        <v>1778</v>
      </c>
    </row>
    <row r="25" spans="1:6" x14ac:dyDescent="0.25">
      <c r="A25" s="13">
        <v>22</v>
      </c>
      <c r="B25" s="13" t="s">
        <v>1778</v>
      </c>
      <c r="C25" s="13">
        <v>0</v>
      </c>
      <c r="D25" s="13">
        <v>0</v>
      </c>
      <c r="E25" s="13" t="s">
        <v>2302</v>
      </c>
      <c r="F25" s="13" t="s">
        <v>1778</v>
      </c>
    </row>
    <row r="26" spans="1:6" x14ac:dyDescent="0.25">
      <c r="A26" s="13">
        <v>23</v>
      </c>
      <c r="B26" s="13" t="s">
        <v>1778</v>
      </c>
      <c r="C26" s="13">
        <v>0</v>
      </c>
      <c r="D26" s="13">
        <v>0</v>
      </c>
      <c r="E26" s="13" t="s">
        <v>2302</v>
      </c>
      <c r="F26" s="13" t="s">
        <v>1778</v>
      </c>
    </row>
    <row r="27" spans="1:6" x14ac:dyDescent="0.25">
      <c r="A27" s="13">
        <v>24</v>
      </c>
      <c r="B27" s="13" t="s">
        <v>1778</v>
      </c>
      <c r="C27" s="13">
        <v>0</v>
      </c>
      <c r="D27" s="13">
        <v>0</v>
      </c>
      <c r="E27" s="13" t="s">
        <v>2302</v>
      </c>
      <c r="F27" s="13" t="s">
        <v>1778</v>
      </c>
    </row>
    <row r="28" spans="1:6" x14ac:dyDescent="0.25">
      <c r="A28" s="13">
        <v>25</v>
      </c>
      <c r="B28" s="13" t="s">
        <v>1778</v>
      </c>
      <c r="C28" s="13">
        <v>0</v>
      </c>
      <c r="D28" s="13">
        <v>0</v>
      </c>
      <c r="E28" s="13" t="s">
        <v>2302</v>
      </c>
      <c r="F28" s="13" t="s">
        <v>1778</v>
      </c>
    </row>
    <row r="29" spans="1:6" x14ac:dyDescent="0.25">
      <c r="A29" s="13">
        <v>26</v>
      </c>
      <c r="B29" s="13" t="s">
        <v>1778</v>
      </c>
      <c r="C29" s="13">
        <v>0</v>
      </c>
      <c r="D29" s="13">
        <v>0</v>
      </c>
      <c r="E29" s="13" t="s">
        <v>2302</v>
      </c>
      <c r="F29" s="13" t="s">
        <v>1778</v>
      </c>
    </row>
    <row r="30" spans="1:6" x14ac:dyDescent="0.25">
      <c r="A30" s="13">
        <v>27</v>
      </c>
      <c r="B30" s="13" t="s">
        <v>1778</v>
      </c>
      <c r="C30" s="13">
        <v>0</v>
      </c>
      <c r="D30" s="13">
        <v>0</v>
      </c>
      <c r="E30" s="13" t="s">
        <v>2302</v>
      </c>
      <c r="F30" s="13" t="s">
        <v>1778</v>
      </c>
    </row>
    <row r="31" spans="1:6" x14ac:dyDescent="0.25">
      <c r="A31" s="13">
        <v>28</v>
      </c>
      <c r="B31" s="13" t="s">
        <v>1778</v>
      </c>
      <c r="C31" s="13">
        <v>0</v>
      </c>
      <c r="D31" s="13">
        <v>0</v>
      </c>
      <c r="E31" s="13" t="s">
        <v>2302</v>
      </c>
      <c r="F31" s="13" t="s">
        <v>1778</v>
      </c>
    </row>
    <row r="32" spans="1:6" x14ac:dyDescent="0.25">
      <c r="A32" s="13">
        <v>29</v>
      </c>
      <c r="B32" s="13" t="s">
        <v>1778</v>
      </c>
      <c r="C32" s="13">
        <v>0</v>
      </c>
      <c r="D32" s="13">
        <v>0</v>
      </c>
      <c r="E32" s="13" t="s">
        <v>2302</v>
      </c>
      <c r="F32" s="13" t="s">
        <v>1778</v>
      </c>
    </row>
    <row r="33" spans="1:6" x14ac:dyDescent="0.25">
      <c r="A33" s="13">
        <v>30</v>
      </c>
      <c r="B33" s="13" t="s">
        <v>1778</v>
      </c>
      <c r="C33" s="13">
        <v>0</v>
      </c>
      <c r="D33" s="13">
        <v>0</v>
      </c>
      <c r="E33" s="13" t="s">
        <v>2302</v>
      </c>
      <c r="F33" s="13" t="s">
        <v>1778</v>
      </c>
    </row>
    <row r="34" spans="1:6" x14ac:dyDescent="0.25">
      <c r="A34" s="13">
        <v>31</v>
      </c>
      <c r="B34" s="13" t="s">
        <v>1778</v>
      </c>
      <c r="C34" s="13">
        <v>0</v>
      </c>
      <c r="D34" s="13">
        <v>0</v>
      </c>
      <c r="E34" s="13" t="s">
        <v>2302</v>
      </c>
      <c r="F34" s="13" t="s">
        <v>1778</v>
      </c>
    </row>
    <row r="35" spans="1:6" x14ac:dyDescent="0.25">
      <c r="A35" s="13">
        <v>32</v>
      </c>
      <c r="B35" s="13" t="s">
        <v>1778</v>
      </c>
      <c r="C35" s="13">
        <v>0</v>
      </c>
      <c r="D35" s="13">
        <v>0</v>
      </c>
      <c r="E35" s="13" t="s">
        <v>2302</v>
      </c>
      <c r="F35" s="13" t="s">
        <v>1778</v>
      </c>
    </row>
    <row r="36" spans="1:6" x14ac:dyDescent="0.25">
      <c r="A36" s="13">
        <v>33</v>
      </c>
      <c r="B36" s="13" t="s">
        <v>1778</v>
      </c>
      <c r="C36" s="13">
        <v>0</v>
      </c>
      <c r="D36" s="13">
        <v>0</v>
      </c>
      <c r="E36" s="13" t="s">
        <v>2302</v>
      </c>
      <c r="F36" s="13" t="s">
        <v>1778</v>
      </c>
    </row>
    <row r="37" spans="1:6" x14ac:dyDescent="0.25">
      <c r="A37" s="13">
        <v>34</v>
      </c>
      <c r="B37" s="13" t="s">
        <v>1778</v>
      </c>
      <c r="C37" s="13">
        <v>0</v>
      </c>
      <c r="D37" s="13">
        <v>0</v>
      </c>
      <c r="E37" s="13" t="s">
        <v>2302</v>
      </c>
      <c r="F37" s="13" t="s">
        <v>1778</v>
      </c>
    </row>
    <row r="38" spans="1:6" x14ac:dyDescent="0.25">
      <c r="A38" s="13">
        <v>35</v>
      </c>
      <c r="B38" s="13" t="s">
        <v>1778</v>
      </c>
      <c r="C38" s="13">
        <v>0</v>
      </c>
      <c r="D38" s="13">
        <v>0</v>
      </c>
      <c r="E38" s="13" t="s">
        <v>2302</v>
      </c>
      <c r="F38" s="13" t="s">
        <v>1778</v>
      </c>
    </row>
    <row r="39" spans="1:6" x14ac:dyDescent="0.25">
      <c r="A39" s="13">
        <v>36</v>
      </c>
      <c r="B39" s="13" t="s">
        <v>1778</v>
      </c>
      <c r="C39" s="13">
        <v>0</v>
      </c>
      <c r="D39" s="13">
        <v>0</v>
      </c>
      <c r="E39" s="13" t="s">
        <v>2302</v>
      </c>
      <c r="F39" s="13" t="s">
        <v>1778</v>
      </c>
    </row>
    <row r="40" spans="1:6" x14ac:dyDescent="0.25">
      <c r="A40" s="13">
        <v>37</v>
      </c>
      <c r="B40" s="13" t="s">
        <v>1778</v>
      </c>
      <c r="C40" s="13">
        <v>0</v>
      </c>
      <c r="D40" s="13">
        <v>0</v>
      </c>
      <c r="E40" s="13" t="s">
        <v>2302</v>
      </c>
      <c r="F40" s="13" t="s">
        <v>1778</v>
      </c>
    </row>
    <row r="41" spans="1:6" x14ac:dyDescent="0.25">
      <c r="A41" s="13">
        <v>38</v>
      </c>
      <c r="B41" s="13" t="s">
        <v>1778</v>
      </c>
      <c r="C41" s="13">
        <v>0</v>
      </c>
      <c r="D41" s="13">
        <v>0</v>
      </c>
      <c r="E41" s="13" t="s">
        <v>2302</v>
      </c>
      <c r="F41" s="13" t="s">
        <v>1778</v>
      </c>
    </row>
    <row r="42" spans="1:6" x14ac:dyDescent="0.25">
      <c r="A42" s="13">
        <v>39</v>
      </c>
      <c r="B42" s="13" t="s">
        <v>1778</v>
      </c>
      <c r="C42" s="13">
        <v>0</v>
      </c>
      <c r="D42" s="13">
        <v>0</v>
      </c>
      <c r="E42" s="13" t="s">
        <v>2302</v>
      </c>
      <c r="F42" s="13" t="s">
        <v>1778</v>
      </c>
    </row>
    <row r="43" spans="1:6" x14ac:dyDescent="0.25">
      <c r="A43" s="13">
        <v>40</v>
      </c>
      <c r="B43" s="13" t="s">
        <v>1778</v>
      </c>
      <c r="C43" s="13">
        <v>0</v>
      </c>
      <c r="D43" s="13">
        <v>0</v>
      </c>
      <c r="E43" s="13" t="s">
        <v>2302</v>
      </c>
      <c r="F43" s="13" t="s">
        <v>1778</v>
      </c>
    </row>
    <row r="44" spans="1:6" x14ac:dyDescent="0.25">
      <c r="A44" s="13">
        <v>41</v>
      </c>
      <c r="B44" s="13" t="s">
        <v>1778</v>
      </c>
      <c r="C44" s="13">
        <v>0</v>
      </c>
      <c r="D44" s="13">
        <v>0</v>
      </c>
      <c r="E44" s="13" t="s">
        <v>2302</v>
      </c>
      <c r="F44" s="13" t="s">
        <v>1778</v>
      </c>
    </row>
    <row r="45" spans="1:6" x14ac:dyDescent="0.25">
      <c r="A45" s="13">
        <v>42</v>
      </c>
      <c r="B45" s="13" t="s">
        <v>1778</v>
      </c>
      <c r="C45" s="13">
        <v>0</v>
      </c>
      <c r="D45" s="13">
        <v>0</v>
      </c>
      <c r="E45" s="13" t="s">
        <v>2302</v>
      </c>
      <c r="F45" s="13" t="s">
        <v>1778</v>
      </c>
    </row>
    <row r="46" spans="1:6" x14ac:dyDescent="0.25">
      <c r="A46" s="13">
        <v>43</v>
      </c>
      <c r="B46" s="13" t="s">
        <v>1778</v>
      </c>
      <c r="C46" s="13">
        <v>0</v>
      </c>
      <c r="D46" s="13">
        <v>0</v>
      </c>
      <c r="E46" s="13" t="s">
        <v>2302</v>
      </c>
      <c r="F46" s="13" t="s">
        <v>1778</v>
      </c>
    </row>
    <row r="47" spans="1:6" x14ac:dyDescent="0.25">
      <c r="A47" s="13">
        <v>44</v>
      </c>
      <c r="B47" s="13" t="s">
        <v>1778</v>
      </c>
      <c r="C47" s="13">
        <v>0</v>
      </c>
      <c r="D47" s="13">
        <v>0</v>
      </c>
      <c r="E47" s="13" t="s">
        <v>2302</v>
      </c>
      <c r="F47" s="13" t="s">
        <v>1778</v>
      </c>
    </row>
    <row r="48" spans="1:6" x14ac:dyDescent="0.25">
      <c r="A48" s="13">
        <v>45</v>
      </c>
      <c r="B48" s="13" t="s">
        <v>1778</v>
      </c>
      <c r="C48" s="13">
        <v>0</v>
      </c>
      <c r="D48" s="13">
        <v>0</v>
      </c>
      <c r="E48" s="13" t="s">
        <v>2302</v>
      </c>
      <c r="F48" s="13" t="s">
        <v>1778</v>
      </c>
    </row>
    <row r="49" spans="1:6" x14ac:dyDescent="0.25">
      <c r="A49" s="13">
        <v>46</v>
      </c>
      <c r="B49" s="13" t="s">
        <v>1778</v>
      </c>
      <c r="C49" s="13">
        <v>0</v>
      </c>
      <c r="D49" s="13">
        <v>0</v>
      </c>
      <c r="E49" s="13" t="s">
        <v>2302</v>
      </c>
      <c r="F49" s="13" t="s">
        <v>1778</v>
      </c>
    </row>
    <row r="50" spans="1:6" x14ac:dyDescent="0.25">
      <c r="A50" s="13">
        <v>47</v>
      </c>
      <c r="B50" s="13" t="s">
        <v>1778</v>
      </c>
      <c r="C50" s="13">
        <v>0</v>
      </c>
      <c r="D50" s="13">
        <v>0</v>
      </c>
      <c r="E50" s="13" t="s">
        <v>2302</v>
      </c>
      <c r="F50" s="13" t="s">
        <v>1778</v>
      </c>
    </row>
    <row r="51" spans="1:6" x14ac:dyDescent="0.25">
      <c r="A51" s="13">
        <v>48</v>
      </c>
      <c r="B51" s="13" t="s">
        <v>1778</v>
      </c>
      <c r="C51" s="13">
        <v>0</v>
      </c>
      <c r="D51" s="13">
        <v>0</v>
      </c>
      <c r="E51" s="13" t="s">
        <v>2302</v>
      </c>
      <c r="F51" s="13" t="s">
        <v>1778</v>
      </c>
    </row>
    <row r="52" spans="1:6" x14ac:dyDescent="0.25">
      <c r="A52" s="13">
        <v>49</v>
      </c>
      <c r="B52" s="13" t="s">
        <v>1778</v>
      </c>
      <c r="C52" s="13">
        <v>0</v>
      </c>
      <c r="D52" s="13">
        <v>0</v>
      </c>
      <c r="E52" s="13" t="s">
        <v>2302</v>
      </c>
      <c r="F52" s="13" t="s">
        <v>1778</v>
      </c>
    </row>
    <row r="53" spans="1:6" x14ac:dyDescent="0.25">
      <c r="A53" s="13">
        <v>50</v>
      </c>
      <c r="B53" s="13" t="s">
        <v>1778</v>
      </c>
      <c r="C53" s="13">
        <v>0</v>
      </c>
      <c r="D53" s="13">
        <v>0</v>
      </c>
      <c r="E53" s="13" t="s">
        <v>2302</v>
      </c>
      <c r="F53" s="13" t="s">
        <v>1778</v>
      </c>
    </row>
    <row r="54" spans="1:6" x14ac:dyDescent="0.25">
      <c r="A54" s="13">
        <v>51</v>
      </c>
      <c r="B54" s="13" t="s">
        <v>1778</v>
      </c>
      <c r="C54" s="13">
        <v>0</v>
      </c>
      <c r="D54" s="13">
        <v>0</v>
      </c>
      <c r="E54" s="13" t="s">
        <v>2302</v>
      </c>
      <c r="F54" s="13" t="s">
        <v>1778</v>
      </c>
    </row>
    <row r="55" spans="1:6" x14ac:dyDescent="0.25">
      <c r="A55" s="13">
        <v>52</v>
      </c>
      <c r="B55" s="13" t="s">
        <v>1778</v>
      </c>
      <c r="C55" s="13">
        <v>0</v>
      </c>
      <c r="D55" s="13">
        <v>0</v>
      </c>
      <c r="E55" s="13" t="s">
        <v>2302</v>
      </c>
      <c r="F55" s="13" t="s">
        <v>1778</v>
      </c>
    </row>
    <row r="56" spans="1:6" x14ac:dyDescent="0.25">
      <c r="A56" s="13">
        <v>53</v>
      </c>
      <c r="B56" s="13" t="s">
        <v>1778</v>
      </c>
      <c r="C56" s="13">
        <v>0</v>
      </c>
      <c r="D56" s="13">
        <v>0</v>
      </c>
      <c r="E56" s="13" t="s">
        <v>2302</v>
      </c>
      <c r="F56" s="13" t="s">
        <v>1778</v>
      </c>
    </row>
    <row r="57" spans="1:6" x14ac:dyDescent="0.25">
      <c r="A57" s="13">
        <v>54</v>
      </c>
      <c r="B57" s="13" t="s">
        <v>1778</v>
      </c>
      <c r="C57" s="13">
        <v>0</v>
      </c>
      <c r="D57" s="13">
        <v>0</v>
      </c>
      <c r="E57" s="13" t="s">
        <v>2302</v>
      </c>
      <c r="F57" s="13" t="s">
        <v>1778</v>
      </c>
    </row>
    <row r="58" spans="1:6" x14ac:dyDescent="0.25">
      <c r="A58" s="13">
        <v>55</v>
      </c>
      <c r="B58" s="13" t="s">
        <v>1778</v>
      </c>
      <c r="C58" s="13">
        <v>0</v>
      </c>
      <c r="D58" s="13">
        <v>0</v>
      </c>
      <c r="E58" s="13" t="s">
        <v>2302</v>
      </c>
      <c r="F58" s="13" t="s">
        <v>1778</v>
      </c>
    </row>
    <row r="59" spans="1:6" x14ac:dyDescent="0.25">
      <c r="A59" s="13">
        <v>56</v>
      </c>
      <c r="B59" s="13" t="s">
        <v>1778</v>
      </c>
      <c r="C59" s="13">
        <v>0</v>
      </c>
      <c r="D59" s="13">
        <v>0</v>
      </c>
      <c r="E59" s="13" t="s">
        <v>2302</v>
      </c>
      <c r="F59" s="13" t="s">
        <v>1778</v>
      </c>
    </row>
    <row r="60" spans="1:6" x14ac:dyDescent="0.25">
      <c r="A60" s="13">
        <v>57</v>
      </c>
      <c r="B60" s="13" t="s">
        <v>1778</v>
      </c>
      <c r="C60" s="13">
        <v>0</v>
      </c>
      <c r="D60" s="13">
        <v>0</v>
      </c>
      <c r="E60" s="13" t="s">
        <v>2302</v>
      </c>
      <c r="F60" s="13" t="s">
        <v>1778</v>
      </c>
    </row>
    <row r="61" spans="1:6" x14ac:dyDescent="0.25">
      <c r="A61" s="13">
        <v>58</v>
      </c>
      <c r="B61" s="13" t="s">
        <v>1778</v>
      </c>
      <c r="C61" s="13">
        <v>0</v>
      </c>
      <c r="D61" s="13">
        <v>0</v>
      </c>
      <c r="E61" s="13" t="s">
        <v>2302</v>
      </c>
      <c r="F61" s="13" t="s">
        <v>1778</v>
      </c>
    </row>
    <row r="62" spans="1:6" x14ac:dyDescent="0.25">
      <c r="A62" s="13">
        <v>59</v>
      </c>
      <c r="B62" s="13" t="s">
        <v>1778</v>
      </c>
      <c r="C62" s="13">
        <v>0</v>
      </c>
      <c r="D62" s="13">
        <v>0</v>
      </c>
      <c r="E62" s="13" t="s">
        <v>2302</v>
      </c>
      <c r="F62" s="13" t="s">
        <v>1778</v>
      </c>
    </row>
    <row r="63" spans="1:6" x14ac:dyDescent="0.25">
      <c r="A63" s="13">
        <v>60</v>
      </c>
      <c r="B63" s="13" t="s">
        <v>1778</v>
      </c>
      <c r="C63" s="13">
        <v>0</v>
      </c>
      <c r="D63" s="13">
        <v>0</v>
      </c>
      <c r="E63" s="13" t="s">
        <v>2302</v>
      </c>
      <c r="F63" s="13" t="s">
        <v>1778</v>
      </c>
    </row>
    <row r="64" spans="1:6" x14ac:dyDescent="0.25">
      <c r="A64" s="13">
        <v>61</v>
      </c>
      <c r="B64" s="13" t="s">
        <v>1778</v>
      </c>
      <c r="C64" s="13">
        <v>0</v>
      </c>
      <c r="D64" s="13">
        <v>0</v>
      </c>
      <c r="E64" s="13" t="s">
        <v>2302</v>
      </c>
      <c r="F64" s="13" t="s">
        <v>1778</v>
      </c>
    </row>
    <row r="65" spans="1:6" x14ac:dyDescent="0.25">
      <c r="A65" s="13">
        <v>62</v>
      </c>
      <c r="B65" s="13" t="s">
        <v>1778</v>
      </c>
      <c r="C65" s="13">
        <v>0</v>
      </c>
      <c r="D65" s="13">
        <v>0</v>
      </c>
      <c r="E65" s="13" t="s">
        <v>2302</v>
      </c>
      <c r="F65" s="13" t="s">
        <v>1778</v>
      </c>
    </row>
    <row r="66" spans="1:6" x14ac:dyDescent="0.25">
      <c r="A66" s="13">
        <v>63</v>
      </c>
      <c r="B66" s="13" t="s">
        <v>1778</v>
      </c>
      <c r="C66" s="13">
        <v>0</v>
      </c>
      <c r="D66" s="13">
        <v>0</v>
      </c>
      <c r="E66" s="13" t="s">
        <v>2302</v>
      </c>
      <c r="F66" s="13" t="s">
        <v>1778</v>
      </c>
    </row>
    <row r="67" spans="1:6" x14ac:dyDescent="0.25">
      <c r="A67" s="13">
        <v>64</v>
      </c>
      <c r="B67" s="13" t="s">
        <v>1778</v>
      </c>
      <c r="C67" s="13">
        <v>0</v>
      </c>
      <c r="D67" s="13">
        <v>0</v>
      </c>
      <c r="E67" s="13" t="s">
        <v>2302</v>
      </c>
      <c r="F67" s="13" t="s">
        <v>1778</v>
      </c>
    </row>
    <row r="68" spans="1:6" x14ac:dyDescent="0.25">
      <c r="A68" s="13">
        <v>65</v>
      </c>
      <c r="B68" s="13" t="s">
        <v>1778</v>
      </c>
      <c r="C68" s="13">
        <v>0</v>
      </c>
      <c r="D68" s="13">
        <v>0</v>
      </c>
      <c r="E68" s="13" t="s">
        <v>2302</v>
      </c>
      <c r="F68" s="13" t="s">
        <v>1778</v>
      </c>
    </row>
    <row r="69" spans="1:6" x14ac:dyDescent="0.25">
      <c r="A69" s="13">
        <v>66</v>
      </c>
      <c r="B69" s="13" t="s">
        <v>1778</v>
      </c>
      <c r="C69" s="13">
        <v>0</v>
      </c>
      <c r="D69" s="13">
        <v>0</v>
      </c>
      <c r="E69" s="13" t="s">
        <v>2302</v>
      </c>
      <c r="F69" s="13" t="s">
        <v>1778</v>
      </c>
    </row>
    <row r="70" spans="1:6" x14ac:dyDescent="0.25">
      <c r="A70" s="13">
        <v>67</v>
      </c>
      <c r="B70" s="13" t="s">
        <v>1778</v>
      </c>
      <c r="C70" s="13">
        <v>0</v>
      </c>
      <c r="D70" s="13">
        <v>0</v>
      </c>
      <c r="E70" s="13" t="s">
        <v>2302</v>
      </c>
      <c r="F70" s="13" t="s">
        <v>1778</v>
      </c>
    </row>
    <row r="71" spans="1:6" x14ac:dyDescent="0.25">
      <c r="A71" s="13">
        <v>68</v>
      </c>
      <c r="B71" s="13" t="s">
        <v>1778</v>
      </c>
      <c r="C71" s="13">
        <v>0</v>
      </c>
      <c r="D71" s="13">
        <v>0</v>
      </c>
      <c r="E71" s="13" t="s">
        <v>2302</v>
      </c>
      <c r="F71" s="13" t="s">
        <v>1778</v>
      </c>
    </row>
    <row r="72" spans="1:6" x14ac:dyDescent="0.25">
      <c r="A72" s="13">
        <v>69</v>
      </c>
      <c r="B72" s="13" t="s">
        <v>1778</v>
      </c>
      <c r="C72" s="13">
        <v>0</v>
      </c>
      <c r="D72" s="13">
        <v>0</v>
      </c>
      <c r="E72" s="13" t="s">
        <v>2302</v>
      </c>
      <c r="F72" s="13" t="s">
        <v>1778</v>
      </c>
    </row>
    <row r="73" spans="1:6" x14ac:dyDescent="0.25">
      <c r="A73" s="13">
        <v>70</v>
      </c>
      <c r="B73" s="13" t="s">
        <v>1778</v>
      </c>
      <c r="C73" s="13">
        <v>0</v>
      </c>
      <c r="D73" s="13">
        <v>0</v>
      </c>
      <c r="E73" s="13" t="s">
        <v>2302</v>
      </c>
      <c r="F73" s="13" t="s">
        <v>1778</v>
      </c>
    </row>
    <row r="74" spans="1:6" x14ac:dyDescent="0.25">
      <c r="A74" s="13">
        <v>71</v>
      </c>
      <c r="B74" s="13" t="s">
        <v>1778</v>
      </c>
      <c r="C74" s="13">
        <v>0</v>
      </c>
      <c r="D74" s="13">
        <v>0</v>
      </c>
      <c r="E74" s="13" t="s">
        <v>2302</v>
      </c>
      <c r="F74" s="13" t="s">
        <v>1778</v>
      </c>
    </row>
    <row r="75" spans="1:6" x14ac:dyDescent="0.25">
      <c r="A75" s="13">
        <v>72</v>
      </c>
      <c r="B75" s="13" t="s">
        <v>1778</v>
      </c>
      <c r="C75" s="13">
        <v>0</v>
      </c>
      <c r="D75" s="13">
        <v>0</v>
      </c>
      <c r="E75" s="13" t="s">
        <v>2302</v>
      </c>
      <c r="F75" s="13" t="s">
        <v>1778</v>
      </c>
    </row>
    <row r="76" spans="1:6" x14ac:dyDescent="0.25">
      <c r="A76" s="13">
        <v>73</v>
      </c>
      <c r="B76" s="13" t="s">
        <v>1778</v>
      </c>
      <c r="C76" s="13">
        <v>0</v>
      </c>
      <c r="D76" s="13">
        <v>0</v>
      </c>
      <c r="E76" s="13" t="s">
        <v>2302</v>
      </c>
      <c r="F76" s="13" t="s">
        <v>1778</v>
      </c>
    </row>
    <row r="77" spans="1:6" x14ac:dyDescent="0.25">
      <c r="A77" s="13">
        <v>74</v>
      </c>
      <c r="B77" s="13" t="s">
        <v>1778</v>
      </c>
      <c r="C77" s="13">
        <v>0</v>
      </c>
      <c r="D77" s="13">
        <v>0</v>
      </c>
      <c r="E77" s="13" t="s">
        <v>2302</v>
      </c>
      <c r="F77" s="13" t="s">
        <v>1778</v>
      </c>
    </row>
    <row r="78" spans="1:6" x14ac:dyDescent="0.25">
      <c r="A78" s="13">
        <v>75</v>
      </c>
      <c r="B78" s="13" t="s">
        <v>1778</v>
      </c>
      <c r="C78" s="13">
        <v>0</v>
      </c>
      <c r="D78" s="13">
        <v>0</v>
      </c>
      <c r="E78" s="13" t="s">
        <v>2302</v>
      </c>
      <c r="F78" s="13" t="s">
        <v>1778</v>
      </c>
    </row>
    <row r="79" spans="1:6" x14ac:dyDescent="0.25">
      <c r="A79" s="13">
        <v>76</v>
      </c>
      <c r="B79" s="13" t="s">
        <v>1778</v>
      </c>
      <c r="C79" s="13">
        <v>0</v>
      </c>
      <c r="D79" s="13">
        <v>0</v>
      </c>
      <c r="E79" s="13" t="s">
        <v>2302</v>
      </c>
      <c r="F79" s="13" t="s">
        <v>1778</v>
      </c>
    </row>
    <row r="80" spans="1:6" x14ac:dyDescent="0.25">
      <c r="A80" s="13">
        <v>77</v>
      </c>
      <c r="B80" s="13" t="s">
        <v>1778</v>
      </c>
      <c r="C80" s="13">
        <v>0</v>
      </c>
      <c r="D80" s="13">
        <v>0</v>
      </c>
      <c r="E80" s="13" t="s">
        <v>2302</v>
      </c>
      <c r="F80" s="13" t="s">
        <v>1778</v>
      </c>
    </row>
    <row r="81" spans="1:6" x14ac:dyDescent="0.25">
      <c r="A81" s="13">
        <v>78</v>
      </c>
      <c r="B81" s="13" t="s">
        <v>1778</v>
      </c>
      <c r="C81" s="13">
        <v>0</v>
      </c>
      <c r="D81" s="13">
        <v>0</v>
      </c>
      <c r="E81" s="13" t="s">
        <v>2302</v>
      </c>
      <c r="F81" s="13" t="s">
        <v>1778</v>
      </c>
    </row>
    <row r="82" spans="1:6" x14ac:dyDescent="0.25">
      <c r="A82" s="13">
        <v>79</v>
      </c>
      <c r="B82" s="13" t="s">
        <v>1778</v>
      </c>
      <c r="C82" s="13">
        <v>0</v>
      </c>
      <c r="D82" s="13">
        <v>0</v>
      </c>
      <c r="E82" s="13" t="s">
        <v>2302</v>
      </c>
      <c r="F82" s="13" t="s">
        <v>1778</v>
      </c>
    </row>
    <row r="83" spans="1:6" x14ac:dyDescent="0.25">
      <c r="A83" s="13">
        <v>80</v>
      </c>
      <c r="B83" s="13" t="s">
        <v>1778</v>
      </c>
      <c r="C83" s="13">
        <v>0</v>
      </c>
      <c r="D83" s="13">
        <v>0</v>
      </c>
      <c r="E83" s="13" t="s">
        <v>2302</v>
      </c>
      <c r="F83" s="13" t="s">
        <v>1778</v>
      </c>
    </row>
    <row r="84" spans="1:6" x14ac:dyDescent="0.25">
      <c r="A84" s="13">
        <v>81</v>
      </c>
      <c r="B84" s="13" t="s">
        <v>1778</v>
      </c>
      <c r="C84" s="13">
        <v>0</v>
      </c>
      <c r="D84" s="13">
        <v>0</v>
      </c>
      <c r="E84" s="13" t="s">
        <v>2302</v>
      </c>
      <c r="F84" s="13" t="s">
        <v>1778</v>
      </c>
    </row>
    <row r="85" spans="1:6" x14ac:dyDescent="0.25">
      <c r="A85" s="13">
        <v>82</v>
      </c>
      <c r="B85" s="13" t="s">
        <v>1778</v>
      </c>
      <c r="C85" s="13">
        <v>0</v>
      </c>
      <c r="D85" s="13">
        <v>0</v>
      </c>
      <c r="E85" s="13" t="s">
        <v>2302</v>
      </c>
      <c r="F85" s="13" t="s">
        <v>1778</v>
      </c>
    </row>
    <row r="86" spans="1:6" x14ac:dyDescent="0.25">
      <c r="A86" s="13">
        <v>83</v>
      </c>
      <c r="B86" s="13" t="s">
        <v>1778</v>
      </c>
      <c r="C86" s="13">
        <v>0</v>
      </c>
      <c r="D86" s="13">
        <v>0</v>
      </c>
      <c r="E86" s="13" t="s">
        <v>2302</v>
      </c>
      <c r="F86" s="13" t="s">
        <v>1778</v>
      </c>
    </row>
    <row r="87" spans="1:6" x14ac:dyDescent="0.25">
      <c r="A87" s="13">
        <v>84</v>
      </c>
      <c r="B87" s="13" t="s">
        <v>1778</v>
      </c>
      <c r="C87" s="13">
        <v>0</v>
      </c>
      <c r="D87" s="13">
        <v>0</v>
      </c>
      <c r="E87" s="13" t="s">
        <v>2302</v>
      </c>
      <c r="F87" s="13" t="s">
        <v>1778</v>
      </c>
    </row>
    <row r="88" spans="1:6" x14ac:dyDescent="0.25">
      <c r="A88" s="13">
        <v>85</v>
      </c>
      <c r="B88" s="13" t="s">
        <v>1778</v>
      </c>
      <c r="C88" s="13">
        <v>0</v>
      </c>
      <c r="D88" s="13">
        <v>0</v>
      </c>
      <c r="E88" s="13" t="s">
        <v>2302</v>
      </c>
      <c r="F88" s="13" t="s">
        <v>1778</v>
      </c>
    </row>
    <row r="89" spans="1:6" x14ac:dyDescent="0.25">
      <c r="A89" s="13">
        <v>86</v>
      </c>
      <c r="B89" s="13" t="s">
        <v>1778</v>
      </c>
      <c r="C89" s="13">
        <v>0</v>
      </c>
      <c r="D89" s="13">
        <v>0</v>
      </c>
      <c r="E89" s="13" t="s">
        <v>2302</v>
      </c>
      <c r="F89" s="13" t="s">
        <v>1778</v>
      </c>
    </row>
    <row r="90" spans="1:6" x14ac:dyDescent="0.25">
      <c r="A90" s="13">
        <v>87</v>
      </c>
      <c r="B90" s="13" t="s">
        <v>1778</v>
      </c>
      <c r="C90" s="13">
        <v>0</v>
      </c>
      <c r="D90" s="13">
        <v>0</v>
      </c>
      <c r="E90" s="13" t="s">
        <v>2302</v>
      </c>
      <c r="F90" s="13" t="s">
        <v>1778</v>
      </c>
    </row>
    <row r="91" spans="1:6" x14ac:dyDescent="0.25">
      <c r="A91" s="13">
        <v>88</v>
      </c>
      <c r="B91" s="13" t="s">
        <v>1778</v>
      </c>
      <c r="C91" s="13">
        <v>0</v>
      </c>
      <c r="D91" s="13">
        <v>0</v>
      </c>
      <c r="E91" s="13" t="s">
        <v>2302</v>
      </c>
      <c r="F91" s="13" t="s">
        <v>1778</v>
      </c>
    </row>
    <row r="92" spans="1:6" x14ac:dyDescent="0.25">
      <c r="A92" s="13">
        <v>89</v>
      </c>
      <c r="B92" s="13" t="s">
        <v>1778</v>
      </c>
      <c r="C92" s="13">
        <v>0</v>
      </c>
      <c r="D92" s="13">
        <v>0</v>
      </c>
      <c r="E92" s="13" t="s">
        <v>2302</v>
      </c>
      <c r="F92" s="13" t="s">
        <v>1778</v>
      </c>
    </row>
    <row r="93" spans="1:6" x14ac:dyDescent="0.25">
      <c r="A93" s="13">
        <v>90</v>
      </c>
      <c r="B93" s="13" t="s">
        <v>1778</v>
      </c>
      <c r="C93" s="13">
        <v>0</v>
      </c>
      <c r="D93" s="13">
        <v>0</v>
      </c>
      <c r="E93" s="13" t="s">
        <v>2302</v>
      </c>
      <c r="F93" s="13" t="s">
        <v>1778</v>
      </c>
    </row>
    <row r="94" spans="1:6" x14ac:dyDescent="0.25">
      <c r="A94" s="13">
        <v>91</v>
      </c>
      <c r="B94" s="13" t="s">
        <v>1778</v>
      </c>
      <c r="C94" s="13">
        <v>0</v>
      </c>
      <c r="D94" s="13">
        <v>0</v>
      </c>
      <c r="E94" s="13" t="s">
        <v>2302</v>
      </c>
      <c r="F94" s="13" t="s">
        <v>1778</v>
      </c>
    </row>
    <row r="95" spans="1:6" x14ac:dyDescent="0.25">
      <c r="A95" s="13">
        <v>92</v>
      </c>
      <c r="B95" s="13" t="s">
        <v>1778</v>
      </c>
      <c r="C95" s="13">
        <v>0</v>
      </c>
      <c r="D95" s="13">
        <v>0</v>
      </c>
      <c r="E95" s="13" t="s">
        <v>2302</v>
      </c>
      <c r="F95" s="13" t="s">
        <v>1778</v>
      </c>
    </row>
    <row r="96" spans="1:6" x14ac:dyDescent="0.25">
      <c r="A96" s="13">
        <v>93</v>
      </c>
      <c r="B96" s="13" t="s">
        <v>1778</v>
      </c>
      <c r="C96" s="13">
        <v>0</v>
      </c>
      <c r="D96" s="13">
        <v>0</v>
      </c>
      <c r="E96" s="13" t="s">
        <v>2302</v>
      </c>
      <c r="F96" s="13" t="s">
        <v>1778</v>
      </c>
    </row>
    <row r="97" spans="1:6" x14ac:dyDescent="0.25">
      <c r="A97" s="13">
        <v>94</v>
      </c>
      <c r="B97" s="13" t="s">
        <v>1778</v>
      </c>
      <c r="C97" s="13">
        <v>0</v>
      </c>
      <c r="D97" s="13">
        <v>0</v>
      </c>
      <c r="E97" s="13" t="s">
        <v>2302</v>
      </c>
      <c r="F97" s="13" t="s">
        <v>1778</v>
      </c>
    </row>
    <row r="98" spans="1:6" x14ac:dyDescent="0.25">
      <c r="A98" s="13">
        <v>95</v>
      </c>
      <c r="B98" s="13" t="s">
        <v>1778</v>
      </c>
      <c r="C98" s="13">
        <v>0</v>
      </c>
      <c r="D98" s="13">
        <v>0</v>
      </c>
      <c r="E98" s="13" t="s">
        <v>2302</v>
      </c>
      <c r="F98" s="13" t="s">
        <v>1778</v>
      </c>
    </row>
    <row r="99" spans="1:6" x14ac:dyDescent="0.25">
      <c r="A99" s="13">
        <v>96</v>
      </c>
      <c r="B99" s="13" t="s">
        <v>1778</v>
      </c>
      <c r="C99" s="13">
        <v>0</v>
      </c>
      <c r="D99" s="13">
        <v>0</v>
      </c>
      <c r="E99" s="13" t="s">
        <v>2302</v>
      </c>
      <c r="F99" s="13" t="s">
        <v>1778</v>
      </c>
    </row>
    <row r="100" spans="1:6" x14ac:dyDescent="0.25">
      <c r="A100" s="13">
        <v>97</v>
      </c>
      <c r="B100" s="13" t="s">
        <v>1778</v>
      </c>
      <c r="C100" s="13">
        <v>0</v>
      </c>
      <c r="D100" s="13">
        <v>0</v>
      </c>
      <c r="E100" s="13" t="s">
        <v>2302</v>
      </c>
      <c r="F100" s="13" t="s">
        <v>1778</v>
      </c>
    </row>
    <row r="101" spans="1:6" x14ac:dyDescent="0.25">
      <c r="A101" s="13">
        <v>98</v>
      </c>
      <c r="B101" s="13" t="s">
        <v>1778</v>
      </c>
      <c r="C101" s="13">
        <v>0</v>
      </c>
      <c r="D101" s="13">
        <v>0</v>
      </c>
      <c r="E101" s="13" t="s">
        <v>2302</v>
      </c>
      <c r="F101" s="13" t="s">
        <v>1778</v>
      </c>
    </row>
    <row r="102" spans="1:6" x14ac:dyDescent="0.25">
      <c r="A102" s="13">
        <v>99</v>
      </c>
      <c r="B102" s="13" t="s">
        <v>1778</v>
      </c>
      <c r="C102" s="13">
        <v>0</v>
      </c>
      <c r="D102" s="13">
        <v>0</v>
      </c>
      <c r="E102" s="13" t="s">
        <v>2302</v>
      </c>
      <c r="F102" s="13" t="s">
        <v>1778</v>
      </c>
    </row>
    <row r="103" spans="1:6" x14ac:dyDescent="0.25">
      <c r="A103" s="13">
        <v>100</v>
      </c>
      <c r="B103" s="13" t="s">
        <v>1778</v>
      </c>
      <c r="C103" s="13">
        <v>0</v>
      </c>
      <c r="D103" s="13">
        <v>0</v>
      </c>
      <c r="E103" s="13" t="s">
        <v>2302</v>
      </c>
      <c r="F103" s="13" t="s">
        <v>1778</v>
      </c>
    </row>
    <row r="104" spans="1:6" x14ac:dyDescent="0.25">
      <c r="A104" s="13">
        <v>101</v>
      </c>
      <c r="B104" s="13" t="s">
        <v>1778</v>
      </c>
      <c r="C104" s="13">
        <v>0</v>
      </c>
      <c r="D104" s="13">
        <v>0</v>
      </c>
      <c r="E104" s="13" t="s">
        <v>2302</v>
      </c>
      <c r="F104" s="13" t="s">
        <v>1778</v>
      </c>
    </row>
    <row r="105" spans="1:6" x14ac:dyDescent="0.25">
      <c r="A105" s="13">
        <v>102</v>
      </c>
      <c r="B105" s="13" t="s">
        <v>1778</v>
      </c>
      <c r="C105" s="13">
        <v>0</v>
      </c>
      <c r="D105" s="13">
        <v>0</v>
      </c>
      <c r="E105" s="13" t="s">
        <v>2302</v>
      </c>
      <c r="F105" s="13" t="s">
        <v>1778</v>
      </c>
    </row>
    <row r="106" spans="1:6" x14ac:dyDescent="0.25">
      <c r="A106" s="13">
        <v>103</v>
      </c>
      <c r="B106" s="13" t="s">
        <v>1778</v>
      </c>
      <c r="C106" s="13">
        <v>0</v>
      </c>
      <c r="D106" s="13">
        <v>0</v>
      </c>
      <c r="E106" s="13" t="s">
        <v>2302</v>
      </c>
      <c r="F106" s="13" t="s">
        <v>1778</v>
      </c>
    </row>
    <row r="107" spans="1:6" x14ac:dyDescent="0.25">
      <c r="A107" s="13">
        <v>104</v>
      </c>
      <c r="B107" s="13" t="s">
        <v>1778</v>
      </c>
      <c r="C107" s="13">
        <v>0</v>
      </c>
      <c r="D107" s="13">
        <v>0</v>
      </c>
      <c r="E107" s="13" t="s">
        <v>2302</v>
      </c>
      <c r="F107" s="13" t="s">
        <v>1778</v>
      </c>
    </row>
    <row r="108" spans="1:6" x14ac:dyDescent="0.25">
      <c r="A108" s="13">
        <v>105</v>
      </c>
      <c r="B108" s="13" t="s">
        <v>1778</v>
      </c>
      <c r="C108" s="13">
        <v>0</v>
      </c>
      <c r="D108" s="13">
        <v>0</v>
      </c>
      <c r="E108" s="13" t="s">
        <v>2302</v>
      </c>
      <c r="F108" s="13" t="s">
        <v>1778</v>
      </c>
    </row>
    <row r="109" spans="1:6" x14ac:dyDescent="0.25">
      <c r="A109" s="13">
        <v>106</v>
      </c>
      <c r="B109" s="13" t="s">
        <v>1778</v>
      </c>
      <c r="C109" s="13">
        <v>0</v>
      </c>
      <c r="D109" s="13">
        <v>0</v>
      </c>
      <c r="E109" s="13" t="s">
        <v>2302</v>
      </c>
      <c r="F109" s="13" t="s">
        <v>1778</v>
      </c>
    </row>
    <row r="110" spans="1:6" x14ac:dyDescent="0.25">
      <c r="A110" s="13">
        <v>107</v>
      </c>
      <c r="B110" s="13" t="s">
        <v>1778</v>
      </c>
      <c r="C110" s="13">
        <v>0</v>
      </c>
      <c r="D110" s="13">
        <v>0</v>
      </c>
      <c r="E110" s="13" t="s">
        <v>2302</v>
      </c>
      <c r="F110" s="13" t="s">
        <v>1778</v>
      </c>
    </row>
    <row r="111" spans="1:6" x14ac:dyDescent="0.25">
      <c r="A111" s="13">
        <v>108</v>
      </c>
      <c r="B111" s="13" t="s">
        <v>1778</v>
      </c>
      <c r="C111" s="13">
        <v>0</v>
      </c>
      <c r="D111" s="13">
        <v>0</v>
      </c>
      <c r="E111" s="13" t="s">
        <v>2302</v>
      </c>
      <c r="F111" s="13" t="s">
        <v>1778</v>
      </c>
    </row>
    <row r="112" spans="1:6" x14ac:dyDescent="0.25">
      <c r="A112" s="13">
        <v>109</v>
      </c>
      <c r="B112" s="13" t="s">
        <v>1778</v>
      </c>
      <c r="C112" s="13">
        <v>0</v>
      </c>
      <c r="D112" s="13">
        <v>0</v>
      </c>
      <c r="E112" s="13" t="s">
        <v>2302</v>
      </c>
      <c r="F112" s="13" t="s">
        <v>1778</v>
      </c>
    </row>
    <row r="113" spans="1:6" x14ac:dyDescent="0.25">
      <c r="A113" s="13">
        <v>110</v>
      </c>
      <c r="B113" s="13" t="s">
        <v>1778</v>
      </c>
      <c r="C113" s="13">
        <v>0</v>
      </c>
      <c r="D113" s="13">
        <v>0</v>
      </c>
      <c r="E113" s="13" t="s">
        <v>2302</v>
      </c>
      <c r="F113" s="13" t="s">
        <v>1778</v>
      </c>
    </row>
    <row r="114" spans="1:6" x14ac:dyDescent="0.25">
      <c r="A114" s="13">
        <v>111</v>
      </c>
      <c r="B114" s="13" t="s">
        <v>1778</v>
      </c>
      <c r="C114" s="13">
        <v>0</v>
      </c>
      <c r="D114" s="13">
        <v>0</v>
      </c>
      <c r="E114" s="13" t="s">
        <v>2302</v>
      </c>
      <c r="F114" s="13" t="s">
        <v>1778</v>
      </c>
    </row>
    <row r="115" spans="1:6" x14ac:dyDescent="0.25">
      <c r="A115" s="13">
        <v>112</v>
      </c>
      <c r="B115" s="13" t="s">
        <v>1778</v>
      </c>
      <c r="C115" s="13">
        <v>0</v>
      </c>
      <c r="D115" s="13">
        <v>0</v>
      </c>
      <c r="E115" s="13" t="s">
        <v>2302</v>
      </c>
      <c r="F115" s="13" t="s">
        <v>1778</v>
      </c>
    </row>
    <row r="116" spans="1:6" x14ac:dyDescent="0.25">
      <c r="A116" s="13">
        <v>113</v>
      </c>
      <c r="B116" s="13" t="s">
        <v>1778</v>
      </c>
      <c r="C116" s="13">
        <v>0</v>
      </c>
      <c r="D116" s="13">
        <v>0</v>
      </c>
      <c r="E116" s="13" t="s">
        <v>2302</v>
      </c>
      <c r="F116" s="13" t="s">
        <v>1778</v>
      </c>
    </row>
    <row r="117" spans="1:6" x14ac:dyDescent="0.25">
      <c r="A117" s="13">
        <v>114</v>
      </c>
      <c r="B117" s="13" t="s">
        <v>1778</v>
      </c>
      <c r="C117" s="13">
        <v>0</v>
      </c>
      <c r="D117" s="13">
        <v>0</v>
      </c>
      <c r="E117" s="13" t="s">
        <v>2302</v>
      </c>
      <c r="F117" s="13" t="s">
        <v>1778</v>
      </c>
    </row>
    <row r="118" spans="1:6" x14ac:dyDescent="0.25">
      <c r="A118" s="13">
        <v>115</v>
      </c>
      <c r="B118" s="13" t="s">
        <v>1778</v>
      </c>
      <c r="C118" s="13">
        <v>0</v>
      </c>
      <c r="D118" s="13">
        <v>0</v>
      </c>
      <c r="E118" s="13" t="s">
        <v>2302</v>
      </c>
      <c r="F118" s="13" t="s">
        <v>1778</v>
      </c>
    </row>
    <row r="119" spans="1:6" x14ac:dyDescent="0.25">
      <c r="A119" s="13">
        <v>116</v>
      </c>
      <c r="B119" s="13" t="s">
        <v>1778</v>
      </c>
      <c r="C119" s="13">
        <v>0</v>
      </c>
      <c r="D119" s="13">
        <v>0</v>
      </c>
      <c r="E119" s="13" t="s">
        <v>2302</v>
      </c>
      <c r="F119" s="13" t="s">
        <v>1778</v>
      </c>
    </row>
    <row r="120" spans="1:6" x14ac:dyDescent="0.25">
      <c r="A120" s="13">
        <v>117</v>
      </c>
      <c r="B120" s="13" t="s">
        <v>1778</v>
      </c>
      <c r="C120" s="13">
        <v>0</v>
      </c>
      <c r="D120" s="13">
        <v>0</v>
      </c>
      <c r="E120" s="13" t="s">
        <v>2302</v>
      </c>
      <c r="F120" s="13" t="s">
        <v>1778</v>
      </c>
    </row>
    <row r="121" spans="1:6" x14ac:dyDescent="0.25">
      <c r="A121" s="13">
        <v>118</v>
      </c>
      <c r="B121" s="13" t="s">
        <v>1778</v>
      </c>
      <c r="C121" s="13">
        <v>0</v>
      </c>
      <c r="D121" s="13">
        <v>0</v>
      </c>
      <c r="E121" s="13" t="s">
        <v>2302</v>
      </c>
      <c r="F121" s="13" t="s">
        <v>1778</v>
      </c>
    </row>
    <row r="122" spans="1:6" x14ac:dyDescent="0.25">
      <c r="A122" s="13">
        <v>119</v>
      </c>
      <c r="B122" s="13" t="s">
        <v>1778</v>
      </c>
      <c r="C122" s="13">
        <v>0</v>
      </c>
      <c r="D122" s="13">
        <v>0</v>
      </c>
      <c r="E122" s="13" t="s">
        <v>2302</v>
      </c>
      <c r="F122" s="13" t="s">
        <v>1778</v>
      </c>
    </row>
    <row r="123" spans="1:6" x14ac:dyDescent="0.25">
      <c r="A123" s="13">
        <v>120</v>
      </c>
      <c r="B123" s="13" t="s">
        <v>1778</v>
      </c>
      <c r="C123" s="13">
        <v>0</v>
      </c>
      <c r="D123" s="13">
        <v>0</v>
      </c>
      <c r="E123" s="13" t="s">
        <v>2302</v>
      </c>
      <c r="F123" s="13" t="s">
        <v>1778</v>
      </c>
    </row>
    <row r="124" spans="1:6" x14ac:dyDescent="0.25">
      <c r="A124" s="13">
        <v>121</v>
      </c>
      <c r="B124" s="13" t="s">
        <v>1778</v>
      </c>
      <c r="C124" s="13">
        <v>0</v>
      </c>
      <c r="D124" s="13">
        <v>0</v>
      </c>
      <c r="E124" s="13" t="s">
        <v>2302</v>
      </c>
      <c r="F124" s="13" t="s">
        <v>1778</v>
      </c>
    </row>
    <row r="125" spans="1:6" x14ac:dyDescent="0.25">
      <c r="A125" s="13">
        <v>122</v>
      </c>
      <c r="B125" s="13" t="s">
        <v>1778</v>
      </c>
      <c r="C125" s="13">
        <v>0</v>
      </c>
      <c r="D125" s="13">
        <v>0</v>
      </c>
      <c r="E125" s="13" t="s">
        <v>2302</v>
      </c>
      <c r="F125" s="13" t="s">
        <v>1778</v>
      </c>
    </row>
    <row r="126" spans="1:6" x14ac:dyDescent="0.25">
      <c r="A126" s="13">
        <v>123</v>
      </c>
      <c r="B126" s="13" t="s">
        <v>1778</v>
      </c>
      <c r="C126" s="13">
        <v>0</v>
      </c>
      <c r="D126" s="13">
        <v>0</v>
      </c>
      <c r="E126" s="13" t="s">
        <v>2302</v>
      </c>
      <c r="F126" s="13" t="s">
        <v>1778</v>
      </c>
    </row>
    <row r="127" spans="1:6" x14ac:dyDescent="0.25">
      <c r="A127" s="13">
        <v>124</v>
      </c>
      <c r="B127" s="13" t="s">
        <v>1778</v>
      </c>
      <c r="C127" s="13">
        <v>0</v>
      </c>
      <c r="D127" s="13">
        <v>0</v>
      </c>
      <c r="E127" s="13" t="s">
        <v>2302</v>
      </c>
      <c r="F127" s="13" t="s">
        <v>1778</v>
      </c>
    </row>
    <row r="128" spans="1:6" x14ac:dyDescent="0.25">
      <c r="A128" s="13">
        <v>125</v>
      </c>
      <c r="B128" s="13" t="s">
        <v>1778</v>
      </c>
      <c r="C128" s="13">
        <v>0</v>
      </c>
      <c r="D128" s="13">
        <v>0</v>
      </c>
      <c r="E128" s="13" t="s">
        <v>2302</v>
      </c>
      <c r="F128" s="13" t="s">
        <v>1778</v>
      </c>
    </row>
    <row r="129" spans="1:6" x14ac:dyDescent="0.25">
      <c r="A129" s="13">
        <v>126</v>
      </c>
      <c r="B129" s="13" t="s">
        <v>1778</v>
      </c>
      <c r="C129" s="13">
        <v>0</v>
      </c>
      <c r="D129" s="13">
        <v>0</v>
      </c>
      <c r="E129" s="13" t="s">
        <v>2302</v>
      </c>
      <c r="F129" s="13" t="s">
        <v>1778</v>
      </c>
    </row>
    <row r="130" spans="1:6" x14ac:dyDescent="0.25">
      <c r="A130" s="13">
        <v>127</v>
      </c>
      <c r="B130" s="13" t="s">
        <v>1778</v>
      </c>
      <c r="C130" s="13">
        <v>0</v>
      </c>
      <c r="D130" s="13">
        <v>0</v>
      </c>
      <c r="E130" s="13" t="s">
        <v>2302</v>
      </c>
      <c r="F130" s="13" t="s">
        <v>1778</v>
      </c>
    </row>
    <row r="131" spans="1:6" x14ac:dyDescent="0.25">
      <c r="A131" s="13">
        <v>128</v>
      </c>
      <c r="B131" s="13" t="s">
        <v>1778</v>
      </c>
      <c r="C131" s="13">
        <v>0</v>
      </c>
      <c r="D131" s="13">
        <v>0</v>
      </c>
      <c r="E131" s="13" t="s">
        <v>2302</v>
      </c>
      <c r="F131" s="13" t="s">
        <v>1778</v>
      </c>
    </row>
    <row r="132" spans="1:6" x14ac:dyDescent="0.25">
      <c r="A132" s="13">
        <v>129</v>
      </c>
      <c r="B132" s="13" t="s">
        <v>1778</v>
      </c>
      <c r="C132" s="13">
        <v>0</v>
      </c>
      <c r="D132" s="13">
        <v>0</v>
      </c>
      <c r="E132" s="13" t="s">
        <v>2302</v>
      </c>
      <c r="F132" s="13" t="s">
        <v>1778</v>
      </c>
    </row>
    <row r="133" spans="1:6" x14ac:dyDescent="0.25">
      <c r="A133" s="13">
        <v>130</v>
      </c>
      <c r="B133" s="13" t="s">
        <v>1778</v>
      </c>
      <c r="C133" s="13">
        <v>0</v>
      </c>
      <c r="D133" s="13">
        <v>0</v>
      </c>
      <c r="E133" s="13" t="s">
        <v>2302</v>
      </c>
      <c r="F133" s="13" t="s">
        <v>1778</v>
      </c>
    </row>
    <row r="134" spans="1:6" x14ac:dyDescent="0.25">
      <c r="A134" s="13">
        <v>131</v>
      </c>
      <c r="B134" s="13" t="s">
        <v>1778</v>
      </c>
      <c r="C134" s="13">
        <v>0</v>
      </c>
      <c r="D134" s="13">
        <v>0</v>
      </c>
      <c r="E134" s="13" t="s">
        <v>2302</v>
      </c>
      <c r="F134" s="13" t="s">
        <v>1778</v>
      </c>
    </row>
    <row r="135" spans="1:6" x14ac:dyDescent="0.25">
      <c r="A135" s="13">
        <v>132</v>
      </c>
      <c r="B135" s="13" t="s">
        <v>1778</v>
      </c>
      <c r="C135" s="13">
        <v>0</v>
      </c>
      <c r="D135" s="13">
        <v>0</v>
      </c>
      <c r="E135" s="13" t="s">
        <v>2302</v>
      </c>
      <c r="F135" s="13" t="s">
        <v>1778</v>
      </c>
    </row>
    <row r="136" spans="1:6" x14ac:dyDescent="0.25">
      <c r="A136" s="13">
        <v>133</v>
      </c>
      <c r="B136" s="13" t="s">
        <v>1778</v>
      </c>
      <c r="C136" s="13">
        <v>0</v>
      </c>
      <c r="D136" s="13">
        <v>0</v>
      </c>
      <c r="E136" s="13" t="s">
        <v>2302</v>
      </c>
      <c r="F136" s="13" t="s">
        <v>1778</v>
      </c>
    </row>
    <row r="137" spans="1:6" x14ac:dyDescent="0.25">
      <c r="A137" s="13">
        <v>134</v>
      </c>
      <c r="B137" s="13" t="s">
        <v>1778</v>
      </c>
      <c r="C137" s="13">
        <v>0</v>
      </c>
      <c r="D137" s="13">
        <v>0</v>
      </c>
      <c r="E137" s="13" t="s">
        <v>2302</v>
      </c>
      <c r="F137" s="13" t="s">
        <v>1778</v>
      </c>
    </row>
    <row r="138" spans="1:6" x14ac:dyDescent="0.25">
      <c r="A138" s="13">
        <v>135</v>
      </c>
      <c r="B138" s="13" t="s">
        <v>1778</v>
      </c>
      <c r="C138" s="13">
        <v>0</v>
      </c>
      <c r="D138" s="13">
        <v>0</v>
      </c>
      <c r="E138" s="13" t="s">
        <v>2302</v>
      </c>
      <c r="F138" s="13" t="s">
        <v>1778</v>
      </c>
    </row>
    <row r="139" spans="1:6" x14ac:dyDescent="0.25">
      <c r="A139" s="13">
        <v>136</v>
      </c>
      <c r="B139" s="13" t="s">
        <v>1778</v>
      </c>
      <c r="C139" s="13">
        <v>0</v>
      </c>
      <c r="D139" s="13">
        <v>0</v>
      </c>
      <c r="E139" s="13" t="s">
        <v>2302</v>
      </c>
      <c r="F139" s="13" t="s">
        <v>1778</v>
      </c>
    </row>
    <row r="140" spans="1:6" x14ac:dyDescent="0.25">
      <c r="A140" s="13">
        <v>137</v>
      </c>
      <c r="B140" s="13" t="s">
        <v>1778</v>
      </c>
      <c r="C140" s="13">
        <v>0</v>
      </c>
      <c r="D140" s="13">
        <v>0</v>
      </c>
      <c r="E140" s="13" t="s">
        <v>2302</v>
      </c>
      <c r="F140" s="13" t="s">
        <v>1778</v>
      </c>
    </row>
    <row r="141" spans="1:6" x14ac:dyDescent="0.25">
      <c r="A141" s="13">
        <v>138</v>
      </c>
      <c r="B141" s="13" t="s">
        <v>1778</v>
      </c>
      <c r="C141" s="13">
        <v>0</v>
      </c>
      <c r="D141" s="13">
        <v>0</v>
      </c>
      <c r="E141" s="13" t="s">
        <v>2302</v>
      </c>
      <c r="F141" s="13" t="s">
        <v>1778</v>
      </c>
    </row>
    <row r="142" spans="1:6" x14ac:dyDescent="0.25">
      <c r="A142" s="13">
        <v>139</v>
      </c>
      <c r="B142" s="13" t="s">
        <v>1778</v>
      </c>
      <c r="C142" s="13">
        <v>0</v>
      </c>
      <c r="D142" s="13">
        <v>0</v>
      </c>
      <c r="E142" s="13" t="s">
        <v>2302</v>
      </c>
      <c r="F142" s="13" t="s">
        <v>1778</v>
      </c>
    </row>
    <row r="143" spans="1:6" x14ac:dyDescent="0.25">
      <c r="A143" s="13">
        <v>140</v>
      </c>
      <c r="B143" s="13" t="s">
        <v>1778</v>
      </c>
      <c r="C143" s="13">
        <v>0</v>
      </c>
      <c r="D143" s="13">
        <v>0</v>
      </c>
      <c r="E143" s="13" t="s">
        <v>2302</v>
      </c>
      <c r="F143" s="13" t="s">
        <v>1778</v>
      </c>
    </row>
    <row r="144" spans="1:6" x14ac:dyDescent="0.25">
      <c r="A144" s="13">
        <v>141</v>
      </c>
      <c r="B144" s="13" t="s">
        <v>1778</v>
      </c>
      <c r="C144" s="13">
        <v>0</v>
      </c>
      <c r="D144" s="13">
        <v>0</v>
      </c>
      <c r="E144" s="13" t="s">
        <v>2302</v>
      </c>
      <c r="F144" s="13" t="s">
        <v>1778</v>
      </c>
    </row>
    <row r="145" spans="1:6" x14ac:dyDescent="0.25">
      <c r="A145" s="13">
        <v>142</v>
      </c>
      <c r="B145" s="13" t="s">
        <v>1778</v>
      </c>
      <c r="C145" s="13">
        <v>0</v>
      </c>
      <c r="D145" s="13">
        <v>0</v>
      </c>
      <c r="E145" s="13" t="s">
        <v>2302</v>
      </c>
      <c r="F145" s="13" t="s">
        <v>1778</v>
      </c>
    </row>
    <row r="146" spans="1:6" x14ac:dyDescent="0.25">
      <c r="A146" s="13">
        <v>143</v>
      </c>
      <c r="B146" s="13" t="s">
        <v>1778</v>
      </c>
      <c r="C146" s="13">
        <v>0</v>
      </c>
      <c r="D146" s="13">
        <v>0</v>
      </c>
      <c r="E146" s="13" t="s">
        <v>2302</v>
      </c>
      <c r="F146" s="13" t="s">
        <v>1778</v>
      </c>
    </row>
    <row r="147" spans="1:6" x14ac:dyDescent="0.25">
      <c r="A147" s="13">
        <v>144</v>
      </c>
      <c r="B147" s="13" t="s">
        <v>1778</v>
      </c>
      <c r="C147" s="13">
        <v>0</v>
      </c>
      <c r="D147" s="13">
        <v>0</v>
      </c>
      <c r="E147" s="13" t="s">
        <v>2302</v>
      </c>
      <c r="F147" s="13" t="s">
        <v>1778</v>
      </c>
    </row>
    <row r="148" spans="1:6" x14ac:dyDescent="0.25">
      <c r="A148" s="13">
        <v>145</v>
      </c>
      <c r="B148" s="13" t="s">
        <v>1778</v>
      </c>
      <c r="C148" s="13">
        <v>0</v>
      </c>
      <c r="D148" s="13">
        <v>0</v>
      </c>
      <c r="E148" s="13" t="s">
        <v>2302</v>
      </c>
      <c r="F148" s="13" t="s">
        <v>1778</v>
      </c>
    </row>
    <row r="149" spans="1:6" x14ac:dyDescent="0.25">
      <c r="A149" s="13">
        <v>146</v>
      </c>
      <c r="B149" s="13" t="s">
        <v>1778</v>
      </c>
      <c r="C149" s="13">
        <v>0</v>
      </c>
      <c r="D149" s="13">
        <v>0</v>
      </c>
      <c r="E149" s="13" t="s">
        <v>2302</v>
      </c>
      <c r="F149" s="13" t="s">
        <v>1778</v>
      </c>
    </row>
    <row r="150" spans="1:6" x14ac:dyDescent="0.25">
      <c r="A150" s="13">
        <v>147</v>
      </c>
      <c r="B150" s="13" t="s">
        <v>1778</v>
      </c>
      <c r="C150" s="13">
        <v>0</v>
      </c>
      <c r="D150" s="13">
        <v>0</v>
      </c>
      <c r="E150" s="13" t="s">
        <v>2302</v>
      </c>
      <c r="F150" s="13" t="s">
        <v>1778</v>
      </c>
    </row>
    <row r="151" spans="1:6" x14ac:dyDescent="0.25">
      <c r="A151" s="13">
        <v>148</v>
      </c>
      <c r="B151" s="13" t="s">
        <v>1778</v>
      </c>
      <c r="C151" s="13">
        <v>0</v>
      </c>
      <c r="D151" s="13">
        <v>0</v>
      </c>
      <c r="E151" s="13" t="s">
        <v>2302</v>
      </c>
      <c r="F151" s="13" t="s">
        <v>1778</v>
      </c>
    </row>
    <row r="152" spans="1:6" x14ac:dyDescent="0.25">
      <c r="A152" s="13">
        <v>149</v>
      </c>
      <c r="B152" s="13" t="s">
        <v>1778</v>
      </c>
      <c r="C152" s="13">
        <v>0</v>
      </c>
      <c r="D152" s="13">
        <v>0</v>
      </c>
      <c r="E152" s="13" t="s">
        <v>2302</v>
      </c>
      <c r="F152" s="13" t="s">
        <v>1778</v>
      </c>
    </row>
    <row r="153" spans="1:6" x14ac:dyDescent="0.25">
      <c r="A153" s="13">
        <v>150</v>
      </c>
      <c r="B153" s="13" t="s">
        <v>1778</v>
      </c>
      <c r="C153" s="13">
        <v>0</v>
      </c>
      <c r="D153" s="13">
        <v>0</v>
      </c>
      <c r="E153" s="13" t="s">
        <v>2302</v>
      </c>
      <c r="F153" s="13" t="s">
        <v>1778</v>
      </c>
    </row>
    <row r="154" spans="1:6" x14ac:dyDescent="0.25">
      <c r="A154" s="13">
        <v>151</v>
      </c>
      <c r="B154" s="13" t="s">
        <v>1778</v>
      </c>
      <c r="C154" s="13">
        <v>0</v>
      </c>
      <c r="D154" s="13">
        <v>0</v>
      </c>
      <c r="E154" s="13" t="s">
        <v>2302</v>
      </c>
      <c r="F154" s="13" t="s">
        <v>1778</v>
      </c>
    </row>
    <row r="155" spans="1:6" x14ac:dyDescent="0.25">
      <c r="A155" s="13">
        <v>152</v>
      </c>
      <c r="B155" s="13" t="s">
        <v>1778</v>
      </c>
      <c r="C155" s="13">
        <v>0</v>
      </c>
      <c r="D155" s="13">
        <v>0</v>
      </c>
      <c r="E155" s="13" t="s">
        <v>2302</v>
      </c>
      <c r="F155" s="13" t="s">
        <v>1778</v>
      </c>
    </row>
    <row r="156" spans="1:6" x14ac:dyDescent="0.25">
      <c r="A156" s="13">
        <v>153</v>
      </c>
      <c r="B156" s="13" t="s">
        <v>1778</v>
      </c>
      <c r="C156" s="13">
        <v>0</v>
      </c>
      <c r="D156" s="13">
        <v>0</v>
      </c>
      <c r="E156" s="13" t="s">
        <v>2302</v>
      </c>
      <c r="F156" s="13" t="s">
        <v>1778</v>
      </c>
    </row>
    <row r="157" spans="1:6" x14ac:dyDescent="0.25">
      <c r="A157" s="13">
        <v>154</v>
      </c>
      <c r="B157" s="13" t="s">
        <v>1778</v>
      </c>
      <c r="C157" s="13">
        <v>0</v>
      </c>
      <c r="D157" s="13">
        <v>0</v>
      </c>
      <c r="E157" s="13" t="s">
        <v>2302</v>
      </c>
      <c r="F157" s="13" t="s">
        <v>1778</v>
      </c>
    </row>
    <row r="158" spans="1:6" x14ac:dyDescent="0.25">
      <c r="A158" s="13">
        <v>155</v>
      </c>
      <c r="B158" s="13" t="s">
        <v>1778</v>
      </c>
      <c r="C158" s="13">
        <v>0</v>
      </c>
      <c r="D158" s="13">
        <v>0</v>
      </c>
      <c r="E158" s="13" t="s">
        <v>2302</v>
      </c>
      <c r="F158" s="13" t="s">
        <v>1778</v>
      </c>
    </row>
    <row r="159" spans="1:6" x14ac:dyDescent="0.25">
      <c r="A159" s="13">
        <v>156</v>
      </c>
      <c r="B159" s="13" t="s">
        <v>1778</v>
      </c>
      <c r="C159" s="13">
        <v>0</v>
      </c>
      <c r="D159" s="13">
        <v>0</v>
      </c>
      <c r="E159" s="13" t="s">
        <v>2302</v>
      </c>
      <c r="F159" s="13" t="s">
        <v>1778</v>
      </c>
    </row>
    <row r="160" spans="1:6" x14ac:dyDescent="0.25">
      <c r="A160" s="13">
        <v>157</v>
      </c>
      <c r="B160" s="13" t="s">
        <v>1778</v>
      </c>
      <c r="C160" s="13">
        <v>0</v>
      </c>
      <c r="D160" s="13">
        <v>0</v>
      </c>
      <c r="E160" s="13" t="s">
        <v>2302</v>
      </c>
      <c r="F160" s="13" t="s">
        <v>1778</v>
      </c>
    </row>
    <row r="161" spans="1:6" x14ac:dyDescent="0.25">
      <c r="A161" s="13">
        <v>158</v>
      </c>
      <c r="B161" s="13" t="s">
        <v>1778</v>
      </c>
      <c r="C161" s="13">
        <v>0</v>
      </c>
      <c r="D161" s="13">
        <v>0</v>
      </c>
      <c r="E161" s="13" t="s">
        <v>2302</v>
      </c>
      <c r="F161" s="13" t="s">
        <v>1778</v>
      </c>
    </row>
    <row r="162" spans="1:6" x14ac:dyDescent="0.25">
      <c r="A162" s="13">
        <v>159</v>
      </c>
      <c r="B162" s="13" t="s">
        <v>1778</v>
      </c>
      <c r="C162" s="13">
        <v>0</v>
      </c>
      <c r="D162" s="13">
        <v>0</v>
      </c>
      <c r="E162" s="13" t="s">
        <v>2302</v>
      </c>
      <c r="F162" s="13" t="s">
        <v>1778</v>
      </c>
    </row>
    <row r="163" spans="1:6" x14ac:dyDescent="0.25">
      <c r="A163" s="13">
        <v>160</v>
      </c>
      <c r="B163" s="13" t="s">
        <v>1778</v>
      </c>
      <c r="C163" s="13">
        <v>0</v>
      </c>
      <c r="D163" s="13">
        <v>0</v>
      </c>
      <c r="E163" s="13" t="s">
        <v>2302</v>
      </c>
      <c r="F163" s="13" t="s">
        <v>1778</v>
      </c>
    </row>
    <row r="164" spans="1:6" x14ac:dyDescent="0.25">
      <c r="A164" s="13">
        <v>161</v>
      </c>
      <c r="B164" s="13" t="s">
        <v>1778</v>
      </c>
      <c r="C164" s="13">
        <v>0</v>
      </c>
      <c r="D164" s="13">
        <v>0</v>
      </c>
      <c r="E164" s="13" t="s">
        <v>2302</v>
      </c>
      <c r="F164" s="13" t="s">
        <v>1778</v>
      </c>
    </row>
    <row r="165" spans="1:6" x14ac:dyDescent="0.25">
      <c r="A165" s="13">
        <v>162</v>
      </c>
      <c r="B165" s="13" t="s">
        <v>1778</v>
      </c>
      <c r="C165" s="13">
        <v>0</v>
      </c>
      <c r="D165" s="13">
        <v>0</v>
      </c>
      <c r="E165" s="13" t="s">
        <v>2302</v>
      </c>
      <c r="F165" s="13" t="s">
        <v>1778</v>
      </c>
    </row>
    <row r="166" spans="1:6" x14ac:dyDescent="0.25">
      <c r="A166" s="13">
        <v>163</v>
      </c>
      <c r="B166" s="13" t="s">
        <v>1778</v>
      </c>
      <c r="C166" s="13">
        <v>0</v>
      </c>
      <c r="D166" s="13">
        <v>0</v>
      </c>
      <c r="E166" s="13" t="s">
        <v>2302</v>
      </c>
      <c r="F166" s="13" t="s">
        <v>1778</v>
      </c>
    </row>
    <row r="167" spans="1:6" x14ac:dyDescent="0.25">
      <c r="A167" s="13">
        <v>164</v>
      </c>
      <c r="B167" s="13" t="s">
        <v>1778</v>
      </c>
      <c r="C167" s="13">
        <v>0</v>
      </c>
      <c r="D167" s="13">
        <v>0</v>
      </c>
      <c r="E167" s="13" t="s">
        <v>2302</v>
      </c>
      <c r="F167" s="13" t="s">
        <v>1778</v>
      </c>
    </row>
    <row r="168" spans="1:6" x14ac:dyDescent="0.25">
      <c r="A168" s="13">
        <v>165</v>
      </c>
      <c r="B168" s="13" t="s">
        <v>1778</v>
      </c>
      <c r="C168" s="13">
        <v>0</v>
      </c>
      <c r="D168" s="13">
        <v>0</v>
      </c>
      <c r="E168" s="13" t="s">
        <v>2302</v>
      </c>
      <c r="F168" s="13" t="s">
        <v>1778</v>
      </c>
    </row>
    <row r="169" spans="1:6" x14ac:dyDescent="0.25">
      <c r="A169" s="13">
        <v>166</v>
      </c>
      <c r="B169" s="13" t="s">
        <v>1778</v>
      </c>
      <c r="C169" s="13">
        <v>0</v>
      </c>
      <c r="D169" s="13">
        <v>0</v>
      </c>
      <c r="E169" s="13" t="s">
        <v>2302</v>
      </c>
      <c r="F169" s="13" t="s">
        <v>1778</v>
      </c>
    </row>
    <row r="170" spans="1:6" x14ac:dyDescent="0.25">
      <c r="A170" s="13">
        <v>167</v>
      </c>
      <c r="B170" s="13" t="s">
        <v>1778</v>
      </c>
      <c r="C170" s="13">
        <v>0</v>
      </c>
      <c r="D170" s="13">
        <v>0</v>
      </c>
      <c r="E170" s="13" t="s">
        <v>2302</v>
      </c>
      <c r="F170" s="13" t="s">
        <v>1778</v>
      </c>
    </row>
    <row r="171" spans="1:6" x14ac:dyDescent="0.25">
      <c r="A171" s="13">
        <v>168</v>
      </c>
      <c r="B171" s="13" t="s">
        <v>1778</v>
      </c>
      <c r="C171" s="13">
        <v>0</v>
      </c>
      <c r="D171" s="13">
        <v>0</v>
      </c>
      <c r="E171" s="13" t="s">
        <v>2302</v>
      </c>
      <c r="F171" s="13" t="s">
        <v>1778</v>
      </c>
    </row>
    <row r="172" spans="1:6" x14ac:dyDescent="0.25">
      <c r="A172" s="13">
        <v>169</v>
      </c>
      <c r="B172" s="13" t="s">
        <v>1778</v>
      </c>
      <c r="C172" s="13">
        <v>0</v>
      </c>
      <c r="D172" s="13">
        <v>0</v>
      </c>
      <c r="E172" s="13" t="s">
        <v>2302</v>
      </c>
      <c r="F172" s="13" t="s">
        <v>1778</v>
      </c>
    </row>
    <row r="173" spans="1:6" x14ac:dyDescent="0.25">
      <c r="A173" s="13">
        <v>170</v>
      </c>
      <c r="B173" s="13" t="s">
        <v>1778</v>
      </c>
      <c r="C173" s="13">
        <v>0</v>
      </c>
      <c r="D173" s="13">
        <v>0</v>
      </c>
      <c r="E173" s="13" t="s">
        <v>2302</v>
      </c>
      <c r="F173" s="13" t="s">
        <v>1778</v>
      </c>
    </row>
    <row r="174" spans="1:6" x14ac:dyDescent="0.25">
      <c r="A174" s="13">
        <v>171</v>
      </c>
      <c r="B174" s="13" t="s">
        <v>1778</v>
      </c>
      <c r="C174" s="13">
        <v>0</v>
      </c>
      <c r="D174" s="13">
        <v>0</v>
      </c>
      <c r="E174" s="13" t="s">
        <v>2302</v>
      </c>
      <c r="F174" s="13" t="s">
        <v>1778</v>
      </c>
    </row>
    <row r="175" spans="1:6" x14ac:dyDescent="0.25">
      <c r="A175" s="13">
        <v>172</v>
      </c>
      <c r="B175" s="13" t="s">
        <v>1778</v>
      </c>
      <c r="C175" s="13">
        <v>0</v>
      </c>
      <c r="D175" s="13">
        <v>0</v>
      </c>
      <c r="E175" s="13" t="s">
        <v>2302</v>
      </c>
      <c r="F175" s="13" t="s">
        <v>1778</v>
      </c>
    </row>
    <row r="176" spans="1:6" x14ac:dyDescent="0.25">
      <c r="A176" s="13">
        <v>173</v>
      </c>
      <c r="B176" s="13" t="s">
        <v>1778</v>
      </c>
      <c r="C176" s="13">
        <v>0</v>
      </c>
      <c r="D176" s="13">
        <v>0</v>
      </c>
      <c r="E176" s="13" t="s">
        <v>2302</v>
      </c>
      <c r="F176" s="13" t="s">
        <v>1778</v>
      </c>
    </row>
    <row r="177" spans="1:6" x14ac:dyDescent="0.25">
      <c r="A177" s="13">
        <v>174</v>
      </c>
      <c r="B177" s="13" t="s">
        <v>1778</v>
      </c>
      <c r="C177" s="13">
        <v>0</v>
      </c>
      <c r="D177" s="13">
        <v>0</v>
      </c>
      <c r="E177" s="13" t="s">
        <v>2302</v>
      </c>
      <c r="F177" s="13" t="s">
        <v>1778</v>
      </c>
    </row>
    <row r="178" spans="1:6" x14ac:dyDescent="0.25">
      <c r="A178" s="13">
        <v>175</v>
      </c>
      <c r="B178" s="13" t="s">
        <v>1778</v>
      </c>
      <c r="C178" s="13">
        <v>0</v>
      </c>
      <c r="D178" s="13">
        <v>0</v>
      </c>
      <c r="E178" s="13" t="s">
        <v>2302</v>
      </c>
      <c r="F178" s="13" t="s">
        <v>1778</v>
      </c>
    </row>
    <row r="179" spans="1:6" x14ac:dyDescent="0.25">
      <c r="A179" s="13">
        <v>176</v>
      </c>
      <c r="B179" s="13" t="s">
        <v>1778</v>
      </c>
      <c r="C179" s="13">
        <v>0</v>
      </c>
      <c r="D179" s="13">
        <v>0</v>
      </c>
      <c r="E179" s="13" t="s">
        <v>2302</v>
      </c>
      <c r="F179" s="13" t="s">
        <v>1778</v>
      </c>
    </row>
    <row r="180" spans="1:6" x14ac:dyDescent="0.25">
      <c r="A180" s="13">
        <v>177</v>
      </c>
      <c r="B180" s="13" t="s">
        <v>1778</v>
      </c>
      <c r="C180" s="13">
        <v>0</v>
      </c>
      <c r="D180" s="13">
        <v>0</v>
      </c>
      <c r="E180" s="13" t="s">
        <v>2302</v>
      </c>
      <c r="F180" s="13" t="s">
        <v>1778</v>
      </c>
    </row>
    <row r="181" spans="1:6" x14ac:dyDescent="0.25">
      <c r="A181" s="13">
        <v>178</v>
      </c>
      <c r="B181" s="13" t="s">
        <v>1778</v>
      </c>
      <c r="C181" s="13">
        <v>0</v>
      </c>
      <c r="D181" s="13">
        <v>0</v>
      </c>
      <c r="E181" s="13" t="s">
        <v>2302</v>
      </c>
      <c r="F181" s="13" t="s">
        <v>1778</v>
      </c>
    </row>
    <row r="182" spans="1:6" x14ac:dyDescent="0.25">
      <c r="A182" s="13">
        <v>179</v>
      </c>
      <c r="B182" s="13" t="s">
        <v>1778</v>
      </c>
      <c r="C182" s="13">
        <v>0</v>
      </c>
      <c r="D182" s="13">
        <v>0</v>
      </c>
      <c r="E182" s="13" t="s">
        <v>2302</v>
      </c>
      <c r="F182" s="13" t="s">
        <v>1778</v>
      </c>
    </row>
    <row r="183" spans="1:6" x14ac:dyDescent="0.25">
      <c r="A183" s="13">
        <v>180</v>
      </c>
      <c r="B183" s="13" t="s">
        <v>1778</v>
      </c>
      <c r="C183" s="13">
        <v>0</v>
      </c>
      <c r="D183" s="13">
        <v>0</v>
      </c>
      <c r="E183" s="13" t="s">
        <v>2302</v>
      </c>
      <c r="F183" s="13" t="s">
        <v>1778</v>
      </c>
    </row>
    <row r="184" spans="1:6" x14ac:dyDescent="0.25">
      <c r="A184" s="13">
        <v>181</v>
      </c>
      <c r="B184" s="13" t="s">
        <v>1778</v>
      </c>
      <c r="C184" s="13">
        <v>0</v>
      </c>
      <c r="D184" s="13">
        <v>0</v>
      </c>
      <c r="E184" s="13" t="s">
        <v>2302</v>
      </c>
      <c r="F184" s="13" t="s">
        <v>1778</v>
      </c>
    </row>
    <row r="185" spans="1:6" x14ac:dyDescent="0.25">
      <c r="A185" s="13">
        <v>182</v>
      </c>
      <c r="B185" s="13" t="s">
        <v>1778</v>
      </c>
      <c r="C185" s="13">
        <v>0</v>
      </c>
      <c r="D185" s="13">
        <v>0</v>
      </c>
      <c r="E185" s="13" t="s">
        <v>2302</v>
      </c>
      <c r="F185" s="13" t="s">
        <v>1778</v>
      </c>
    </row>
    <row r="186" spans="1:6" x14ac:dyDescent="0.25">
      <c r="A186" s="13">
        <v>183</v>
      </c>
      <c r="B186" s="13" t="s">
        <v>1778</v>
      </c>
      <c r="C186" s="13">
        <v>0</v>
      </c>
      <c r="D186" s="13">
        <v>0</v>
      </c>
      <c r="E186" s="13" t="s">
        <v>2302</v>
      </c>
      <c r="F186" s="13" t="s">
        <v>1778</v>
      </c>
    </row>
    <row r="187" spans="1:6" x14ac:dyDescent="0.25">
      <c r="A187" s="13">
        <v>184</v>
      </c>
      <c r="B187" s="13" t="s">
        <v>1778</v>
      </c>
      <c r="C187" s="13">
        <v>0</v>
      </c>
      <c r="D187" s="13">
        <v>0</v>
      </c>
      <c r="E187" s="13" t="s">
        <v>2302</v>
      </c>
      <c r="F187" s="13" t="s">
        <v>1778</v>
      </c>
    </row>
    <row r="188" spans="1:6" x14ac:dyDescent="0.25">
      <c r="A188" s="13">
        <v>185</v>
      </c>
      <c r="B188" s="13" t="s">
        <v>1778</v>
      </c>
      <c r="C188" s="13">
        <v>0</v>
      </c>
      <c r="D188" s="13">
        <v>0</v>
      </c>
      <c r="E188" s="13" t="s">
        <v>2302</v>
      </c>
      <c r="F188" s="13" t="s">
        <v>1778</v>
      </c>
    </row>
    <row r="189" spans="1:6" x14ac:dyDescent="0.25">
      <c r="A189" s="13">
        <v>186</v>
      </c>
      <c r="B189" s="13" t="s">
        <v>1778</v>
      </c>
      <c r="C189" s="13">
        <v>0</v>
      </c>
      <c r="D189" s="13">
        <v>0</v>
      </c>
      <c r="E189" s="13" t="s">
        <v>2302</v>
      </c>
      <c r="F189" s="13" t="s">
        <v>1778</v>
      </c>
    </row>
    <row r="190" spans="1:6" x14ac:dyDescent="0.25">
      <c r="A190" s="13">
        <v>187</v>
      </c>
      <c r="B190" s="13" t="s">
        <v>1778</v>
      </c>
      <c r="C190" s="13">
        <v>0</v>
      </c>
      <c r="D190" s="13">
        <v>0</v>
      </c>
      <c r="E190" s="13" t="s">
        <v>2302</v>
      </c>
      <c r="F190" s="13" t="s">
        <v>1778</v>
      </c>
    </row>
    <row r="191" spans="1:6" x14ac:dyDescent="0.25">
      <c r="A191" s="13">
        <v>188</v>
      </c>
      <c r="B191" s="13" t="s">
        <v>1778</v>
      </c>
      <c r="C191" s="13">
        <v>0</v>
      </c>
      <c r="D191" s="13">
        <v>0</v>
      </c>
      <c r="E191" s="13" t="s">
        <v>2302</v>
      </c>
      <c r="F191" s="13" t="s">
        <v>1778</v>
      </c>
    </row>
    <row r="192" spans="1:6" x14ac:dyDescent="0.25">
      <c r="A192" s="13">
        <v>189</v>
      </c>
      <c r="B192" s="13" t="s">
        <v>1778</v>
      </c>
      <c r="C192" s="13">
        <v>0</v>
      </c>
      <c r="D192" s="13">
        <v>0</v>
      </c>
      <c r="E192" s="13" t="s">
        <v>2302</v>
      </c>
      <c r="F192" s="13" t="s">
        <v>1778</v>
      </c>
    </row>
    <row r="193" spans="1:6" x14ac:dyDescent="0.25">
      <c r="A193" s="13">
        <v>190</v>
      </c>
      <c r="B193" s="13" t="s">
        <v>1778</v>
      </c>
      <c r="C193" s="13">
        <v>0</v>
      </c>
      <c r="D193" s="13">
        <v>0</v>
      </c>
      <c r="E193" s="13" t="s">
        <v>2302</v>
      </c>
      <c r="F193" s="13" t="s">
        <v>1778</v>
      </c>
    </row>
    <row r="194" spans="1:6" x14ac:dyDescent="0.25">
      <c r="A194" s="13">
        <v>191</v>
      </c>
      <c r="B194" s="13" t="s">
        <v>1778</v>
      </c>
      <c r="C194" s="13">
        <v>0</v>
      </c>
      <c r="D194" s="13">
        <v>0</v>
      </c>
      <c r="E194" s="13" t="s">
        <v>2302</v>
      </c>
      <c r="F194" s="13" t="s">
        <v>1778</v>
      </c>
    </row>
    <row r="195" spans="1:6" x14ac:dyDescent="0.25">
      <c r="A195" s="13">
        <v>192</v>
      </c>
      <c r="B195" s="13" t="s">
        <v>1778</v>
      </c>
      <c r="C195" s="13">
        <v>0</v>
      </c>
      <c r="D195" s="13">
        <v>0</v>
      </c>
      <c r="E195" s="13" t="s">
        <v>2302</v>
      </c>
      <c r="F195" s="13" t="s">
        <v>1778</v>
      </c>
    </row>
    <row r="196" spans="1:6" x14ac:dyDescent="0.25">
      <c r="A196" s="13">
        <v>193</v>
      </c>
      <c r="B196" s="13" t="s">
        <v>1778</v>
      </c>
      <c r="C196" s="13">
        <v>0</v>
      </c>
      <c r="D196" s="13">
        <v>0</v>
      </c>
      <c r="E196" s="13" t="s">
        <v>2302</v>
      </c>
      <c r="F196" s="13" t="s">
        <v>1778</v>
      </c>
    </row>
    <row r="197" spans="1:6" x14ac:dyDescent="0.25">
      <c r="A197" s="13">
        <v>194</v>
      </c>
      <c r="B197" s="13" t="s">
        <v>1778</v>
      </c>
      <c r="C197" s="13">
        <v>0</v>
      </c>
      <c r="D197" s="13">
        <v>0</v>
      </c>
      <c r="E197" s="13" t="s">
        <v>2302</v>
      </c>
      <c r="F197" s="13" t="s">
        <v>1778</v>
      </c>
    </row>
    <row r="198" spans="1:6" x14ac:dyDescent="0.25">
      <c r="A198" s="13">
        <v>195</v>
      </c>
      <c r="B198" s="13" t="s">
        <v>1778</v>
      </c>
      <c r="C198" s="13">
        <v>0</v>
      </c>
      <c r="D198" s="13">
        <v>0</v>
      </c>
      <c r="E198" s="13" t="s">
        <v>2302</v>
      </c>
      <c r="F198" s="13" t="s">
        <v>1778</v>
      </c>
    </row>
    <row r="199" spans="1:6" x14ac:dyDescent="0.25">
      <c r="A199" s="13">
        <v>196</v>
      </c>
      <c r="B199" s="13" t="s">
        <v>1778</v>
      </c>
      <c r="C199" s="13">
        <v>0</v>
      </c>
      <c r="D199" s="13">
        <v>0</v>
      </c>
      <c r="E199" s="13" t="s">
        <v>2302</v>
      </c>
      <c r="F199" s="13" t="s">
        <v>1778</v>
      </c>
    </row>
    <row r="200" spans="1:6" x14ac:dyDescent="0.25">
      <c r="A200" s="13">
        <v>197</v>
      </c>
      <c r="B200" s="13" t="s">
        <v>1778</v>
      </c>
      <c r="C200" s="13">
        <v>0</v>
      </c>
      <c r="D200" s="13">
        <v>0</v>
      </c>
      <c r="E200" s="13" t="s">
        <v>2302</v>
      </c>
      <c r="F200" s="13" t="s">
        <v>1778</v>
      </c>
    </row>
    <row r="201" spans="1:6" x14ac:dyDescent="0.25">
      <c r="A201" s="13">
        <v>198</v>
      </c>
      <c r="B201" s="13" t="s">
        <v>1778</v>
      </c>
      <c r="C201" s="13">
        <v>0</v>
      </c>
      <c r="D201" s="13">
        <v>0</v>
      </c>
      <c r="E201" s="13" t="s">
        <v>2302</v>
      </c>
      <c r="F201" s="13" t="s">
        <v>1778</v>
      </c>
    </row>
    <row r="202" spans="1:6" x14ac:dyDescent="0.25">
      <c r="A202" s="13">
        <v>199</v>
      </c>
      <c r="B202" s="13" t="s">
        <v>1778</v>
      </c>
      <c r="C202" s="13">
        <v>0</v>
      </c>
      <c r="D202" s="13">
        <v>0</v>
      </c>
      <c r="E202" s="13" t="s">
        <v>2302</v>
      </c>
      <c r="F202" s="13" t="s">
        <v>1778</v>
      </c>
    </row>
    <row r="203" spans="1:6" x14ac:dyDescent="0.25">
      <c r="A203" s="13">
        <v>200</v>
      </c>
      <c r="B203" s="13" t="s">
        <v>1778</v>
      </c>
      <c r="C203" s="13">
        <v>0</v>
      </c>
      <c r="D203" s="13">
        <v>0</v>
      </c>
      <c r="E203" s="13" t="s">
        <v>2302</v>
      </c>
      <c r="F203" s="13" t="s">
        <v>1778</v>
      </c>
    </row>
    <row r="204" spans="1:6" x14ac:dyDescent="0.25">
      <c r="A204" s="13">
        <v>201</v>
      </c>
      <c r="B204" s="13" t="s">
        <v>1778</v>
      </c>
      <c r="C204" s="13">
        <v>0</v>
      </c>
      <c r="D204" s="13">
        <v>0</v>
      </c>
      <c r="E204" s="13" t="s">
        <v>2302</v>
      </c>
      <c r="F204" s="13" t="s">
        <v>1778</v>
      </c>
    </row>
    <row r="205" spans="1:6" x14ac:dyDescent="0.25">
      <c r="A205" s="13">
        <v>202</v>
      </c>
      <c r="B205" s="13" t="s">
        <v>1778</v>
      </c>
      <c r="C205" s="13">
        <v>0</v>
      </c>
      <c r="D205" s="13">
        <v>0</v>
      </c>
      <c r="E205" s="13" t="s">
        <v>2302</v>
      </c>
      <c r="F205" s="13" t="s">
        <v>1778</v>
      </c>
    </row>
    <row r="206" spans="1:6" x14ac:dyDescent="0.25">
      <c r="A206" s="13">
        <v>203</v>
      </c>
      <c r="B206" s="13" t="s">
        <v>1778</v>
      </c>
      <c r="C206" s="13">
        <v>0</v>
      </c>
      <c r="D206" s="13">
        <v>0</v>
      </c>
      <c r="E206" s="13" t="s">
        <v>2302</v>
      </c>
      <c r="F206" s="13" t="s">
        <v>1778</v>
      </c>
    </row>
    <row r="207" spans="1:6" x14ac:dyDescent="0.25">
      <c r="A207" s="13">
        <v>204</v>
      </c>
      <c r="B207" s="13" t="s">
        <v>1778</v>
      </c>
      <c r="C207" s="13">
        <v>0</v>
      </c>
      <c r="D207" s="13">
        <v>0</v>
      </c>
      <c r="E207" s="13" t="s">
        <v>2302</v>
      </c>
      <c r="F207" s="13" t="s">
        <v>1778</v>
      </c>
    </row>
    <row r="208" spans="1:6" x14ac:dyDescent="0.25">
      <c r="A208" s="13">
        <v>205</v>
      </c>
      <c r="B208" s="13" t="s">
        <v>1778</v>
      </c>
      <c r="C208" s="13">
        <v>0</v>
      </c>
      <c r="D208" s="13">
        <v>0</v>
      </c>
      <c r="E208" s="13" t="s">
        <v>2302</v>
      </c>
      <c r="F208" s="13" t="s">
        <v>1778</v>
      </c>
    </row>
    <row r="209" spans="1:6" x14ac:dyDescent="0.25">
      <c r="A209" s="13">
        <v>206</v>
      </c>
      <c r="B209" s="13" t="s">
        <v>1778</v>
      </c>
      <c r="C209" s="13">
        <v>0</v>
      </c>
      <c r="D209" s="13">
        <v>0</v>
      </c>
      <c r="E209" s="13" t="s">
        <v>2302</v>
      </c>
      <c r="F209" s="13" t="s">
        <v>1778</v>
      </c>
    </row>
    <row r="210" spans="1:6" x14ac:dyDescent="0.25">
      <c r="A210" s="13">
        <v>207</v>
      </c>
      <c r="B210" s="13" t="s">
        <v>1778</v>
      </c>
      <c r="C210" s="13">
        <v>0</v>
      </c>
      <c r="D210" s="13">
        <v>0</v>
      </c>
      <c r="E210" s="13" t="s">
        <v>2302</v>
      </c>
      <c r="F210" s="13" t="s">
        <v>1778</v>
      </c>
    </row>
    <row r="211" spans="1:6" x14ac:dyDescent="0.25">
      <c r="A211" s="13">
        <v>208</v>
      </c>
      <c r="B211" s="13" t="s">
        <v>1778</v>
      </c>
      <c r="C211" s="13">
        <v>0</v>
      </c>
      <c r="D211" s="13">
        <v>0</v>
      </c>
      <c r="E211" s="13" t="s">
        <v>2302</v>
      </c>
      <c r="F211" s="13" t="s">
        <v>1778</v>
      </c>
    </row>
    <row r="212" spans="1:6" x14ac:dyDescent="0.25">
      <c r="A212" s="13">
        <v>209</v>
      </c>
      <c r="B212" s="13" t="s">
        <v>1778</v>
      </c>
      <c r="C212" s="13">
        <v>0</v>
      </c>
      <c r="D212" s="13">
        <v>0</v>
      </c>
      <c r="E212" s="13" t="s">
        <v>2302</v>
      </c>
      <c r="F212" s="13" t="s">
        <v>1778</v>
      </c>
    </row>
    <row r="213" spans="1:6" x14ac:dyDescent="0.25">
      <c r="A213" s="13">
        <v>210</v>
      </c>
      <c r="B213" s="13" t="s">
        <v>1778</v>
      </c>
      <c r="C213" s="13">
        <v>0</v>
      </c>
      <c r="D213" s="13">
        <v>0</v>
      </c>
      <c r="E213" s="13" t="s">
        <v>2302</v>
      </c>
      <c r="F213" s="13" t="s">
        <v>1778</v>
      </c>
    </row>
    <row r="214" spans="1:6" x14ac:dyDescent="0.25">
      <c r="A214" s="13">
        <v>211</v>
      </c>
      <c r="B214" s="13" t="s">
        <v>1778</v>
      </c>
      <c r="C214" s="13">
        <v>0</v>
      </c>
      <c r="D214" s="13">
        <v>0</v>
      </c>
      <c r="E214" s="13" t="s">
        <v>2302</v>
      </c>
      <c r="F214" s="13" t="s">
        <v>1778</v>
      </c>
    </row>
    <row r="215" spans="1:6" x14ac:dyDescent="0.25">
      <c r="A215" s="13">
        <v>212</v>
      </c>
      <c r="B215" s="13" t="s">
        <v>1778</v>
      </c>
      <c r="C215" s="13">
        <v>0</v>
      </c>
      <c r="D215" s="13">
        <v>0</v>
      </c>
      <c r="E215" s="13" t="s">
        <v>2302</v>
      </c>
      <c r="F215" s="13" t="s">
        <v>1778</v>
      </c>
    </row>
    <row r="216" spans="1:6" x14ac:dyDescent="0.25">
      <c r="A216" s="13">
        <v>213</v>
      </c>
      <c r="B216" s="13" t="s">
        <v>1778</v>
      </c>
      <c r="C216" s="13">
        <v>0</v>
      </c>
      <c r="D216" s="13">
        <v>0</v>
      </c>
      <c r="E216" s="13" t="s">
        <v>2302</v>
      </c>
      <c r="F216" s="13" t="s">
        <v>1778</v>
      </c>
    </row>
    <row r="217" spans="1:6" x14ac:dyDescent="0.25">
      <c r="A217" s="13">
        <v>214</v>
      </c>
      <c r="B217" s="13" t="s">
        <v>1778</v>
      </c>
      <c r="C217" s="13">
        <v>0</v>
      </c>
      <c r="D217" s="13">
        <v>0</v>
      </c>
      <c r="E217" s="13" t="s">
        <v>2302</v>
      </c>
      <c r="F217" s="13" t="s">
        <v>1778</v>
      </c>
    </row>
    <row r="218" spans="1:6" x14ac:dyDescent="0.25">
      <c r="A218" s="13">
        <v>215</v>
      </c>
      <c r="B218" s="13" t="s">
        <v>1778</v>
      </c>
      <c r="C218" s="13">
        <v>0</v>
      </c>
      <c r="D218" s="13">
        <v>0</v>
      </c>
      <c r="E218" s="13" t="s">
        <v>2302</v>
      </c>
      <c r="F218" s="13" t="s">
        <v>1778</v>
      </c>
    </row>
    <row r="219" spans="1:6" x14ac:dyDescent="0.25">
      <c r="A219" s="13">
        <v>216</v>
      </c>
      <c r="B219" s="13" t="s">
        <v>1778</v>
      </c>
      <c r="C219" s="13">
        <v>0</v>
      </c>
      <c r="D219" s="13">
        <v>0</v>
      </c>
      <c r="E219" s="13" t="s">
        <v>2302</v>
      </c>
      <c r="F219" s="13" t="s">
        <v>1778</v>
      </c>
    </row>
    <row r="220" spans="1:6" x14ac:dyDescent="0.25">
      <c r="A220" s="13">
        <v>217</v>
      </c>
      <c r="B220" s="13" t="s">
        <v>1778</v>
      </c>
      <c r="C220" s="13">
        <v>0</v>
      </c>
      <c r="D220" s="13">
        <v>0</v>
      </c>
      <c r="E220" s="13" t="s">
        <v>2302</v>
      </c>
      <c r="F220" s="13" t="s">
        <v>1778</v>
      </c>
    </row>
    <row r="221" spans="1:6" x14ac:dyDescent="0.25">
      <c r="A221" s="13">
        <v>218</v>
      </c>
      <c r="B221" s="13" t="s">
        <v>1778</v>
      </c>
      <c r="C221" s="13">
        <v>0</v>
      </c>
      <c r="D221" s="13">
        <v>0</v>
      </c>
      <c r="E221" s="13" t="s">
        <v>2302</v>
      </c>
      <c r="F221" s="13" t="s">
        <v>1778</v>
      </c>
    </row>
    <row r="222" spans="1:6" x14ac:dyDescent="0.25">
      <c r="A222" s="13">
        <v>219</v>
      </c>
      <c r="B222" s="13" t="s">
        <v>1778</v>
      </c>
      <c r="C222" s="13">
        <v>0</v>
      </c>
      <c r="D222" s="13">
        <v>0</v>
      </c>
      <c r="E222" s="13" t="s">
        <v>2302</v>
      </c>
      <c r="F222" s="13" t="s">
        <v>1778</v>
      </c>
    </row>
    <row r="223" spans="1:6" x14ac:dyDescent="0.25">
      <c r="A223" s="13">
        <v>220</v>
      </c>
      <c r="B223" s="13" t="s">
        <v>1778</v>
      </c>
      <c r="C223" s="13">
        <v>0</v>
      </c>
      <c r="D223" s="13">
        <v>0</v>
      </c>
      <c r="E223" s="13" t="s">
        <v>2302</v>
      </c>
      <c r="F223" s="13" t="s">
        <v>1778</v>
      </c>
    </row>
    <row r="224" spans="1:6" x14ac:dyDescent="0.25">
      <c r="A224" s="13">
        <v>221</v>
      </c>
      <c r="B224" s="13" t="s">
        <v>1778</v>
      </c>
      <c r="C224" s="13">
        <v>0</v>
      </c>
      <c r="D224" s="13">
        <v>0</v>
      </c>
      <c r="E224" s="13" t="s">
        <v>2302</v>
      </c>
      <c r="F224" s="13" t="s">
        <v>1778</v>
      </c>
    </row>
    <row r="225" spans="1:6" x14ac:dyDescent="0.25">
      <c r="A225" s="13">
        <v>222</v>
      </c>
      <c r="B225" s="13" t="s">
        <v>1778</v>
      </c>
      <c r="C225" s="13">
        <v>0</v>
      </c>
      <c r="D225" s="13">
        <v>0</v>
      </c>
      <c r="E225" s="13" t="s">
        <v>2302</v>
      </c>
      <c r="F225" s="13" t="s">
        <v>1778</v>
      </c>
    </row>
    <row r="226" spans="1:6" x14ac:dyDescent="0.25">
      <c r="A226" s="13">
        <v>223</v>
      </c>
      <c r="B226" s="13" t="s">
        <v>1778</v>
      </c>
      <c r="C226" s="13">
        <v>0</v>
      </c>
      <c r="D226" s="13">
        <v>0</v>
      </c>
      <c r="E226" s="13" t="s">
        <v>2302</v>
      </c>
      <c r="F226" s="13" t="s">
        <v>1778</v>
      </c>
    </row>
    <row r="227" spans="1:6" x14ac:dyDescent="0.25">
      <c r="A227" s="13">
        <v>224</v>
      </c>
      <c r="B227" s="13" t="s">
        <v>1778</v>
      </c>
      <c r="C227" s="13">
        <v>0</v>
      </c>
      <c r="D227" s="13">
        <v>0</v>
      </c>
      <c r="E227" s="13" t="s">
        <v>2302</v>
      </c>
      <c r="F227" s="13" t="s">
        <v>1778</v>
      </c>
    </row>
    <row r="228" spans="1:6" x14ac:dyDescent="0.25">
      <c r="A228" s="13">
        <v>225</v>
      </c>
      <c r="B228" s="13" t="s">
        <v>1778</v>
      </c>
      <c r="C228" s="13">
        <v>0</v>
      </c>
      <c r="D228" s="13">
        <v>0</v>
      </c>
      <c r="E228" s="13" t="s">
        <v>2302</v>
      </c>
      <c r="F228" s="13" t="s">
        <v>1778</v>
      </c>
    </row>
    <row r="229" spans="1:6" x14ac:dyDescent="0.25">
      <c r="A229" s="13">
        <v>226</v>
      </c>
      <c r="B229" s="13" t="s">
        <v>1778</v>
      </c>
      <c r="C229" s="13">
        <v>0</v>
      </c>
      <c r="D229" s="13">
        <v>0</v>
      </c>
      <c r="E229" s="13" t="s">
        <v>2302</v>
      </c>
      <c r="F229" s="13" t="s">
        <v>1778</v>
      </c>
    </row>
    <row r="230" spans="1:6" x14ac:dyDescent="0.25">
      <c r="A230" s="13">
        <v>227</v>
      </c>
      <c r="B230" s="13" t="s">
        <v>1778</v>
      </c>
      <c r="C230" s="13">
        <v>0</v>
      </c>
      <c r="D230" s="13">
        <v>0</v>
      </c>
      <c r="E230" s="13" t="s">
        <v>2302</v>
      </c>
      <c r="F230" s="13" t="s">
        <v>1778</v>
      </c>
    </row>
    <row r="231" spans="1:6" x14ac:dyDescent="0.25">
      <c r="A231" s="13">
        <v>228</v>
      </c>
      <c r="B231" s="13" t="s">
        <v>1778</v>
      </c>
      <c r="C231" s="13">
        <v>0</v>
      </c>
      <c r="D231" s="13">
        <v>0</v>
      </c>
      <c r="E231" s="13" t="s">
        <v>2302</v>
      </c>
      <c r="F231" s="13" t="s">
        <v>1778</v>
      </c>
    </row>
    <row r="232" spans="1:6" x14ac:dyDescent="0.25">
      <c r="A232" s="13">
        <v>229</v>
      </c>
      <c r="B232" s="13" t="s">
        <v>1778</v>
      </c>
      <c r="C232" s="13">
        <v>0</v>
      </c>
      <c r="D232" s="13">
        <v>0</v>
      </c>
      <c r="E232" s="13" t="s">
        <v>2302</v>
      </c>
      <c r="F232" s="13" t="s">
        <v>1778</v>
      </c>
    </row>
    <row r="233" spans="1:6" x14ac:dyDescent="0.25">
      <c r="A233" s="13">
        <v>230</v>
      </c>
      <c r="B233" s="13" t="s">
        <v>1778</v>
      </c>
      <c r="C233" s="13">
        <v>0</v>
      </c>
      <c r="D233" s="13">
        <v>0</v>
      </c>
      <c r="E233" s="13" t="s">
        <v>2302</v>
      </c>
      <c r="F233" s="13" t="s">
        <v>1778</v>
      </c>
    </row>
    <row r="234" spans="1:6" x14ac:dyDescent="0.25">
      <c r="A234" s="13">
        <v>231</v>
      </c>
      <c r="B234" s="13" t="s">
        <v>1778</v>
      </c>
      <c r="C234" s="13">
        <v>0</v>
      </c>
      <c r="D234" s="13">
        <v>0</v>
      </c>
      <c r="E234" s="13" t="s">
        <v>2302</v>
      </c>
      <c r="F234" s="13" t="s">
        <v>1778</v>
      </c>
    </row>
    <row r="235" spans="1:6" x14ac:dyDescent="0.25">
      <c r="A235" s="13">
        <v>232</v>
      </c>
      <c r="B235" s="13" t="s">
        <v>1778</v>
      </c>
      <c r="C235" s="13">
        <v>0</v>
      </c>
      <c r="D235" s="13">
        <v>0</v>
      </c>
      <c r="E235" s="13" t="s">
        <v>2302</v>
      </c>
      <c r="F235" s="13" t="s">
        <v>1778</v>
      </c>
    </row>
    <row r="236" spans="1:6" x14ac:dyDescent="0.25">
      <c r="A236" s="13">
        <v>233</v>
      </c>
      <c r="B236" s="13" t="s">
        <v>1778</v>
      </c>
      <c r="C236" s="13">
        <v>0</v>
      </c>
      <c r="D236" s="13">
        <v>0</v>
      </c>
      <c r="E236" s="13" t="s">
        <v>2302</v>
      </c>
      <c r="F236" s="13" t="s">
        <v>1778</v>
      </c>
    </row>
    <row r="237" spans="1:6" x14ac:dyDescent="0.25">
      <c r="A237" s="13">
        <v>234</v>
      </c>
      <c r="B237" s="13" t="s">
        <v>1778</v>
      </c>
      <c r="C237" s="13">
        <v>0</v>
      </c>
      <c r="D237" s="13">
        <v>0</v>
      </c>
      <c r="E237" s="13" t="s">
        <v>2302</v>
      </c>
      <c r="F237" s="13" t="s">
        <v>1778</v>
      </c>
    </row>
    <row r="238" spans="1:6" x14ac:dyDescent="0.25">
      <c r="A238" s="13">
        <v>235</v>
      </c>
      <c r="B238" s="13" t="s">
        <v>1778</v>
      </c>
      <c r="C238" s="13">
        <v>0</v>
      </c>
      <c r="D238" s="13">
        <v>0</v>
      </c>
      <c r="E238" s="13" t="s">
        <v>2302</v>
      </c>
      <c r="F238" s="13" t="s">
        <v>1778</v>
      </c>
    </row>
    <row r="239" spans="1:6" x14ac:dyDescent="0.25">
      <c r="A239" s="13">
        <v>236</v>
      </c>
      <c r="B239" s="13" t="s">
        <v>1778</v>
      </c>
      <c r="C239" s="13">
        <v>0</v>
      </c>
      <c r="D239" s="13">
        <v>0</v>
      </c>
      <c r="E239" s="13" t="s">
        <v>2302</v>
      </c>
      <c r="F239" s="13" t="s">
        <v>1778</v>
      </c>
    </row>
    <row r="240" spans="1:6" x14ac:dyDescent="0.25">
      <c r="A240" s="13">
        <v>237</v>
      </c>
      <c r="B240" s="13" t="s">
        <v>1778</v>
      </c>
      <c r="C240" s="13">
        <v>0</v>
      </c>
      <c r="D240" s="13">
        <v>0</v>
      </c>
      <c r="E240" s="13" t="s">
        <v>2302</v>
      </c>
      <c r="F240" s="13" t="s">
        <v>1778</v>
      </c>
    </row>
    <row r="241" spans="1:6" x14ac:dyDescent="0.25">
      <c r="A241" s="13">
        <v>238</v>
      </c>
      <c r="B241" s="13" t="s">
        <v>1778</v>
      </c>
      <c r="C241" s="13">
        <v>0</v>
      </c>
      <c r="D241" s="13">
        <v>0</v>
      </c>
      <c r="E241" s="13" t="s">
        <v>2302</v>
      </c>
      <c r="F241" s="13" t="s">
        <v>1778</v>
      </c>
    </row>
    <row r="242" spans="1:6" x14ac:dyDescent="0.25">
      <c r="A242" s="13">
        <v>239</v>
      </c>
      <c r="B242" s="13" t="s">
        <v>1778</v>
      </c>
      <c r="C242" s="13">
        <v>0</v>
      </c>
      <c r="D242" s="13">
        <v>0</v>
      </c>
      <c r="E242" s="13" t="s">
        <v>2302</v>
      </c>
      <c r="F242" s="13" t="s">
        <v>1778</v>
      </c>
    </row>
    <row r="243" spans="1:6" x14ac:dyDescent="0.25">
      <c r="A243" s="13">
        <v>240</v>
      </c>
      <c r="B243" s="13" t="s">
        <v>1778</v>
      </c>
      <c r="C243" s="13">
        <v>0</v>
      </c>
      <c r="D243" s="13">
        <v>0</v>
      </c>
      <c r="E243" s="13" t="s">
        <v>2302</v>
      </c>
      <c r="F243" s="13" t="s">
        <v>1778</v>
      </c>
    </row>
    <row r="244" spans="1:6" x14ac:dyDescent="0.25">
      <c r="A244" s="13">
        <v>241</v>
      </c>
      <c r="B244" s="13" t="s">
        <v>1778</v>
      </c>
      <c r="C244" s="13">
        <v>0</v>
      </c>
      <c r="D244" s="13">
        <v>0</v>
      </c>
      <c r="E244" s="13" t="s">
        <v>2302</v>
      </c>
      <c r="F244" s="13" t="s">
        <v>1778</v>
      </c>
    </row>
    <row r="245" spans="1:6" x14ac:dyDescent="0.25">
      <c r="A245" s="13">
        <v>242</v>
      </c>
      <c r="B245" s="13" t="s">
        <v>1778</v>
      </c>
      <c r="C245" s="13">
        <v>0</v>
      </c>
      <c r="D245" s="13">
        <v>0</v>
      </c>
      <c r="E245" s="13" t="s">
        <v>2302</v>
      </c>
      <c r="F245" s="13" t="s">
        <v>1778</v>
      </c>
    </row>
    <row r="246" spans="1:6" x14ac:dyDescent="0.25">
      <c r="A246" s="13">
        <v>243</v>
      </c>
      <c r="B246" s="13" t="s">
        <v>1778</v>
      </c>
      <c r="C246" s="13">
        <v>0</v>
      </c>
      <c r="D246" s="13">
        <v>0</v>
      </c>
      <c r="E246" s="13" t="s">
        <v>2302</v>
      </c>
      <c r="F246" s="13" t="s">
        <v>1778</v>
      </c>
    </row>
    <row r="247" spans="1:6" x14ac:dyDescent="0.25">
      <c r="A247" s="13">
        <v>244</v>
      </c>
      <c r="B247" s="13" t="s">
        <v>1778</v>
      </c>
      <c r="C247" s="13">
        <v>0</v>
      </c>
      <c r="D247" s="13">
        <v>0</v>
      </c>
      <c r="E247" s="13" t="s">
        <v>2302</v>
      </c>
      <c r="F247" s="13" t="s">
        <v>1778</v>
      </c>
    </row>
    <row r="248" spans="1:6" x14ac:dyDescent="0.25">
      <c r="A248" s="13">
        <v>245</v>
      </c>
      <c r="B248" s="13" t="s">
        <v>1778</v>
      </c>
      <c r="C248" s="13">
        <v>0</v>
      </c>
      <c r="D248" s="13">
        <v>0</v>
      </c>
      <c r="E248" s="13" t="s">
        <v>2302</v>
      </c>
      <c r="F248" s="13" t="s">
        <v>1778</v>
      </c>
    </row>
    <row r="249" spans="1:6" x14ac:dyDescent="0.25">
      <c r="A249" s="13">
        <v>246</v>
      </c>
      <c r="B249" s="13" t="s">
        <v>1778</v>
      </c>
      <c r="C249" s="13">
        <v>0</v>
      </c>
      <c r="D249" s="13">
        <v>0</v>
      </c>
      <c r="E249" s="13" t="s">
        <v>2302</v>
      </c>
      <c r="F249" s="13" t="s">
        <v>1778</v>
      </c>
    </row>
    <row r="250" spans="1:6" x14ac:dyDescent="0.25">
      <c r="A250" s="13">
        <v>247</v>
      </c>
      <c r="B250" s="13" t="s">
        <v>1778</v>
      </c>
      <c r="C250" s="13">
        <v>0</v>
      </c>
      <c r="D250" s="13">
        <v>0</v>
      </c>
      <c r="E250" s="13" t="s">
        <v>2302</v>
      </c>
      <c r="F250" s="13" t="s">
        <v>1778</v>
      </c>
    </row>
    <row r="251" spans="1:6" x14ac:dyDescent="0.25">
      <c r="A251" s="13">
        <v>248</v>
      </c>
      <c r="B251" s="13" t="s">
        <v>1778</v>
      </c>
      <c r="C251" s="13">
        <v>0</v>
      </c>
      <c r="D251" s="13">
        <v>0</v>
      </c>
      <c r="E251" s="13" t="s">
        <v>2302</v>
      </c>
      <c r="F251" s="13" t="s">
        <v>1778</v>
      </c>
    </row>
    <row r="252" spans="1:6" x14ac:dyDescent="0.25">
      <c r="A252" s="13">
        <v>249</v>
      </c>
      <c r="B252" s="13" t="s">
        <v>1778</v>
      </c>
      <c r="C252" s="13">
        <v>0</v>
      </c>
      <c r="D252" s="13">
        <v>0</v>
      </c>
      <c r="E252" s="13" t="s">
        <v>2302</v>
      </c>
      <c r="F252" s="13" t="s">
        <v>1778</v>
      </c>
    </row>
    <row r="253" spans="1:6" x14ac:dyDescent="0.25">
      <c r="A253" s="13">
        <v>250</v>
      </c>
      <c r="B253" s="13" t="s">
        <v>1778</v>
      </c>
      <c r="C253" s="13">
        <v>0</v>
      </c>
      <c r="D253" s="13">
        <v>0</v>
      </c>
      <c r="E253" s="13" t="s">
        <v>2302</v>
      </c>
      <c r="F253" s="13" t="s">
        <v>1778</v>
      </c>
    </row>
    <row r="254" spans="1:6" x14ac:dyDescent="0.25">
      <c r="A254" s="13">
        <v>251</v>
      </c>
      <c r="B254" s="13" t="s">
        <v>1778</v>
      </c>
      <c r="C254" s="13">
        <v>0</v>
      </c>
      <c r="D254" s="13">
        <v>0</v>
      </c>
      <c r="E254" s="13" t="s">
        <v>2302</v>
      </c>
      <c r="F254" s="13" t="s">
        <v>1778</v>
      </c>
    </row>
    <row r="255" spans="1:6" x14ac:dyDescent="0.25">
      <c r="A255" s="13">
        <v>252</v>
      </c>
      <c r="B255" s="13" t="s">
        <v>1778</v>
      </c>
      <c r="C255" s="13">
        <v>0</v>
      </c>
      <c r="D255" s="13">
        <v>0</v>
      </c>
      <c r="E255" s="13" t="s">
        <v>2302</v>
      </c>
      <c r="F255" s="13" t="s">
        <v>1778</v>
      </c>
    </row>
    <row r="256" spans="1:6" x14ac:dyDescent="0.25">
      <c r="A256" s="13">
        <v>253</v>
      </c>
      <c r="B256" s="13" t="s">
        <v>1778</v>
      </c>
      <c r="C256" s="13">
        <v>0</v>
      </c>
      <c r="D256" s="13">
        <v>0</v>
      </c>
      <c r="E256" s="13" t="s">
        <v>2302</v>
      </c>
      <c r="F256" s="13" t="s">
        <v>1778</v>
      </c>
    </row>
    <row r="257" spans="1:6" x14ac:dyDescent="0.25">
      <c r="A257" s="13">
        <v>254</v>
      </c>
      <c r="B257" s="13" t="s">
        <v>1778</v>
      </c>
      <c r="C257" s="13">
        <v>0</v>
      </c>
      <c r="D257" s="13">
        <v>0</v>
      </c>
      <c r="E257" s="13" t="s">
        <v>2302</v>
      </c>
      <c r="F257" s="13" t="s">
        <v>1778</v>
      </c>
    </row>
    <row r="258" spans="1:6" x14ac:dyDescent="0.25">
      <c r="A258" s="13">
        <v>255</v>
      </c>
      <c r="B258" s="13" t="s">
        <v>1778</v>
      </c>
      <c r="C258" s="13">
        <v>0</v>
      </c>
      <c r="D258" s="13">
        <v>0</v>
      </c>
      <c r="E258" s="13" t="s">
        <v>2302</v>
      </c>
      <c r="F258" s="13" t="s">
        <v>1778</v>
      </c>
    </row>
    <row r="259" spans="1:6" x14ac:dyDescent="0.25">
      <c r="A259" s="13">
        <v>256</v>
      </c>
      <c r="B259" s="13" t="s">
        <v>1778</v>
      </c>
      <c r="C259" s="13">
        <v>0</v>
      </c>
      <c r="D259" s="13">
        <v>0</v>
      </c>
      <c r="E259" s="13" t="s">
        <v>2302</v>
      </c>
      <c r="F259" s="13" t="s">
        <v>1778</v>
      </c>
    </row>
    <row r="260" spans="1:6" x14ac:dyDescent="0.25">
      <c r="A260" s="13">
        <v>257</v>
      </c>
      <c r="B260" s="13" t="s">
        <v>1778</v>
      </c>
      <c r="C260" s="13">
        <v>0</v>
      </c>
      <c r="D260" s="13">
        <v>0</v>
      </c>
      <c r="E260" s="13" t="s">
        <v>2302</v>
      </c>
      <c r="F260" s="13" t="s">
        <v>1778</v>
      </c>
    </row>
    <row r="261" spans="1:6" x14ac:dyDescent="0.25">
      <c r="A261" s="13">
        <v>258</v>
      </c>
      <c r="B261" s="13" t="s">
        <v>1778</v>
      </c>
      <c r="C261" s="13">
        <v>0</v>
      </c>
      <c r="D261" s="13">
        <v>0</v>
      </c>
      <c r="E261" s="13" t="s">
        <v>2302</v>
      </c>
      <c r="F261" s="13" t="s">
        <v>1778</v>
      </c>
    </row>
    <row r="262" spans="1:6" x14ac:dyDescent="0.25">
      <c r="A262" s="13">
        <v>259</v>
      </c>
      <c r="B262" s="13" t="s">
        <v>1778</v>
      </c>
      <c r="C262" s="13">
        <v>0</v>
      </c>
      <c r="D262" s="13">
        <v>0</v>
      </c>
      <c r="E262" s="13" t="s">
        <v>2302</v>
      </c>
      <c r="F262" s="13" t="s">
        <v>1778</v>
      </c>
    </row>
    <row r="263" spans="1:6" x14ac:dyDescent="0.25">
      <c r="A263" s="13">
        <v>260</v>
      </c>
      <c r="B263" s="13" t="s">
        <v>1778</v>
      </c>
      <c r="C263" s="13">
        <v>0</v>
      </c>
      <c r="D263" s="13">
        <v>0</v>
      </c>
      <c r="E263" s="13" t="s">
        <v>2302</v>
      </c>
      <c r="F263" s="13" t="s">
        <v>1778</v>
      </c>
    </row>
    <row r="264" spans="1:6" x14ac:dyDescent="0.25">
      <c r="A264" s="13">
        <v>261</v>
      </c>
      <c r="B264" s="13" t="s">
        <v>1778</v>
      </c>
      <c r="C264" s="13">
        <v>0</v>
      </c>
      <c r="D264" s="13">
        <v>0</v>
      </c>
      <c r="E264" s="13" t="s">
        <v>2302</v>
      </c>
      <c r="F264" s="13" t="s">
        <v>1778</v>
      </c>
    </row>
    <row r="265" spans="1:6" x14ac:dyDescent="0.25">
      <c r="A265" s="13">
        <v>262</v>
      </c>
      <c r="B265" s="13" t="s">
        <v>1778</v>
      </c>
      <c r="C265" s="13">
        <v>0</v>
      </c>
      <c r="D265" s="13">
        <v>0</v>
      </c>
      <c r="E265" s="13" t="s">
        <v>2302</v>
      </c>
      <c r="F265" s="13" t="s">
        <v>1778</v>
      </c>
    </row>
    <row r="266" spans="1:6" x14ac:dyDescent="0.25">
      <c r="A266" s="13">
        <v>263</v>
      </c>
      <c r="B266" s="13" t="s">
        <v>1778</v>
      </c>
      <c r="C266" s="13">
        <v>0</v>
      </c>
      <c r="D266" s="13">
        <v>0</v>
      </c>
      <c r="E266" s="13" t="s">
        <v>2302</v>
      </c>
      <c r="F266" s="13" t="s">
        <v>1778</v>
      </c>
    </row>
    <row r="267" spans="1:6" x14ac:dyDescent="0.25">
      <c r="A267" s="13">
        <v>264</v>
      </c>
      <c r="B267" s="13" t="s">
        <v>1778</v>
      </c>
      <c r="C267" s="13">
        <v>0</v>
      </c>
      <c r="D267" s="13">
        <v>0</v>
      </c>
      <c r="E267" s="13" t="s">
        <v>2302</v>
      </c>
      <c r="F267" s="13" t="s">
        <v>1778</v>
      </c>
    </row>
    <row r="268" spans="1:6" x14ac:dyDescent="0.25">
      <c r="A268" s="13">
        <v>265</v>
      </c>
      <c r="B268" s="13" t="s">
        <v>1778</v>
      </c>
      <c r="C268" s="13">
        <v>0</v>
      </c>
      <c r="D268" s="13">
        <v>0</v>
      </c>
      <c r="E268" s="13" t="s">
        <v>2302</v>
      </c>
      <c r="F268" s="13" t="s">
        <v>1778</v>
      </c>
    </row>
    <row r="269" spans="1:6" x14ac:dyDescent="0.25">
      <c r="A269" s="13">
        <v>266</v>
      </c>
      <c r="B269" s="13" t="s">
        <v>1778</v>
      </c>
      <c r="C269" s="13">
        <v>0</v>
      </c>
      <c r="D269" s="13">
        <v>0</v>
      </c>
      <c r="E269" s="13" t="s">
        <v>2302</v>
      </c>
      <c r="F269" s="13" t="s">
        <v>1778</v>
      </c>
    </row>
    <row r="270" spans="1:6" x14ac:dyDescent="0.25">
      <c r="A270" s="13">
        <v>267</v>
      </c>
      <c r="B270" s="13" t="s">
        <v>1778</v>
      </c>
      <c r="C270" s="13">
        <v>0</v>
      </c>
      <c r="D270" s="13">
        <v>0</v>
      </c>
      <c r="E270" s="13" t="s">
        <v>2302</v>
      </c>
      <c r="F270" s="13" t="s">
        <v>1778</v>
      </c>
    </row>
    <row r="271" spans="1:6" x14ac:dyDescent="0.25">
      <c r="A271" s="13">
        <v>268</v>
      </c>
      <c r="B271" s="13" t="s">
        <v>1778</v>
      </c>
      <c r="C271" s="13">
        <v>0</v>
      </c>
      <c r="D271" s="13">
        <v>0</v>
      </c>
      <c r="E271" s="13" t="s">
        <v>2302</v>
      </c>
      <c r="F271" s="13" t="s">
        <v>1778</v>
      </c>
    </row>
    <row r="272" spans="1:6" x14ac:dyDescent="0.25">
      <c r="A272" s="13">
        <v>269</v>
      </c>
      <c r="B272" s="13" t="s">
        <v>1778</v>
      </c>
      <c r="C272" s="13">
        <v>0</v>
      </c>
      <c r="D272" s="13">
        <v>0</v>
      </c>
      <c r="E272" s="13" t="s">
        <v>2302</v>
      </c>
      <c r="F272" s="13" t="s">
        <v>1778</v>
      </c>
    </row>
    <row r="273" spans="1:6" x14ac:dyDescent="0.25">
      <c r="A273" s="13">
        <v>270</v>
      </c>
      <c r="B273" s="13" t="s">
        <v>1778</v>
      </c>
      <c r="C273" s="13">
        <v>0</v>
      </c>
      <c r="D273" s="13">
        <v>0</v>
      </c>
      <c r="E273" s="13" t="s">
        <v>2302</v>
      </c>
      <c r="F273" s="13" t="s">
        <v>1778</v>
      </c>
    </row>
    <row r="274" spans="1:6" x14ac:dyDescent="0.25">
      <c r="A274" s="13">
        <v>271</v>
      </c>
      <c r="B274" s="13" t="s">
        <v>1778</v>
      </c>
      <c r="C274" s="13">
        <v>0</v>
      </c>
      <c r="D274" s="13">
        <v>0</v>
      </c>
      <c r="E274" s="13" t="s">
        <v>2302</v>
      </c>
      <c r="F274" s="13" t="s">
        <v>1778</v>
      </c>
    </row>
    <row r="275" spans="1:6" x14ac:dyDescent="0.25">
      <c r="A275" s="13">
        <v>272</v>
      </c>
      <c r="B275" s="13" t="s">
        <v>1778</v>
      </c>
      <c r="C275" s="13">
        <v>0</v>
      </c>
      <c r="D275" s="13">
        <v>0</v>
      </c>
      <c r="E275" s="13" t="s">
        <v>2302</v>
      </c>
      <c r="F275" s="13" t="s">
        <v>1778</v>
      </c>
    </row>
    <row r="276" spans="1:6" x14ac:dyDescent="0.25">
      <c r="A276" s="13">
        <v>273</v>
      </c>
      <c r="B276" s="13" t="s">
        <v>1778</v>
      </c>
      <c r="C276" s="13">
        <v>0</v>
      </c>
      <c r="D276" s="13">
        <v>0</v>
      </c>
      <c r="E276" s="13" t="s">
        <v>2302</v>
      </c>
      <c r="F276" s="13" t="s">
        <v>1778</v>
      </c>
    </row>
    <row r="277" spans="1:6" x14ac:dyDescent="0.25">
      <c r="A277" s="13">
        <v>274</v>
      </c>
      <c r="B277" s="13" t="s">
        <v>1778</v>
      </c>
      <c r="C277" s="13">
        <v>0</v>
      </c>
      <c r="D277" s="13">
        <v>0</v>
      </c>
      <c r="E277" s="13" t="s">
        <v>2302</v>
      </c>
      <c r="F277" s="13" t="s">
        <v>1778</v>
      </c>
    </row>
    <row r="278" spans="1:6" x14ac:dyDescent="0.25">
      <c r="A278" s="13">
        <v>275</v>
      </c>
      <c r="B278" s="13" t="s">
        <v>1778</v>
      </c>
      <c r="C278" s="13">
        <v>0</v>
      </c>
      <c r="D278" s="13">
        <v>0</v>
      </c>
      <c r="E278" s="13" t="s">
        <v>2302</v>
      </c>
      <c r="F278" s="13" t="s">
        <v>1778</v>
      </c>
    </row>
    <row r="279" spans="1:6" x14ac:dyDescent="0.25">
      <c r="A279" s="13">
        <v>276</v>
      </c>
      <c r="B279" s="13" t="s">
        <v>1778</v>
      </c>
      <c r="C279" s="13">
        <v>0</v>
      </c>
      <c r="D279" s="13">
        <v>0</v>
      </c>
      <c r="E279" s="13" t="s">
        <v>2302</v>
      </c>
      <c r="F279" s="13" t="s">
        <v>1778</v>
      </c>
    </row>
    <row r="280" spans="1:6" x14ac:dyDescent="0.25">
      <c r="A280" s="13">
        <v>277</v>
      </c>
      <c r="B280" s="13" t="s">
        <v>1778</v>
      </c>
      <c r="C280" s="13">
        <v>0</v>
      </c>
      <c r="D280" s="13">
        <v>0</v>
      </c>
      <c r="E280" s="13" t="s">
        <v>2302</v>
      </c>
      <c r="F280" s="13" t="s">
        <v>1778</v>
      </c>
    </row>
    <row r="281" spans="1:6" x14ac:dyDescent="0.25">
      <c r="A281" s="13">
        <v>278</v>
      </c>
      <c r="B281" s="13" t="s">
        <v>1778</v>
      </c>
      <c r="C281" s="13">
        <v>0</v>
      </c>
      <c r="D281" s="13">
        <v>0</v>
      </c>
      <c r="E281" s="13" t="s">
        <v>2302</v>
      </c>
      <c r="F281" s="13" t="s">
        <v>1778</v>
      </c>
    </row>
    <row r="282" spans="1:6" x14ac:dyDescent="0.25">
      <c r="A282" s="13">
        <v>279</v>
      </c>
      <c r="B282" s="13" t="s">
        <v>1778</v>
      </c>
      <c r="C282" s="13">
        <v>0</v>
      </c>
      <c r="D282" s="13">
        <v>0</v>
      </c>
      <c r="E282" s="13" t="s">
        <v>2302</v>
      </c>
      <c r="F282" s="13" t="s">
        <v>1778</v>
      </c>
    </row>
    <row r="283" spans="1:6" x14ac:dyDescent="0.25">
      <c r="A283" s="13">
        <v>280</v>
      </c>
      <c r="B283" s="13" t="s">
        <v>1778</v>
      </c>
      <c r="C283" s="13">
        <v>0</v>
      </c>
      <c r="D283" s="13">
        <v>0</v>
      </c>
      <c r="E283" s="13" t="s">
        <v>2302</v>
      </c>
      <c r="F283" s="13" t="s">
        <v>1778</v>
      </c>
    </row>
    <row r="284" spans="1:6" x14ac:dyDescent="0.25">
      <c r="A284" s="13">
        <v>281</v>
      </c>
      <c r="B284" s="13" t="s">
        <v>1778</v>
      </c>
      <c r="C284" s="13">
        <v>0</v>
      </c>
      <c r="D284" s="13">
        <v>0</v>
      </c>
      <c r="E284" s="13" t="s">
        <v>2302</v>
      </c>
      <c r="F284" s="13" t="s">
        <v>1778</v>
      </c>
    </row>
    <row r="285" spans="1:6" x14ac:dyDescent="0.25">
      <c r="A285" s="13">
        <v>282</v>
      </c>
      <c r="B285" s="13" t="s">
        <v>1778</v>
      </c>
      <c r="C285" s="13">
        <v>0</v>
      </c>
      <c r="D285" s="13">
        <v>0</v>
      </c>
      <c r="E285" s="13" t="s">
        <v>2302</v>
      </c>
      <c r="F285" s="13" t="s">
        <v>1778</v>
      </c>
    </row>
    <row r="286" spans="1:6" x14ac:dyDescent="0.25">
      <c r="A286" s="13">
        <v>283</v>
      </c>
      <c r="B286" s="13" t="s">
        <v>1778</v>
      </c>
      <c r="C286" s="13">
        <v>0</v>
      </c>
      <c r="D286" s="13">
        <v>0</v>
      </c>
      <c r="E286" s="13" t="s">
        <v>2302</v>
      </c>
      <c r="F286" s="13" t="s">
        <v>1778</v>
      </c>
    </row>
    <row r="287" spans="1:6" x14ac:dyDescent="0.25">
      <c r="A287" s="13">
        <v>284</v>
      </c>
      <c r="B287" s="13" t="s">
        <v>1778</v>
      </c>
      <c r="C287" s="13">
        <v>0</v>
      </c>
      <c r="D287" s="13">
        <v>0</v>
      </c>
      <c r="E287" s="13" t="s">
        <v>2302</v>
      </c>
      <c r="F287" s="13" t="s">
        <v>1778</v>
      </c>
    </row>
    <row r="288" spans="1:6" x14ac:dyDescent="0.25">
      <c r="A288" s="13">
        <v>285</v>
      </c>
      <c r="B288" s="13" t="s">
        <v>1778</v>
      </c>
      <c r="C288" s="13">
        <v>0</v>
      </c>
      <c r="D288" s="13">
        <v>0</v>
      </c>
      <c r="E288" s="13" t="s">
        <v>2302</v>
      </c>
      <c r="F288" s="13" t="s">
        <v>1778</v>
      </c>
    </row>
    <row r="289" spans="1:6" x14ac:dyDescent="0.25">
      <c r="A289" s="13">
        <v>286</v>
      </c>
      <c r="B289" s="13" t="s">
        <v>1778</v>
      </c>
      <c r="C289" s="13">
        <v>0</v>
      </c>
      <c r="D289" s="13">
        <v>0</v>
      </c>
      <c r="E289" s="13" t="s">
        <v>2302</v>
      </c>
      <c r="F289" s="13" t="s">
        <v>1778</v>
      </c>
    </row>
    <row r="290" spans="1:6" x14ac:dyDescent="0.25">
      <c r="A290" s="13">
        <v>287</v>
      </c>
      <c r="B290" s="13" t="s">
        <v>1778</v>
      </c>
      <c r="C290" s="13">
        <v>0</v>
      </c>
      <c r="D290" s="13">
        <v>0</v>
      </c>
      <c r="E290" s="13" t="s">
        <v>2302</v>
      </c>
      <c r="F290" s="13" t="s">
        <v>1778</v>
      </c>
    </row>
    <row r="291" spans="1:6" x14ac:dyDescent="0.25">
      <c r="A291" s="13">
        <v>288</v>
      </c>
      <c r="B291" s="13" t="s">
        <v>1778</v>
      </c>
      <c r="C291" s="13">
        <v>0</v>
      </c>
      <c r="D291" s="13">
        <v>0</v>
      </c>
      <c r="E291" s="13" t="s">
        <v>2302</v>
      </c>
      <c r="F291" s="13" t="s">
        <v>1778</v>
      </c>
    </row>
    <row r="292" spans="1:6" x14ac:dyDescent="0.25">
      <c r="A292" s="13">
        <v>289</v>
      </c>
      <c r="B292" s="13" t="s">
        <v>1778</v>
      </c>
      <c r="C292" s="13">
        <v>0</v>
      </c>
      <c r="D292" s="13">
        <v>0</v>
      </c>
      <c r="E292" s="13" t="s">
        <v>2302</v>
      </c>
      <c r="F292" s="13" t="s">
        <v>1778</v>
      </c>
    </row>
    <row r="293" spans="1:6" x14ac:dyDescent="0.25">
      <c r="A293" s="13">
        <v>290</v>
      </c>
      <c r="B293" s="13" t="s">
        <v>1778</v>
      </c>
      <c r="C293" s="13">
        <v>0</v>
      </c>
      <c r="D293" s="13">
        <v>0</v>
      </c>
      <c r="E293" s="13" t="s">
        <v>2302</v>
      </c>
      <c r="F293" s="13" t="s">
        <v>1778</v>
      </c>
    </row>
    <row r="294" spans="1:6" x14ac:dyDescent="0.25">
      <c r="A294" s="13">
        <v>291</v>
      </c>
      <c r="B294" s="13" t="s">
        <v>1778</v>
      </c>
      <c r="C294" s="13">
        <v>0</v>
      </c>
      <c r="D294" s="13">
        <v>0</v>
      </c>
      <c r="E294" s="13" t="s">
        <v>2302</v>
      </c>
      <c r="F294" s="13" t="s">
        <v>1778</v>
      </c>
    </row>
    <row r="295" spans="1:6" x14ac:dyDescent="0.25">
      <c r="A295" s="13">
        <v>292</v>
      </c>
      <c r="B295" s="13" t="s">
        <v>1778</v>
      </c>
      <c r="C295" s="13">
        <v>0</v>
      </c>
      <c r="D295" s="13">
        <v>0</v>
      </c>
      <c r="E295" s="13" t="s">
        <v>2302</v>
      </c>
      <c r="F295" s="13" t="s">
        <v>1778</v>
      </c>
    </row>
    <row r="296" spans="1:6" x14ac:dyDescent="0.25">
      <c r="A296" s="13">
        <v>293</v>
      </c>
      <c r="B296" s="13" t="s">
        <v>1778</v>
      </c>
      <c r="C296" s="13">
        <v>0</v>
      </c>
      <c r="D296" s="13">
        <v>0</v>
      </c>
      <c r="E296" s="13" t="s">
        <v>2302</v>
      </c>
      <c r="F296" s="13" t="s">
        <v>1778</v>
      </c>
    </row>
    <row r="297" spans="1:6" x14ac:dyDescent="0.25">
      <c r="A297" s="13">
        <v>294</v>
      </c>
      <c r="B297" s="13" t="s">
        <v>1778</v>
      </c>
      <c r="C297" s="13">
        <v>0</v>
      </c>
      <c r="D297" s="13">
        <v>0</v>
      </c>
      <c r="E297" s="13" t="s">
        <v>2302</v>
      </c>
      <c r="F297" s="13" t="s">
        <v>1778</v>
      </c>
    </row>
    <row r="298" spans="1:6" x14ac:dyDescent="0.25">
      <c r="A298" s="13">
        <v>295</v>
      </c>
      <c r="B298" s="13" t="s">
        <v>1778</v>
      </c>
      <c r="C298" s="13">
        <v>0</v>
      </c>
      <c r="D298" s="13">
        <v>0</v>
      </c>
      <c r="E298" s="13" t="s">
        <v>2302</v>
      </c>
      <c r="F298" s="13" t="s">
        <v>1778</v>
      </c>
    </row>
    <row r="299" spans="1:6" x14ac:dyDescent="0.25">
      <c r="A299" s="13">
        <v>296</v>
      </c>
      <c r="B299" s="13" t="s">
        <v>1778</v>
      </c>
      <c r="C299" s="13">
        <v>0</v>
      </c>
      <c r="D299" s="13">
        <v>0</v>
      </c>
      <c r="E299" s="13" t="s">
        <v>2302</v>
      </c>
      <c r="F299" s="13" t="s">
        <v>1778</v>
      </c>
    </row>
    <row r="300" spans="1:6" x14ac:dyDescent="0.25">
      <c r="A300" s="13">
        <v>297</v>
      </c>
      <c r="B300" s="13" t="s">
        <v>1778</v>
      </c>
      <c r="C300" s="13">
        <v>0</v>
      </c>
      <c r="D300" s="13">
        <v>0</v>
      </c>
      <c r="E300" s="13" t="s">
        <v>2302</v>
      </c>
      <c r="F300" s="13" t="s">
        <v>1778</v>
      </c>
    </row>
    <row r="301" spans="1:6" x14ac:dyDescent="0.25">
      <c r="A301" s="13">
        <v>298</v>
      </c>
      <c r="B301" s="13" t="s">
        <v>1778</v>
      </c>
      <c r="C301" s="13">
        <v>0</v>
      </c>
      <c r="D301" s="13">
        <v>0</v>
      </c>
      <c r="E301" s="13" t="s">
        <v>2302</v>
      </c>
      <c r="F301" s="13" t="s">
        <v>1778</v>
      </c>
    </row>
    <row r="302" spans="1:6" x14ac:dyDescent="0.25">
      <c r="A302" s="13">
        <v>299</v>
      </c>
      <c r="B302" s="13" t="s">
        <v>1778</v>
      </c>
      <c r="C302" s="13">
        <v>0</v>
      </c>
      <c r="D302" s="13">
        <v>0</v>
      </c>
      <c r="E302" s="13" t="s">
        <v>2302</v>
      </c>
      <c r="F302" s="13" t="s">
        <v>1778</v>
      </c>
    </row>
    <row r="303" spans="1:6" x14ac:dyDescent="0.25">
      <c r="A303" s="13">
        <v>300</v>
      </c>
      <c r="B303" s="13" t="s">
        <v>1778</v>
      </c>
      <c r="C303" s="13">
        <v>0</v>
      </c>
      <c r="D303" s="13">
        <v>0</v>
      </c>
      <c r="E303" s="13" t="s">
        <v>2302</v>
      </c>
      <c r="F303" s="13" t="s">
        <v>1778</v>
      </c>
    </row>
    <row r="304" spans="1:6" x14ac:dyDescent="0.25">
      <c r="A304" s="13">
        <v>301</v>
      </c>
      <c r="B304" s="13" t="s">
        <v>1778</v>
      </c>
      <c r="C304" s="13">
        <v>0</v>
      </c>
      <c r="D304" s="13">
        <v>0</v>
      </c>
      <c r="E304" s="13" t="s">
        <v>2302</v>
      </c>
      <c r="F304" s="13" t="s">
        <v>1778</v>
      </c>
    </row>
    <row r="305" spans="1:6" x14ac:dyDescent="0.25">
      <c r="A305" s="13">
        <v>302</v>
      </c>
      <c r="B305" s="13" t="s">
        <v>1778</v>
      </c>
      <c r="C305" s="13">
        <v>0</v>
      </c>
      <c r="D305" s="13">
        <v>0</v>
      </c>
      <c r="E305" s="13" t="s">
        <v>2302</v>
      </c>
      <c r="F305" s="13" t="s">
        <v>1778</v>
      </c>
    </row>
    <row r="306" spans="1:6" x14ac:dyDescent="0.25">
      <c r="A306" s="13">
        <v>303</v>
      </c>
      <c r="B306" s="13" t="s">
        <v>1778</v>
      </c>
      <c r="C306" s="13">
        <v>0</v>
      </c>
      <c r="D306" s="13">
        <v>0</v>
      </c>
      <c r="E306" s="13" t="s">
        <v>2302</v>
      </c>
      <c r="F306" s="13" t="s">
        <v>1778</v>
      </c>
    </row>
    <row r="307" spans="1:6" x14ac:dyDescent="0.25">
      <c r="A307" s="13">
        <v>304</v>
      </c>
      <c r="B307" s="13" t="s">
        <v>1778</v>
      </c>
      <c r="C307" s="13">
        <v>0</v>
      </c>
      <c r="D307" s="13">
        <v>0</v>
      </c>
      <c r="E307" s="13" t="s">
        <v>2302</v>
      </c>
      <c r="F307" s="13" t="s">
        <v>1778</v>
      </c>
    </row>
    <row r="308" spans="1:6" x14ac:dyDescent="0.25">
      <c r="A308" s="13">
        <v>305</v>
      </c>
      <c r="B308" s="13" t="s">
        <v>1778</v>
      </c>
      <c r="C308" s="13">
        <v>0</v>
      </c>
      <c r="D308" s="13">
        <v>0</v>
      </c>
      <c r="E308" s="13" t="s">
        <v>2302</v>
      </c>
      <c r="F308" s="13" t="s">
        <v>1778</v>
      </c>
    </row>
    <row r="309" spans="1:6" x14ac:dyDescent="0.25">
      <c r="A309" s="13">
        <v>306</v>
      </c>
      <c r="B309" s="13" t="s">
        <v>1778</v>
      </c>
      <c r="C309" s="13">
        <v>0</v>
      </c>
      <c r="D309" s="13">
        <v>0</v>
      </c>
      <c r="E309" s="13" t="s">
        <v>2302</v>
      </c>
      <c r="F309" s="13" t="s">
        <v>1778</v>
      </c>
    </row>
    <row r="310" spans="1:6" x14ac:dyDescent="0.25">
      <c r="A310" s="13">
        <v>307</v>
      </c>
      <c r="B310" s="13" t="s">
        <v>1778</v>
      </c>
      <c r="C310" s="13">
        <v>0</v>
      </c>
      <c r="D310" s="13">
        <v>0</v>
      </c>
      <c r="E310" s="13" t="s">
        <v>2302</v>
      </c>
      <c r="F310" s="13" t="s">
        <v>1778</v>
      </c>
    </row>
    <row r="311" spans="1:6" x14ac:dyDescent="0.25">
      <c r="A311" s="13">
        <v>308</v>
      </c>
      <c r="B311" s="13" t="s">
        <v>1778</v>
      </c>
      <c r="C311" s="13">
        <v>0</v>
      </c>
      <c r="D311" s="13">
        <v>0</v>
      </c>
      <c r="E311" s="13" t="s">
        <v>2302</v>
      </c>
      <c r="F311" s="13" t="s">
        <v>1778</v>
      </c>
    </row>
    <row r="312" spans="1:6" x14ac:dyDescent="0.25">
      <c r="A312" s="13">
        <v>309</v>
      </c>
      <c r="B312" s="13" t="s">
        <v>1778</v>
      </c>
      <c r="C312" s="13">
        <v>0</v>
      </c>
      <c r="D312" s="13">
        <v>0</v>
      </c>
      <c r="E312" s="13" t="s">
        <v>2302</v>
      </c>
      <c r="F312" s="13" t="s">
        <v>1778</v>
      </c>
    </row>
    <row r="313" spans="1:6" x14ac:dyDescent="0.25">
      <c r="A313" s="13">
        <v>310</v>
      </c>
      <c r="B313" s="13" t="s">
        <v>1778</v>
      </c>
      <c r="C313" s="13">
        <v>0</v>
      </c>
      <c r="D313" s="13">
        <v>0</v>
      </c>
      <c r="E313" s="13" t="s">
        <v>2302</v>
      </c>
      <c r="F313" s="13" t="s">
        <v>1778</v>
      </c>
    </row>
    <row r="314" spans="1:6" x14ac:dyDescent="0.25">
      <c r="A314" s="13">
        <v>311</v>
      </c>
      <c r="B314" s="13" t="s">
        <v>1778</v>
      </c>
      <c r="C314" s="13">
        <v>0</v>
      </c>
      <c r="D314" s="13">
        <v>0</v>
      </c>
      <c r="E314" s="13" t="s">
        <v>2302</v>
      </c>
      <c r="F314" s="13" t="s">
        <v>1778</v>
      </c>
    </row>
    <row r="315" spans="1:6" x14ac:dyDescent="0.25">
      <c r="A315" s="13">
        <v>312</v>
      </c>
      <c r="B315" s="13" t="s">
        <v>1778</v>
      </c>
      <c r="C315" s="13">
        <v>0</v>
      </c>
      <c r="D315" s="13">
        <v>0</v>
      </c>
      <c r="E315" s="13" t="s">
        <v>2302</v>
      </c>
      <c r="F315" s="13" t="s">
        <v>1778</v>
      </c>
    </row>
    <row r="316" spans="1:6" x14ac:dyDescent="0.25">
      <c r="A316" s="13">
        <v>313</v>
      </c>
      <c r="B316" s="13" t="s">
        <v>1778</v>
      </c>
      <c r="C316" s="13">
        <v>0</v>
      </c>
      <c r="D316" s="13">
        <v>0</v>
      </c>
      <c r="E316" s="13" t="s">
        <v>2302</v>
      </c>
      <c r="F316" s="13" t="s">
        <v>1778</v>
      </c>
    </row>
    <row r="317" spans="1:6" x14ac:dyDescent="0.25">
      <c r="A317" s="13">
        <v>314</v>
      </c>
      <c r="B317" s="13" t="s">
        <v>1778</v>
      </c>
      <c r="C317" s="13">
        <v>0</v>
      </c>
      <c r="D317" s="13">
        <v>0</v>
      </c>
      <c r="E317" s="13" t="s">
        <v>2302</v>
      </c>
      <c r="F317" s="13" t="s">
        <v>1778</v>
      </c>
    </row>
    <row r="318" spans="1:6" x14ac:dyDescent="0.25">
      <c r="A318" s="13">
        <v>315</v>
      </c>
      <c r="B318" s="13" t="s">
        <v>1778</v>
      </c>
      <c r="C318" s="13">
        <v>0</v>
      </c>
      <c r="D318" s="13">
        <v>0</v>
      </c>
      <c r="E318" s="13" t="s">
        <v>2302</v>
      </c>
      <c r="F318" s="13" t="s">
        <v>1778</v>
      </c>
    </row>
    <row r="319" spans="1:6" x14ac:dyDescent="0.25">
      <c r="A319" s="13">
        <v>316</v>
      </c>
      <c r="B319" s="13" t="s">
        <v>1778</v>
      </c>
      <c r="C319" s="13">
        <v>0</v>
      </c>
      <c r="D319" s="13">
        <v>0</v>
      </c>
      <c r="E319" s="13" t="s">
        <v>2302</v>
      </c>
      <c r="F319" s="13" t="s">
        <v>1778</v>
      </c>
    </row>
    <row r="320" spans="1:6" x14ac:dyDescent="0.25">
      <c r="A320" s="13">
        <v>317</v>
      </c>
      <c r="B320" s="13" t="s">
        <v>1778</v>
      </c>
      <c r="C320" s="13">
        <v>0</v>
      </c>
      <c r="D320" s="13">
        <v>0</v>
      </c>
      <c r="E320" s="13" t="s">
        <v>2302</v>
      </c>
      <c r="F320" s="13" t="s">
        <v>1778</v>
      </c>
    </row>
    <row r="321" spans="1:6" x14ac:dyDescent="0.25">
      <c r="A321" s="13">
        <v>318</v>
      </c>
      <c r="B321" s="13" t="s">
        <v>1778</v>
      </c>
      <c r="C321" s="13">
        <v>0</v>
      </c>
      <c r="D321" s="13">
        <v>0</v>
      </c>
      <c r="E321" s="13" t="s">
        <v>2302</v>
      </c>
      <c r="F321" s="13" t="s">
        <v>1778</v>
      </c>
    </row>
    <row r="322" spans="1:6" x14ac:dyDescent="0.25">
      <c r="A322" s="13">
        <v>319</v>
      </c>
      <c r="B322" s="13" t="s">
        <v>1778</v>
      </c>
      <c r="C322" s="13">
        <v>0</v>
      </c>
      <c r="D322" s="13">
        <v>0</v>
      </c>
      <c r="E322" s="13" t="s">
        <v>2302</v>
      </c>
      <c r="F322" s="13" t="s">
        <v>1778</v>
      </c>
    </row>
    <row r="323" spans="1:6" x14ac:dyDescent="0.25">
      <c r="A323" s="13">
        <v>320</v>
      </c>
      <c r="B323" s="13" t="s">
        <v>1778</v>
      </c>
      <c r="C323" s="13">
        <v>0</v>
      </c>
      <c r="D323" s="13">
        <v>0</v>
      </c>
      <c r="E323" s="13" t="s">
        <v>2302</v>
      </c>
      <c r="F323" s="13" t="s">
        <v>1778</v>
      </c>
    </row>
    <row r="324" spans="1:6" x14ac:dyDescent="0.25">
      <c r="A324" s="13">
        <v>321</v>
      </c>
      <c r="B324" s="13" t="s">
        <v>1778</v>
      </c>
      <c r="C324" s="13">
        <v>0</v>
      </c>
      <c r="D324" s="13">
        <v>0</v>
      </c>
      <c r="E324" s="13" t="s">
        <v>2302</v>
      </c>
      <c r="F324" s="13" t="s">
        <v>1778</v>
      </c>
    </row>
    <row r="325" spans="1:6" x14ac:dyDescent="0.25">
      <c r="A325" s="13">
        <v>322</v>
      </c>
      <c r="B325" s="13" t="s">
        <v>1778</v>
      </c>
      <c r="C325" s="13">
        <v>0</v>
      </c>
      <c r="D325" s="13">
        <v>0</v>
      </c>
      <c r="E325" s="13" t="s">
        <v>2302</v>
      </c>
      <c r="F325" s="13" t="s">
        <v>1778</v>
      </c>
    </row>
    <row r="326" spans="1:6" x14ac:dyDescent="0.25">
      <c r="A326" s="13">
        <v>323</v>
      </c>
      <c r="B326" s="13" t="s">
        <v>1778</v>
      </c>
      <c r="C326" s="13">
        <v>0</v>
      </c>
      <c r="D326" s="13">
        <v>0</v>
      </c>
      <c r="E326" s="13" t="s">
        <v>2302</v>
      </c>
      <c r="F326" s="13" t="s">
        <v>1778</v>
      </c>
    </row>
    <row r="327" spans="1:6" x14ac:dyDescent="0.25">
      <c r="A327" s="13">
        <v>324</v>
      </c>
      <c r="B327" s="13" t="s">
        <v>1778</v>
      </c>
      <c r="C327" s="13">
        <v>0</v>
      </c>
      <c r="D327" s="13">
        <v>0</v>
      </c>
      <c r="E327" s="13" t="s">
        <v>2302</v>
      </c>
      <c r="F327" s="13" t="s">
        <v>1778</v>
      </c>
    </row>
    <row r="328" spans="1:6" x14ac:dyDescent="0.25">
      <c r="A328" s="13">
        <v>325</v>
      </c>
      <c r="B328" s="13" t="s">
        <v>1778</v>
      </c>
      <c r="C328" s="13">
        <v>0</v>
      </c>
      <c r="D328" s="13">
        <v>0</v>
      </c>
      <c r="E328" s="13" t="s">
        <v>2302</v>
      </c>
      <c r="F328" s="13" t="s">
        <v>1778</v>
      </c>
    </row>
    <row r="329" spans="1:6" x14ac:dyDescent="0.25">
      <c r="A329" s="13">
        <v>326</v>
      </c>
      <c r="B329" s="13" t="s">
        <v>1778</v>
      </c>
      <c r="C329" s="13">
        <v>0</v>
      </c>
      <c r="D329" s="13">
        <v>0</v>
      </c>
      <c r="E329" s="13" t="s">
        <v>2302</v>
      </c>
      <c r="F329" s="13" t="s">
        <v>1778</v>
      </c>
    </row>
    <row r="330" spans="1:6" x14ac:dyDescent="0.25">
      <c r="A330" s="13">
        <v>327</v>
      </c>
      <c r="B330" s="13" t="s">
        <v>1778</v>
      </c>
      <c r="C330" s="13">
        <v>0</v>
      </c>
      <c r="D330" s="13">
        <v>0</v>
      </c>
      <c r="E330" s="13" t="s">
        <v>2302</v>
      </c>
      <c r="F330" s="13" t="s">
        <v>1778</v>
      </c>
    </row>
    <row r="331" spans="1:6" x14ac:dyDescent="0.25">
      <c r="A331" s="13">
        <v>328</v>
      </c>
      <c r="B331" s="13" t="s">
        <v>1778</v>
      </c>
      <c r="C331" s="13">
        <v>0</v>
      </c>
      <c r="D331" s="13">
        <v>0</v>
      </c>
      <c r="E331" s="13" t="s">
        <v>2302</v>
      </c>
      <c r="F331" s="13" t="s">
        <v>1778</v>
      </c>
    </row>
    <row r="332" spans="1:6" x14ac:dyDescent="0.25">
      <c r="A332" s="13">
        <v>329</v>
      </c>
      <c r="B332" s="13" t="s">
        <v>1778</v>
      </c>
      <c r="C332" s="13">
        <v>0</v>
      </c>
      <c r="D332" s="13">
        <v>0</v>
      </c>
      <c r="E332" s="13" t="s">
        <v>2302</v>
      </c>
      <c r="F332" s="13" t="s">
        <v>1778</v>
      </c>
    </row>
    <row r="333" spans="1:6" x14ac:dyDescent="0.25">
      <c r="A333" s="13">
        <v>330</v>
      </c>
      <c r="B333" s="13" t="s">
        <v>1778</v>
      </c>
      <c r="C333" s="13">
        <v>0</v>
      </c>
      <c r="D333" s="13">
        <v>0</v>
      </c>
      <c r="E333" s="13" t="s">
        <v>2302</v>
      </c>
      <c r="F333" s="13" t="s">
        <v>1778</v>
      </c>
    </row>
    <row r="334" spans="1:6" x14ac:dyDescent="0.25">
      <c r="A334" s="13">
        <v>331</v>
      </c>
      <c r="B334" s="13" t="s">
        <v>1778</v>
      </c>
      <c r="C334" s="13">
        <v>0</v>
      </c>
      <c r="D334" s="13">
        <v>0</v>
      </c>
      <c r="E334" s="13" t="s">
        <v>2302</v>
      </c>
      <c r="F334" s="13" t="s">
        <v>1778</v>
      </c>
    </row>
    <row r="335" spans="1:6" x14ac:dyDescent="0.25">
      <c r="A335" s="13">
        <v>332</v>
      </c>
      <c r="B335" s="13" t="s">
        <v>1778</v>
      </c>
      <c r="C335" s="13">
        <v>0</v>
      </c>
      <c r="D335" s="13">
        <v>0</v>
      </c>
      <c r="E335" s="13" t="s">
        <v>2302</v>
      </c>
      <c r="F335" s="13" t="s">
        <v>1778</v>
      </c>
    </row>
    <row r="336" spans="1:6" x14ac:dyDescent="0.25">
      <c r="A336" s="13">
        <v>333</v>
      </c>
      <c r="B336" s="13" t="s">
        <v>1778</v>
      </c>
      <c r="C336" s="13">
        <v>0</v>
      </c>
      <c r="D336" s="13">
        <v>0</v>
      </c>
      <c r="E336" s="13" t="s">
        <v>2302</v>
      </c>
      <c r="F336" s="13" t="s">
        <v>1778</v>
      </c>
    </row>
    <row r="337" spans="1:6" x14ac:dyDescent="0.25">
      <c r="A337" s="13">
        <v>334</v>
      </c>
      <c r="B337" s="13" t="s">
        <v>1778</v>
      </c>
      <c r="C337" s="13">
        <v>0</v>
      </c>
      <c r="D337" s="13">
        <v>0</v>
      </c>
      <c r="E337" s="13" t="s">
        <v>2302</v>
      </c>
      <c r="F337" s="13" t="s">
        <v>1778</v>
      </c>
    </row>
    <row r="338" spans="1:6" x14ac:dyDescent="0.25">
      <c r="A338" s="13">
        <v>335</v>
      </c>
      <c r="B338" s="13" t="s">
        <v>1778</v>
      </c>
      <c r="C338" s="13">
        <v>0</v>
      </c>
      <c r="D338" s="13">
        <v>0</v>
      </c>
      <c r="E338" s="13" t="s">
        <v>2302</v>
      </c>
      <c r="F338" s="13" t="s">
        <v>1778</v>
      </c>
    </row>
    <row r="339" spans="1:6" x14ac:dyDescent="0.25">
      <c r="A339" s="13">
        <v>336</v>
      </c>
      <c r="B339" s="13" t="s">
        <v>1778</v>
      </c>
      <c r="C339" s="13">
        <v>0</v>
      </c>
      <c r="D339" s="13">
        <v>0</v>
      </c>
      <c r="E339" s="13" t="s">
        <v>2302</v>
      </c>
      <c r="F339" s="13" t="s">
        <v>1778</v>
      </c>
    </row>
    <row r="340" spans="1:6" x14ac:dyDescent="0.25">
      <c r="A340" s="13">
        <v>337</v>
      </c>
      <c r="B340" s="13" t="s">
        <v>1778</v>
      </c>
      <c r="C340" s="13">
        <v>0</v>
      </c>
      <c r="D340" s="13">
        <v>0</v>
      </c>
      <c r="E340" s="13" t="s">
        <v>2302</v>
      </c>
      <c r="F340" s="13" t="s">
        <v>1778</v>
      </c>
    </row>
    <row r="341" spans="1:6" x14ac:dyDescent="0.25">
      <c r="A341" s="13">
        <v>338</v>
      </c>
      <c r="B341" s="13" t="s">
        <v>1778</v>
      </c>
      <c r="C341" s="13">
        <v>0</v>
      </c>
      <c r="D341" s="13">
        <v>0</v>
      </c>
      <c r="E341" s="13" t="s">
        <v>2302</v>
      </c>
      <c r="F341" s="13" t="s">
        <v>1778</v>
      </c>
    </row>
    <row r="342" spans="1:6" x14ac:dyDescent="0.25">
      <c r="A342" s="13">
        <v>339</v>
      </c>
      <c r="B342" s="13" t="s">
        <v>1778</v>
      </c>
      <c r="C342" s="13">
        <v>0</v>
      </c>
      <c r="D342" s="13">
        <v>0</v>
      </c>
      <c r="E342" s="13" t="s">
        <v>2302</v>
      </c>
      <c r="F342" s="13" t="s">
        <v>1778</v>
      </c>
    </row>
    <row r="343" spans="1:6" x14ac:dyDescent="0.25">
      <c r="A343" s="13">
        <v>340</v>
      </c>
      <c r="B343" s="13" t="s">
        <v>1778</v>
      </c>
      <c r="C343" s="13">
        <v>0</v>
      </c>
      <c r="D343" s="13">
        <v>0</v>
      </c>
      <c r="E343" s="13" t="s">
        <v>2302</v>
      </c>
      <c r="F343" s="13" t="s">
        <v>1778</v>
      </c>
    </row>
    <row r="344" spans="1:6" x14ac:dyDescent="0.25">
      <c r="A344" s="13">
        <v>341</v>
      </c>
      <c r="B344" s="13" t="s">
        <v>1778</v>
      </c>
      <c r="C344" s="13">
        <v>0</v>
      </c>
      <c r="D344" s="13">
        <v>0</v>
      </c>
      <c r="E344" s="13" t="s">
        <v>2302</v>
      </c>
      <c r="F344" s="13" t="s">
        <v>1778</v>
      </c>
    </row>
    <row r="345" spans="1:6" x14ac:dyDescent="0.25">
      <c r="A345" s="13">
        <v>342</v>
      </c>
      <c r="B345" s="13" t="s">
        <v>1778</v>
      </c>
      <c r="C345" s="13">
        <v>0</v>
      </c>
      <c r="D345" s="13">
        <v>0</v>
      </c>
      <c r="E345" s="13" t="s">
        <v>2302</v>
      </c>
      <c r="F345" s="13" t="s">
        <v>1778</v>
      </c>
    </row>
    <row r="346" spans="1:6" x14ac:dyDescent="0.25">
      <c r="A346" s="13">
        <v>343</v>
      </c>
      <c r="B346" s="13" t="s">
        <v>1778</v>
      </c>
      <c r="C346" s="13">
        <v>0</v>
      </c>
      <c r="D346" s="13">
        <v>0</v>
      </c>
      <c r="E346" s="13" t="s">
        <v>2302</v>
      </c>
      <c r="F346" s="13" t="s">
        <v>1778</v>
      </c>
    </row>
    <row r="347" spans="1:6" x14ac:dyDescent="0.25">
      <c r="A347" s="13">
        <v>344</v>
      </c>
      <c r="B347" s="13" t="s">
        <v>1778</v>
      </c>
      <c r="C347" s="13">
        <v>0</v>
      </c>
      <c r="D347" s="13">
        <v>0</v>
      </c>
      <c r="E347" s="13" t="s">
        <v>2302</v>
      </c>
      <c r="F347" s="13" t="s">
        <v>1778</v>
      </c>
    </row>
    <row r="348" spans="1:6" x14ac:dyDescent="0.25">
      <c r="A348" s="13">
        <v>345</v>
      </c>
      <c r="B348" s="13" t="s">
        <v>1778</v>
      </c>
      <c r="C348" s="13">
        <v>0</v>
      </c>
      <c r="D348" s="13">
        <v>0</v>
      </c>
      <c r="E348" s="13" t="s">
        <v>2302</v>
      </c>
      <c r="F348" s="13" t="s">
        <v>1778</v>
      </c>
    </row>
    <row r="349" spans="1:6" x14ac:dyDescent="0.25">
      <c r="A349" s="13">
        <v>346</v>
      </c>
      <c r="B349" s="13" t="s">
        <v>1778</v>
      </c>
      <c r="C349" s="13">
        <v>0</v>
      </c>
      <c r="D349" s="13">
        <v>0</v>
      </c>
      <c r="E349" s="13" t="s">
        <v>2302</v>
      </c>
      <c r="F349" s="13" t="s">
        <v>1778</v>
      </c>
    </row>
    <row r="350" spans="1:6" x14ac:dyDescent="0.25">
      <c r="A350" s="13">
        <v>347</v>
      </c>
      <c r="B350" s="13" t="s">
        <v>1778</v>
      </c>
      <c r="C350" s="13">
        <v>0</v>
      </c>
      <c r="D350" s="13">
        <v>0</v>
      </c>
      <c r="E350" s="13" t="s">
        <v>2302</v>
      </c>
      <c r="F350" s="13" t="s">
        <v>1778</v>
      </c>
    </row>
    <row r="351" spans="1:6" x14ac:dyDescent="0.25">
      <c r="A351" s="13">
        <v>348</v>
      </c>
      <c r="B351" s="13" t="s">
        <v>1778</v>
      </c>
      <c r="C351" s="13">
        <v>0</v>
      </c>
      <c r="D351" s="13">
        <v>0</v>
      </c>
      <c r="E351" s="13" t="s">
        <v>2302</v>
      </c>
      <c r="F351" s="13" t="s">
        <v>1778</v>
      </c>
    </row>
    <row r="352" spans="1:6" x14ac:dyDescent="0.25">
      <c r="A352" s="13">
        <v>349</v>
      </c>
      <c r="B352" s="13" t="s">
        <v>1778</v>
      </c>
      <c r="C352" s="13">
        <v>0</v>
      </c>
      <c r="D352" s="13">
        <v>0</v>
      </c>
      <c r="E352" s="13" t="s">
        <v>2302</v>
      </c>
      <c r="F352" s="13" t="s">
        <v>1778</v>
      </c>
    </row>
    <row r="353" spans="1:6" x14ac:dyDescent="0.25">
      <c r="A353" s="13">
        <v>350</v>
      </c>
      <c r="B353" s="13" t="s">
        <v>1778</v>
      </c>
      <c r="C353" s="13">
        <v>0</v>
      </c>
      <c r="D353" s="13">
        <v>0</v>
      </c>
      <c r="E353" s="13" t="s">
        <v>2302</v>
      </c>
      <c r="F353" s="13" t="s">
        <v>1778</v>
      </c>
    </row>
    <row r="354" spans="1:6" x14ac:dyDescent="0.25">
      <c r="A354" s="13">
        <v>351</v>
      </c>
      <c r="B354" s="13" t="s">
        <v>1778</v>
      </c>
      <c r="C354" s="13">
        <v>0</v>
      </c>
      <c r="D354" s="13">
        <v>0</v>
      </c>
      <c r="E354" s="13" t="s">
        <v>2302</v>
      </c>
      <c r="F354" s="13" t="s">
        <v>1778</v>
      </c>
    </row>
    <row r="355" spans="1:6" x14ac:dyDescent="0.25">
      <c r="A355" s="13">
        <v>352</v>
      </c>
      <c r="B355" s="13" t="s">
        <v>1778</v>
      </c>
      <c r="C355" s="13">
        <v>0</v>
      </c>
      <c r="D355" s="13">
        <v>0</v>
      </c>
      <c r="E355" s="13" t="s">
        <v>2302</v>
      </c>
      <c r="F355" s="13" t="s">
        <v>1778</v>
      </c>
    </row>
    <row r="356" spans="1:6" x14ac:dyDescent="0.25">
      <c r="A356" s="13">
        <v>353</v>
      </c>
      <c r="B356" s="13" t="s">
        <v>1778</v>
      </c>
      <c r="C356" s="13">
        <v>0</v>
      </c>
      <c r="D356" s="13">
        <v>0</v>
      </c>
      <c r="E356" s="13" t="s">
        <v>2302</v>
      </c>
      <c r="F356" s="13" t="s">
        <v>1778</v>
      </c>
    </row>
    <row r="357" spans="1:6" x14ac:dyDescent="0.25">
      <c r="A357" s="13">
        <v>354</v>
      </c>
      <c r="B357" s="13" t="s">
        <v>1778</v>
      </c>
      <c r="C357" s="13">
        <v>0</v>
      </c>
      <c r="D357" s="13">
        <v>0</v>
      </c>
      <c r="E357" s="13" t="s">
        <v>2302</v>
      </c>
      <c r="F357" s="13" t="s">
        <v>1778</v>
      </c>
    </row>
    <row r="358" spans="1:6" x14ac:dyDescent="0.25">
      <c r="A358" s="13">
        <v>355</v>
      </c>
      <c r="B358" s="13" t="s">
        <v>1778</v>
      </c>
      <c r="C358" s="13">
        <v>0</v>
      </c>
      <c r="D358" s="13">
        <v>0</v>
      </c>
      <c r="E358" s="13" t="s">
        <v>2302</v>
      </c>
      <c r="F358" s="13" t="s">
        <v>1778</v>
      </c>
    </row>
    <row r="359" spans="1:6" x14ac:dyDescent="0.25">
      <c r="A359" s="13">
        <v>356</v>
      </c>
      <c r="B359" s="13" t="s">
        <v>1778</v>
      </c>
      <c r="C359" s="13">
        <v>0</v>
      </c>
      <c r="D359" s="13">
        <v>0</v>
      </c>
      <c r="E359" s="13" t="s">
        <v>2302</v>
      </c>
      <c r="F359" s="13" t="s">
        <v>1778</v>
      </c>
    </row>
    <row r="360" spans="1:6" x14ac:dyDescent="0.25">
      <c r="A360" s="13">
        <v>357</v>
      </c>
      <c r="B360" s="13" t="s">
        <v>1778</v>
      </c>
      <c r="C360" s="13">
        <v>0</v>
      </c>
      <c r="D360" s="13">
        <v>0</v>
      </c>
      <c r="E360" s="13" t="s">
        <v>2302</v>
      </c>
      <c r="F360" s="13" t="s">
        <v>1778</v>
      </c>
    </row>
    <row r="361" spans="1:6" x14ac:dyDescent="0.25">
      <c r="A361" s="13">
        <v>358</v>
      </c>
      <c r="B361" s="13" t="s">
        <v>1778</v>
      </c>
      <c r="C361" s="13">
        <v>0</v>
      </c>
      <c r="D361" s="13">
        <v>0</v>
      </c>
      <c r="E361" s="13" t="s">
        <v>2302</v>
      </c>
      <c r="F361" s="13" t="s">
        <v>1778</v>
      </c>
    </row>
    <row r="362" spans="1:6" x14ac:dyDescent="0.25">
      <c r="A362" s="13">
        <v>359</v>
      </c>
      <c r="B362" s="13" t="s">
        <v>1778</v>
      </c>
      <c r="C362" s="13">
        <v>0</v>
      </c>
      <c r="D362" s="13">
        <v>0</v>
      </c>
      <c r="E362" s="13" t="s">
        <v>2302</v>
      </c>
      <c r="F362" s="13" t="s">
        <v>1778</v>
      </c>
    </row>
    <row r="363" spans="1:6" x14ac:dyDescent="0.25">
      <c r="A363" s="13">
        <v>360</v>
      </c>
      <c r="B363" s="13" t="s">
        <v>1778</v>
      </c>
      <c r="C363" s="13">
        <v>0</v>
      </c>
      <c r="D363" s="13">
        <v>0</v>
      </c>
      <c r="E363" s="13" t="s">
        <v>2302</v>
      </c>
      <c r="F363" s="13" t="s">
        <v>1778</v>
      </c>
    </row>
    <row r="364" spans="1:6" x14ac:dyDescent="0.25">
      <c r="A364" s="13">
        <v>361</v>
      </c>
      <c r="B364" s="13" t="s">
        <v>1778</v>
      </c>
      <c r="C364" s="13">
        <v>0</v>
      </c>
      <c r="D364" s="13">
        <v>0</v>
      </c>
      <c r="E364" s="13" t="s">
        <v>2302</v>
      </c>
      <c r="F364" s="13" t="s">
        <v>1778</v>
      </c>
    </row>
    <row r="365" spans="1:6" x14ac:dyDescent="0.25">
      <c r="A365" s="13">
        <v>362</v>
      </c>
      <c r="B365" s="13" t="s">
        <v>1778</v>
      </c>
      <c r="C365" s="13">
        <v>0</v>
      </c>
      <c r="D365" s="13">
        <v>0</v>
      </c>
      <c r="E365" s="13" t="s">
        <v>2302</v>
      </c>
      <c r="F365" s="13" t="s">
        <v>1778</v>
      </c>
    </row>
    <row r="366" spans="1:6" x14ac:dyDescent="0.25">
      <c r="A366" s="13">
        <v>363</v>
      </c>
      <c r="B366" s="13" t="s">
        <v>1778</v>
      </c>
      <c r="C366" s="13">
        <v>0</v>
      </c>
      <c r="D366" s="13">
        <v>0</v>
      </c>
      <c r="E366" s="13" t="s">
        <v>2302</v>
      </c>
      <c r="F366" s="13" t="s">
        <v>1778</v>
      </c>
    </row>
    <row r="367" spans="1:6" x14ac:dyDescent="0.25">
      <c r="A367" s="13">
        <v>364</v>
      </c>
      <c r="B367" s="13" t="s">
        <v>1778</v>
      </c>
      <c r="C367" s="13">
        <v>0</v>
      </c>
      <c r="D367" s="13">
        <v>0</v>
      </c>
      <c r="E367" s="13" t="s">
        <v>2302</v>
      </c>
      <c r="F367" s="13" t="s">
        <v>1778</v>
      </c>
    </row>
    <row r="368" spans="1:6" x14ac:dyDescent="0.25">
      <c r="A368" s="13">
        <v>365</v>
      </c>
      <c r="B368" s="13" t="s">
        <v>1778</v>
      </c>
      <c r="C368" s="13">
        <v>0</v>
      </c>
      <c r="D368" s="13">
        <v>0</v>
      </c>
      <c r="E368" s="13" t="s">
        <v>2302</v>
      </c>
      <c r="F368" s="13" t="s">
        <v>1778</v>
      </c>
    </row>
    <row r="369" spans="1:6" x14ac:dyDescent="0.25">
      <c r="A369" s="13">
        <v>366</v>
      </c>
      <c r="B369" s="13" t="s">
        <v>1778</v>
      </c>
      <c r="C369" s="13">
        <v>0</v>
      </c>
      <c r="D369" s="13">
        <v>0</v>
      </c>
      <c r="E369" s="13" t="s">
        <v>2302</v>
      </c>
      <c r="F369" s="13" t="s">
        <v>1778</v>
      </c>
    </row>
    <row r="370" spans="1:6" x14ac:dyDescent="0.25">
      <c r="A370" s="13">
        <v>367</v>
      </c>
      <c r="B370" s="13" t="s">
        <v>1778</v>
      </c>
      <c r="C370" s="13">
        <v>0</v>
      </c>
      <c r="D370" s="13">
        <v>0</v>
      </c>
      <c r="E370" s="13" t="s">
        <v>2302</v>
      </c>
      <c r="F370" s="13" t="s">
        <v>1778</v>
      </c>
    </row>
    <row r="371" spans="1:6" x14ac:dyDescent="0.25">
      <c r="A371" s="13">
        <v>368</v>
      </c>
      <c r="B371" s="13" t="s">
        <v>1778</v>
      </c>
      <c r="C371" s="13">
        <v>0</v>
      </c>
      <c r="D371" s="13">
        <v>0</v>
      </c>
      <c r="E371" s="13" t="s">
        <v>2302</v>
      </c>
      <c r="F371" s="13" t="s">
        <v>1778</v>
      </c>
    </row>
    <row r="372" spans="1:6" x14ac:dyDescent="0.25">
      <c r="A372" s="13">
        <v>369</v>
      </c>
      <c r="B372" s="13" t="s">
        <v>1778</v>
      </c>
      <c r="C372" s="13">
        <v>0</v>
      </c>
      <c r="D372" s="13">
        <v>0</v>
      </c>
      <c r="E372" s="13" t="s">
        <v>2302</v>
      </c>
      <c r="F372" s="13" t="s">
        <v>1778</v>
      </c>
    </row>
    <row r="373" spans="1:6" x14ac:dyDescent="0.25">
      <c r="A373" s="13">
        <v>370</v>
      </c>
      <c r="B373" s="13" t="s">
        <v>1778</v>
      </c>
      <c r="C373" s="13">
        <v>0</v>
      </c>
      <c r="D373" s="13">
        <v>0</v>
      </c>
      <c r="E373" s="13" t="s">
        <v>2302</v>
      </c>
      <c r="F373" s="13" t="s">
        <v>1778</v>
      </c>
    </row>
    <row r="374" spans="1:6" x14ac:dyDescent="0.25">
      <c r="A374" s="13">
        <v>371</v>
      </c>
      <c r="B374" s="13" t="s">
        <v>1778</v>
      </c>
      <c r="C374" s="13">
        <v>0</v>
      </c>
      <c r="D374" s="13">
        <v>0</v>
      </c>
      <c r="E374" s="13" t="s">
        <v>2302</v>
      </c>
      <c r="F374" s="13" t="s">
        <v>1778</v>
      </c>
    </row>
    <row r="375" spans="1:6" x14ac:dyDescent="0.25">
      <c r="A375" s="13">
        <v>372</v>
      </c>
      <c r="B375" s="13" t="s">
        <v>1778</v>
      </c>
      <c r="C375" s="13">
        <v>0</v>
      </c>
      <c r="D375" s="13">
        <v>0</v>
      </c>
      <c r="E375" s="13" t="s">
        <v>2302</v>
      </c>
      <c r="F375" s="13" t="s">
        <v>1778</v>
      </c>
    </row>
    <row r="376" spans="1:6" x14ac:dyDescent="0.25">
      <c r="A376" s="13">
        <v>373</v>
      </c>
      <c r="B376" s="13" t="s">
        <v>1778</v>
      </c>
      <c r="C376" s="13">
        <v>0</v>
      </c>
      <c r="D376" s="13">
        <v>0</v>
      </c>
      <c r="E376" s="13" t="s">
        <v>2302</v>
      </c>
      <c r="F376" s="13" t="s">
        <v>1778</v>
      </c>
    </row>
    <row r="377" spans="1:6" x14ac:dyDescent="0.25">
      <c r="A377" s="13">
        <v>374</v>
      </c>
      <c r="B377" s="13" t="s">
        <v>1778</v>
      </c>
      <c r="C377" s="13">
        <v>0</v>
      </c>
      <c r="D377" s="13">
        <v>0</v>
      </c>
      <c r="E377" s="13" t="s">
        <v>2302</v>
      </c>
      <c r="F377" s="13" t="s">
        <v>1778</v>
      </c>
    </row>
    <row r="378" spans="1:6" x14ac:dyDescent="0.25">
      <c r="A378" s="13">
        <v>375</v>
      </c>
      <c r="B378" s="13" t="s">
        <v>1778</v>
      </c>
      <c r="C378" s="13">
        <v>0</v>
      </c>
      <c r="D378" s="13">
        <v>0</v>
      </c>
      <c r="E378" s="13" t="s">
        <v>2302</v>
      </c>
      <c r="F378" s="13" t="s">
        <v>1778</v>
      </c>
    </row>
    <row r="379" spans="1:6" x14ac:dyDescent="0.25">
      <c r="A379" s="13">
        <v>376</v>
      </c>
      <c r="B379" s="13" t="s">
        <v>1778</v>
      </c>
      <c r="C379" s="13">
        <v>0</v>
      </c>
      <c r="D379" s="13">
        <v>0</v>
      </c>
      <c r="E379" s="13" t="s">
        <v>2302</v>
      </c>
      <c r="F379" s="13" t="s">
        <v>1778</v>
      </c>
    </row>
    <row r="380" spans="1:6" x14ac:dyDescent="0.25">
      <c r="A380" s="13">
        <v>377</v>
      </c>
      <c r="B380" s="13" t="s">
        <v>1778</v>
      </c>
      <c r="C380" s="13">
        <v>0</v>
      </c>
      <c r="D380" s="13">
        <v>0</v>
      </c>
      <c r="E380" s="13" t="s">
        <v>2302</v>
      </c>
      <c r="F380" s="13" t="s">
        <v>1778</v>
      </c>
    </row>
    <row r="381" spans="1:6" x14ac:dyDescent="0.25">
      <c r="A381" s="13">
        <v>378</v>
      </c>
      <c r="B381" s="13" t="s">
        <v>1778</v>
      </c>
      <c r="C381" s="13">
        <v>0</v>
      </c>
      <c r="D381" s="13">
        <v>0</v>
      </c>
      <c r="E381" s="13" t="s">
        <v>2302</v>
      </c>
      <c r="F381" s="13" t="s">
        <v>1778</v>
      </c>
    </row>
    <row r="382" spans="1:6" x14ac:dyDescent="0.25">
      <c r="A382" s="13">
        <v>379</v>
      </c>
      <c r="B382" s="13" t="s">
        <v>1778</v>
      </c>
      <c r="C382" s="13">
        <v>0</v>
      </c>
      <c r="D382" s="13">
        <v>0</v>
      </c>
      <c r="E382" s="13" t="s">
        <v>2302</v>
      </c>
      <c r="F382" s="13" t="s">
        <v>1778</v>
      </c>
    </row>
    <row r="383" spans="1:6" x14ac:dyDescent="0.25">
      <c r="A383" s="13">
        <v>380</v>
      </c>
      <c r="B383" s="13" t="s">
        <v>1778</v>
      </c>
      <c r="C383" s="13">
        <v>0</v>
      </c>
      <c r="D383" s="13">
        <v>0</v>
      </c>
      <c r="E383" s="13" t="s">
        <v>2302</v>
      </c>
      <c r="F383" s="13" t="s">
        <v>1778</v>
      </c>
    </row>
    <row r="384" spans="1:6" x14ac:dyDescent="0.25">
      <c r="A384" s="13">
        <v>381</v>
      </c>
      <c r="B384" s="13" t="s">
        <v>1778</v>
      </c>
      <c r="C384" s="13">
        <v>0</v>
      </c>
      <c r="D384" s="13">
        <v>0</v>
      </c>
      <c r="E384" s="13" t="s">
        <v>2302</v>
      </c>
      <c r="F384" s="13" t="s">
        <v>1778</v>
      </c>
    </row>
    <row r="385" spans="1:6" x14ac:dyDescent="0.25">
      <c r="A385" s="13">
        <v>382</v>
      </c>
      <c r="B385" s="13" t="s">
        <v>1778</v>
      </c>
      <c r="C385" s="13">
        <v>0</v>
      </c>
      <c r="D385" s="13">
        <v>0</v>
      </c>
      <c r="E385" s="13" t="s">
        <v>2302</v>
      </c>
      <c r="F385" s="13" t="s">
        <v>1778</v>
      </c>
    </row>
    <row r="386" spans="1:6" x14ac:dyDescent="0.25">
      <c r="A386" s="13">
        <v>383</v>
      </c>
      <c r="B386" s="13" t="s">
        <v>1778</v>
      </c>
      <c r="C386" s="13">
        <v>0</v>
      </c>
      <c r="D386" s="13">
        <v>0</v>
      </c>
      <c r="E386" s="13" t="s">
        <v>2302</v>
      </c>
      <c r="F386" s="13" t="s">
        <v>1778</v>
      </c>
    </row>
    <row r="387" spans="1:6" x14ac:dyDescent="0.25">
      <c r="A387" s="13">
        <v>384</v>
      </c>
      <c r="B387" s="13" t="s">
        <v>1778</v>
      </c>
      <c r="C387" s="13">
        <v>0</v>
      </c>
      <c r="D387" s="13">
        <v>0</v>
      </c>
      <c r="E387" s="13" t="s">
        <v>2302</v>
      </c>
      <c r="F387" s="13" t="s">
        <v>1778</v>
      </c>
    </row>
    <row r="388" spans="1:6" x14ac:dyDescent="0.25">
      <c r="A388" s="13">
        <v>385</v>
      </c>
      <c r="B388" s="13" t="s">
        <v>1778</v>
      </c>
      <c r="C388" s="13">
        <v>0</v>
      </c>
      <c r="D388" s="13">
        <v>0</v>
      </c>
      <c r="E388" s="13" t="s">
        <v>2302</v>
      </c>
      <c r="F388" s="13" t="s">
        <v>1778</v>
      </c>
    </row>
    <row r="389" spans="1:6" x14ac:dyDescent="0.25">
      <c r="A389" s="13">
        <v>386</v>
      </c>
      <c r="B389" s="13" t="s">
        <v>1778</v>
      </c>
      <c r="C389" s="13">
        <v>0</v>
      </c>
      <c r="D389" s="13">
        <v>0</v>
      </c>
      <c r="E389" s="13" t="s">
        <v>2302</v>
      </c>
      <c r="F389" s="13" t="s">
        <v>1778</v>
      </c>
    </row>
    <row r="390" spans="1:6" x14ac:dyDescent="0.25">
      <c r="A390" s="13">
        <v>387</v>
      </c>
      <c r="B390" s="13" t="s">
        <v>1778</v>
      </c>
      <c r="C390" s="13">
        <v>0</v>
      </c>
      <c r="D390" s="13">
        <v>0</v>
      </c>
      <c r="E390" s="13" t="s">
        <v>2302</v>
      </c>
      <c r="F390" s="13" t="s">
        <v>1778</v>
      </c>
    </row>
    <row r="391" spans="1:6" x14ac:dyDescent="0.25">
      <c r="A391" s="13">
        <v>388</v>
      </c>
      <c r="B391" s="13" t="s">
        <v>1778</v>
      </c>
      <c r="C391" s="13">
        <v>0</v>
      </c>
      <c r="D391" s="13">
        <v>0</v>
      </c>
      <c r="E391" s="13" t="s">
        <v>2302</v>
      </c>
      <c r="F391" s="13" t="s">
        <v>1778</v>
      </c>
    </row>
    <row r="392" spans="1:6" x14ac:dyDescent="0.25">
      <c r="A392" s="13">
        <v>389</v>
      </c>
      <c r="B392" s="13" t="s">
        <v>1778</v>
      </c>
      <c r="C392" s="13">
        <v>0</v>
      </c>
      <c r="D392" s="13">
        <v>0</v>
      </c>
      <c r="E392" s="13" t="s">
        <v>2302</v>
      </c>
      <c r="F392" s="13" t="s">
        <v>1778</v>
      </c>
    </row>
    <row r="393" spans="1:6" x14ac:dyDescent="0.25">
      <c r="A393" s="13">
        <v>390</v>
      </c>
      <c r="B393" s="13" t="s">
        <v>1778</v>
      </c>
      <c r="C393" s="13">
        <v>0</v>
      </c>
      <c r="D393" s="13">
        <v>0</v>
      </c>
      <c r="E393" s="13" t="s">
        <v>2302</v>
      </c>
      <c r="F393" s="13" t="s">
        <v>1778</v>
      </c>
    </row>
    <row r="394" spans="1:6" x14ac:dyDescent="0.25">
      <c r="A394" s="13">
        <v>391</v>
      </c>
      <c r="B394" s="13" t="s">
        <v>1778</v>
      </c>
      <c r="C394" s="13">
        <v>0</v>
      </c>
      <c r="D394" s="13">
        <v>0</v>
      </c>
      <c r="E394" s="13" t="s">
        <v>2302</v>
      </c>
      <c r="F394" s="13" t="s">
        <v>1778</v>
      </c>
    </row>
    <row r="395" spans="1:6" x14ac:dyDescent="0.25">
      <c r="A395" s="13">
        <v>392</v>
      </c>
      <c r="B395" s="13" t="s">
        <v>1778</v>
      </c>
      <c r="C395" s="13">
        <v>0</v>
      </c>
      <c r="D395" s="13">
        <v>0</v>
      </c>
      <c r="E395" s="13" t="s">
        <v>2302</v>
      </c>
      <c r="F395" s="13" t="s">
        <v>1778</v>
      </c>
    </row>
    <row r="396" spans="1:6" x14ac:dyDescent="0.25">
      <c r="A396" s="13">
        <v>393</v>
      </c>
      <c r="B396" s="13" t="s">
        <v>1778</v>
      </c>
      <c r="C396" s="13">
        <v>0</v>
      </c>
      <c r="D396" s="13">
        <v>0</v>
      </c>
      <c r="E396" s="13" t="s">
        <v>2302</v>
      </c>
      <c r="F396" s="13" t="s">
        <v>1778</v>
      </c>
    </row>
    <row r="397" spans="1:6" x14ac:dyDescent="0.25">
      <c r="A397" s="13">
        <v>394</v>
      </c>
      <c r="B397" s="13" t="s">
        <v>1778</v>
      </c>
      <c r="C397" s="13">
        <v>0</v>
      </c>
      <c r="D397" s="13">
        <v>0</v>
      </c>
      <c r="E397" s="13" t="s">
        <v>2302</v>
      </c>
      <c r="F397" s="13" t="s">
        <v>1778</v>
      </c>
    </row>
    <row r="398" spans="1:6" x14ac:dyDescent="0.25">
      <c r="A398" s="13">
        <v>395</v>
      </c>
      <c r="B398" s="13" t="s">
        <v>1778</v>
      </c>
      <c r="C398" s="13">
        <v>0</v>
      </c>
      <c r="D398" s="13">
        <v>0</v>
      </c>
      <c r="E398" s="13" t="s">
        <v>2302</v>
      </c>
      <c r="F398" s="13" t="s">
        <v>1778</v>
      </c>
    </row>
    <row r="399" spans="1:6" x14ac:dyDescent="0.25">
      <c r="A399" s="13">
        <v>396</v>
      </c>
      <c r="B399" s="13" t="s">
        <v>1778</v>
      </c>
      <c r="C399" s="13">
        <v>0</v>
      </c>
      <c r="D399" s="13">
        <v>0</v>
      </c>
      <c r="E399" s="13" t="s">
        <v>2302</v>
      </c>
      <c r="F399" s="13" t="s">
        <v>1778</v>
      </c>
    </row>
    <row r="400" spans="1:6" x14ac:dyDescent="0.25">
      <c r="A400" s="13">
        <v>397</v>
      </c>
      <c r="B400" s="13" t="s">
        <v>1778</v>
      </c>
      <c r="C400" s="13">
        <v>0</v>
      </c>
      <c r="D400" s="13">
        <v>0</v>
      </c>
      <c r="E400" s="13" t="s">
        <v>2302</v>
      </c>
      <c r="F400" s="13" t="s">
        <v>1778</v>
      </c>
    </row>
    <row r="401" spans="1:6" x14ac:dyDescent="0.25">
      <c r="A401" s="13">
        <v>398</v>
      </c>
      <c r="B401" s="13" t="s">
        <v>1778</v>
      </c>
      <c r="C401" s="13">
        <v>0</v>
      </c>
      <c r="D401" s="13">
        <v>0</v>
      </c>
      <c r="E401" s="13" t="s">
        <v>2302</v>
      </c>
      <c r="F401" s="13" t="s">
        <v>1778</v>
      </c>
    </row>
    <row r="402" spans="1:6" x14ac:dyDescent="0.25">
      <c r="A402" s="13">
        <v>399</v>
      </c>
      <c r="B402" s="13" t="s">
        <v>1778</v>
      </c>
      <c r="C402" s="13">
        <v>0</v>
      </c>
      <c r="D402" s="13">
        <v>0</v>
      </c>
      <c r="E402" s="13" t="s">
        <v>2302</v>
      </c>
      <c r="F402" s="13" t="s">
        <v>1778</v>
      </c>
    </row>
    <row r="403" spans="1:6" x14ac:dyDescent="0.25">
      <c r="A403" s="13">
        <v>400</v>
      </c>
      <c r="B403" s="13" t="s">
        <v>1778</v>
      </c>
      <c r="C403" s="13">
        <v>0</v>
      </c>
      <c r="D403" s="13">
        <v>0</v>
      </c>
      <c r="E403" s="13" t="s">
        <v>2302</v>
      </c>
      <c r="F403" s="13" t="s">
        <v>1778</v>
      </c>
    </row>
    <row r="404" spans="1:6" x14ac:dyDescent="0.25">
      <c r="A404" s="13">
        <v>401</v>
      </c>
      <c r="B404" s="13" t="s">
        <v>1778</v>
      </c>
      <c r="C404" s="13">
        <v>0</v>
      </c>
      <c r="D404" s="13">
        <v>0</v>
      </c>
      <c r="E404" s="13" t="s">
        <v>2302</v>
      </c>
      <c r="F404" s="13" t="s">
        <v>1778</v>
      </c>
    </row>
    <row r="405" spans="1:6" x14ac:dyDescent="0.25">
      <c r="A405" s="13">
        <v>402</v>
      </c>
      <c r="B405" s="13" t="s">
        <v>1778</v>
      </c>
      <c r="C405" s="13">
        <v>0</v>
      </c>
      <c r="D405" s="13">
        <v>0</v>
      </c>
      <c r="E405" s="13" t="s">
        <v>2302</v>
      </c>
      <c r="F405" s="13" t="s">
        <v>1778</v>
      </c>
    </row>
    <row r="406" spans="1:6" x14ac:dyDescent="0.25">
      <c r="A406" s="13">
        <v>403</v>
      </c>
      <c r="B406" s="13" t="s">
        <v>1778</v>
      </c>
      <c r="C406" s="13">
        <v>0</v>
      </c>
      <c r="D406" s="13">
        <v>0</v>
      </c>
      <c r="E406" s="13" t="s">
        <v>2302</v>
      </c>
      <c r="F406" s="13" t="s">
        <v>1778</v>
      </c>
    </row>
    <row r="407" spans="1:6" x14ac:dyDescent="0.25">
      <c r="A407" s="13">
        <v>404</v>
      </c>
      <c r="B407" s="13" t="s">
        <v>1778</v>
      </c>
      <c r="C407" s="13">
        <v>0</v>
      </c>
      <c r="D407" s="13">
        <v>0</v>
      </c>
      <c r="E407" s="13" t="s">
        <v>2302</v>
      </c>
      <c r="F407" s="13" t="s">
        <v>1778</v>
      </c>
    </row>
    <row r="408" spans="1:6" x14ac:dyDescent="0.25">
      <c r="A408" s="13">
        <v>405</v>
      </c>
      <c r="B408" s="13" t="s">
        <v>1778</v>
      </c>
      <c r="C408" s="13">
        <v>0</v>
      </c>
      <c r="D408" s="13">
        <v>0</v>
      </c>
      <c r="E408" s="13" t="s">
        <v>2302</v>
      </c>
      <c r="F408" s="13" t="s">
        <v>1778</v>
      </c>
    </row>
    <row r="409" spans="1:6" x14ac:dyDescent="0.25">
      <c r="A409" s="13">
        <v>406</v>
      </c>
      <c r="B409" s="13" t="s">
        <v>1778</v>
      </c>
      <c r="C409" s="13">
        <v>0</v>
      </c>
      <c r="D409" s="13">
        <v>0</v>
      </c>
      <c r="E409" s="13" t="s">
        <v>2302</v>
      </c>
      <c r="F409" s="13" t="s">
        <v>1778</v>
      </c>
    </row>
    <row r="410" spans="1:6" x14ac:dyDescent="0.25">
      <c r="A410" s="13">
        <v>407</v>
      </c>
      <c r="B410" s="13" t="s">
        <v>1778</v>
      </c>
      <c r="C410" s="13">
        <v>0</v>
      </c>
      <c r="D410" s="13">
        <v>0</v>
      </c>
      <c r="E410" s="13" t="s">
        <v>2302</v>
      </c>
      <c r="F410" s="13" t="s">
        <v>1778</v>
      </c>
    </row>
    <row r="411" spans="1:6" x14ac:dyDescent="0.25">
      <c r="A411" s="13">
        <v>408</v>
      </c>
      <c r="B411" s="13" t="s">
        <v>1778</v>
      </c>
      <c r="C411" s="13">
        <v>0</v>
      </c>
      <c r="D411" s="13">
        <v>0</v>
      </c>
      <c r="E411" s="13" t="s">
        <v>2302</v>
      </c>
      <c r="F411" s="13" t="s">
        <v>1778</v>
      </c>
    </row>
    <row r="412" spans="1:6" x14ac:dyDescent="0.25">
      <c r="A412" s="13">
        <v>409</v>
      </c>
      <c r="B412" s="13" t="s">
        <v>1778</v>
      </c>
      <c r="C412" s="13">
        <v>0</v>
      </c>
      <c r="D412" s="13">
        <v>0</v>
      </c>
      <c r="E412" s="13" t="s">
        <v>2302</v>
      </c>
      <c r="F412" s="13" t="s">
        <v>1778</v>
      </c>
    </row>
    <row r="413" spans="1:6" x14ac:dyDescent="0.25">
      <c r="A413" s="13">
        <v>410</v>
      </c>
      <c r="B413" s="13" t="s">
        <v>1778</v>
      </c>
      <c r="C413" s="13">
        <v>0</v>
      </c>
      <c r="D413" s="13">
        <v>0</v>
      </c>
      <c r="E413" s="13" t="s">
        <v>2302</v>
      </c>
      <c r="F413" s="13" t="s">
        <v>1778</v>
      </c>
    </row>
    <row r="414" spans="1:6" x14ac:dyDescent="0.25">
      <c r="A414" s="13">
        <v>411</v>
      </c>
      <c r="B414" s="13" t="s">
        <v>1778</v>
      </c>
      <c r="C414" s="13">
        <v>0</v>
      </c>
      <c r="D414" s="13">
        <v>0</v>
      </c>
      <c r="E414" s="13" t="s">
        <v>2302</v>
      </c>
      <c r="F414" s="13" t="s">
        <v>1778</v>
      </c>
    </row>
    <row r="415" spans="1:6" x14ac:dyDescent="0.25">
      <c r="A415" s="13">
        <v>412</v>
      </c>
      <c r="B415" s="13" t="s">
        <v>1778</v>
      </c>
      <c r="C415" s="13">
        <v>0</v>
      </c>
      <c r="D415" s="13">
        <v>0</v>
      </c>
      <c r="E415" s="13" t="s">
        <v>2302</v>
      </c>
      <c r="F415" s="13" t="s">
        <v>1778</v>
      </c>
    </row>
    <row r="416" spans="1:6" x14ac:dyDescent="0.25">
      <c r="A416" s="13">
        <v>413</v>
      </c>
      <c r="B416" s="13" t="s">
        <v>1778</v>
      </c>
      <c r="C416" s="13">
        <v>0</v>
      </c>
      <c r="D416" s="13">
        <v>0</v>
      </c>
      <c r="E416" s="13" t="s">
        <v>2302</v>
      </c>
      <c r="F416" s="13" t="s">
        <v>1778</v>
      </c>
    </row>
    <row r="417" spans="1:6" x14ac:dyDescent="0.25">
      <c r="A417" s="13">
        <v>414</v>
      </c>
      <c r="B417" s="13" t="s">
        <v>1778</v>
      </c>
      <c r="C417" s="13">
        <v>0</v>
      </c>
      <c r="D417" s="13">
        <v>0</v>
      </c>
      <c r="E417" s="13" t="s">
        <v>2302</v>
      </c>
      <c r="F417" s="13" t="s">
        <v>1778</v>
      </c>
    </row>
    <row r="418" spans="1:6" x14ac:dyDescent="0.25">
      <c r="A418" s="13">
        <v>415</v>
      </c>
      <c r="B418" s="13" t="s">
        <v>1778</v>
      </c>
      <c r="C418" s="13">
        <v>0</v>
      </c>
      <c r="D418" s="13">
        <v>0</v>
      </c>
      <c r="E418" s="13" t="s">
        <v>2302</v>
      </c>
      <c r="F418" s="13" t="s">
        <v>1778</v>
      </c>
    </row>
    <row r="419" spans="1:6" x14ac:dyDescent="0.25">
      <c r="A419" s="13">
        <v>416</v>
      </c>
      <c r="B419" s="13" t="s">
        <v>1778</v>
      </c>
      <c r="C419" s="13">
        <v>0</v>
      </c>
      <c r="D419" s="13">
        <v>0</v>
      </c>
      <c r="E419" s="13" t="s">
        <v>2302</v>
      </c>
      <c r="F419" s="13" t="s">
        <v>1778</v>
      </c>
    </row>
    <row r="420" spans="1:6" x14ac:dyDescent="0.25">
      <c r="A420" s="13">
        <v>417</v>
      </c>
      <c r="B420" s="13" t="s">
        <v>1778</v>
      </c>
      <c r="C420" s="13">
        <v>0</v>
      </c>
      <c r="D420" s="13">
        <v>0</v>
      </c>
      <c r="E420" s="13" t="s">
        <v>2302</v>
      </c>
      <c r="F420" s="13" t="s">
        <v>1778</v>
      </c>
    </row>
    <row r="421" spans="1:6" x14ac:dyDescent="0.25">
      <c r="A421" s="13">
        <v>418</v>
      </c>
      <c r="B421" s="13" t="s">
        <v>1778</v>
      </c>
      <c r="C421" s="13">
        <v>0</v>
      </c>
      <c r="D421" s="13">
        <v>0</v>
      </c>
      <c r="E421" s="13" t="s">
        <v>2302</v>
      </c>
      <c r="F421" s="13" t="s">
        <v>1778</v>
      </c>
    </row>
    <row r="422" spans="1:6" x14ac:dyDescent="0.25">
      <c r="A422" s="13">
        <v>419</v>
      </c>
      <c r="B422" s="13" t="s">
        <v>1778</v>
      </c>
      <c r="C422" s="13">
        <v>0</v>
      </c>
      <c r="D422" s="13">
        <v>0</v>
      </c>
      <c r="E422" s="13" t="s">
        <v>2302</v>
      </c>
      <c r="F422" s="13" t="s">
        <v>1778</v>
      </c>
    </row>
    <row r="423" spans="1:6" x14ac:dyDescent="0.25">
      <c r="A423" s="13">
        <v>420</v>
      </c>
      <c r="B423" s="13" t="s">
        <v>1778</v>
      </c>
      <c r="C423" s="13">
        <v>0</v>
      </c>
      <c r="D423" s="13">
        <v>0</v>
      </c>
      <c r="E423" s="13" t="s">
        <v>2302</v>
      </c>
      <c r="F423" s="13" t="s">
        <v>1778</v>
      </c>
    </row>
    <row r="424" spans="1:6" x14ac:dyDescent="0.25">
      <c r="A424" s="13">
        <v>421</v>
      </c>
      <c r="B424" s="13" t="s">
        <v>1778</v>
      </c>
      <c r="C424" s="13">
        <v>0</v>
      </c>
      <c r="D424" s="13">
        <v>0</v>
      </c>
      <c r="E424" s="13" t="s">
        <v>2302</v>
      </c>
      <c r="F424" s="13" t="s">
        <v>1778</v>
      </c>
    </row>
    <row r="425" spans="1:6" x14ac:dyDescent="0.25">
      <c r="A425" s="13">
        <v>422</v>
      </c>
      <c r="B425" s="13" t="s">
        <v>1778</v>
      </c>
      <c r="C425" s="13">
        <v>0</v>
      </c>
      <c r="D425" s="13">
        <v>0</v>
      </c>
      <c r="E425" s="13" t="s">
        <v>2302</v>
      </c>
      <c r="F425" s="13" t="s">
        <v>1778</v>
      </c>
    </row>
    <row r="426" spans="1:6" x14ac:dyDescent="0.25">
      <c r="A426" s="13">
        <v>423</v>
      </c>
      <c r="B426" s="13" t="s">
        <v>1778</v>
      </c>
      <c r="C426" s="13">
        <v>0</v>
      </c>
      <c r="D426" s="13">
        <v>0</v>
      </c>
      <c r="E426" s="13" t="s">
        <v>2302</v>
      </c>
      <c r="F426" s="13" t="s">
        <v>1778</v>
      </c>
    </row>
    <row r="427" spans="1:6" x14ac:dyDescent="0.25">
      <c r="A427" s="13">
        <v>424</v>
      </c>
      <c r="B427" s="13" t="s">
        <v>1778</v>
      </c>
      <c r="C427" s="13">
        <v>0</v>
      </c>
      <c r="D427" s="13">
        <v>0</v>
      </c>
      <c r="E427" s="13" t="s">
        <v>2302</v>
      </c>
      <c r="F427" s="13" t="s">
        <v>1778</v>
      </c>
    </row>
    <row r="428" spans="1:6" x14ac:dyDescent="0.25">
      <c r="A428" s="13">
        <v>425</v>
      </c>
      <c r="B428" s="13" t="s">
        <v>1778</v>
      </c>
      <c r="C428" s="13">
        <v>0</v>
      </c>
      <c r="D428" s="13">
        <v>0</v>
      </c>
      <c r="E428" s="13" t="s">
        <v>2302</v>
      </c>
      <c r="F428" s="13" t="s">
        <v>1778</v>
      </c>
    </row>
    <row r="429" spans="1:6" x14ac:dyDescent="0.25">
      <c r="A429" s="13">
        <v>426</v>
      </c>
      <c r="B429" s="13" t="s">
        <v>1778</v>
      </c>
      <c r="C429" s="13">
        <v>0</v>
      </c>
      <c r="D429" s="13">
        <v>0</v>
      </c>
      <c r="E429" s="13" t="s">
        <v>2302</v>
      </c>
      <c r="F429" s="13" t="s">
        <v>1778</v>
      </c>
    </row>
    <row r="430" spans="1:6" x14ac:dyDescent="0.25">
      <c r="A430" s="13">
        <v>427</v>
      </c>
      <c r="B430" s="13" t="s">
        <v>1778</v>
      </c>
      <c r="C430" s="13">
        <v>0</v>
      </c>
      <c r="D430" s="13">
        <v>0</v>
      </c>
      <c r="E430" s="13" t="s">
        <v>2302</v>
      </c>
      <c r="F430" s="13" t="s">
        <v>1778</v>
      </c>
    </row>
    <row r="431" spans="1:6" x14ac:dyDescent="0.25">
      <c r="A431" s="13">
        <v>428</v>
      </c>
      <c r="B431" s="13" t="s">
        <v>1778</v>
      </c>
      <c r="C431" s="13">
        <v>0</v>
      </c>
      <c r="D431" s="13">
        <v>0</v>
      </c>
      <c r="E431" s="13" t="s">
        <v>2302</v>
      </c>
      <c r="F431" s="13" t="s">
        <v>1778</v>
      </c>
    </row>
    <row r="432" spans="1:6" x14ac:dyDescent="0.25">
      <c r="A432" s="13">
        <v>429</v>
      </c>
      <c r="B432" s="13" t="s">
        <v>1778</v>
      </c>
      <c r="C432" s="13">
        <v>0</v>
      </c>
      <c r="D432" s="13">
        <v>0</v>
      </c>
      <c r="E432" s="13" t="s">
        <v>2302</v>
      </c>
      <c r="F432" s="13" t="s">
        <v>1778</v>
      </c>
    </row>
    <row r="433" spans="1:6" x14ac:dyDescent="0.25">
      <c r="A433" s="13">
        <v>430</v>
      </c>
      <c r="B433" s="13" t="s">
        <v>1778</v>
      </c>
      <c r="C433" s="13">
        <v>0</v>
      </c>
      <c r="D433" s="13">
        <v>0</v>
      </c>
      <c r="E433" s="13" t="s">
        <v>2302</v>
      </c>
      <c r="F433" s="13" t="s">
        <v>1778</v>
      </c>
    </row>
    <row r="434" spans="1:6" x14ac:dyDescent="0.25">
      <c r="A434" s="13">
        <v>431</v>
      </c>
      <c r="B434" s="13" t="s">
        <v>1778</v>
      </c>
      <c r="C434" s="13">
        <v>0</v>
      </c>
      <c r="D434" s="13">
        <v>0</v>
      </c>
      <c r="E434" s="13" t="s">
        <v>2302</v>
      </c>
      <c r="F434" s="13" t="s">
        <v>1778</v>
      </c>
    </row>
    <row r="435" spans="1:6" x14ac:dyDescent="0.25">
      <c r="A435" s="13">
        <v>432</v>
      </c>
      <c r="B435" s="13" t="s">
        <v>1778</v>
      </c>
      <c r="C435" s="13">
        <v>0</v>
      </c>
      <c r="D435" s="13">
        <v>0</v>
      </c>
      <c r="E435" s="13" t="s">
        <v>2302</v>
      </c>
      <c r="F435" s="13" t="s">
        <v>1778</v>
      </c>
    </row>
    <row r="436" spans="1:6" x14ac:dyDescent="0.25">
      <c r="A436" s="13">
        <v>433</v>
      </c>
      <c r="B436" s="13" t="s">
        <v>1778</v>
      </c>
      <c r="C436" s="13">
        <v>0</v>
      </c>
      <c r="D436" s="13">
        <v>0</v>
      </c>
      <c r="E436" s="13" t="s">
        <v>2302</v>
      </c>
      <c r="F436" s="13" t="s">
        <v>1778</v>
      </c>
    </row>
    <row r="437" spans="1:6" x14ac:dyDescent="0.25">
      <c r="A437" s="13">
        <v>434</v>
      </c>
      <c r="B437" s="13" t="s">
        <v>1778</v>
      </c>
      <c r="C437" s="13">
        <v>0</v>
      </c>
      <c r="D437" s="13">
        <v>0</v>
      </c>
      <c r="E437" s="13" t="s">
        <v>2302</v>
      </c>
      <c r="F437" s="13" t="s">
        <v>1778</v>
      </c>
    </row>
    <row r="438" spans="1:6" x14ac:dyDescent="0.25">
      <c r="A438" s="13">
        <v>435</v>
      </c>
      <c r="B438" s="13" t="s">
        <v>1778</v>
      </c>
      <c r="C438" s="13">
        <v>0</v>
      </c>
      <c r="D438" s="13">
        <v>0</v>
      </c>
      <c r="E438" s="13" t="s">
        <v>2302</v>
      </c>
      <c r="F438" s="13" t="s">
        <v>1778</v>
      </c>
    </row>
    <row r="439" spans="1:6" x14ac:dyDescent="0.25">
      <c r="A439" s="13">
        <v>436</v>
      </c>
      <c r="B439" s="13" t="s">
        <v>1778</v>
      </c>
      <c r="C439" s="13">
        <v>0</v>
      </c>
      <c r="D439" s="13">
        <v>0</v>
      </c>
      <c r="E439" s="13" t="s">
        <v>2302</v>
      </c>
      <c r="F439" s="13" t="s">
        <v>1778</v>
      </c>
    </row>
    <row r="440" spans="1:6" x14ac:dyDescent="0.25">
      <c r="A440" s="13">
        <v>437</v>
      </c>
      <c r="B440" s="13" t="s">
        <v>1778</v>
      </c>
      <c r="C440" s="13">
        <v>0</v>
      </c>
      <c r="D440" s="13">
        <v>0</v>
      </c>
      <c r="E440" s="13" t="s">
        <v>2302</v>
      </c>
      <c r="F440" s="13" t="s">
        <v>1778</v>
      </c>
    </row>
    <row r="441" spans="1:6" x14ac:dyDescent="0.25">
      <c r="A441" s="13">
        <v>438</v>
      </c>
      <c r="B441" s="13" t="s">
        <v>1778</v>
      </c>
      <c r="C441" s="13">
        <v>0</v>
      </c>
      <c r="D441" s="13">
        <v>0</v>
      </c>
      <c r="E441" s="13" t="s">
        <v>2302</v>
      </c>
      <c r="F441" s="13" t="s">
        <v>1778</v>
      </c>
    </row>
    <row r="442" spans="1:6" x14ac:dyDescent="0.25">
      <c r="A442" s="13">
        <v>439</v>
      </c>
      <c r="B442" s="13" t="s">
        <v>1778</v>
      </c>
      <c r="C442" s="13">
        <v>0</v>
      </c>
      <c r="D442" s="13">
        <v>0</v>
      </c>
      <c r="E442" s="13" t="s">
        <v>2302</v>
      </c>
      <c r="F442" s="13" t="s">
        <v>1778</v>
      </c>
    </row>
    <row r="443" spans="1:6" x14ac:dyDescent="0.25">
      <c r="A443" s="13">
        <v>440</v>
      </c>
      <c r="B443" s="13" t="s">
        <v>1778</v>
      </c>
      <c r="C443" s="13">
        <v>0</v>
      </c>
      <c r="D443" s="13">
        <v>0</v>
      </c>
      <c r="E443" s="13" t="s">
        <v>2302</v>
      </c>
      <c r="F443" s="13" t="s">
        <v>1778</v>
      </c>
    </row>
    <row r="444" spans="1:6" x14ac:dyDescent="0.25">
      <c r="A444" s="13">
        <v>441</v>
      </c>
      <c r="B444" s="13" t="s">
        <v>1778</v>
      </c>
      <c r="C444" s="13">
        <v>0</v>
      </c>
      <c r="D444" s="13">
        <v>0</v>
      </c>
      <c r="E444" s="13" t="s">
        <v>2302</v>
      </c>
      <c r="F444" s="13" t="s">
        <v>1778</v>
      </c>
    </row>
    <row r="445" spans="1:6" x14ac:dyDescent="0.25">
      <c r="A445" s="13">
        <v>442</v>
      </c>
      <c r="B445" s="13" t="s">
        <v>1778</v>
      </c>
      <c r="C445" s="13">
        <v>0</v>
      </c>
      <c r="D445" s="13">
        <v>0</v>
      </c>
      <c r="E445" s="13" t="s">
        <v>2302</v>
      </c>
      <c r="F445" s="13" t="s">
        <v>1778</v>
      </c>
    </row>
    <row r="446" spans="1:6" x14ac:dyDescent="0.25">
      <c r="A446" s="13">
        <v>443</v>
      </c>
      <c r="B446" s="13" t="s">
        <v>1778</v>
      </c>
      <c r="C446" s="13">
        <v>0</v>
      </c>
      <c r="D446" s="13">
        <v>0</v>
      </c>
      <c r="E446" s="13" t="s">
        <v>2302</v>
      </c>
      <c r="F446" s="13" t="s">
        <v>1778</v>
      </c>
    </row>
    <row r="447" spans="1:6" x14ac:dyDescent="0.25">
      <c r="A447" s="13">
        <v>444</v>
      </c>
      <c r="B447" s="13" t="s">
        <v>1778</v>
      </c>
      <c r="C447" s="13">
        <v>0</v>
      </c>
      <c r="D447" s="13">
        <v>0</v>
      </c>
      <c r="E447" s="13" t="s">
        <v>2302</v>
      </c>
      <c r="F447" s="13" t="s">
        <v>1778</v>
      </c>
    </row>
    <row r="448" spans="1:6" x14ac:dyDescent="0.25">
      <c r="A448" s="13">
        <v>445</v>
      </c>
      <c r="B448" s="13" t="s">
        <v>1778</v>
      </c>
      <c r="C448" s="13">
        <v>0</v>
      </c>
      <c r="D448" s="13">
        <v>0</v>
      </c>
      <c r="E448" s="13" t="s">
        <v>2302</v>
      </c>
      <c r="F448" s="13" t="s">
        <v>1778</v>
      </c>
    </row>
    <row r="449" spans="1:6" x14ac:dyDescent="0.25">
      <c r="A449" s="13">
        <v>446</v>
      </c>
      <c r="B449" s="13" t="s">
        <v>1778</v>
      </c>
      <c r="C449" s="13">
        <v>0</v>
      </c>
      <c r="D449" s="13">
        <v>0</v>
      </c>
      <c r="E449" s="13" t="s">
        <v>2302</v>
      </c>
      <c r="F449" s="13" t="s">
        <v>1778</v>
      </c>
    </row>
    <row r="450" spans="1:6" x14ac:dyDescent="0.25">
      <c r="A450" s="13">
        <v>447</v>
      </c>
      <c r="B450" s="13" t="s">
        <v>1778</v>
      </c>
      <c r="C450" s="13">
        <v>0</v>
      </c>
      <c r="D450" s="13">
        <v>0</v>
      </c>
      <c r="E450" s="13" t="s">
        <v>2302</v>
      </c>
      <c r="F450" s="13" t="s">
        <v>1778</v>
      </c>
    </row>
    <row r="451" spans="1:6" x14ac:dyDescent="0.25">
      <c r="A451" s="13">
        <v>448</v>
      </c>
      <c r="B451" s="13" t="s">
        <v>1778</v>
      </c>
      <c r="C451" s="13">
        <v>0</v>
      </c>
      <c r="D451" s="13">
        <v>0</v>
      </c>
      <c r="E451" s="13" t="s">
        <v>2302</v>
      </c>
      <c r="F451" s="13" t="s">
        <v>1778</v>
      </c>
    </row>
    <row r="452" spans="1:6" x14ac:dyDescent="0.25">
      <c r="A452" s="13">
        <v>449</v>
      </c>
      <c r="B452" s="13" t="s">
        <v>1778</v>
      </c>
      <c r="C452" s="13">
        <v>0</v>
      </c>
      <c r="D452" s="13">
        <v>0</v>
      </c>
      <c r="E452" s="13" t="s">
        <v>2302</v>
      </c>
      <c r="F452" s="13" t="s">
        <v>1778</v>
      </c>
    </row>
    <row r="453" spans="1:6" x14ac:dyDescent="0.25">
      <c r="A453" s="13">
        <v>450</v>
      </c>
      <c r="B453" s="13" t="s">
        <v>1778</v>
      </c>
      <c r="C453" s="13">
        <v>0</v>
      </c>
      <c r="D453" s="13">
        <v>0</v>
      </c>
      <c r="E453" s="13" t="s">
        <v>2302</v>
      </c>
      <c r="F453" s="13" t="s">
        <v>1778</v>
      </c>
    </row>
    <row r="454" spans="1:6" x14ac:dyDescent="0.25">
      <c r="A454" s="13">
        <v>451</v>
      </c>
      <c r="B454" s="13" t="s">
        <v>1778</v>
      </c>
      <c r="C454" s="13">
        <v>0</v>
      </c>
      <c r="D454" s="13">
        <v>0</v>
      </c>
      <c r="E454" s="13" t="s">
        <v>2302</v>
      </c>
      <c r="F454" s="13" t="s">
        <v>1778</v>
      </c>
    </row>
    <row r="455" spans="1:6" x14ac:dyDescent="0.25">
      <c r="A455" s="13">
        <v>452</v>
      </c>
      <c r="B455" s="13" t="s">
        <v>1778</v>
      </c>
      <c r="C455" s="13">
        <v>0</v>
      </c>
      <c r="D455" s="13">
        <v>0</v>
      </c>
      <c r="E455" s="13" t="s">
        <v>2302</v>
      </c>
      <c r="F455" s="13" t="s">
        <v>1778</v>
      </c>
    </row>
    <row r="456" spans="1:6" x14ac:dyDescent="0.25">
      <c r="A456" s="13">
        <v>453</v>
      </c>
      <c r="B456" s="13" t="s">
        <v>1778</v>
      </c>
      <c r="C456" s="13">
        <v>0</v>
      </c>
      <c r="D456" s="13">
        <v>0</v>
      </c>
      <c r="E456" s="13" t="s">
        <v>2302</v>
      </c>
      <c r="F456" s="13" t="s">
        <v>1778</v>
      </c>
    </row>
    <row r="457" spans="1:6" x14ac:dyDescent="0.25">
      <c r="A457" s="13">
        <v>454</v>
      </c>
      <c r="B457" s="13" t="s">
        <v>1778</v>
      </c>
      <c r="C457" s="13">
        <v>0</v>
      </c>
      <c r="D457" s="13">
        <v>0</v>
      </c>
      <c r="E457" s="13" t="s">
        <v>2302</v>
      </c>
      <c r="F457" s="13" t="s">
        <v>1778</v>
      </c>
    </row>
    <row r="458" spans="1:6" x14ac:dyDescent="0.25">
      <c r="A458" s="13">
        <v>455</v>
      </c>
      <c r="B458" s="13" t="s">
        <v>1778</v>
      </c>
      <c r="C458" s="13">
        <v>0</v>
      </c>
      <c r="D458" s="13">
        <v>0</v>
      </c>
      <c r="E458" s="13" t="s">
        <v>2302</v>
      </c>
      <c r="F458" s="13" t="s">
        <v>1778</v>
      </c>
    </row>
    <row r="459" spans="1:6" x14ac:dyDescent="0.25">
      <c r="A459" s="13">
        <v>456</v>
      </c>
      <c r="B459" s="13" t="s">
        <v>1778</v>
      </c>
      <c r="C459" s="13">
        <v>0</v>
      </c>
      <c r="D459" s="13">
        <v>0</v>
      </c>
      <c r="E459" s="13" t="s">
        <v>2302</v>
      </c>
      <c r="F459" s="13" t="s">
        <v>1778</v>
      </c>
    </row>
    <row r="460" spans="1:6" x14ac:dyDescent="0.25">
      <c r="A460" s="13">
        <v>457</v>
      </c>
      <c r="B460" s="13" t="s">
        <v>1778</v>
      </c>
      <c r="C460" s="13">
        <v>0</v>
      </c>
      <c r="D460" s="13">
        <v>0</v>
      </c>
      <c r="E460" s="13" t="s">
        <v>2302</v>
      </c>
      <c r="F460" s="13" t="s">
        <v>1778</v>
      </c>
    </row>
    <row r="461" spans="1:6" x14ac:dyDescent="0.25">
      <c r="A461" s="13">
        <v>458</v>
      </c>
      <c r="B461" s="13" t="s">
        <v>1778</v>
      </c>
      <c r="C461" s="13">
        <v>0</v>
      </c>
      <c r="D461" s="13">
        <v>0</v>
      </c>
      <c r="E461" s="13" t="s">
        <v>2302</v>
      </c>
      <c r="F461" s="13" t="s">
        <v>1778</v>
      </c>
    </row>
    <row r="462" spans="1:6" x14ac:dyDescent="0.25">
      <c r="A462" s="13">
        <v>459</v>
      </c>
      <c r="B462" s="13" t="s">
        <v>1778</v>
      </c>
      <c r="C462" s="13">
        <v>0</v>
      </c>
      <c r="D462" s="13">
        <v>0</v>
      </c>
      <c r="E462" s="13" t="s">
        <v>2302</v>
      </c>
      <c r="F462" s="13" t="s">
        <v>1778</v>
      </c>
    </row>
    <row r="463" spans="1:6" x14ac:dyDescent="0.25">
      <c r="A463" s="13">
        <v>460</v>
      </c>
      <c r="B463" s="13" t="s">
        <v>1778</v>
      </c>
      <c r="C463" s="13">
        <v>0</v>
      </c>
      <c r="D463" s="13">
        <v>0</v>
      </c>
      <c r="E463" s="13" t="s">
        <v>2302</v>
      </c>
      <c r="F463" s="13" t="s">
        <v>1778</v>
      </c>
    </row>
    <row r="464" spans="1:6" x14ac:dyDescent="0.25">
      <c r="A464" s="13">
        <v>461</v>
      </c>
      <c r="B464" s="13" t="s">
        <v>1778</v>
      </c>
      <c r="C464" s="13">
        <v>0</v>
      </c>
      <c r="D464" s="13">
        <v>0</v>
      </c>
      <c r="E464" s="13" t="s">
        <v>2302</v>
      </c>
      <c r="F464" s="13" t="s">
        <v>1778</v>
      </c>
    </row>
    <row r="465" spans="1:6" x14ac:dyDescent="0.25">
      <c r="A465" s="13">
        <v>462</v>
      </c>
      <c r="B465" s="13" t="s">
        <v>1778</v>
      </c>
      <c r="C465" s="13">
        <v>0</v>
      </c>
      <c r="D465" s="13">
        <v>0</v>
      </c>
      <c r="E465" s="13" t="s">
        <v>2302</v>
      </c>
      <c r="F465" s="13" t="s">
        <v>1778</v>
      </c>
    </row>
    <row r="466" spans="1:6" x14ac:dyDescent="0.25">
      <c r="A466" s="13">
        <v>463</v>
      </c>
      <c r="B466" s="13" t="s">
        <v>1778</v>
      </c>
      <c r="C466" s="13">
        <v>0</v>
      </c>
      <c r="D466" s="13">
        <v>0</v>
      </c>
      <c r="E466" s="13" t="s">
        <v>2302</v>
      </c>
      <c r="F466" s="13" t="s">
        <v>1778</v>
      </c>
    </row>
    <row r="467" spans="1:6" x14ac:dyDescent="0.25">
      <c r="A467" s="13">
        <v>464</v>
      </c>
      <c r="B467" s="13" t="s">
        <v>1778</v>
      </c>
      <c r="C467" s="13">
        <v>0</v>
      </c>
      <c r="D467" s="13">
        <v>0</v>
      </c>
      <c r="E467" s="13" t="s">
        <v>2302</v>
      </c>
      <c r="F467" s="13" t="s">
        <v>1778</v>
      </c>
    </row>
    <row r="468" spans="1:6" x14ac:dyDescent="0.25">
      <c r="A468" s="13">
        <v>465</v>
      </c>
      <c r="B468" s="13" t="s">
        <v>1778</v>
      </c>
      <c r="C468" s="13">
        <v>0</v>
      </c>
      <c r="D468" s="13">
        <v>0</v>
      </c>
      <c r="E468" s="13" t="s">
        <v>2302</v>
      </c>
      <c r="F468" s="13" t="s">
        <v>1778</v>
      </c>
    </row>
    <row r="469" spans="1:6" x14ac:dyDescent="0.25">
      <c r="A469" s="13">
        <v>466</v>
      </c>
      <c r="B469" s="13" t="s">
        <v>1778</v>
      </c>
      <c r="C469" s="13">
        <v>0</v>
      </c>
      <c r="D469" s="13">
        <v>0</v>
      </c>
      <c r="E469" s="13" t="s">
        <v>2302</v>
      </c>
      <c r="F469" s="13" t="s">
        <v>1778</v>
      </c>
    </row>
    <row r="470" spans="1:6" x14ac:dyDescent="0.25">
      <c r="A470" s="13">
        <v>467</v>
      </c>
      <c r="B470" s="13" t="s">
        <v>1778</v>
      </c>
      <c r="C470" s="13">
        <v>0</v>
      </c>
      <c r="D470" s="13">
        <v>0</v>
      </c>
      <c r="E470" s="13" t="s">
        <v>2302</v>
      </c>
      <c r="F470" s="13" t="s">
        <v>1778</v>
      </c>
    </row>
    <row r="471" spans="1:6" x14ac:dyDescent="0.25">
      <c r="A471" s="13">
        <v>468</v>
      </c>
      <c r="B471" s="13" t="s">
        <v>1778</v>
      </c>
      <c r="C471" s="13">
        <v>0</v>
      </c>
      <c r="D471" s="13">
        <v>0</v>
      </c>
      <c r="E471" s="13" t="s">
        <v>2302</v>
      </c>
      <c r="F471" s="13" t="s">
        <v>1778</v>
      </c>
    </row>
    <row r="472" spans="1:6" x14ac:dyDescent="0.25">
      <c r="A472" s="13">
        <v>469</v>
      </c>
      <c r="B472" s="13" t="s">
        <v>1778</v>
      </c>
      <c r="C472" s="13">
        <v>0</v>
      </c>
      <c r="D472" s="13">
        <v>0</v>
      </c>
      <c r="E472" s="13" t="s">
        <v>2302</v>
      </c>
      <c r="F472" s="13" t="s">
        <v>1778</v>
      </c>
    </row>
    <row r="473" spans="1:6" x14ac:dyDescent="0.25">
      <c r="A473" s="13">
        <v>470</v>
      </c>
      <c r="B473" s="13" t="s">
        <v>1778</v>
      </c>
      <c r="C473" s="13">
        <v>0</v>
      </c>
      <c r="D473" s="13">
        <v>0</v>
      </c>
      <c r="E473" s="13" t="s">
        <v>2302</v>
      </c>
      <c r="F473" s="13" t="s">
        <v>1778</v>
      </c>
    </row>
    <row r="474" spans="1:6" x14ac:dyDescent="0.25">
      <c r="A474" s="13">
        <v>471</v>
      </c>
      <c r="B474" s="13" t="s">
        <v>1778</v>
      </c>
      <c r="C474" s="13">
        <v>0</v>
      </c>
      <c r="D474" s="13">
        <v>0</v>
      </c>
      <c r="E474" s="13" t="s">
        <v>2302</v>
      </c>
      <c r="F474" s="13" t="s">
        <v>1778</v>
      </c>
    </row>
    <row r="475" spans="1:6" x14ac:dyDescent="0.25">
      <c r="A475" s="13">
        <v>472</v>
      </c>
      <c r="B475" s="13" t="s">
        <v>1778</v>
      </c>
      <c r="C475" s="13">
        <v>0</v>
      </c>
      <c r="D475" s="13">
        <v>0</v>
      </c>
      <c r="E475" s="13" t="s">
        <v>2302</v>
      </c>
      <c r="F475" s="13" t="s">
        <v>1778</v>
      </c>
    </row>
    <row r="476" spans="1:6" x14ac:dyDescent="0.25">
      <c r="A476" s="13">
        <v>473</v>
      </c>
      <c r="B476" s="13" t="s">
        <v>1778</v>
      </c>
      <c r="C476" s="13">
        <v>0</v>
      </c>
      <c r="D476" s="13">
        <v>0</v>
      </c>
      <c r="E476" s="13" t="s">
        <v>2302</v>
      </c>
      <c r="F476" s="13" t="s">
        <v>1778</v>
      </c>
    </row>
    <row r="477" spans="1:6" x14ac:dyDescent="0.25">
      <c r="A477" s="13">
        <v>474</v>
      </c>
      <c r="B477" s="13" t="s">
        <v>1778</v>
      </c>
      <c r="C477" s="13">
        <v>0</v>
      </c>
      <c r="D477" s="13">
        <v>0</v>
      </c>
      <c r="E477" s="13" t="s">
        <v>2302</v>
      </c>
      <c r="F477" s="13" t="s">
        <v>1778</v>
      </c>
    </row>
    <row r="478" spans="1:6" x14ac:dyDescent="0.25">
      <c r="A478" s="13">
        <v>475</v>
      </c>
      <c r="B478" s="13" t="s">
        <v>1778</v>
      </c>
      <c r="C478" s="13">
        <v>0</v>
      </c>
      <c r="D478" s="13">
        <v>0</v>
      </c>
      <c r="E478" s="13" t="s">
        <v>2302</v>
      </c>
      <c r="F478" s="13" t="s">
        <v>1778</v>
      </c>
    </row>
    <row r="479" spans="1:6" x14ac:dyDescent="0.25">
      <c r="A479" s="13">
        <v>476</v>
      </c>
      <c r="B479" s="13" t="s">
        <v>1778</v>
      </c>
      <c r="C479" s="13">
        <v>0</v>
      </c>
      <c r="D479" s="13">
        <v>0</v>
      </c>
      <c r="E479" s="13" t="s">
        <v>2302</v>
      </c>
      <c r="F479" s="13" t="s">
        <v>1778</v>
      </c>
    </row>
    <row r="480" spans="1:6" x14ac:dyDescent="0.25">
      <c r="A480" s="13">
        <v>477</v>
      </c>
      <c r="B480" s="13" t="s">
        <v>1778</v>
      </c>
      <c r="C480" s="13">
        <v>0</v>
      </c>
      <c r="D480" s="13">
        <v>0</v>
      </c>
      <c r="E480" s="13" t="s">
        <v>2302</v>
      </c>
      <c r="F480" s="13" t="s">
        <v>1778</v>
      </c>
    </row>
    <row r="481" spans="1:6" x14ac:dyDescent="0.25">
      <c r="A481" s="13">
        <v>478</v>
      </c>
      <c r="B481" s="13" t="s">
        <v>1778</v>
      </c>
      <c r="C481" s="13">
        <v>0</v>
      </c>
      <c r="D481" s="13">
        <v>0</v>
      </c>
      <c r="E481" s="13" t="s">
        <v>2302</v>
      </c>
      <c r="F481" s="13" t="s">
        <v>1778</v>
      </c>
    </row>
    <row r="482" spans="1:6" x14ac:dyDescent="0.25">
      <c r="A482" s="13">
        <v>479</v>
      </c>
      <c r="B482" s="13" t="s">
        <v>1778</v>
      </c>
      <c r="C482" s="13">
        <v>0</v>
      </c>
      <c r="D482" s="13">
        <v>0</v>
      </c>
      <c r="E482" s="13" t="s">
        <v>2302</v>
      </c>
      <c r="F482" s="13" t="s">
        <v>1778</v>
      </c>
    </row>
    <row r="483" spans="1:6" x14ac:dyDescent="0.25">
      <c r="A483" s="13">
        <v>480</v>
      </c>
      <c r="B483" s="13" t="s">
        <v>1778</v>
      </c>
      <c r="C483" s="13">
        <v>0</v>
      </c>
      <c r="D483" s="13">
        <v>0</v>
      </c>
      <c r="E483" s="13" t="s">
        <v>2302</v>
      </c>
      <c r="F483" s="13" t="s">
        <v>1778</v>
      </c>
    </row>
    <row r="484" spans="1:6" x14ac:dyDescent="0.25">
      <c r="A484" s="13">
        <v>481</v>
      </c>
      <c r="B484" s="13" t="s">
        <v>1778</v>
      </c>
      <c r="C484" s="13">
        <v>0</v>
      </c>
      <c r="D484" s="13">
        <v>0</v>
      </c>
      <c r="E484" s="13" t="s">
        <v>2302</v>
      </c>
      <c r="F484" s="13" t="s">
        <v>1778</v>
      </c>
    </row>
    <row r="485" spans="1:6" x14ac:dyDescent="0.25">
      <c r="A485" s="13">
        <v>482</v>
      </c>
      <c r="B485" s="13" t="s">
        <v>1778</v>
      </c>
      <c r="C485" s="13">
        <v>0</v>
      </c>
      <c r="D485" s="13">
        <v>0</v>
      </c>
      <c r="E485" s="13" t="s">
        <v>2302</v>
      </c>
      <c r="F485" s="13" t="s">
        <v>1778</v>
      </c>
    </row>
    <row r="486" spans="1:6" x14ac:dyDescent="0.25">
      <c r="A486" s="13">
        <v>483</v>
      </c>
      <c r="B486" s="13" t="s">
        <v>1778</v>
      </c>
      <c r="C486" s="13">
        <v>0</v>
      </c>
      <c r="D486" s="13">
        <v>0</v>
      </c>
      <c r="E486" s="13" t="s">
        <v>2302</v>
      </c>
      <c r="F486" s="13" t="s">
        <v>1778</v>
      </c>
    </row>
    <row r="487" spans="1:6" x14ac:dyDescent="0.25">
      <c r="A487" s="13">
        <v>484</v>
      </c>
      <c r="B487" s="13" t="s">
        <v>1778</v>
      </c>
      <c r="C487" s="13">
        <v>0</v>
      </c>
      <c r="D487" s="13">
        <v>0</v>
      </c>
      <c r="E487" s="13" t="s">
        <v>2302</v>
      </c>
      <c r="F487" s="13" t="s">
        <v>1778</v>
      </c>
    </row>
    <row r="488" spans="1:6" x14ac:dyDescent="0.25">
      <c r="A488" s="13">
        <v>485</v>
      </c>
      <c r="B488" s="13" t="s">
        <v>1778</v>
      </c>
      <c r="C488" s="13">
        <v>0</v>
      </c>
      <c r="D488" s="13">
        <v>0</v>
      </c>
      <c r="E488" s="13" t="s">
        <v>2302</v>
      </c>
      <c r="F488" s="13" t="s">
        <v>1778</v>
      </c>
    </row>
    <row r="489" spans="1:6" x14ac:dyDescent="0.25">
      <c r="A489" s="13">
        <v>486</v>
      </c>
      <c r="B489" s="13" t="s">
        <v>1778</v>
      </c>
      <c r="C489" s="13">
        <v>0</v>
      </c>
      <c r="D489" s="13">
        <v>0</v>
      </c>
      <c r="E489" s="13" t="s">
        <v>2302</v>
      </c>
      <c r="F489" s="13" t="s">
        <v>1778</v>
      </c>
    </row>
    <row r="490" spans="1:6" x14ac:dyDescent="0.25">
      <c r="A490" s="13">
        <v>487</v>
      </c>
      <c r="B490" s="13" t="s">
        <v>1778</v>
      </c>
      <c r="C490" s="13">
        <v>0</v>
      </c>
      <c r="D490" s="13">
        <v>0</v>
      </c>
      <c r="E490" s="13" t="s">
        <v>2302</v>
      </c>
      <c r="F490" s="13" t="s">
        <v>1778</v>
      </c>
    </row>
    <row r="491" spans="1:6" x14ac:dyDescent="0.25">
      <c r="A491" s="13">
        <v>488</v>
      </c>
      <c r="B491" s="13" t="s">
        <v>1778</v>
      </c>
      <c r="C491" s="13">
        <v>0</v>
      </c>
      <c r="D491" s="13">
        <v>0</v>
      </c>
      <c r="E491" s="13" t="s">
        <v>2302</v>
      </c>
      <c r="F491" s="13" t="s">
        <v>1778</v>
      </c>
    </row>
    <row r="492" spans="1:6" x14ac:dyDescent="0.25">
      <c r="A492" s="13">
        <v>489</v>
      </c>
      <c r="B492" s="13" t="s">
        <v>1778</v>
      </c>
      <c r="C492" s="13">
        <v>0</v>
      </c>
      <c r="D492" s="13">
        <v>0</v>
      </c>
      <c r="E492" s="13" t="s">
        <v>2302</v>
      </c>
      <c r="F492" s="13" t="s">
        <v>1778</v>
      </c>
    </row>
    <row r="493" spans="1:6" x14ac:dyDescent="0.25">
      <c r="A493" s="13">
        <v>490</v>
      </c>
      <c r="B493" s="13" t="s">
        <v>1778</v>
      </c>
      <c r="C493" s="13">
        <v>0</v>
      </c>
      <c r="D493" s="13">
        <v>0</v>
      </c>
      <c r="E493" s="13" t="s">
        <v>2302</v>
      </c>
      <c r="F493" s="13" t="s">
        <v>1778</v>
      </c>
    </row>
    <row r="494" spans="1:6" x14ac:dyDescent="0.25">
      <c r="A494" s="13">
        <v>491</v>
      </c>
      <c r="B494" s="13" t="s">
        <v>1778</v>
      </c>
      <c r="C494" s="13">
        <v>0</v>
      </c>
      <c r="D494" s="13">
        <v>0</v>
      </c>
      <c r="E494" s="13" t="s">
        <v>2302</v>
      </c>
      <c r="F494" s="13" t="s">
        <v>1778</v>
      </c>
    </row>
    <row r="495" spans="1:6" x14ac:dyDescent="0.25">
      <c r="A495" s="13">
        <v>492</v>
      </c>
      <c r="B495" s="13" t="s">
        <v>1778</v>
      </c>
      <c r="C495" s="13">
        <v>0</v>
      </c>
      <c r="D495" s="13">
        <v>0</v>
      </c>
      <c r="E495" s="13" t="s">
        <v>2302</v>
      </c>
      <c r="F495" s="13" t="s">
        <v>1778</v>
      </c>
    </row>
    <row r="496" spans="1:6" x14ac:dyDescent="0.25">
      <c r="A496" s="13">
        <v>493</v>
      </c>
      <c r="B496" s="13" t="s">
        <v>1778</v>
      </c>
      <c r="C496" s="13">
        <v>0</v>
      </c>
      <c r="D496" s="13">
        <v>0</v>
      </c>
      <c r="E496" s="13" t="s">
        <v>2302</v>
      </c>
      <c r="F496" s="13" t="s">
        <v>1778</v>
      </c>
    </row>
    <row r="497" spans="1:6" x14ac:dyDescent="0.25">
      <c r="A497" s="13">
        <v>494</v>
      </c>
      <c r="B497" s="13" t="s">
        <v>1778</v>
      </c>
      <c r="C497" s="13">
        <v>0</v>
      </c>
      <c r="D497" s="13">
        <v>0</v>
      </c>
      <c r="E497" s="13" t="s">
        <v>2302</v>
      </c>
      <c r="F497" s="13" t="s">
        <v>1778</v>
      </c>
    </row>
    <row r="498" spans="1:6" x14ac:dyDescent="0.25">
      <c r="A498" s="13">
        <v>495</v>
      </c>
      <c r="B498" s="13" t="s">
        <v>1778</v>
      </c>
      <c r="C498" s="13">
        <v>0</v>
      </c>
      <c r="D498" s="13">
        <v>0</v>
      </c>
      <c r="E498" s="13" t="s">
        <v>2302</v>
      </c>
      <c r="F498" s="13" t="s">
        <v>1778</v>
      </c>
    </row>
    <row r="499" spans="1:6" x14ac:dyDescent="0.25">
      <c r="A499" s="13">
        <v>496</v>
      </c>
      <c r="B499" s="13" t="s">
        <v>1778</v>
      </c>
      <c r="C499" s="13">
        <v>0</v>
      </c>
      <c r="D499" s="13">
        <v>0</v>
      </c>
      <c r="E499" s="13" t="s">
        <v>2302</v>
      </c>
      <c r="F499" s="13" t="s">
        <v>1778</v>
      </c>
    </row>
    <row r="500" spans="1:6" x14ac:dyDescent="0.25">
      <c r="A500" s="13">
        <v>497</v>
      </c>
      <c r="B500" s="13" t="s">
        <v>1778</v>
      </c>
      <c r="C500" s="13">
        <v>0</v>
      </c>
      <c r="D500" s="13">
        <v>0</v>
      </c>
      <c r="E500" s="13" t="s">
        <v>2302</v>
      </c>
      <c r="F500" s="13" t="s">
        <v>1778</v>
      </c>
    </row>
    <row r="501" spans="1:6" x14ac:dyDescent="0.25">
      <c r="A501" s="13">
        <v>498</v>
      </c>
      <c r="B501" s="13" t="s">
        <v>1778</v>
      </c>
      <c r="C501" s="13">
        <v>0</v>
      </c>
      <c r="D501" s="13">
        <v>0</v>
      </c>
      <c r="E501" s="13" t="s">
        <v>2302</v>
      </c>
      <c r="F501" s="13" t="s">
        <v>1778</v>
      </c>
    </row>
    <row r="502" spans="1:6" x14ac:dyDescent="0.25">
      <c r="A502" s="13">
        <v>499</v>
      </c>
      <c r="B502" s="13" t="s">
        <v>1778</v>
      </c>
      <c r="C502" s="13">
        <v>0</v>
      </c>
      <c r="D502" s="13">
        <v>0</v>
      </c>
      <c r="E502" s="13" t="s">
        <v>2302</v>
      </c>
      <c r="F502" s="13" t="s">
        <v>1778</v>
      </c>
    </row>
    <row r="503" spans="1:6" x14ac:dyDescent="0.25">
      <c r="A503" s="13">
        <v>500</v>
      </c>
      <c r="B503" s="13" t="s">
        <v>1778</v>
      </c>
      <c r="C503" s="13">
        <v>0</v>
      </c>
      <c r="D503" s="13">
        <v>0</v>
      </c>
      <c r="E503" s="13" t="s">
        <v>2302</v>
      </c>
      <c r="F503" s="13" t="s">
        <v>1778</v>
      </c>
    </row>
    <row r="504" spans="1:6" x14ac:dyDescent="0.25">
      <c r="A504" s="13">
        <v>501</v>
      </c>
      <c r="B504" s="13" t="s">
        <v>1778</v>
      </c>
      <c r="C504" s="13">
        <v>0</v>
      </c>
      <c r="D504" s="13">
        <v>0</v>
      </c>
      <c r="E504" s="13" t="s">
        <v>2302</v>
      </c>
      <c r="F504" s="13" t="s">
        <v>1778</v>
      </c>
    </row>
    <row r="505" spans="1:6" x14ac:dyDescent="0.25">
      <c r="A505" s="13">
        <v>502</v>
      </c>
      <c r="B505" s="13" t="s">
        <v>1778</v>
      </c>
      <c r="C505" s="13">
        <v>0</v>
      </c>
      <c r="D505" s="13">
        <v>0</v>
      </c>
      <c r="E505" s="13" t="s">
        <v>2302</v>
      </c>
      <c r="F505" s="13" t="s">
        <v>1778</v>
      </c>
    </row>
    <row r="506" spans="1:6" x14ac:dyDescent="0.25">
      <c r="A506" s="13">
        <v>503</v>
      </c>
      <c r="B506" s="13" t="s">
        <v>1778</v>
      </c>
      <c r="C506" s="13">
        <v>0</v>
      </c>
      <c r="D506" s="13">
        <v>0</v>
      </c>
      <c r="E506" s="13" t="s">
        <v>2302</v>
      </c>
      <c r="F506" s="13" t="s">
        <v>1778</v>
      </c>
    </row>
    <row r="507" spans="1:6" x14ac:dyDescent="0.25">
      <c r="A507" s="13">
        <v>504</v>
      </c>
      <c r="B507" s="13" t="s">
        <v>1778</v>
      </c>
      <c r="C507" s="13">
        <v>0</v>
      </c>
      <c r="D507" s="13">
        <v>0</v>
      </c>
      <c r="E507" s="13" t="s">
        <v>2302</v>
      </c>
      <c r="F507" s="13" t="s">
        <v>1778</v>
      </c>
    </row>
    <row r="508" spans="1:6" x14ac:dyDescent="0.25">
      <c r="A508" s="13">
        <v>505</v>
      </c>
      <c r="B508" s="13" t="s">
        <v>1778</v>
      </c>
      <c r="C508" s="13">
        <v>0</v>
      </c>
      <c r="D508" s="13">
        <v>0</v>
      </c>
      <c r="E508" s="13" t="s">
        <v>2302</v>
      </c>
      <c r="F508" s="13" t="s">
        <v>1778</v>
      </c>
    </row>
    <row r="509" spans="1:6" x14ac:dyDescent="0.25">
      <c r="A509" s="13">
        <v>506</v>
      </c>
      <c r="B509" s="13" t="s">
        <v>1778</v>
      </c>
      <c r="C509" s="13">
        <v>0</v>
      </c>
      <c r="D509" s="13">
        <v>0</v>
      </c>
      <c r="E509" s="13" t="s">
        <v>2302</v>
      </c>
      <c r="F509" s="13" t="s">
        <v>1778</v>
      </c>
    </row>
    <row r="510" spans="1:6" x14ac:dyDescent="0.25">
      <c r="A510" s="13">
        <v>507</v>
      </c>
      <c r="B510" s="13" t="s">
        <v>1778</v>
      </c>
      <c r="C510" s="13">
        <v>0</v>
      </c>
      <c r="D510" s="13">
        <v>0</v>
      </c>
      <c r="E510" s="13" t="s">
        <v>2302</v>
      </c>
      <c r="F510" s="13" t="s">
        <v>1778</v>
      </c>
    </row>
    <row r="511" spans="1:6" x14ac:dyDescent="0.25">
      <c r="A511" s="13">
        <v>508</v>
      </c>
      <c r="B511" s="13" t="s">
        <v>1778</v>
      </c>
      <c r="C511" s="13">
        <v>0</v>
      </c>
      <c r="D511" s="13">
        <v>0</v>
      </c>
      <c r="E511" s="13" t="s">
        <v>2302</v>
      </c>
      <c r="F511" s="13" t="s">
        <v>1778</v>
      </c>
    </row>
    <row r="512" spans="1:6" x14ac:dyDescent="0.25">
      <c r="A512" s="13">
        <v>509</v>
      </c>
      <c r="B512" s="13" t="s">
        <v>1778</v>
      </c>
      <c r="C512" s="13">
        <v>0</v>
      </c>
      <c r="D512" s="13">
        <v>0</v>
      </c>
      <c r="E512" s="13" t="s">
        <v>2302</v>
      </c>
      <c r="F512" s="13" t="s">
        <v>1778</v>
      </c>
    </row>
    <row r="513" spans="1:6" x14ac:dyDescent="0.25">
      <c r="A513" s="13">
        <v>510</v>
      </c>
      <c r="B513" s="13" t="s">
        <v>1778</v>
      </c>
      <c r="C513" s="13">
        <v>0</v>
      </c>
      <c r="D513" s="13">
        <v>0</v>
      </c>
      <c r="E513" s="13" t="s">
        <v>2302</v>
      </c>
      <c r="F513" s="13" t="s">
        <v>1778</v>
      </c>
    </row>
    <row r="514" spans="1:6" x14ac:dyDescent="0.25">
      <c r="A514" s="13">
        <v>511</v>
      </c>
      <c r="B514" s="13" t="s">
        <v>1778</v>
      </c>
      <c r="C514" s="13">
        <v>0</v>
      </c>
      <c r="D514" s="13">
        <v>0</v>
      </c>
      <c r="E514" s="13" t="s">
        <v>2302</v>
      </c>
      <c r="F514" s="13" t="s">
        <v>1778</v>
      </c>
    </row>
    <row r="515" spans="1:6" x14ac:dyDescent="0.25">
      <c r="A515" s="13">
        <v>512</v>
      </c>
      <c r="B515" s="13" t="s">
        <v>1778</v>
      </c>
      <c r="C515" s="13">
        <v>0</v>
      </c>
      <c r="D515" s="13">
        <v>0</v>
      </c>
      <c r="E515" s="13" t="s">
        <v>2302</v>
      </c>
      <c r="F515" s="13" t="s">
        <v>1778</v>
      </c>
    </row>
    <row r="516" spans="1:6" x14ac:dyDescent="0.25">
      <c r="A516" s="13">
        <v>513</v>
      </c>
      <c r="B516" s="13" t="s">
        <v>1778</v>
      </c>
      <c r="C516" s="13">
        <v>0</v>
      </c>
      <c r="D516" s="13">
        <v>0</v>
      </c>
      <c r="E516" s="13" t="s">
        <v>2302</v>
      </c>
      <c r="F516" s="13" t="s">
        <v>1778</v>
      </c>
    </row>
    <row r="517" spans="1:6" x14ac:dyDescent="0.25">
      <c r="A517" s="13">
        <v>514</v>
      </c>
      <c r="B517" s="13" t="s">
        <v>1778</v>
      </c>
      <c r="C517" s="13">
        <v>0</v>
      </c>
      <c r="D517" s="13">
        <v>0</v>
      </c>
      <c r="E517" s="13" t="s">
        <v>2302</v>
      </c>
      <c r="F517" s="13" t="s">
        <v>1778</v>
      </c>
    </row>
    <row r="518" spans="1:6" x14ac:dyDescent="0.25">
      <c r="A518" s="13">
        <v>515</v>
      </c>
      <c r="B518" s="13" t="s">
        <v>1778</v>
      </c>
      <c r="C518" s="13">
        <v>0</v>
      </c>
      <c r="D518" s="13">
        <v>0</v>
      </c>
      <c r="E518" s="13" t="s">
        <v>2302</v>
      </c>
      <c r="F518" s="13" t="s">
        <v>1778</v>
      </c>
    </row>
    <row r="519" spans="1:6" x14ac:dyDescent="0.25">
      <c r="A519" s="13">
        <v>516</v>
      </c>
      <c r="B519" s="13" t="s">
        <v>1778</v>
      </c>
      <c r="C519" s="13">
        <v>0</v>
      </c>
      <c r="D519" s="13">
        <v>0</v>
      </c>
      <c r="E519" s="13" t="s">
        <v>2302</v>
      </c>
      <c r="F519" s="13" t="s">
        <v>1778</v>
      </c>
    </row>
    <row r="520" spans="1:6" x14ac:dyDescent="0.25">
      <c r="A520" s="13">
        <v>517</v>
      </c>
      <c r="B520" s="13" t="s">
        <v>1778</v>
      </c>
      <c r="C520" s="13">
        <v>0</v>
      </c>
      <c r="D520" s="13">
        <v>0</v>
      </c>
      <c r="E520" s="13" t="s">
        <v>2302</v>
      </c>
      <c r="F520" s="13" t="s">
        <v>1778</v>
      </c>
    </row>
    <row r="521" spans="1:6" x14ac:dyDescent="0.25">
      <c r="A521" s="13">
        <v>518</v>
      </c>
      <c r="B521" s="13" t="s">
        <v>1778</v>
      </c>
      <c r="C521" s="13">
        <v>0</v>
      </c>
      <c r="D521" s="13">
        <v>0</v>
      </c>
      <c r="E521" s="13" t="s">
        <v>2302</v>
      </c>
      <c r="F521" s="13" t="s">
        <v>1778</v>
      </c>
    </row>
    <row r="522" spans="1:6" x14ac:dyDescent="0.25">
      <c r="A522" s="13">
        <v>519</v>
      </c>
      <c r="B522" s="13" t="s">
        <v>1778</v>
      </c>
      <c r="C522" s="13">
        <v>0</v>
      </c>
      <c r="D522" s="13">
        <v>0</v>
      </c>
      <c r="E522" s="13" t="s">
        <v>2302</v>
      </c>
      <c r="F522" s="13" t="s">
        <v>1778</v>
      </c>
    </row>
    <row r="523" spans="1:6" x14ac:dyDescent="0.25">
      <c r="A523" s="13">
        <v>520</v>
      </c>
      <c r="B523" s="13" t="s">
        <v>1778</v>
      </c>
      <c r="C523" s="13">
        <v>0</v>
      </c>
      <c r="D523" s="13">
        <v>0</v>
      </c>
      <c r="E523" s="13" t="s">
        <v>2302</v>
      </c>
      <c r="F523" s="13" t="s">
        <v>1778</v>
      </c>
    </row>
    <row r="524" spans="1:6" x14ac:dyDescent="0.25">
      <c r="A524" s="13">
        <v>521</v>
      </c>
      <c r="B524" s="13" t="s">
        <v>1778</v>
      </c>
      <c r="C524" s="13">
        <v>0</v>
      </c>
      <c r="D524" s="13">
        <v>0</v>
      </c>
      <c r="E524" s="13" t="s">
        <v>2302</v>
      </c>
      <c r="F524" s="13" t="s">
        <v>1778</v>
      </c>
    </row>
    <row r="525" spans="1:6" x14ac:dyDescent="0.25">
      <c r="A525" s="13">
        <v>522</v>
      </c>
      <c r="B525" s="13" t="s">
        <v>1778</v>
      </c>
      <c r="C525" s="13">
        <v>0</v>
      </c>
      <c r="D525" s="13">
        <v>0</v>
      </c>
      <c r="E525" s="13" t="s">
        <v>2302</v>
      </c>
      <c r="F525" s="13" t="s">
        <v>1778</v>
      </c>
    </row>
    <row r="526" spans="1:6" x14ac:dyDescent="0.25">
      <c r="A526" s="13">
        <v>523</v>
      </c>
      <c r="B526" s="13" t="s">
        <v>1778</v>
      </c>
      <c r="C526" s="13">
        <v>0</v>
      </c>
      <c r="D526" s="13">
        <v>0</v>
      </c>
      <c r="E526" s="13" t="s">
        <v>2302</v>
      </c>
      <c r="F526" s="13" t="s">
        <v>1778</v>
      </c>
    </row>
    <row r="527" spans="1:6" x14ac:dyDescent="0.25">
      <c r="A527" s="13">
        <v>524</v>
      </c>
      <c r="B527" s="13" t="s">
        <v>1778</v>
      </c>
      <c r="C527" s="13">
        <v>0</v>
      </c>
      <c r="D527" s="13">
        <v>0</v>
      </c>
      <c r="E527" s="13" t="s">
        <v>2302</v>
      </c>
      <c r="F527" s="13" t="s">
        <v>1778</v>
      </c>
    </row>
    <row r="528" spans="1:6" x14ac:dyDescent="0.25">
      <c r="A528" s="13">
        <v>525</v>
      </c>
      <c r="B528" s="13" t="s">
        <v>1778</v>
      </c>
      <c r="C528" s="13">
        <v>0</v>
      </c>
      <c r="D528" s="13">
        <v>0</v>
      </c>
      <c r="E528" s="13" t="s">
        <v>2302</v>
      </c>
      <c r="F528" s="13" t="s">
        <v>1778</v>
      </c>
    </row>
    <row r="529" spans="1:6" x14ac:dyDescent="0.25">
      <c r="A529" s="13">
        <v>526</v>
      </c>
      <c r="B529" s="13" t="s">
        <v>1778</v>
      </c>
      <c r="C529" s="13">
        <v>0</v>
      </c>
      <c r="D529" s="13">
        <v>0</v>
      </c>
      <c r="E529" s="13" t="s">
        <v>2302</v>
      </c>
      <c r="F529" s="13" t="s">
        <v>1778</v>
      </c>
    </row>
    <row r="530" spans="1:6" x14ac:dyDescent="0.25">
      <c r="A530" s="13">
        <v>527</v>
      </c>
      <c r="B530" s="13" t="s">
        <v>1778</v>
      </c>
      <c r="C530" s="13">
        <v>0</v>
      </c>
      <c r="D530" s="13">
        <v>0</v>
      </c>
      <c r="E530" s="13" t="s">
        <v>2302</v>
      </c>
      <c r="F530" s="13" t="s">
        <v>1778</v>
      </c>
    </row>
    <row r="531" spans="1:6" x14ac:dyDescent="0.25">
      <c r="A531" s="13">
        <v>528</v>
      </c>
      <c r="B531" s="13" t="s">
        <v>1778</v>
      </c>
      <c r="C531" s="13">
        <v>0</v>
      </c>
      <c r="D531" s="13">
        <v>0</v>
      </c>
      <c r="E531" s="13" t="s">
        <v>2302</v>
      </c>
      <c r="F531" s="13" t="s">
        <v>1778</v>
      </c>
    </row>
    <row r="532" spans="1:6" x14ac:dyDescent="0.25">
      <c r="A532" s="13">
        <v>529</v>
      </c>
      <c r="B532" s="13" t="s">
        <v>1778</v>
      </c>
      <c r="C532" s="13">
        <v>0</v>
      </c>
      <c r="D532" s="13">
        <v>0</v>
      </c>
      <c r="E532" s="13" t="s">
        <v>2302</v>
      </c>
      <c r="F532" s="13" t="s">
        <v>1778</v>
      </c>
    </row>
    <row r="533" spans="1:6" x14ac:dyDescent="0.25">
      <c r="A533" s="13">
        <v>530</v>
      </c>
      <c r="B533" s="13" t="s">
        <v>1778</v>
      </c>
      <c r="C533" s="13">
        <v>0</v>
      </c>
      <c r="D533" s="13">
        <v>0</v>
      </c>
      <c r="E533" s="13" t="s">
        <v>2302</v>
      </c>
      <c r="F533" s="13" t="s">
        <v>1778</v>
      </c>
    </row>
    <row r="534" spans="1:6" x14ac:dyDescent="0.25">
      <c r="A534" s="13">
        <v>531</v>
      </c>
      <c r="B534" s="13" t="s">
        <v>1778</v>
      </c>
      <c r="C534" s="13">
        <v>0</v>
      </c>
      <c r="D534" s="13">
        <v>0</v>
      </c>
      <c r="E534" s="13" t="s">
        <v>2302</v>
      </c>
      <c r="F534" s="13" t="s">
        <v>1778</v>
      </c>
    </row>
    <row r="535" spans="1:6" x14ac:dyDescent="0.25">
      <c r="A535" s="13">
        <v>532</v>
      </c>
      <c r="B535" s="13" t="s">
        <v>1778</v>
      </c>
      <c r="C535" s="13">
        <v>0</v>
      </c>
      <c r="D535" s="13">
        <v>0</v>
      </c>
      <c r="E535" s="13" t="s">
        <v>2302</v>
      </c>
      <c r="F535" s="13" t="s">
        <v>1778</v>
      </c>
    </row>
    <row r="536" spans="1:6" x14ac:dyDescent="0.25">
      <c r="A536" s="13">
        <v>533</v>
      </c>
      <c r="B536" s="13" t="s">
        <v>1778</v>
      </c>
      <c r="C536" s="13">
        <v>0</v>
      </c>
      <c r="D536" s="13">
        <v>0</v>
      </c>
      <c r="E536" s="13" t="s">
        <v>2302</v>
      </c>
      <c r="F536" s="13" t="s">
        <v>1778</v>
      </c>
    </row>
    <row r="537" spans="1:6" x14ac:dyDescent="0.25">
      <c r="A537" s="13">
        <v>534</v>
      </c>
      <c r="B537" s="13" t="s">
        <v>1778</v>
      </c>
      <c r="C537" s="13">
        <v>0</v>
      </c>
      <c r="D537" s="13">
        <v>0</v>
      </c>
      <c r="E537" s="13" t="s">
        <v>2302</v>
      </c>
      <c r="F537" s="13" t="s">
        <v>1778</v>
      </c>
    </row>
    <row r="538" spans="1:6" x14ac:dyDescent="0.25">
      <c r="A538" s="13">
        <v>535</v>
      </c>
      <c r="B538" s="13" t="s">
        <v>1778</v>
      </c>
      <c r="C538" s="13">
        <v>0</v>
      </c>
      <c r="D538" s="13">
        <v>0</v>
      </c>
      <c r="E538" s="13" t="s">
        <v>2302</v>
      </c>
      <c r="F538" s="13" t="s">
        <v>1778</v>
      </c>
    </row>
    <row r="539" spans="1:6" x14ac:dyDescent="0.25">
      <c r="A539" s="13">
        <v>536</v>
      </c>
      <c r="B539" s="13" t="s">
        <v>1778</v>
      </c>
      <c r="C539" s="13">
        <v>0</v>
      </c>
      <c r="D539" s="13">
        <v>0</v>
      </c>
      <c r="E539" s="13" t="s">
        <v>2302</v>
      </c>
      <c r="F539" s="13" t="s">
        <v>1778</v>
      </c>
    </row>
    <row r="540" spans="1:6" x14ac:dyDescent="0.25">
      <c r="A540" s="13">
        <v>537</v>
      </c>
      <c r="B540" s="13" t="s">
        <v>1778</v>
      </c>
      <c r="C540" s="13">
        <v>0</v>
      </c>
      <c r="D540" s="13">
        <v>0</v>
      </c>
      <c r="E540" s="13" t="s">
        <v>2302</v>
      </c>
      <c r="F540" s="13" t="s">
        <v>1778</v>
      </c>
    </row>
    <row r="541" spans="1:6" x14ac:dyDescent="0.25">
      <c r="A541" s="13">
        <v>538</v>
      </c>
      <c r="B541" s="13" t="s">
        <v>1778</v>
      </c>
      <c r="C541" s="13">
        <v>0</v>
      </c>
      <c r="D541" s="13">
        <v>0</v>
      </c>
      <c r="E541" s="13" t="s">
        <v>2302</v>
      </c>
      <c r="F541" s="13" t="s">
        <v>1778</v>
      </c>
    </row>
    <row r="542" spans="1:6" x14ac:dyDescent="0.25">
      <c r="A542" s="13">
        <v>539</v>
      </c>
      <c r="B542" s="13" t="s">
        <v>1778</v>
      </c>
      <c r="C542" s="13">
        <v>0</v>
      </c>
      <c r="D542" s="13">
        <v>0</v>
      </c>
      <c r="E542" s="13" t="s">
        <v>2302</v>
      </c>
      <c r="F542" s="13" t="s">
        <v>1778</v>
      </c>
    </row>
    <row r="543" spans="1:6" x14ac:dyDescent="0.25">
      <c r="A543" s="13">
        <v>540</v>
      </c>
      <c r="B543" s="13" t="s">
        <v>1778</v>
      </c>
      <c r="C543" s="13">
        <v>0</v>
      </c>
      <c r="D543" s="13">
        <v>0</v>
      </c>
      <c r="E543" s="13" t="s">
        <v>2302</v>
      </c>
      <c r="F543" s="13" t="s">
        <v>1778</v>
      </c>
    </row>
    <row r="544" spans="1:6" x14ac:dyDescent="0.25">
      <c r="A544" s="13">
        <v>541</v>
      </c>
      <c r="B544" s="13" t="s">
        <v>1778</v>
      </c>
      <c r="C544" s="13">
        <v>0</v>
      </c>
      <c r="D544" s="13">
        <v>0</v>
      </c>
      <c r="E544" s="13" t="s">
        <v>2302</v>
      </c>
      <c r="F544" s="13" t="s">
        <v>1778</v>
      </c>
    </row>
    <row r="545" spans="1:6" x14ac:dyDescent="0.25">
      <c r="A545" s="13">
        <v>542</v>
      </c>
      <c r="B545" s="13" t="s">
        <v>1778</v>
      </c>
      <c r="C545" s="13">
        <v>0</v>
      </c>
      <c r="D545" s="13">
        <v>0</v>
      </c>
      <c r="E545" s="13" t="s">
        <v>2302</v>
      </c>
      <c r="F545" s="13" t="s">
        <v>1778</v>
      </c>
    </row>
    <row r="546" spans="1:6" x14ac:dyDescent="0.25">
      <c r="A546" s="13">
        <v>543</v>
      </c>
      <c r="B546" s="13" t="s">
        <v>1778</v>
      </c>
      <c r="C546" s="13">
        <v>0</v>
      </c>
      <c r="D546" s="13">
        <v>0</v>
      </c>
      <c r="E546" s="13" t="s">
        <v>2302</v>
      </c>
      <c r="F546" s="13" t="s">
        <v>1778</v>
      </c>
    </row>
    <row r="547" spans="1:6" x14ac:dyDescent="0.25">
      <c r="A547" s="13">
        <v>544</v>
      </c>
      <c r="B547" s="13" t="s">
        <v>1778</v>
      </c>
      <c r="C547" s="13">
        <v>0</v>
      </c>
      <c r="D547" s="13">
        <v>0</v>
      </c>
      <c r="E547" s="13" t="s">
        <v>2302</v>
      </c>
      <c r="F547" s="13" t="s">
        <v>1778</v>
      </c>
    </row>
    <row r="548" spans="1:6" x14ac:dyDescent="0.25">
      <c r="A548" s="13">
        <v>545</v>
      </c>
      <c r="B548" s="13" t="s">
        <v>1778</v>
      </c>
      <c r="C548" s="13">
        <v>0</v>
      </c>
      <c r="D548" s="13">
        <v>0</v>
      </c>
      <c r="E548" s="13" t="s">
        <v>2302</v>
      </c>
      <c r="F548" s="13" t="s">
        <v>1778</v>
      </c>
    </row>
    <row r="549" spans="1:6" x14ac:dyDescent="0.25">
      <c r="A549" s="13">
        <v>546</v>
      </c>
      <c r="B549" s="13" t="s">
        <v>1778</v>
      </c>
      <c r="C549" s="13">
        <v>0</v>
      </c>
      <c r="D549" s="13">
        <v>0</v>
      </c>
      <c r="E549" s="13" t="s">
        <v>2302</v>
      </c>
      <c r="F549" s="13" t="s">
        <v>1778</v>
      </c>
    </row>
    <row r="550" spans="1:6" x14ac:dyDescent="0.25">
      <c r="A550" s="13">
        <v>547</v>
      </c>
      <c r="B550" s="13" t="s">
        <v>1778</v>
      </c>
      <c r="C550" s="13">
        <v>0</v>
      </c>
      <c r="D550" s="13">
        <v>0</v>
      </c>
      <c r="E550" s="13" t="s">
        <v>2302</v>
      </c>
      <c r="F550" s="13" t="s">
        <v>1778</v>
      </c>
    </row>
    <row r="551" spans="1:6" x14ac:dyDescent="0.25">
      <c r="A551" s="13">
        <v>548</v>
      </c>
      <c r="B551" s="13" t="s">
        <v>1778</v>
      </c>
      <c r="C551" s="13">
        <v>0</v>
      </c>
      <c r="D551" s="13">
        <v>0</v>
      </c>
      <c r="E551" s="13" t="s">
        <v>2302</v>
      </c>
      <c r="F551" s="13" t="s">
        <v>1778</v>
      </c>
    </row>
    <row r="552" spans="1:6" x14ac:dyDescent="0.25">
      <c r="A552" s="13">
        <v>549</v>
      </c>
      <c r="B552" s="13" t="s">
        <v>1778</v>
      </c>
      <c r="C552" s="13">
        <v>0</v>
      </c>
      <c r="D552" s="13">
        <v>0</v>
      </c>
      <c r="E552" s="13" t="s">
        <v>2302</v>
      </c>
      <c r="F552" s="13" t="s">
        <v>1778</v>
      </c>
    </row>
    <row r="553" spans="1:6" x14ac:dyDescent="0.25">
      <c r="A553" s="13">
        <v>550</v>
      </c>
      <c r="B553" s="13" t="s">
        <v>1778</v>
      </c>
      <c r="C553" s="13">
        <v>0</v>
      </c>
      <c r="D553" s="13">
        <v>0</v>
      </c>
      <c r="E553" s="13" t="s">
        <v>2302</v>
      </c>
      <c r="F553" s="13" t="s">
        <v>1778</v>
      </c>
    </row>
    <row r="554" spans="1:6" x14ac:dyDescent="0.25">
      <c r="A554" s="13">
        <v>551</v>
      </c>
      <c r="B554" s="13" t="s">
        <v>1778</v>
      </c>
      <c r="C554" s="13">
        <v>0</v>
      </c>
      <c r="D554" s="13">
        <v>0</v>
      </c>
      <c r="E554" s="13" t="s">
        <v>2302</v>
      </c>
      <c r="F554" s="13" t="s">
        <v>1778</v>
      </c>
    </row>
    <row r="555" spans="1:6" x14ac:dyDescent="0.25">
      <c r="A555" s="13">
        <v>552</v>
      </c>
      <c r="B555" s="13" t="s">
        <v>1778</v>
      </c>
      <c r="C555" s="13">
        <v>0</v>
      </c>
      <c r="D555" s="13">
        <v>0</v>
      </c>
      <c r="E555" s="13" t="s">
        <v>2302</v>
      </c>
      <c r="F555" s="13" t="s">
        <v>1778</v>
      </c>
    </row>
    <row r="556" spans="1:6" x14ac:dyDescent="0.25">
      <c r="A556" s="13">
        <v>553</v>
      </c>
      <c r="B556" s="13" t="s">
        <v>1778</v>
      </c>
      <c r="C556" s="13">
        <v>0</v>
      </c>
      <c r="D556" s="13">
        <v>0</v>
      </c>
      <c r="E556" s="13" t="s">
        <v>2302</v>
      </c>
      <c r="F556" s="13" t="s">
        <v>1778</v>
      </c>
    </row>
    <row r="557" spans="1:6" x14ac:dyDescent="0.25">
      <c r="A557" s="13">
        <v>554</v>
      </c>
      <c r="B557" s="13" t="s">
        <v>1778</v>
      </c>
      <c r="C557" s="13">
        <v>0</v>
      </c>
      <c r="D557" s="13">
        <v>0</v>
      </c>
      <c r="E557" s="13" t="s">
        <v>2302</v>
      </c>
      <c r="F557" s="13" t="s">
        <v>1778</v>
      </c>
    </row>
    <row r="558" spans="1:6" x14ac:dyDescent="0.25">
      <c r="A558" s="13">
        <v>555</v>
      </c>
      <c r="B558" s="13" t="s">
        <v>1778</v>
      </c>
      <c r="C558" s="13">
        <v>0</v>
      </c>
      <c r="D558" s="13">
        <v>0</v>
      </c>
      <c r="E558" s="13" t="s">
        <v>2302</v>
      </c>
      <c r="F558" s="13" t="s">
        <v>1778</v>
      </c>
    </row>
    <row r="559" spans="1:6" x14ac:dyDescent="0.25">
      <c r="A559" s="13">
        <v>556</v>
      </c>
      <c r="B559" s="13" t="s">
        <v>1778</v>
      </c>
      <c r="C559" s="13">
        <v>0</v>
      </c>
      <c r="D559" s="13">
        <v>0</v>
      </c>
      <c r="E559" s="13" t="s">
        <v>2302</v>
      </c>
      <c r="F559" s="13" t="s">
        <v>1778</v>
      </c>
    </row>
    <row r="560" spans="1:6" x14ac:dyDescent="0.25">
      <c r="A560" s="13">
        <v>557</v>
      </c>
      <c r="B560" s="13" t="s">
        <v>1778</v>
      </c>
      <c r="C560" s="13">
        <v>0</v>
      </c>
      <c r="D560" s="13">
        <v>0</v>
      </c>
      <c r="E560" s="13" t="s">
        <v>2302</v>
      </c>
      <c r="F560" s="13" t="s">
        <v>1778</v>
      </c>
    </row>
    <row r="561" spans="1:6" x14ac:dyDescent="0.25">
      <c r="A561" s="13">
        <v>558</v>
      </c>
      <c r="B561" s="13" t="s">
        <v>1778</v>
      </c>
      <c r="C561" s="13">
        <v>0</v>
      </c>
      <c r="D561" s="13">
        <v>0</v>
      </c>
      <c r="E561" s="13" t="s">
        <v>2302</v>
      </c>
      <c r="F561" s="13" t="s">
        <v>1778</v>
      </c>
    </row>
    <row r="562" spans="1:6" x14ac:dyDescent="0.25">
      <c r="A562" s="13">
        <v>559</v>
      </c>
      <c r="B562" s="13" t="s">
        <v>1778</v>
      </c>
      <c r="C562" s="13">
        <v>0</v>
      </c>
      <c r="D562" s="13">
        <v>0</v>
      </c>
      <c r="E562" s="13" t="s">
        <v>2302</v>
      </c>
      <c r="F562" s="13" t="s">
        <v>1778</v>
      </c>
    </row>
    <row r="563" spans="1:6" x14ac:dyDescent="0.25">
      <c r="A563" s="13">
        <v>560</v>
      </c>
      <c r="B563" s="13" t="s">
        <v>1778</v>
      </c>
      <c r="C563" s="13">
        <v>0</v>
      </c>
      <c r="D563" s="13">
        <v>0</v>
      </c>
      <c r="E563" s="13" t="s">
        <v>2302</v>
      </c>
      <c r="F563" s="13" t="s">
        <v>1778</v>
      </c>
    </row>
    <row r="564" spans="1:6" x14ac:dyDescent="0.25">
      <c r="A564" s="13">
        <v>561</v>
      </c>
      <c r="B564" s="13" t="s">
        <v>1778</v>
      </c>
      <c r="C564" s="13">
        <v>0</v>
      </c>
      <c r="D564" s="13">
        <v>0</v>
      </c>
      <c r="E564" s="13" t="s">
        <v>2302</v>
      </c>
      <c r="F564" s="13" t="s">
        <v>1778</v>
      </c>
    </row>
    <row r="565" spans="1:6" x14ac:dyDescent="0.25">
      <c r="A565" s="13">
        <v>562</v>
      </c>
      <c r="B565" s="13" t="s">
        <v>1778</v>
      </c>
      <c r="C565" s="13">
        <v>0</v>
      </c>
      <c r="D565" s="13">
        <v>0</v>
      </c>
      <c r="E565" s="13" t="s">
        <v>2302</v>
      </c>
      <c r="F565" s="13" t="s">
        <v>1778</v>
      </c>
    </row>
    <row r="566" spans="1:6" x14ac:dyDescent="0.25">
      <c r="A566" s="13">
        <v>563</v>
      </c>
      <c r="B566" s="13" t="s">
        <v>1778</v>
      </c>
      <c r="C566" s="13">
        <v>0</v>
      </c>
      <c r="D566" s="13">
        <v>0</v>
      </c>
      <c r="E566" s="13" t="s">
        <v>2302</v>
      </c>
      <c r="F566" s="13" t="s">
        <v>1778</v>
      </c>
    </row>
    <row r="567" spans="1:6" x14ac:dyDescent="0.25">
      <c r="A567" s="13">
        <v>564</v>
      </c>
      <c r="B567" s="13" t="s">
        <v>1778</v>
      </c>
      <c r="C567" s="13">
        <v>0</v>
      </c>
      <c r="D567" s="13">
        <v>0</v>
      </c>
      <c r="E567" s="13" t="s">
        <v>2302</v>
      </c>
      <c r="F567" s="13" t="s">
        <v>1778</v>
      </c>
    </row>
    <row r="568" spans="1:6" x14ac:dyDescent="0.25">
      <c r="A568" s="13">
        <v>565</v>
      </c>
      <c r="B568" s="13" t="s">
        <v>1778</v>
      </c>
      <c r="C568" s="13">
        <v>0</v>
      </c>
      <c r="D568" s="13">
        <v>0</v>
      </c>
      <c r="E568" s="13" t="s">
        <v>2302</v>
      </c>
      <c r="F568" s="13" t="s">
        <v>1778</v>
      </c>
    </row>
    <row r="569" spans="1:6" x14ac:dyDescent="0.25">
      <c r="A569" s="13">
        <v>566</v>
      </c>
      <c r="B569" s="13" t="s">
        <v>1778</v>
      </c>
      <c r="C569" s="13">
        <v>0</v>
      </c>
      <c r="D569" s="13">
        <v>0</v>
      </c>
      <c r="E569" s="13" t="s">
        <v>2302</v>
      </c>
      <c r="F569" s="13" t="s">
        <v>1778</v>
      </c>
    </row>
    <row r="570" spans="1:6" x14ac:dyDescent="0.25">
      <c r="A570" s="13">
        <v>567</v>
      </c>
      <c r="B570" s="13" t="s">
        <v>1778</v>
      </c>
      <c r="C570" s="13">
        <v>0</v>
      </c>
      <c r="D570" s="13">
        <v>0</v>
      </c>
      <c r="E570" s="13" t="s">
        <v>2302</v>
      </c>
      <c r="F570" s="13" t="s">
        <v>1778</v>
      </c>
    </row>
    <row r="571" spans="1:6" x14ac:dyDescent="0.25">
      <c r="A571" s="13">
        <v>568</v>
      </c>
      <c r="B571" s="13" t="s">
        <v>1778</v>
      </c>
      <c r="C571" s="13">
        <v>0</v>
      </c>
      <c r="D571" s="13">
        <v>0</v>
      </c>
      <c r="E571" s="13" t="s">
        <v>2302</v>
      </c>
      <c r="F571" s="13" t="s">
        <v>1778</v>
      </c>
    </row>
    <row r="572" spans="1:6" x14ac:dyDescent="0.25">
      <c r="A572" s="13">
        <v>569</v>
      </c>
      <c r="B572" s="13" t="s">
        <v>1778</v>
      </c>
      <c r="C572" s="13">
        <v>0</v>
      </c>
      <c r="D572" s="13">
        <v>0</v>
      </c>
      <c r="E572" s="13" t="s">
        <v>2302</v>
      </c>
      <c r="F572" s="13" t="s">
        <v>1778</v>
      </c>
    </row>
    <row r="573" spans="1:6" x14ac:dyDescent="0.25">
      <c r="A573" s="13">
        <v>570</v>
      </c>
      <c r="B573" s="13" t="s">
        <v>1778</v>
      </c>
      <c r="C573" s="13">
        <v>0</v>
      </c>
      <c r="D573" s="13">
        <v>0</v>
      </c>
      <c r="E573" s="13" t="s">
        <v>2302</v>
      </c>
      <c r="F573" s="13" t="s">
        <v>1778</v>
      </c>
    </row>
    <row r="574" spans="1:6" x14ac:dyDescent="0.25">
      <c r="A574" s="13">
        <v>571</v>
      </c>
      <c r="B574" s="13" t="s">
        <v>1778</v>
      </c>
      <c r="C574" s="13">
        <v>0</v>
      </c>
      <c r="D574" s="13">
        <v>0</v>
      </c>
      <c r="E574" s="13" t="s">
        <v>2302</v>
      </c>
      <c r="F574" s="13" t="s">
        <v>1778</v>
      </c>
    </row>
    <row r="575" spans="1:6" x14ac:dyDescent="0.25">
      <c r="A575" s="13">
        <v>572</v>
      </c>
      <c r="B575" s="13" t="s">
        <v>1778</v>
      </c>
      <c r="C575" s="13">
        <v>0</v>
      </c>
      <c r="D575" s="13">
        <v>0</v>
      </c>
      <c r="E575" s="13" t="s">
        <v>2302</v>
      </c>
      <c r="F575" s="13" t="s">
        <v>1778</v>
      </c>
    </row>
    <row r="576" spans="1:6" x14ac:dyDescent="0.25">
      <c r="A576" s="13">
        <v>573</v>
      </c>
      <c r="B576" s="13" t="s">
        <v>1778</v>
      </c>
      <c r="C576" s="13">
        <v>0</v>
      </c>
      <c r="D576" s="13">
        <v>0</v>
      </c>
      <c r="E576" s="13" t="s">
        <v>2302</v>
      </c>
      <c r="F576" s="13" t="s">
        <v>1778</v>
      </c>
    </row>
    <row r="577" spans="1:6" x14ac:dyDescent="0.25">
      <c r="A577" s="13">
        <v>574</v>
      </c>
      <c r="B577" s="13" t="s">
        <v>1778</v>
      </c>
      <c r="C577" s="13">
        <v>0</v>
      </c>
      <c r="D577" s="13">
        <v>0</v>
      </c>
      <c r="E577" s="13" t="s">
        <v>2302</v>
      </c>
      <c r="F577" s="13" t="s">
        <v>1778</v>
      </c>
    </row>
    <row r="578" spans="1:6" x14ac:dyDescent="0.25">
      <c r="A578" s="13">
        <v>575</v>
      </c>
      <c r="B578" s="13" t="s">
        <v>1778</v>
      </c>
      <c r="C578" s="13">
        <v>0</v>
      </c>
      <c r="D578" s="13">
        <v>0</v>
      </c>
      <c r="E578" s="13" t="s">
        <v>2302</v>
      </c>
      <c r="F578" s="13" t="s">
        <v>1778</v>
      </c>
    </row>
    <row r="579" spans="1:6" x14ac:dyDescent="0.25">
      <c r="A579" s="13">
        <v>576</v>
      </c>
      <c r="B579" s="13" t="s">
        <v>1778</v>
      </c>
      <c r="C579" s="13">
        <v>0</v>
      </c>
      <c r="D579" s="13">
        <v>0</v>
      </c>
      <c r="E579" s="13" t="s">
        <v>2302</v>
      </c>
      <c r="F579" s="13" t="s">
        <v>1778</v>
      </c>
    </row>
    <row r="580" spans="1:6" x14ac:dyDescent="0.25">
      <c r="A580" s="13">
        <v>577</v>
      </c>
      <c r="B580" s="13" t="s">
        <v>1778</v>
      </c>
      <c r="C580" s="13">
        <v>0</v>
      </c>
      <c r="D580" s="13">
        <v>0</v>
      </c>
      <c r="E580" s="13" t="s">
        <v>2302</v>
      </c>
      <c r="F580" s="13" t="s">
        <v>1778</v>
      </c>
    </row>
    <row r="581" spans="1:6" x14ac:dyDescent="0.25">
      <c r="A581" s="13">
        <v>578</v>
      </c>
      <c r="B581" s="13" t="s">
        <v>1778</v>
      </c>
      <c r="C581" s="13">
        <v>0</v>
      </c>
      <c r="D581" s="13">
        <v>0</v>
      </c>
      <c r="E581" s="13" t="s">
        <v>2302</v>
      </c>
      <c r="F581" s="13" t="s">
        <v>1778</v>
      </c>
    </row>
    <row r="582" spans="1:6" x14ac:dyDescent="0.25">
      <c r="A582" s="13">
        <v>579</v>
      </c>
      <c r="B582" s="13" t="s">
        <v>1778</v>
      </c>
      <c r="C582" s="13">
        <v>0</v>
      </c>
      <c r="D582" s="13">
        <v>0</v>
      </c>
      <c r="E582" s="13" t="s">
        <v>2302</v>
      </c>
      <c r="F582" s="13" t="s">
        <v>1778</v>
      </c>
    </row>
    <row r="583" spans="1:6" x14ac:dyDescent="0.25">
      <c r="A583" s="13">
        <v>580</v>
      </c>
      <c r="B583" s="13" t="s">
        <v>1778</v>
      </c>
      <c r="C583" s="13">
        <v>0</v>
      </c>
      <c r="D583" s="13">
        <v>0</v>
      </c>
      <c r="E583" s="13" t="s">
        <v>2302</v>
      </c>
      <c r="F583" s="13" t="s">
        <v>1778</v>
      </c>
    </row>
    <row r="584" spans="1:6" x14ac:dyDescent="0.25">
      <c r="A584" s="13">
        <v>581</v>
      </c>
      <c r="B584" s="13" t="s">
        <v>1778</v>
      </c>
      <c r="C584" s="13">
        <v>0</v>
      </c>
      <c r="D584" s="13">
        <v>0</v>
      </c>
      <c r="E584" s="13" t="s">
        <v>2302</v>
      </c>
      <c r="F584" s="13" t="s">
        <v>1778</v>
      </c>
    </row>
    <row r="585" spans="1:6" x14ac:dyDescent="0.25">
      <c r="A585" s="13">
        <v>582</v>
      </c>
      <c r="B585" s="13" t="s">
        <v>1778</v>
      </c>
      <c r="C585" s="13">
        <v>0</v>
      </c>
      <c r="D585" s="13">
        <v>0</v>
      </c>
      <c r="E585" s="13" t="s">
        <v>2302</v>
      </c>
      <c r="F585" s="13" t="s">
        <v>1778</v>
      </c>
    </row>
    <row r="586" spans="1:6" x14ac:dyDescent="0.25">
      <c r="A586" s="13">
        <v>583</v>
      </c>
      <c r="B586" s="13" t="s">
        <v>1778</v>
      </c>
      <c r="C586" s="13">
        <v>0</v>
      </c>
      <c r="D586" s="13">
        <v>0</v>
      </c>
      <c r="E586" s="13" t="s">
        <v>2302</v>
      </c>
      <c r="F586" s="13" t="s">
        <v>1778</v>
      </c>
    </row>
    <row r="587" spans="1:6" x14ac:dyDescent="0.25">
      <c r="A587" s="13">
        <v>584</v>
      </c>
      <c r="B587" s="13" t="s">
        <v>1778</v>
      </c>
      <c r="C587" s="13">
        <v>0</v>
      </c>
      <c r="D587" s="13">
        <v>0</v>
      </c>
      <c r="E587" s="13" t="s">
        <v>2302</v>
      </c>
      <c r="F587" s="13" t="s">
        <v>1778</v>
      </c>
    </row>
    <row r="588" spans="1:6" x14ac:dyDescent="0.25">
      <c r="A588" s="13">
        <v>585</v>
      </c>
      <c r="B588" s="13" t="s">
        <v>1778</v>
      </c>
      <c r="C588" s="13">
        <v>0</v>
      </c>
      <c r="D588" s="13">
        <v>0</v>
      </c>
      <c r="E588" s="13" t="s">
        <v>2302</v>
      </c>
      <c r="F588" s="13" t="s">
        <v>1778</v>
      </c>
    </row>
    <row r="589" spans="1:6" x14ac:dyDescent="0.25">
      <c r="A589" s="13">
        <v>586</v>
      </c>
      <c r="B589" s="13" t="s">
        <v>1778</v>
      </c>
      <c r="C589" s="13">
        <v>0</v>
      </c>
      <c r="D589" s="13">
        <v>0</v>
      </c>
      <c r="E589" s="13" t="s">
        <v>2302</v>
      </c>
      <c r="F589" s="13" t="s">
        <v>1778</v>
      </c>
    </row>
    <row r="590" spans="1:6" x14ac:dyDescent="0.25">
      <c r="A590" s="13">
        <v>587</v>
      </c>
      <c r="B590" s="13" t="s">
        <v>1778</v>
      </c>
      <c r="C590" s="13">
        <v>0</v>
      </c>
      <c r="D590" s="13">
        <v>0</v>
      </c>
      <c r="E590" s="13" t="s">
        <v>2302</v>
      </c>
      <c r="F590" s="13" t="s">
        <v>1778</v>
      </c>
    </row>
    <row r="591" spans="1:6" x14ac:dyDescent="0.25">
      <c r="A591" s="13">
        <v>588</v>
      </c>
      <c r="B591" s="13" t="s">
        <v>1778</v>
      </c>
      <c r="C591" s="13">
        <v>0</v>
      </c>
      <c r="D591" s="13">
        <v>0</v>
      </c>
      <c r="E591" s="13" t="s">
        <v>2302</v>
      </c>
      <c r="F591" s="13" t="s">
        <v>1778</v>
      </c>
    </row>
    <row r="592" spans="1:6" x14ac:dyDescent="0.25">
      <c r="A592" s="13">
        <v>589</v>
      </c>
      <c r="B592" s="13" t="s">
        <v>1778</v>
      </c>
      <c r="C592" s="13">
        <v>0</v>
      </c>
      <c r="D592" s="13">
        <v>0</v>
      </c>
      <c r="E592" s="13" t="s">
        <v>2302</v>
      </c>
      <c r="F592" s="13" t="s">
        <v>1778</v>
      </c>
    </row>
    <row r="593" spans="1:6" x14ac:dyDescent="0.25">
      <c r="A593" s="13">
        <v>590</v>
      </c>
      <c r="B593" s="13" t="s">
        <v>1778</v>
      </c>
      <c r="C593" s="13">
        <v>0</v>
      </c>
      <c r="D593" s="13">
        <v>0</v>
      </c>
      <c r="E593" s="13" t="s">
        <v>2302</v>
      </c>
      <c r="F593" s="13" t="s">
        <v>1778</v>
      </c>
    </row>
    <row r="594" spans="1:6" x14ac:dyDescent="0.25">
      <c r="A594" s="13">
        <v>591</v>
      </c>
      <c r="B594" s="13" t="s">
        <v>1778</v>
      </c>
      <c r="C594" s="13">
        <v>0</v>
      </c>
      <c r="D594" s="13">
        <v>0</v>
      </c>
      <c r="E594" s="13" t="s">
        <v>2302</v>
      </c>
      <c r="F594" s="13" t="s">
        <v>1778</v>
      </c>
    </row>
    <row r="595" spans="1:6" x14ac:dyDescent="0.25">
      <c r="A595" s="13">
        <v>592</v>
      </c>
      <c r="B595" s="13" t="s">
        <v>1778</v>
      </c>
      <c r="C595" s="13">
        <v>0</v>
      </c>
      <c r="D595" s="13">
        <v>0</v>
      </c>
      <c r="E595" s="13" t="s">
        <v>2302</v>
      </c>
      <c r="F595" s="13" t="s">
        <v>1778</v>
      </c>
    </row>
    <row r="596" spans="1:6" x14ac:dyDescent="0.25">
      <c r="A596" s="13">
        <v>593</v>
      </c>
      <c r="B596" s="13" t="s">
        <v>1778</v>
      </c>
      <c r="C596" s="13">
        <v>0</v>
      </c>
      <c r="D596" s="13">
        <v>0</v>
      </c>
      <c r="E596" s="13" t="s">
        <v>2302</v>
      </c>
      <c r="F596" s="13" t="s">
        <v>1778</v>
      </c>
    </row>
    <row r="597" spans="1:6" x14ac:dyDescent="0.25">
      <c r="A597" s="13">
        <v>594</v>
      </c>
      <c r="B597" s="13" t="s">
        <v>1778</v>
      </c>
      <c r="C597" s="13">
        <v>0</v>
      </c>
      <c r="D597" s="13">
        <v>0</v>
      </c>
      <c r="E597" s="13" t="s">
        <v>2302</v>
      </c>
      <c r="F597" s="13" t="s">
        <v>1778</v>
      </c>
    </row>
    <row r="598" spans="1:6" x14ac:dyDescent="0.25">
      <c r="A598" s="13">
        <v>595</v>
      </c>
      <c r="B598" s="13" t="s">
        <v>1778</v>
      </c>
      <c r="C598" s="13">
        <v>0</v>
      </c>
      <c r="D598" s="13">
        <v>0</v>
      </c>
      <c r="E598" s="13" t="s">
        <v>2302</v>
      </c>
      <c r="F598" s="13" t="s">
        <v>1778</v>
      </c>
    </row>
    <row r="599" spans="1:6" x14ac:dyDescent="0.25">
      <c r="A599" s="13">
        <v>596</v>
      </c>
      <c r="B599" s="13" t="s">
        <v>1778</v>
      </c>
      <c r="C599" s="13">
        <v>0</v>
      </c>
      <c r="D599" s="13">
        <v>0</v>
      </c>
      <c r="E599" s="13" t="s">
        <v>2302</v>
      </c>
      <c r="F599" s="13" t="s">
        <v>1778</v>
      </c>
    </row>
    <row r="600" spans="1:6" x14ac:dyDescent="0.25">
      <c r="A600" s="13">
        <v>597</v>
      </c>
      <c r="B600" s="13" t="s">
        <v>1778</v>
      </c>
      <c r="C600" s="13">
        <v>0</v>
      </c>
      <c r="D600" s="13">
        <v>0</v>
      </c>
      <c r="E600" s="13" t="s">
        <v>2302</v>
      </c>
      <c r="F600" s="13" t="s">
        <v>1778</v>
      </c>
    </row>
    <row r="601" spans="1:6" x14ac:dyDescent="0.25">
      <c r="A601" s="13">
        <v>598</v>
      </c>
      <c r="B601" s="13" t="s">
        <v>1778</v>
      </c>
      <c r="C601" s="13">
        <v>0</v>
      </c>
      <c r="D601" s="13">
        <v>0</v>
      </c>
      <c r="E601" s="13" t="s">
        <v>2302</v>
      </c>
      <c r="F601" s="13" t="s">
        <v>1778</v>
      </c>
    </row>
    <row r="602" spans="1:6" x14ac:dyDescent="0.25">
      <c r="A602" s="13">
        <v>599</v>
      </c>
      <c r="B602" s="13" t="s">
        <v>1778</v>
      </c>
      <c r="C602" s="13">
        <v>0</v>
      </c>
      <c r="D602" s="13">
        <v>0</v>
      </c>
      <c r="E602" s="13" t="s">
        <v>2302</v>
      </c>
      <c r="F602" s="13" t="s">
        <v>1778</v>
      </c>
    </row>
    <row r="603" spans="1:6" x14ac:dyDescent="0.25">
      <c r="A603" s="13">
        <v>600</v>
      </c>
      <c r="B603" s="13" t="s">
        <v>1778</v>
      </c>
      <c r="C603" s="13">
        <v>0</v>
      </c>
      <c r="D603" s="13">
        <v>0</v>
      </c>
      <c r="E603" s="13" t="s">
        <v>2302</v>
      </c>
      <c r="F603" s="13" t="s">
        <v>1778</v>
      </c>
    </row>
    <row r="604" spans="1:6" x14ac:dyDescent="0.25">
      <c r="A604" s="13">
        <v>601</v>
      </c>
      <c r="B604" s="13" t="s">
        <v>1778</v>
      </c>
      <c r="C604" s="13">
        <v>0</v>
      </c>
      <c r="D604" s="13">
        <v>0</v>
      </c>
      <c r="E604" s="13" t="s">
        <v>2302</v>
      </c>
      <c r="F604" s="13" t="s">
        <v>1778</v>
      </c>
    </row>
    <row r="605" spans="1:6" x14ac:dyDescent="0.25">
      <c r="A605" s="13">
        <v>602</v>
      </c>
      <c r="B605" s="13" t="s">
        <v>1778</v>
      </c>
      <c r="C605" s="13">
        <v>0</v>
      </c>
      <c r="D605" s="13">
        <v>0</v>
      </c>
      <c r="E605" s="13" t="s">
        <v>2302</v>
      </c>
      <c r="F605" s="13" t="s">
        <v>1778</v>
      </c>
    </row>
    <row r="606" spans="1:6" x14ac:dyDescent="0.25">
      <c r="A606" s="13">
        <v>603</v>
      </c>
      <c r="B606" s="13" t="s">
        <v>1778</v>
      </c>
      <c r="C606" s="13">
        <v>0</v>
      </c>
      <c r="D606" s="13">
        <v>0</v>
      </c>
      <c r="E606" s="13" t="s">
        <v>2302</v>
      </c>
      <c r="F606" s="13" t="s">
        <v>1778</v>
      </c>
    </row>
    <row r="607" spans="1:6" x14ac:dyDescent="0.25">
      <c r="A607" s="13">
        <v>604</v>
      </c>
      <c r="B607" s="13" t="s">
        <v>1778</v>
      </c>
      <c r="C607" s="13">
        <v>0</v>
      </c>
      <c r="D607" s="13">
        <v>0</v>
      </c>
      <c r="E607" s="13" t="s">
        <v>2302</v>
      </c>
      <c r="F607" s="13" t="s">
        <v>1778</v>
      </c>
    </row>
    <row r="608" spans="1:6" x14ac:dyDescent="0.25">
      <c r="A608" s="13">
        <v>605</v>
      </c>
      <c r="B608" s="13" t="s">
        <v>1778</v>
      </c>
      <c r="C608" s="13">
        <v>0</v>
      </c>
      <c r="D608" s="13">
        <v>0</v>
      </c>
      <c r="E608" s="13" t="s">
        <v>2302</v>
      </c>
      <c r="F608" s="13" t="s">
        <v>1778</v>
      </c>
    </row>
    <row r="609" spans="1:6" x14ac:dyDescent="0.25">
      <c r="A609" s="13">
        <v>606</v>
      </c>
      <c r="B609" s="13" t="s">
        <v>1778</v>
      </c>
      <c r="C609" s="13">
        <v>0</v>
      </c>
      <c r="D609" s="13">
        <v>0</v>
      </c>
      <c r="E609" s="13" t="s">
        <v>2302</v>
      </c>
      <c r="F609" s="13" t="s">
        <v>1778</v>
      </c>
    </row>
    <row r="610" spans="1:6" x14ac:dyDescent="0.25">
      <c r="A610" s="13">
        <v>607</v>
      </c>
      <c r="B610" s="13" t="s">
        <v>1778</v>
      </c>
      <c r="C610" s="13">
        <v>0</v>
      </c>
      <c r="D610" s="13">
        <v>0</v>
      </c>
      <c r="E610" s="13" t="s">
        <v>2302</v>
      </c>
      <c r="F610" s="13" t="s">
        <v>1778</v>
      </c>
    </row>
    <row r="611" spans="1:6" x14ac:dyDescent="0.25">
      <c r="A611" s="13">
        <v>608</v>
      </c>
      <c r="B611" s="13" t="s">
        <v>1778</v>
      </c>
      <c r="C611" s="13">
        <v>0</v>
      </c>
      <c r="D611" s="13">
        <v>0</v>
      </c>
      <c r="E611" s="13" t="s">
        <v>2302</v>
      </c>
      <c r="F611" s="13" t="s">
        <v>1778</v>
      </c>
    </row>
    <row r="612" spans="1:6" x14ac:dyDescent="0.25">
      <c r="A612" s="13">
        <v>609</v>
      </c>
      <c r="B612" s="13" t="s">
        <v>1778</v>
      </c>
      <c r="C612" s="13">
        <v>0</v>
      </c>
      <c r="D612" s="13">
        <v>0</v>
      </c>
      <c r="E612" s="13" t="s">
        <v>2302</v>
      </c>
      <c r="F612" s="13" t="s">
        <v>1778</v>
      </c>
    </row>
    <row r="613" spans="1:6" x14ac:dyDescent="0.25">
      <c r="A613" s="13">
        <v>610</v>
      </c>
      <c r="B613" s="13" t="s">
        <v>1778</v>
      </c>
      <c r="C613" s="13">
        <v>0</v>
      </c>
      <c r="D613" s="13">
        <v>0</v>
      </c>
      <c r="E613" s="13" t="s">
        <v>2302</v>
      </c>
      <c r="F613" s="13" t="s">
        <v>1778</v>
      </c>
    </row>
    <row r="614" spans="1:6" x14ac:dyDescent="0.25">
      <c r="A614" s="13">
        <v>611</v>
      </c>
      <c r="B614" s="13" t="s">
        <v>1778</v>
      </c>
      <c r="C614" s="13">
        <v>0</v>
      </c>
      <c r="D614" s="13">
        <v>0</v>
      </c>
      <c r="E614" s="13" t="s">
        <v>2302</v>
      </c>
      <c r="F614" s="13" t="s">
        <v>1778</v>
      </c>
    </row>
    <row r="615" spans="1:6" x14ac:dyDescent="0.25">
      <c r="A615" s="13">
        <v>612</v>
      </c>
      <c r="B615" s="13" t="s">
        <v>1778</v>
      </c>
      <c r="C615" s="13">
        <v>0</v>
      </c>
      <c r="D615" s="13">
        <v>0</v>
      </c>
      <c r="E615" s="13" t="s">
        <v>2302</v>
      </c>
      <c r="F615" s="13" t="s">
        <v>1778</v>
      </c>
    </row>
    <row r="616" spans="1:6" x14ac:dyDescent="0.25">
      <c r="A616" s="13">
        <v>613</v>
      </c>
      <c r="B616" s="13" t="s">
        <v>1778</v>
      </c>
      <c r="C616" s="13">
        <v>0</v>
      </c>
      <c r="D616" s="13">
        <v>0</v>
      </c>
      <c r="E616" s="13" t="s">
        <v>2302</v>
      </c>
      <c r="F616" s="13" t="s">
        <v>1778</v>
      </c>
    </row>
    <row r="617" spans="1:6" x14ac:dyDescent="0.25">
      <c r="A617" s="13">
        <v>614</v>
      </c>
      <c r="B617" s="13" t="s">
        <v>1778</v>
      </c>
      <c r="C617" s="13">
        <v>0</v>
      </c>
      <c r="D617" s="13">
        <v>0</v>
      </c>
      <c r="E617" s="13" t="s">
        <v>2302</v>
      </c>
      <c r="F617" s="13" t="s">
        <v>1778</v>
      </c>
    </row>
    <row r="618" spans="1:6" x14ac:dyDescent="0.25">
      <c r="A618" s="13">
        <v>615</v>
      </c>
      <c r="B618" s="13" t="s">
        <v>1778</v>
      </c>
      <c r="C618" s="13">
        <v>0</v>
      </c>
      <c r="D618" s="13">
        <v>0</v>
      </c>
      <c r="E618" s="13" t="s">
        <v>2302</v>
      </c>
      <c r="F618" s="13" t="s">
        <v>1778</v>
      </c>
    </row>
    <row r="619" spans="1:6" x14ac:dyDescent="0.25">
      <c r="A619" s="13">
        <v>616</v>
      </c>
      <c r="B619" s="13" t="s">
        <v>1778</v>
      </c>
      <c r="C619" s="13">
        <v>0</v>
      </c>
      <c r="D619" s="13">
        <v>0</v>
      </c>
      <c r="E619" s="13" t="s">
        <v>2302</v>
      </c>
      <c r="F619" s="13" t="s">
        <v>1778</v>
      </c>
    </row>
    <row r="620" spans="1:6" x14ac:dyDescent="0.25">
      <c r="A620" s="13">
        <v>617</v>
      </c>
      <c r="B620" s="13" t="s">
        <v>1778</v>
      </c>
      <c r="C620" s="13">
        <v>0</v>
      </c>
      <c r="D620" s="13">
        <v>0</v>
      </c>
      <c r="E620" s="13" t="s">
        <v>2302</v>
      </c>
      <c r="F620" s="13" t="s">
        <v>1778</v>
      </c>
    </row>
    <row r="621" spans="1:6" x14ac:dyDescent="0.25">
      <c r="A621" s="13">
        <v>618</v>
      </c>
      <c r="B621" s="13" t="s">
        <v>1778</v>
      </c>
      <c r="C621" s="13">
        <v>0</v>
      </c>
      <c r="D621" s="13">
        <v>0</v>
      </c>
      <c r="E621" s="13" t="s">
        <v>2302</v>
      </c>
      <c r="F621" s="13" t="s">
        <v>1778</v>
      </c>
    </row>
    <row r="622" spans="1:6" x14ac:dyDescent="0.25">
      <c r="A622" s="13">
        <v>619</v>
      </c>
      <c r="B622" s="13" t="s">
        <v>1778</v>
      </c>
      <c r="C622" s="13">
        <v>0</v>
      </c>
      <c r="D622" s="13">
        <v>0</v>
      </c>
      <c r="E622" s="13" t="s">
        <v>2302</v>
      </c>
      <c r="F622" s="13" t="s">
        <v>1778</v>
      </c>
    </row>
    <row r="623" spans="1:6" x14ac:dyDescent="0.25">
      <c r="A623" s="13">
        <v>620</v>
      </c>
      <c r="B623" s="13" t="s">
        <v>1778</v>
      </c>
      <c r="C623" s="13">
        <v>0</v>
      </c>
      <c r="D623" s="13">
        <v>0</v>
      </c>
      <c r="E623" s="13" t="s">
        <v>2302</v>
      </c>
      <c r="F623" s="13" t="s">
        <v>1778</v>
      </c>
    </row>
    <row r="624" spans="1:6" x14ac:dyDescent="0.25">
      <c r="A624" s="13">
        <v>621</v>
      </c>
      <c r="B624" s="13" t="s">
        <v>1778</v>
      </c>
      <c r="C624" s="13">
        <v>0</v>
      </c>
      <c r="D624" s="13">
        <v>0</v>
      </c>
      <c r="E624" s="13" t="s">
        <v>2302</v>
      </c>
      <c r="F624" s="13" t="s">
        <v>1778</v>
      </c>
    </row>
    <row r="625" spans="1:6" x14ac:dyDescent="0.25">
      <c r="A625" s="13">
        <v>622</v>
      </c>
      <c r="B625" s="13" t="s">
        <v>1778</v>
      </c>
      <c r="C625" s="13">
        <v>0</v>
      </c>
      <c r="D625" s="13">
        <v>0</v>
      </c>
      <c r="E625" s="13" t="s">
        <v>2302</v>
      </c>
      <c r="F625" s="13" t="s">
        <v>1778</v>
      </c>
    </row>
    <row r="626" spans="1:6" x14ac:dyDescent="0.25">
      <c r="A626" s="13">
        <v>623</v>
      </c>
      <c r="B626" s="13" t="s">
        <v>1778</v>
      </c>
      <c r="C626" s="13">
        <v>0</v>
      </c>
      <c r="D626" s="13">
        <v>0</v>
      </c>
      <c r="E626" s="13" t="s">
        <v>2302</v>
      </c>
      <c r="F626" s="13" t="s">
        <v>1778</v>
      </c>
    </row>
    <row r="627" spans="1:6" x14ac:dyDescent="0.25">
      <c r="A627" s="13">
        <v>624</v>
      </c>
      <c r="B627" s="13" t="s">
        <v>1778</v>
      </c>
      <c r="C627" s="13">
        <v>0</v>
      </c>
      <c r="D627" s="13">
        <v>0</v>
      </c>
      <c r="E627" s="13" t="s">
        <v>2302</v>
      </c>
      <c r="F627" s="13" t="s">
        <v>1778</v>
      </c>
    </row>
    <row r="628" spans="1:6" x14ac:dyDescent="0.25">
      <c r="A628" s="13">
        <v>625</v>
      </c>
      <c r="B628" s="13" t="s">
        <v>1778</v>
      </c>
      <c r="C628" s="13">
        <v>0</v>
      </c>
      <c r="D628" s="13">
        <v>0</v>
      </c>
      <c r="E628" s="13" t="s">
        <v>2302</v>
      </c>
      <c r="F628" s="13" t="s">
        <v>1778</v>
      </c>
    </row>
    <row r="629" spans="1:6" x14ac:dyDescent="0.25">
      <c r="A629" s="13">
        <v>626</v>
      </c>
      <c r="B629" s="13" t="s">
        <v>1778</v>
      </c>
      <c r="C629" s="13">
        <v>0</v>
      </c>
      <c r="D629" s="13">
        <v>0</v>
      </c>
      <c r="E629" s="13" t="s">
        <v>2302</v>
      </c>
      <c r="F629" s="13" t="s">
        <v>1778</v>
      </c>
    </row>
    <row r="630" spans="1:6" x14ac:dyDescent="0.25">
      <c r="A630" s="13">
        <v>627</v>
      </c>
      <c r="B630" s="13" t="s">
        <v>1778</v>
      </c>
      <c r="C630" s="13">
        <v>0</v>
      </c>
      <c r="D630" s="13">
        <v>0</v>
      </c>
      <c r="E630" s="13" t="s">
        <v>2302</v>
      </c>
      <c r="F630" s="13" t="s">
        <v>1778</v>
      </c>
    </row>
    <row r="631" spans="1:6" x14ac:dyDescent="0.25">
      <c r="A631" s="13">
        <v>628</v>
      </c>
      <c r="B631" s="13" t="s">
        <v>1778</v>
      </c>
      <c r="C631" s="13">
        <v>0</v>
      </c>
      <c r="D631" s="13">
        <v>0</v>
      </c>
      <c r="E631" s="13" t="s">
        <v>2302</v>
      </c>
      <c r="F631" s="13" t="s">
        <v>1778</v>
      </c>
    </row>
    <row r="632" spans="1:6" x14ac:dyDescent="0.25">
      <c r="A632" s="13">
        <v>629</v>
      </c>
      <c r="B632" s="13" t="s">
        <v>1778</v>
      </c>
      <c r="C632" s="13">
        <v>0</v>
      </c>
      <c r="D632" s="13">
        <v>0</v>
      </c>
      <c r="E632" s="13" t="s">
        <v>2302</v>
      </c>
      <c r="F632" s="13" t="s">
        <v>1778</v>
      </c>
    </row>
    <row r="633" spans="1:6" x14ac:dyDescent="0.25">
      <c r="A633" s="13">
        <v>630</v>
      </c>
      <c r="B633" s="13" t="s">
        <v>1778</v>
      </c>
      <c r="C633" s="13">
        <v>0</v>
      </c>
      <c r="D633" s="13">
        <v>0</v>
      </c>
      <c r="E633" s="13" t="s">
        <v>2302</v>
      </c>
      <c r="F633" s="13" t="s">
        <v>1778</v>
      </c>
    </row>
    <row r="634" spans="1:6" x14ac:dyDescent="0.25">
      <c r="A634" s="13">
        <v>631</v>
      </c>
      <c r="B634" s="13" t="s">
        <v>1778</v>
      </c>
      <c r="C634" s="13">
        <v>0</v>
      </c>
      <c r="D634" s="13">
        <v>0</v>
      </c>
      <c r="E634" s="13" t="s">
        <v>2302</v>
      </c>
      <c r="F634" s="13" t="s">
        <v>1778</v>
      </c>
    </row>
    <row r="635" spans="1:6" x14ac:dyDescent="0.25">
      <c r="A635" s="13">
        <v>632</v>
      </c>
      <c r="B635" s="13" t="s">
        <v>1778</v>
      </c>
      <c r="C635" s="13">
        <v>0</v>
      </c>
      <c r="D635" s="13">
        <v>0</v>
      </c>
      <c r="E635" s="13" t="s">
        <v>2302</v>
      </c>
      <c r="F635" s="13" t="s">
        <v>1778</v>
      </c>
    </row>
    <row r="636" spans="1:6" x14ac:dyDescent="0.25">
      <c r="A636" s="13">
        <v>633</v>
      </c>
      <c r="B636" s="13" t="s">
        <v>1778</v>
      </c>
      <c r="C636" s="13">
        <v>0</v>
      </c>
      <c r="D636" s="13">
        <v>0</v>
      </c>
      <c r="E636" s="13" t="s">
        <v>2302</v>
      </c>
      <c r="F636" s="13" t="s">
        <v>1778</v>
      </c>
    </row>
    <row r="637" spans="1:6" x14ac:dyDescent="0.25">
      <c r="A637" s="13">
        <v>634</v>
      </c>
      <c r="B637" s="13" t="s">
        <v>1778</v>
      </c>
      <c r="C637" s="13">
        <v>0</v>
      </c>
      <c r="D637" s="13">
        <v>0</v>
      </c>
      <c r="E637" s="13" t="s">
        <v>2302</v>
      </c>
      <c r="F637" s="13" t="s">
        <v>1778</v>
      </c>
    </row>
    <row r="638" spans="1:6" x14ac:dyDescent="0.25">
      <c r="A638" s="13">
        <v>635</v>
      </c>
      <c r="B638" s="13" t="s">
        <v>1778</v>
      </c>
      <c r="C638" s="13">
        <v>0</v>
      </c>
      <c r="D638" s="13">
        <v>0</v>
      </c>
      <c r="E638" s="13" t="s">
        <v>2302</v>
      </c>
      <c r="F638" s="13" t="s">
        <v>1778</v>
      </c>
    </row>
    <row r="639" spans="1:6" x14ac:dyDescent="0.25">
      <c r="A639" s="13">
        <v>636</v>
      </c>
      <c r="B639" s="13" t="s">
        <v>1778</v>
      </c>
      <c r="C639" s="13">
        <v>0</v>
      </c>
      <c r="D639" s="13">
        <v>0</v>
      </c>
      <c r="E639" s="13" t="s">
        <v>2302</v>
      </c>
      <c r="F639" s="13" t="s">
        <v>1778</v>
      </c>
    </row>
    <row r="640" spans="1:6" x14ac:dyDescent="0.25">
      <c r="A640" s="13">
        <v>637</v>
      </c>
      <c r="B640" s="13" t="s">
        <v>1778</v>
      </c>
      <c r="C640" s="13">
        <v>0</v>
      </c>
      <c r="D640" s="13">
        <v>0</v>
      </c>
      <c r="E640" s="13" t="s">
        <v>2302</v>
      </c>
      <c r="F640" s="13" t="s">
        <v>1778</v>
      </c>
    </row>
    <row r="641" spans="1:6" x14ac:dyDescent="0.25">
      <c r="A641" s="13">
        <v>638</v>
      </c>
      <c r="B641" s="13" t="s">
        <v>1778</v>
      </c>
      <c r="C641" s="13">
        <v>0</v>
      </c>
      <c r="D641" s="13">
        <v>0</v>
      </c>
      <c r="E641" s="13" t="s">
        <v>2302</v>
      </c>
      <c r="F641" s="13" t="s">
        <v>1778</v>
      </c>
    </row>
    <row r="642" spans="1:6" x14ac:dyDescent="0.25">
      <c r="A642" s="13">
        <v>639</v>
      </c>
      <c r="B642" s="13" t="s">
        <v>1778</v>
      </c>
      <c r="C642" s="13">
        <v>0</v>
      </c>
      <c r="D642" s="13">
        <v>0</v>
      </c>
      <c r="E642" s="13" t="s">
        <v>2302</v>
      </c>
      <c r="F642" s="13" t="s">
        <v>1778</v>
      </c>
    </row>
    <row r="643" spans="1:6" x14ac:dyDescent="0.25">
      <c r="A643" s="13">
        <v>640</v>
      </c>
      <c r="B643" s="13" t="s">
        <v>1778</v>
      </c>
      <c r="C643" s="13">
        <v>0</v>
      </c>
      <c r="D643" s="13">
        <v>0</v>
      </c>
      <c r="E643" s="13" t="s">
        <v>2302</v>
      </c>
      <c r="F643" s="13" t="s">
        <v>1778</v>
      </c>
    </row>
    <row r="644" spans="1:6" x14ac:dyDescent="0.25">
      <c r="A644" s="13">
        <v>641</v>
      </c>
      <c r="B644" s="13" t="s">
        <v>1778</v>
      </c>
      <c r="C644" s="13">
        <v>0</v>
      </c>
      <c r="D644" s="13">
        <v>0</v>
      </c>
      <c r="E644" s="13" t="s">
        <v>2302</v>
      </c>
      <c r="F644" s="13" t="s">
        <v>1778</v>
      </c>
    </row>
    <row r="645" spans="1:6" x14ac:dyDescent="0.25">
      <c r="A645" s="13">
        <v>642</v>
      </c>
      <c r="B645" s="13" t="s">
        <v>1778</v>
      </c>
      <c r="C645" s="13">
        <v>0</v>
      </c>
      <c r="D645" s="13">
        <v>0</v>
      </c>
      <c r="E645" s="13" t="s">
        <v>2302</v>
      </c>
      <c r="F645" s="13" t="s">
        <v>1778</v>
      </c>
    </row>
    <row r="646" spans="1:6" x14ac:dyDescent="0.25">
      <c r="A646" s="13">
        <v>643</v>
      </c>
      <c r="B646" s="13" t="s">
        <v>1778</v>
      </c>
      <c r="C646" s="13">
        <v>0</v>
      </c>
      <c r="D646" s="13">
        <v>0</v>
      </c>
      <c r="E646" s="13" t="s">
        <v>2302</v>
      </c>
      <c r="F646" s="13" t="s">
        <v>1778</v>
      </c>
    </row>
    <row r="647" spans="1:6" x14ac:dyDescent="0.25">
      <c r="A647" s="13">
        <v>644</v>
      </c>
      <c r="B647" s="13" t="s">
        <v>1778</v>
      </c>
      <c r="C647" s="13">
        <v>0</v>
      </c>
      <c r="D647" s="13">
        <v>0</v>
      </c>
      <c r="E647" s="13" t="s">
        <v>2302</v>
      </c>
      <c r="F647" s="13" t="s">
        <v>1778</v>
      </c>
    </row>
    <row r="648" spans="1:6" x14ac:dyDescent="0.25">
      <c r="A648" s="13">
        <v>645</v>
      </c>
      <c r="B648" s="13" t="s">
        <v>1778</v>
      </c>
      <c r="C648" s="13">
        <v>0</v>
      </c>
      <c r="D648" s="13">
        <v>0</v>
      </c>
      <c r="E648" s="13" t="s">
        <v>2302</v>
      </c>
      <c r="F648" s="13" t="s">
        <v>1778</v>
      </c>
    </row>
    <row r="649" spans="1:6" x14ac:dyDescent="0.25">
      <c r="A649" s="13">
        <v>646</v>
      </c>
      <c r="B649" s="13" t="s">
        <v>1778</v>
      </c>
      <c r="C649" s="13">
        <v>0</v>
      </c>
      <c r="D649" s="13">
        <v>0</v>
      </c>
      <c r="E649" s="13" t="s">
        <v>2302</v>
      </c>
      <c r="F649" s="13" t="s">
        <v>1778</v>
      </c>
    </row>
    <row r="650" spans="1:6" x14ac:dyDescent="0.25">
      <c r="A650" s="13">
        <v>647</v>
      </c>
      <c r="B650" s="13" t="s">
        <v>1778</v>
      </c>
      <c r="C650" s="13">
        <v>0</v>
      </c>
      <c r="D650" s="13">
        <v>0</v>
      </c>
      <c r="E650" s="13" t="s">
        <v>2302</v>
      </c>
      <c r="F650" s="13" t="s">
        <v>1778</v>
      </c>
    </row>
    <row r="651" spans="1:6" x14ac:dyDescent="0.25">
      <c r="A651" s="13">
        <v>648</v>
      </c>
      <c r="B651" s="13" t="s">
        <v>1778</v>
      </c>
      <c r="C651" s="13">
        <v>0</v>
      </c>
      <c r="D651" s="13">
        <v>0</v>
      </c>
      <c r="E651" s="13" t="s">
        <v>2302</v>
      </c>
      <c r="F651" s="13" t="s">
        <v>1778</v>
      </c>
    </row>
    <row r="652" spans="1:6" x14ac:dyDescent="0.25">
      <c r="A652" s="13">
        <v>649</v>
      </c>
      <c r="B652" s="13" t="s">
        <v>1778</v>
      </c>
      <c r="C652" s="13">
        <v>0</v>
      </c>
      <c r="D652" s="13">
        <v>0</v>
      </c>
      <c r="E652" s="13" t="s">
        <v>2302</v>
      </c>
      <c r="F652" s="13" t="s">
        <v>1778</v>
      </c>
    </row>
    <row r="653" spans="1:6" x14ac:dyDescent="0.25">
      <c r="A653" s="13">
        <v>650</v>
      </c>
      <c r="B653" s="13" t="s">
        <v>1778</v>
      </c>
      <c r="C653" s="13">
        <v>0</v>
      </c>
      <c r="D653" s="13">
        <v>0</v>
      </c>
      <c r="E653" s="13" t="s">
        <v>2302</v>
      </c>
      <c r="F653" s="13" t="s">
        <v>1778</v>
      </c>
    </row>
    <row r="654" spans="1:6" x14ac:dyDescent="0.25">
      <c r="A654" s="13">
        <v>651</v>
      </c>
      <c r="B654" s="13" t="s">
        <v>1778</v>
      </c>
      <c r="C654" s="13">
        <v>0</v>
      </c>
      <c r="D654" s="13">
        <v>0</v>
      </c>
      <c r="E654" s="13" t="s">
        <v>2302</v>
      </c>
      <c r="F654" s="13" t="s">
        <v>1778</v>
      </c>
    </row>
    <row r="655" spans="1:6" x14ac:dyDescent="0.25">
      <c r="A655" s="13">
        <v>652</v>
      </c>
      <c r="B655" s="13" t="s">
        <v>1778</v>
      </c>
      <c r="C655" s="13">
        <v>0</v>
      </c>
      <c r="D655" s="13">
        <v>0</v>
      </c>
      <c r="E655" s="13" t="s">
        <v>2302</v>
      </c>
      <c r="F655" s="13" t="s">
        <v>1778</v>
      </c>
    </row>
    <row r="656" spans="1:6" x14ac:dyDescent="0.25">
      <c r="A656" s="13">
        <v>653</v>
      </c>
      <c r="B656" s="13" t="s">
        <v>1778</v>
      </c>
      <c r="C656" s="13">
        <v>0</v>
      </c>
      <c r="D656" s="13">
        <v>0</v>
      </c>
      <c r="E656" s="13" t="s">
        <v>2302</v>
      </c>
      <c r="F656" s="13" t="s">
        <v>1778</v>
      </c>
    </row>
    <row r="657" spans="1:6" x14ac:dyDescent="0.25">
      <c r="A657" s="13">
        <v>654</v>
      </c>
      <c r="B657" s="13" t="s">
        <v>1778</v>
      </c>
      <c r="C657" s="13">
        <v>0</v>
      </c>
      <c r="D657" s="13">
        <v>0</v>
      </c>
      <c r="E657" s="13" t="s">
        <v>2302</v>
      </c>
      <c r="F657" s="13" t="s">
        <v>1778</v>
      </c>
    </row>
    <row r="658" spans="1:6" x14ac:dyDescent="0.25">
      <c r="A658" s="13">
        <v>655</v>
      </c>
      <c r="B658" s="13" t="s">
        <v>1778</v>
      </c>
      <c r="C658" s="13">
        <v>0</v>
      </c>
      <c r="D658" s="13">
        <v>0</v>
      </c>
      <c r="E658" s="13" t="s">
        <v>2302</v>
      </c>
      <c r="F658" s="13" t="s">
        <v>1778</v>
      </c>
    </row>
    <row r="659" spans="1:6" x14ac:dyDescent="0.25">
      <c r="A659" s="13">
        <v>656</v>
      </c>
      <c r="B659" s="13" t="s">
        <v>1778</v>
      </c>
      <c r="C659" s="13">
        <v>0</v>
      </c>
      <c r="D659" s="13">
        <v>0</v>
      </c>
      <c r="E659" s="13" t="s">
        <v>2302</v>
      </c>
      <c r="F659" s="13" t="s">
        <v>1778</v>
      </c>
    </row>
    <row r="660" spans="1:6" x14ac:dyDescent="0.25">
      <c r="A660" s="13">
        <v>657</v>
      </c>
      <c r="B660" s="13" t="s">
        <v>1778</v>
      </c>
      <c r="C660" s="13">
        <v>0</v>
      </c>
      <c r="D660" s="13">
        <v>0</v>
      </c>
      <c r="E660" s="13" t="s">
        <v>2302</v>
      </c>
      <c r="F660" s="13" t="s">
        <v>1778</v>
      </c>
    </row>
    <row r="661" spans="1:6" x14ac:dyDescent="0.25">
      <c r="A661" s="13">
        <v>658</v>
      </c>
      <c r="B661" s="13" t="s">
        <v>1778</v>
      </c>
      <c r="C661" s="13">
        <v>0</v>
      </c>
      <c r="D661" s="13">
        <v>0</v>
      </c>
      <c r="E661" s="13" t="s">
        <v>2302</v>
      </c>
      <c r="F661" s="13" t="s">
        <v>1778</v>
      </c>
    </row>
    <row r="662" spans="1:6" x14ac:dyDescent="0.25">
      <c r="A662" s="13">
        <v>659</v>
      </c>
      <c r="B662" s="13" t="s">
        <v>1778</v>
      </c>
      <c r="C662" s="13">
        <v>0</v>
      </c>
      <c r="D662" s="13">
        <v>0</v>
      </c>
      <c r="E662" s="13" t="s">
        <v>2302</v>
      </c>
      <c r="F662" s="13" t="s">
        <v>1778</v>
      </c>
    </row>
    <row r="663" spans="1:6" x14ac:dyDescent="0.25">
      <c r="A663" s="13">
        <v>660</v>
      </c>
      <c r="B663" s="13" t="s">
        <v>1778</v>
      </c>
      <c r="C663" s="13">
        <v>0</v>
      </c>
      <c r="D663" s="13">
        <v>0</v>
      </c>
      <c r="E663" s="13" t="s">
        <v>2302</v>
      </c>
      <c r="F663" s="13" t="s">
        <v>1778</v>
      </c>
    </row>
    <row r="664" spans="1:6" x14ac:dyDescent="0.25">
      <c r="A664" s="13">
        <v>661</v>
      </c>
      <c r="B664" s="13" t="s">
        <v>1778</v>
      </c>
      <c r="C664" s="13">
        <v>0</v>
      </c>
      <c r="D664" s="13">
        <v>0</v>
      </c>
      <c r="E664" s="13" t="s">
        <v>2302</v>
      </c>
      <c r="F664" s="13" t="s">
        <v>1778</v>
      </c>
    </row>
    <row r="665" spans="1:6" x14ac:dyDescent="0.25">
      <c r="A665" s="13">
        <v>662</v>
      </c>
      <c r="B665" s="13" t="s">
        <v>1778</v>
      </c>
      <c r="C665" s="13">
        <v>0</v>
      </c>
      <c r="D665" s="13">
        <v>0</v>
      </c>
      <c r="E665" s="13" t="s">
        <v>2302</v>
      </c>
      <c r="F665" s="13" t="s">
        <v>1778</v>
      </c>
    </row>
    <row r="666" spans="1:6" x14ac:dyDescent="0.25">
      <c r="A666" s="13">
        <v>663</v>
      </c>
      <c r="B666" s="13" t="s">
        <v>1778</v>
      </c>
      <c r="C666" s="13">
        <v>0</v>
      </c>
      <c r="D666" s="13">
        <v>0</v>
      </c>
      <c r="E666" s="13" t="s">
        <v>2302</v>
      </c>
      <c r="F666" s="13" t="s">
        <v>1778</v>
      </c>
    </row>
    <row r="667" spans="1:6" x14ac:dyDescent="0.25">
      <c r="A667" s="13">
        <v>664</v>
      </c>
      <c r="B667" s="13" t="s">
        <v>1778</v>
      </c>
      <c r="C667" s="13">
        <v>0</v>
      </c>
      <c r="D667" s="13">
        <v>0</v>
      </c>
      <c r="E667" s="13" t="s">
        <v>2302</v>
      </c>
      <c r="F667" s="13" t="s">
        <v>1778</v>
      </c>
    </row>
    <row r="668" spans="1:6" x14ac:dyDescent="0.25">
      <c r="A668" s="13">
        <v>665</v>
      </c>
      <c r="B668" s="13" t="s">
        <v>1778</v>
      </c>
      <c r="C668" s="13">
        <v>0</v>
      </c>
      <c r="D668" s="13">
        <v>0</v>
      </c>
      <c r="E668" s="13" t="s">
        <v>2302</v>
      </c>
      <c r="F668" s="13" t="s">
        <v>1778</v>
      </c>
    </row>
    <row r="669" spans="1:6" x14ac:dyDescent="0.25">
      <c r="A669" s="13">
        <v>666</v>
      </c>
      <c r="B669" s="13" t="s">
        <v>1778</v>
      </c>
      <c r="C669" s="13">
        <v>0</v>
      </c>
      <c r="D669" s="13">
        <v>0</v>
      </c>
      <c r="E669" s="13" t="s">
        <v>2302</v>
      </c>
      <c r="F669" s="13" t="s">
        <v>1778</v>
      </c>
    </row>
    <row r="670" spans="1:6" x14ac:dyDescent="0.25">
      <c r="A670" s="13">
        <v>667</v>
      </c>
      <c r="B670" s="13" t="s">
        <v>1778</v>
      </c>
      <c r="C670" s="13">
        <v>0</v>
      </c>
      <c r="D670" s="13">
        <v>0</v>
      </c>
      <c r="E670" s="13" t="s">
        <v>2302</v>
      </c>
      <c r="F670" s="13" t="s">
        <v>1778</v>
      </c>
    </row>
    <row r="671" spans="1:6" x14ac:dyDescent="0.25">
      <c r="A671" s="13">
        <v>668</v>
      </c>
      <c r="B671" s="13" t="s">
        <v>1778</v>
      </c>
      <c r="C671" s="13">
        <v>0</v>
      </c>
      <c r="D671" s="13">
        <v>0</v>
      </c>
      <c r="E671" s="13" t="s">
        <v>2302</v>
      </c>
      <c r="F671" s="13" t="s">
        <v>1778</v>
      </c>
    </row>
    <row r="672" spans="1:6" x14ac:dyDescent="0.25">
      <c r="A672" s="13">
        <v>669</v>
      </c>
      <c r="B672" s="13" t="s">
        <v>1778</v>
      </c>
      <c r="C672" s="13">
        <v>0</v>
      </c>
      <c r="D672" s="13">
        <v>0</v>
      </c>
      <c r="E672" s="13" t="s">
        <v>2302</v>
      </c>
      <c r="F672" s="13" t="s">
        <v>1778</v>
      </c>
    </row>
    <row r="673" spans="1:6" x14ac:dyDescent="0.25">
      <c r="A673" s="13">
        <v>670</v>
      </c>
      <c r="B673" s="13" t="s">
        <v>1778</v>
      </c>
      <c r="C673" s="13">
        <v>0</v>
      </c>
      <c r="D673" s="13">
        <v>0</v>
      </c>
      <c r="E673" s="13" t="s">
        <v>2302</v>
      </c>
      <c r="F673" s="13" t="s">
        <v>1778</v>
      </c>
    </row>
    <row r="674" spans="1:6" x14ac:dyDescent="0.25">
      <c r="A674" s="13">
        <v>671</v>
      </c>
      <c r="B674" s="13" t="s">
        <v>1778</v>
      </c>
      <c r="C674" s="13">
        <v>0</v>
      </c>
      <c r="D674" s="13">
        <v>0</v>
      </c>
      <c r="E674" s="13" t="s">
        <v>2302</v>
      </c>
      <c r="F674" s="13" t="s">
        <v>1778</v>
      </c>
    </row>
    <row r="675" spans="1:6" x14ac:dyDescent="0.25">
      <c r="A675" s="13">
        <v>672</v>
      </c>
      <c r="B675" s="13" t="s">
        <v>1778</v>
      </c>
      <c r="C675" s="13">
        <v>0</v>
      </c>
      <c r="D675" s="13">
        <v>0</v>
      </c>
      <c r="E675" s="13" t="s">
        <v>2302</v>
      </c>
      <c r="F675" s="13" t="s">
        <v>1778</v>
      </c>
    </row>
    <row r="676" spans="1:6" x14ac:dyDescent="0.25">
      <c r="A676" s="13">
        <v>673</v>
      </c>
      <c r="B676" s="13" t="s">
        <v>1778</v>
      </c>
      <c r="C676" s="13">
        <v>0</v>
      </c>
      <c r="D676" s="13">
        <v>0</v>
      </c>
      <c r="E676" s="13" t="s">
        <v>2302</v>
      </c>
      <c r="F676" s="13" t="s">
        <v>1778</v>
      </c>
    </row>
    <row r="677" spans="1:6" x14ac:dyDescent="0.25">
      <c r="A677" s="13">
        <v>674</v>
      </c>
      <c r="B677" s="13" t="s">
        <v>1778</v>
      </c>
      <c r="C677" s="13">
        <v>0</v>
      </c>
      <c r="D677" s="13">
        <v>0</v>
      </c>
      <c r="E677" s="13" t="s">
        <v>2302</v>
      </c>
      <c r="F677" s="13" t="s">
        <v>1778</v>
      </c>
    </row>
    <row r="678" spans="1:6" x14ac:dyDescent="0.25">
      <c r="A678" s="13">
        <v>675</v>
      </c>
      <c r="B678" s="13" t="s">
        <v>1778</v>
      </c>
      <c r="C678" s="13">
        <v>0</v>
      </c>
      <c r="D678" s="13">
        <v>0</v>
      </c>
      <c r="E678" s="13" t="s">
        <v>2302</v>
      </c>
      <c r="F678" s="13" t="s">
        <v>1778</v>
      </c>
    </row>
    <row r="679" spans="1:6" x14ac:dyDescent="0.25">
      <c r="A679" s="13">
        <v>676</v>
      </c>
      <c r="B679" s="13" t="s">
        <v>1778</v>
      </c>
      <c r="C679" s="13">
        <v>0</v>
      </c>
      <c r="D679" s="13">
        <v>0</v>
      </c>
      <c r="E679" s="13" t="s">
        <v>2302</v>
      </c>
      <c r="F679" s="13" t="s">
        <v>1778</v>
      </c>
    </row>
    <row r="680" spans="1:6" x14ac:dyDescent="0.25">
      <c r="A680" s="13">
        <v>677</v>
      </c>
      <c r="B680" s="13" t="s">
        <v>1778</v>
      </c>
      <c r="C680" s="13">
        <v>0</v>
      </c>
      <c r="D680" s="13">
        <v>0</v>
      </c>
      <c r="E680" s="13" t="s">
        <v>2302</v>
      </c>
      <c r="F680" s="13" t="s">
        <v>1778</v>
      </c>
    </row>
    <row r="681" spans="1:6" x14ac:dyDescent="0.25">
      <c r="A681" s="13">
        <v>678</v>
      </c>
      <c r="B681" s="13" t="s">
        <v>1778</v>
      </c>
      <c r="C681" s="13">
        <v>0</v>
      </c>
      <c r="D681" s="13">
        <v>0</v>
      </c>
      <c r="E681" s="13" t="s">
        <v>2302</v>
      </c>
      <c r="F681" s="13" t="s">
        <v>1778</v>
      </c>
    </row>
    <row r="682" spans="1:6" x14ac:dyDescent="0.25">
      <c r="A682" s="13">
        <v>679</v>
      </c>
      <c r="B682" s="13" t="s">
        <v>1778</v>
      </c>
      <c r="C682" s="13">
        <v>0</v>
      </c>
      <c r="D682" s="13">
        <v>0</v>
      </c>
      <c r="E682" s="13" t="s">
        <v>2302</v>
      </c>
      <c r="F682" s="13" t="s">
        <v>1778</v>
      </c>
    </row>
    <row r="683" spans="1:6" x14ac:dyDescent="0.25">
      <c r="A683" s="13">
        <v>680</v>
      </c>
      <c r="B683" s="13" t="s">
        <v>1778</v>
      </c>
      <c r="C683" s="13">
        <v>0</v>
      </c>
      <c r="D683" s="13">
        <v>0</v>
      </c>
      <c r="E683" s="13" t="s">
        <v>2302</v>
      </c>
      <c r="F683" s="13" t="s">
        <v>1778</v>
      </c>
    </row>
    <row r="684" spans="1:6" x14ac:dyDescent="0.25">
      <c r="A684" s="13">
        <v>681</v>
      </c>
      <c r="B684" s="13" t="s">
        <v>1778</v>
      </c>
      <c r="C684" s="13">
        <v>0</v>
      </c>
      <c r="D684" s="13">
        <v>0</v>
      </c>
      <c r="E684" s="13" t="s">
        <v>2302</v>
      </c>
      <c r="F684" s="13" t="s">
        <v>1778</v>
      </c>
    </row>
    <row r="685" spans="1:6" x14ac:dyDescent="0.25">
      <c r="A685" s="13">
        <v>682</v>
      </c>
      <c r="B685" s="13" t="s">
        <v>1778</v>
      </c>
      <c r="C685" s="13">
        <v>0</v>
      </c>
      <c r="D685" s="13">
        <v>0</v>
      </c>
      <c r="E685" s="13" t="s">
        <v>2302</v>
      </c>
      <c r="F685" s="13" t="s">
        <v>1778</v>
      </c>
    </row>
    <row r="686" spans="1:6" x14ac:dyDescent="0.25">
      <c r="A686" s="13">
        <v>683</v>
      </c>
      <c r="B686" s="13" t="s">
        <v>1778</v>
      </c>
      <c r="C686" s="13">
        <v>0</v>
      </c>
      <c r="D686" s="13">
        <v>0</v>
      </c>
      <c r="E686" s="13" t="s">
        <v>2302</v>
      </c>
      <c r="F686" s="13" t="s">
        <v>1778</v>
      </c>
    </row>
    <row r="687" spans="1:6" x14ac:dyDescent="0.25">
      <c r="A687" s="13">
        <v>684</v>
      </c>
      <c r="B687" s="13" t="s">
        <v>1778</v>
      </c>
      <c r="C687" s="13">
        <v>0</v>
      </c>
      <c r="D687" s="13">
        <v>0</v>
      </c>
      <c r="E687" s="13" t="s">
        <v>2302</v>
      </c>
      <c r="F687" s="13" t="s">
        <v>1778</v>
      </c>
    </row>
    <row r="688" spans="1:6" x14ac:dyDescent="0.25">
      <c r="A688" s="13">
        <v>685</v>
      </c>
      <c r="B688" s="13" t="s">
        <v>1778</v>
      </c>
      <c r="C688" s="13">
        <v>0</v>
      </c>
      <c r="D688" s="13">
        <v>0</v>
      </c>
      <c r="E688" s="13" t="s">
        <v>2302</v>
      </c>
      <c r="F688" s="13" t="s">
        <v>1778</v>
      </c>
    </row>
    <row r="689" spans="1:6" x14ac:dyDescent="0.25">
      <c r="A689" s="13">
        <v>686</v>
      </c>
      <c r="B689" s="13" t="s">
        <v>1778</v>
      </c>
      <c r="C689" s="13">
        <v>0</v>
      </c>
      <c r="D689" s="13">
        <v>0</v>
      </c>
      <c r="E689" s="13" t="s">
        <v>2302</v>
      </c>
      <c r="F689" s="13" t="s">
        <v>1778</v>
      </c>
    </row>
    <row r="690" spans="1:6" x14ac:dyDescent="0.25">
      <c r="A690" s="13">
        <v>687</v>
      </c>
      <c r="B690" s="13" t="s">
        <v>1778</v>
      </c>
      <c r="C690" s="13">
        <v>0</v>
      </c>
      <c r="D690" s="13">
        <v>0</v>
      </c>
      <c r="E690" s="13" t="s">
        <v>2302</v>
      </c>
      <c r="F690" s="13" t="s">
        <v>1778</v>
      </c>
    </row>
    <row r="691" spans="1:6" x14ac:dyDescent="0.25">
      <c r="A691" s="13">
        <v>688</v>
      </c>
      <c r="B691" s="13" t="s">
        <v>1778</v>
      </c>
      <c r="C691" s="13">
        <v>0</v>
      </c>
      <c r="D691" s="13">
        <v>0</v>
      </c>
      <c r="E691" s="13" t="s">
        <v>2302</v>
      </c>
      <c r="F691" s="13" t="s">
        <v>1778</v>
      </c>
    </row>
    <row r="692" spans="1:6" x14ac:dyDescent="0.25">
      <c r="A692" s="13">
        <v>689</v>
      </c>
      <c r="B692" s="13" t="s">
        <v>1778</v>
      </c>
      <c r="C692" s="13">
        <v>0</v>
      </c>
      <c r="D692" s="13">
        <v>0</v>
      </c>
      <c r="E692" s="13" t="s">
        <v>2302</v>
      </c>
      <c r="F692" s="13" t="s">
        <v>1778</v>
      </c>
    </row>
    <row r="693" spans="1:6" x14ac:dyDescent="0.25">
      <c r="A693" s="13">
        <v>690</v>
      </c>
      <c r="B693" s="13" t="s">
        <v>1778</v>
      </c>
      <c r="C693" s="13">
        <v>0</v>
      </c>
      <c r="D693" s="13">
        <v>0</v>
      </c>
      <c r="E693" s="13" t="s">
        <v>2302</v>
      </c>
      <c r="F693" s="13" t="s">
        <v>1778</v>
      </c>
    </row>
    <row r="694" spans="1:6" x14ac:dyDescent="0.25">
      <c r="A694" s="13">
        <v>691</v>
      </c>
      <c r="B694" s="13" t="s">
        <v>1778</v>
      </c>
      <c r="C694" s="13">
        <v>0</v>
      </c>
      <c r="D694" s="13">
        <v>0</v>
      </c>
      <c r="E694" s="13" t="s">
        <v>2302</v>
      </c>
      <c r="F694" s="13" t="s">
        <v>1778</v>
      </c>
    </row>
    <row r="695" spans="1:6" x14ac:dyDescent="0.25">
      <c r="A695" s="13">
        <v>692</v>
      </c>
      <c r="B695" s="13" t="s">
        <v>1778</v>
      </c>
      <c r="C695" s="13">
        <v>0</v>
      </c>
      <c r="D695" s="13">
        <v>0</v>
      </c>
      <c r="E695" s="13" t="s">
        <v>2302</v>
      </c>
      <c r="F695" s="13" t="s">
        <v>1778</v>
      </c>
    </row>
    <row r="696" spans="1:6" x14ac:dyDescent="0.25">
      <c r="A696" s="13">
        <v>693</v>
      </c>
      <c r="B696" s="13" t="s">
        <v>1778</v>
      </c>
      <c r="C696" s="13">
        <v>0</v>
      </c>
      <c r="D696" s="13">
        <v>0</v>
      </c>
      <c r="E696" s="13" t="s">
        <v>2302</v>
      </c>
      <c r="F696" s="13" t="s">
        <v>1778</v>
      </c>
    </row>
    <row r="697" spans="1:6" x14ac:dyDescent="0.25">
      <c r="A697" s="13">
        <v>694</v>
      </c>
      <c r="B697" s="13" t="s">
        <v>1778</v>
      </c>
      <c r="C697" s="13">
        <v>0</v>
      </c>
      <c r="D697" s="13">
        <v>0</v>
      </c>
      <c r="E697" s="13" t="s">
        <v>2302</v>
      </c>
      <c r="F697" s="13" t="s">
        <v>1778</v>
      </c>
    </row>
    <row r="698" spans="1:6" x14ac:dyDescent="0.25">
      <c r="A698" s="13">
        <v>695</v>
      </c>
      <c r="B698" s="13" t="s">
        <v>1778</v>
      </c>
      <c r="C698" s="13">
        <v>0</v>
      </c>
      <c r="D698" s="13">
        <v>0</v>
      </c>
      <c r="E698" s="13" t="s">
        <v>2302</v>
      </c>
      <c r="F698" s="13" t="s">
        <v>1778</v>
      </c>
    </row>
    <row r="699" spans="1:6" x14ac:dyDescent="0.25">
      <c r="A699" s="13">
        <v>696</v>
      </c>
      <c r="B699" s="13" t="s">
        <v>1778</v>
      </c>
      <c r="C699" s="13">
        <v>0</v>
      </c>
      <c r="D699" s="13">
        <v>0</v>
      </c>
      <c r="E699" s="13" t="s">
        <v>2302</v>
      </c>
      <c r="F699" s="13" t="s">
        <v>1778</v>
      </c>
    </row>
    <row r="700" spans="1:6" x14ac:dyDescent="0.25">
      <c r="A700" s="13">
        <v>697</v>
      </c>
      <c r="B700" s="13" t="s">
        <v>1778</v>
      </c>
      <c r="C700" s="13">
        <v>0</v>
      </c>
      <c r="D700" s="13">
        <v>0</v>
      </c>
      <c r="E700" s="13" t="s">
        <v>2302</v>
      </c>
      <c r="F700" s="13" t="s">
        <v>1778</v>
      </c>
    </row>
    <row r="701" spans="1:6" x14ac:dyDescent="0.25">
      <c r="A701" s="13">
        <v>698</v>
      </c>
      <c r="B701" s="13" t="s">
        <v>1778</v>
      </c>
      <c r="C701" s="13">
        <v>0</v>
      </c>
      <c r="D701" s="13">
        <v>0</v>
      </c>
      <c r="E701" s="13" t="s">
        <v>2302</v>
      </c>
      <c r="F701" s="13" t="s">
        <v>1778</v>
      </c>
    </row>
    <row r="702" spans="1:6" x14ac:dyDescent="0.25">
      <c r="A702" s="13">
        <v>699</v>
      </c>
      <c r="B702" s="13" t="s">
        <v>1778</v>
      </c>
      <c r="C702" s="13">
        <v>0</v>
      </c>
      <c r="D702" s="13">
        <v>0</v>
      </c>
      <c r="E702" s="13" t="s">
        <v>2302</v>
      </c>
      <c r="F702" s="13" t="s">
        <v>1778</v>
      </c>
    </row>
    <row r="703" spans="1:6" x14ac:dyDescent="0.25">
      <c r="A703" s="13">
        <v>700</v>
      </c>
      <c r="B703" s="13" t="s">
        <v>1778</v>
      </c>
      <c r="C703" s="13">
        <v>0</v>
      </c>
      <c r="D703" s="13">
        <v>0</v>
      </c>
      <c r="E703" s="13" t="s">
        <v>2302</v>
      </c>
      <c r="F703" s="13" t="s">
        <v>1778</v>
      </c>
    </row>
    <row r="704" spans="1:6" x14ac:dyDescent="0.25">
      <c r="A704" s="13">
        <v>701</v>
      </c>
      <c r="B704" s="13" t="s">
        <v>1778</v>
      </c>
      <c r="C704" s="13">
        <v>0</v>
      </c>
      <c r="D704" s="13">
        <v>0</v>
      </c>
      <c r="E704" s="13" t="s">
        <v>2302</v>
      </c>
      <c r="F704" s="13" t="s">
        <v>1778</v>
      </c>
    </row>
    <row r="705" spans="1:6" x14ac:dyDescent="0.25">
      <c r="A705" s="13">
        <v>702</v>
      </c>
      <c r="B705" s="13" t="s">
        <v>1778</v>
      </c>
      <c r="C705" s="13">
        <v>0</v>
      </c>
      <c r="D705" s="13">
        <v>0</v>
      </c>
      <c r="E705" s="13" t="s">
        <v>2302</v>
      </c>
      <c r="F705" s="13" t="s">
        <v>1778</v>
      </c>
    </row>
    <row r="706" spans="1:6" x14ac:dyDescent="0.25">
      <c r="A706" s="13">
        <v>703</v>
      </c>
      <c r="B706" s="13" t="s">
        <v>1778</v>
      </c>
      <c r="C706" s="13">
        <v>0</v>
      </c>
      <c r="D706" s="13">
        <v>0</v>
      </c>
      <c r="E706" s="13" t="s">
        <v>2302</v>
      </c>
      <c r="F706" s="13" t="s">
        <v>1778</v>
      </c>
    </row>
    <row r="707" spans="1:6" x14ac:dyDescent="0.25">
      <c r="A707" s="13">
        <v>704</v>
      </c>
      <c r="B707" s="13" t="s">
        <v>1778</v>
      </c>
      <c r="C707" s="13">
        <v>0</v>
      </c>
      <c r="D707" s="13">
        <v>0</v>
      </c>
      <c r="E707" s="13" t="s">
        <v>2302</v>
      </c>
      <c r="F707" s="13" t="s">
        <v>1778</v>
      </c>
    </row>
    <row r="708" spans="1:6" x14ac:dyDescent="0.25">
      <c r="A708" s="13">
        <v>705</v>
      </c>
      <c r="B708" s="13" t="s">
        <v>1778</v>
      </c>
      <c r="C708" s="13">
        <v>0</v>
      </c>
      <c r="D708" s="13">
        <v>0</v>
      </c>
      <c r="E708" s="13" t="s">
        <v>2302</v>
      </c>
      <c r="F708" s="13" t="s">
        <v>1778</v>
      </c>
    </row>
    <row r="709" spans="1:6" x14ac:dyDescent="0.25">
      <c r="A709" s="13">
        <v>706</v>
      </c>
      <c r="B709" s="13" t="s">
        <v>1778</v>
      </c>
      <c r="C709" s="13">
        <v>0</v>
      </c>
      <c r="D709" s="13">
        <v>0</v>
      </c>
      <c r="E709" s="13" t="s">
        <v>2302</v>
      </c>
      <c r="F709" s="13" t="s">
        <v>1778</v>
      </c>
    </row>
    <row r="710" spans="1:6" x14ac:dyDescent="0.25">
      <c r="A710" s="13">
        <v>707</v>
      </c>
      <c r="B710" s="13" t="s">
        <v>1778</v>
      </c>
      <c r="C710" s="13">
        <v>0</v>
      </c>
      <c r="D710" s="13">
        <v>0</v>
      </c>
      <c r="E710" s="13" t="s">
        <v>2302</v>
      </c>
      <c r="F710" s="13" t="s">
        <v>1778</v>
      </c>
    </row>
    <row r="711" spans="1:6" x14ac:dyDescent="0.25">
      <c r="A711" s="13">
        <v>708</v>
      </c>
      <c r="B711" s="13" t="s">
        <v>1778</v>
      </c>
      <c r="C711" s="13">
        <v>0</v>
      </c>
      <c r="D711" s="13">
        <v>0</v>
      </c>
      <c r="E711" s="13" t="s">
        <v>2302</v>
      </c>
      <c r="F711" s="13" t="s">
        <v>1778</v>
      </c>
    </row>
    <row r="712" spans="1:6" x14ac:dyDescent="0.25">
      <c r="A712" s="13">
        <v>709</v>
      </c>
      <c r="B712" s="13" t="s">
        <v>1778</v>
      </c>
      <c r="C712" s="13">
        <v>0</v>
      </c>
      <c r="D712" s="13">
        <v>0</v>
      </c>
      <c r="E712" s="13" t="s">
        <v>2302</v>
      </c>
      <c r="F712" s="13" t="s">
        <v>1778</v>
      </c>
    </row>
    <row r="713" spans="1:6" x14ac:dyDescent="0.25">
      <c r="A713" s="13">
        <v>710</v>
      </c>
      <c r="B713" s="13" t="s">
        <v>1778</v>
      </c>
      <c r="C713" s="13">
        <v>0</v>
      </c>
      <c r="D713" s="13">
        <v>0</v>
      </c>
      <c r="E713" s="13" t="s">
        <v>2302</v>
      </c>
      <c r="F713" s="13" t="s">
        <v>1778</v>
      </c>
    </row>
    <row r="714" spans="1:6" x14ac:dyDescent="0.25">
      <c r="A714" s="13">
        <v>711</v>
      </c>
      <c r="B714" s="13" t="s">
        <v>1778</v>
      </c>
      <c r="C714" s="13">
        <v>0</v>
      </c>
      <c r="D714" s="13">
        <v>0</v>
      </c>
      <c r="E714" s="13" t="s">
        <v>2302</v>
      </c>
      <c r="F714" s="13" t="s">
        <v>1778</v>
      </c>
    </row>
    <row r="715" spans="1:6" x14ac:dyDescent="0.25">
      <c r="A715" s="13">
        <v>712</v>
      </c>
      <c r="B715" s="13" t="s">
        <v>1778</v>
      </c>
      <c r="C715" s="13">
        <v>0</v>
      </c>
      <c r="D715" s="13">
        <v>0</v>
      </c>
      <c r="E715" s="13" t="s">
        <v>2302</v>
      </c>
      <c r="F715" s="13" t="s">
        <v>1778</v>
      </c>
    </row>
    <row r="716" spans="1:6" x14ac:dyDescent="0.25">
      <c r="A716" s="13">
        <v>713</v>
      </c>
      <c r="B716" s="13" t="s">
        <v>1778</v>
      </c>
      <c r="C716" s="13">
        <v>0</v>
      </c>
      <c r="D716" s="13">
        <v>0</v>
      </c>
      <c r="E716" s="13" t="s">
        <v>2302</v>
      </c>
      <c r="F716" s="13" t="s">
        <v>1778</v>
      </c>
    </row>
    <row r="717" spans="1:6" x14ac:dyDescent="0.25">
      <c r="A717" s="13">
        <v>714</v>
      </c>
      <c r="B717" s="13" t="s">
        <v>1778</v>
      </c>
      <c r="C717" s="13">
        <v>0</v>
      </c>
      <c r="D717" s="13">
        <v>0</v>
      </c>
      <c r="E717" s="13" t="s">
        <v>2302</v>
      </c>
      <c r="F717" s="13" t="s">
        <v>1778</v>
      </c>
    </row>
    <row r="718" spans="1:6" x14ac:dyDescent="0.25">
      <c r="A718" s="13">
        <v>715</v>
      </c>
      <c r="B718" s="13" t="s">
        <v>1778</v>
      </c>
      <c r="C718" s="13">
        <v>0</v>
      </c>
      <c r="D718" s="13">
        <v>0</v>
      </c>
      <c r="E718" s="13" t="s">
        <v>2302</v>
      </c>
      <c r="F718" s="13" t="s">
        <v>1778</v>
      </c>
    </row>
    <row r="719" spans="1:6" x14ac:dyDescent="0.25">
      <c r="A719" s="13">
        <v>716</v>
      </c>
      <c r="B719" s="13" t="s">
        <v>1778</v>
      </c>
      <c r="C719" s="13">
        <v>0</v>
      </c>
      <c r="D719" s="13">
        <v>0</v>
      </c>
      <c r="E719" s="13" t="s">
        <v>2302</v>
      </c>
      <c r="F719" s="13" t="s">
        <v>1778</v>
      </c>
    </row>
    <row r="720" spans="1:6" x14ac:dyDescent="0.25">
      <c r="A720" s="13">
        <v>717</v>
      </c>
      <c r="B720" s="13" t="s">
        <v>1778</v>
      </c>
      <c r="C720" s="13">
        <v>0</v>
      </c>
      <c r="D720" s="13">
        <v>0</v>
      </c>
      <c r="E720" s="13" t="s">
        <v>2302</v>
      </c>
      <c r="F720" s="13" t="s">
        <v>1778</v>
      </c>
    </row>
    <row r="721" spans="1:6" x14ac:dyDescent="0.25">
      <c r="A721" s="13">
        <v>718</v>
      </c>
      <c r="B721" s="13" t="s">
        <v>1778</v>
      </c>
      <c r="C721" s="13">
        <v>0</v>
      </c>
      <c r="D721" s="13">
        <v>0</v>
      </c>
      <c r="E721" s="13" t="s">
        <v>2302</v>
      </c>
      <c r="F721" s="13" t="s">
        <v>1778</v>
      </c>
    </row>
    <row r="722" spans="1:6" x14ac:dyDescent="0.25">
      <c r="A722" s="13">
        <v>719</v>
      </c>
      <c r="B722" s="13" t="s">
        <v>1778</v>
      </c>
      <c r="C722" s="13">
        <v>0</v>
      </c>
      <c r="D722" s="13">
        <v>0</v>
      </c>
      <c r="E722" s="13" t="s">
        <v>2302</v>
      </c>
      <c r="F722" s="13" t="s">
        <v>1778</v>
      </c>
    </row>
    <row r="723" spans="1:6" x14ac:dyDescent="0.25">
      <c r="A723" s="13">
        <v>720</v>
      </c>
      <c r="B723" s="13" t="s">
        <v>1778</v>
      </c>
      <c r="C723" s="13">
        <v>0</v>
      </c>
      <c r="D723" s="13">
        <v>0</v>
      </c>
      <c r="E723" s="13" t="s">
        <v>2302</v>
      </c>
      <c r="F723" s="13" t="s">
        <v>1778</v>
      </c>
    </row>
    <row r="724" spans="1:6" x14ac:dyDescent="0.25">
      <c r="A724" s="13">
        <v>721</v>
      </c>
      <c r="B724" s="13" t="s">
        <v>1778</v>
      </c>
      <c r="C724" s="13">
        <v>0</v>
      </c>
      <c r="D724" s="13">
        <v>0</v>
      </c>
      <c r="E724" s="13" t="s">
        <v>2302</v>
      </c>
      <c r="F724" s="13" t="s">
        <v>1778</v>
      </c>
    </row>
    <row r="725" spans="1:6" x14ac:dyDescent="0.25">
      <c r="A725" s="13">
        <v>722</v>
      </c>
      <c r="B725" s="13" t="s">
        <v>1778</v>
      </c>
      <c r="C725" s="13">
        <v>0</v>
      </c>
      <c r="D725" s="13">
        <v>0</v>
      </c>
      <c r="E725" s="13" t="s">
        <v>2302</v>
      </c>
      <c r="F725" s="13" t="s">
        <v>1778</v>
      </c>
    </row>
    <row r="726" spans="1:6" x14ac:dyDescent="0.25">
      <c r="A726" s="13">
        <v>723</v>
      </c>
      <c r="B726" s="13" t="s">
        <v>1778</v>
      </c>
      <c r="C726" s="13">
        <v>0</v>
      </c>
      <c r="D726" s="13">
        <v>0</v>
      </c>
      <c r="E726" s="13" t="s">
        <v>2302</v>
      </c>
      <c r="F726" s="13" t="s">
        <v>1778</v>
      </c>
    </row>
    <row r="727" spans="1:6" x14ac:dyDescent="0.25">
      <c r="A727" s="13">
        <v>724</v>
      </c>
      <c r="B727" s="13" t="s">
        <v>1778</v>
      </c>
      <c r="C727" s="13">
        <v>0</v>
      </c>
      <c r="D727" s="13">
        <v>0</v>
      </c>
      <c r="E727" s="13" t="s">
        <v>2302</v>
      </c>
      <c r="F727" s="13" t="s">
        <v>1778</v>
      </c>
    </row>
    <row r="728" spans="1:6" x14ac:dyDescent="0.25">
      <c r="A728" s="13">
        <v>725</v>
      </c>
      <c r="B728" s="13" t="s">
        <v>1778</v>
      </c>
      <c r="C728" s="13">
        <v>0</v>
      </c>
      <c r="D728" s="13">
        <v>0</v>
      </c>
      <c r="E728" s="13" t="s">
        <v>2302</v>
      </c>
      <c r="F728" s="13" t="s">
        <v>1778</v>
      </c>
    </row>
    <row r="729" spans="1:6" x14ac:dyDescent="0.25">
      <c r="A729" s="13">
        <v>726</v>
      </c>
      <c r="B729" s="13" t="s">
        <v>1778</v>
      </c>
      <c r="C729" s="13">
        <v>0</v>
      </c>
      <c r="D729" s="13">
        <v>0</v>
      </c>
      <c r="E729" s="13" t="s">
        <v>2302</v>
      </c>
      <c r="F729" s="13" t="s">
        <v>1778</v>
      </c>
    </row>
    <row r="730" spans="1:6" x14ac:dyDescent="0.25">
      <c r="A730" s="13">
        <v>727</v>
      </c>
      <c r="B730" s="13" t="s">
        <v>1778</v>
      </c>
      <c r="C730" s="13">
        <v>0</v>
      </c>
      <c r="D730" s="13">
        <v>0</v>
      </c>
      <c r="E730" s="13" t="s">
        <v>2302</v>
      </c>
      <c r="F730" s="13" t="s">
        <v>1778</v>
      </c>
    </row>
    <row r="731" spans="1:6" x14ac:dyDescent="0.25">
      <c r="A731" s="13">
        <v>728</v>
      </c>
      <c r="B731" s="13" t="s">
        <v>1778</v>
      </c>
      <c r="C731" s="13">
        <v>0</v>
      </c>
      <c r="D731" s="13">
        <v>0</v>
      </c>
      <c r="E731" s="13" t="s">
        <v>2302</v>
      </c>
      <c r="F731" s="13" t="s">
        <v>1778</v>
      </c>
    </row>
    <row r="732" spans="1:6" x14ac:dyDescent="0.25">
      <c r="A732" s="13">
        <v>729</v>
      </c>
      <c r="B732" s="13" t="s">
        <v>1778</v>
      </c>
      <c r="C732" s="13">
        <v>0</v>
      </c>
      <c r="D732" s="13">
        <v>0</v>
      </c>
      <c r="E732" s="13" t="s">
        <v>2302</v>
      </c>
      <c r="F732" s="13" t="s">
        <v>1778</v>
      </c>
    </row>
    <row r="733" spans="1:6" x14ac:dyDescent="0.25">
      <c r="A733" s="13">
        <v>730</v>
      </c>
      <c r="B733" s="13" t="s">
        <v>1778</v>
      </c>
      <c r="C733" s="13">
        <v>0</v>
      </c>
      <c r="D733" s="13">
        <v>0</v>
      </c>
      <c r="E733" s="13" t="s">
        <v>2302</v>
      </c>
      <c r="F733" s="13" t="s">
        <v>1778</v>
      </c>
    </row>
    <row r="734" spans="1:6" x14ac:dyDescent="0.25">
      <c r="A734" s="13">
        <v>731</v>
      </c>
      <c r="B734" s="13" t="s">
        <v>1778</v>
      </c>
      <c r="C734" s="13">
        <v>0</v>
      </c>
      <c r="D734" s="13">
        <v>0</v>
      </c>
      <c r="E734" s="13" t="s">
        <v>2302</v>
      </c>
      <c r="F734" s="13" t="s">
        <v>1778</v>
      </c>
    </row>
    <row r="735" spans="1:6" x14ac:dyDescent="0.25">
      <c r="A735" s="13">
        <v>732</v>
      </c>
      <c r="B735" s="13" t="s">
        <v>1778</v>
      </c>
      <c r="C735" s="13">
        <v>0</v>
      </c>
      <c r="D735" s="13">
        <v>0</v>
      </c>
      <c r="E735" s="13" t="s">
        <v>2302</v>
      </c>
      <c r="F735" s="13" t="s">
        <v>1778</v>
      </c>
    </row>
    <row r="736" spans="1:6" x14ac:dyDescent="0.25">
      <c r="A736" s="13">
        <v>733</v>
      </c>
      <c r="B736" s="13" t="s">
        <v>1778</v>
      </c>
      <c r="C736" s="13">
        <v>0</v>
      </c>
      <c r="D736" s="13">
        <v>0</v>
      </c>
      <c r="E736" s="13" t="s">
        <v>2302</v>
      </c>
      <c r="F736" s="13" t="s">
        <v>1778</v>
      </c>
    </row>
    <row r="737" spans="1:6" x14ac:dyDescent="0.25">
      <c r="A737" s="13">
        <v>734</v>
      </c>
      <c r="B737" s="13" t="s">
        <v>1778</v>
      </c>
      <c r="C737" s="13">
        <v>0</v>
      </c>
      <c r="D737" s="13">
        <v>0</v>
      </c>
      <c r="E737" s="13" t="s">
        <v>2302</v>
      </c>
      <c r="F737" s="13" t="s">
        <v>1778</v>
      </c>
    </row>
    <row r="738" spans="1:6" x14ac:dyDescent="0.25">
      <c r="A738" s="13">
        <v>735</v>
      </c>
      <c r="B738" s="13" t="s">
        <v>1778</v>
      </c>
      <c r="C738" s="13">
        <v>0</v>
      </c>
      <c r="D738" s="13">
        <v>0</v>
      </c>
      <c r="E738" s="13" t="s">
        <v>2302</v>
      </c>
      <c r="F738" s="13" t="s">
        <v>1778</v>
      </c>
    </row>
    <row r="739" spans="1:6" x14ac:dyDescent="0.25">
      <c r="A739" s="13">
        <v>736</v>
      </c>
      <c r="B739" s="13" t="s">
        <v>1778</v>
      </c>
      <c r="C739" s="13">
        <v>0</v>
      </c>
      <c r="D739" s="13">
        <v>0</v>
      </c>
      <c r="E739" s="13" t="s">
        <v>2302</v>
      </c>
      <c r="F739" s="13" t="s">
        <v>1778</v>
      </c>
    </row>
    <row r="740" spans="1:6" x14ac:dyDescent="0.25">
      <c r="A740" s="13">
        <v>737</v>
      </c>
      <c r="B740" s="13" t="s">
        <v>1778</v>
      </c>
      <c r="C740" s="13">
        <v>0</v>
      </c>
      <c r="D740" s="13">
        <v>0</v>
      </c>
      <c r="E740" s="13" t="s">
        <v>2302</v>
      </c>
      <c r="F740" s="13" t="s">
        <v>1778</v>
      </c>
    </row>
    <row r="741" spans="1:6" x14ac:dyDescent="0.25">
      <c r="A741" s="13">
        <v>738</v>
      </c>
      <c r="B741" s="13" t="s">
        <v>1778</v>
      </c>
      <c r="C741" s="13">
        <v>0</v>
      </c>
      <c r="D741" s="13">
        <v>0</v>
      </c>
      <c r="E741" s="13" t="s">
        <v>2302</v>
      </c>
      <c r="F741" s="13" t="s">
        <v>1778</v>
      </c>
    </row>
    <row r="742" spans="1:6" x14ac:dyDescent="0.25">
      <c r="A742" s="13">
        <v>739</v>
      </c>
      <c r="B742" s="13" t="s">
        <v>1778</v>
      </c>
      <c r="C742" s="13">
        <v>0</v>
      </c>
      <c r="D742" s="13">
        <v>0</v>
      </c>
      <c r="E742" s="13" t="s">
        <v>2302</v>
      </c>
      <c r="F742" s="13" t="s">
        <v>1778</v>
      </c>
    </row>
    <row r="743" spans="1:6" x14ac:dyDescent="0.25">
      <c r="A743" s="13">
        <v>740</v>
      </c>
      <c r="B743" s="13" t="s">
        <v>1778</v>
      </c>
      <c r="C743" s="13">
        <v>0</v>
      </c>
      <c r="D743" s="13">
        <v>0</v>
      </c>
      <c r="E743" s="13" t="s">
        <v>2302</v>
      </c>
      <c r="F743" s="13" t="s">
        <v>1778</v>
      </c>
    </row>
    <row r="744" spans="1:6" x14ac:dyDescent="0.25">
      <c r="A744" s="13">
        <v>741</v>
      </c>
      <c r="B744" s="13" t="s">
        <v>1778</v>
      </c>
      <c r="C744" s="13">
        <v>0</v>
      </c>
      <c r="D744" s="13">
        <v>0</v>
      </c>
      <c r="E744" s="13" t="s">
        <v>2302</v>
      </c>
      <c r="F744" s="13" t="s">
        <v>1778</v>
      </c>
    </row>
    <row r="745" spans="1:6" x14ac:dyDescent="0.25">
      <c r="A745" s="13">
        <v>742</v>
      </c>
      <c r="B745" s="13" t="s">
        <v>1778</v>
      </c>
      <c r="C745" s="13">
        <v>0</v>
      </c>
      <c r="D745" s="13">
        <v>0</v>
      </c>
      <c r="E745" s="13" t="s">
        <v>2302</v>
      </c>
      <c r="F745" s="13" t="s">
        <v>1778</v>
      </c>
    </row>
    <row r="746" spans="1:6" x14ac:dyDescent="0.25">
      <c r="A746" s="13">
        <v>743</v>
      </c>
      <c r="B746" s="13" t="s">
        <v>1778</v>
      </c>
      <c r="C746" s="13">
        <v>0</v>
      </c>
      <c r="D746" s="13">
        <v>0</v>
      </c>
      <c r="E746" s="13" t="s">
        <v>2302</v>
      </c>
      <c r="F746" s="13" t="s">
        <v>1778</v>
      </c>
    </row>
    <row r="747" spans="1:6" x14ac:dyDescent="0.25">
      <c r="A747" s="13">
        <v>744</v>
      </c>
      <c r="B747" s="13" t="s">
        <v>1778</v>
      </c>
      <c r="C747" s="13">
        <v>0</v>
      </c>
      <c r="D747" s="13">
        <v>0</v>
      </c>
      <c r="E747" s="13" t="s">
        <v>2302</v>
      </c>
      <c r="F747" s="13" t="s">
        <v>1778</v>
      </c>
    </row>
    <row r="748" spans="1:6" x14ac:dyDescent="0.25">
      <c r="A748" s="13">
        <v>745</v>
      </c>
      <c r="B748" s="13" t="s">
        <v>1778</v>
      </c>
      <c r="C748" s="13">
        <v>0</v>
      </c>
      <c r="D748" s="13">
        <v>0</v>
      </c>
      <c r="E748" s="13" t="s">
        <v>2302</v>
      </c>
      <c r="F748" s="13" t="s">
        <v>1778</v>
      </c>
    </row>
    <row r="749" spans="1:6" x14ac:dyDescent="0.25">
      <c r="A749" s="13">
        <v>746</v>
      </c>
      <c r="B749" s="13" t="s">
        <v>1778</v>
      </c>
      <c r="C749" s="13">
        <v>0</v>
      </c>
      <c r="D749" s="13">
        <v>0</v>
      </c>
      <c r="E749" s="13" t="s">
        <v>2302</v>
      </c>
      <c r="F749" s="13" t="s">
        <v>1778</v>
      </c>
    </row>
    <row r="750" spans="1:6" x14ac:dyDescent="0.25">
      <c r="A750" s="13">
        <v>747</v>
      </c>
      <c r="B750" s="13" t="s">
        <v>1778</v>
      </c>
      <c r="C750" s="13">
        <v>0</v>
      </c>
      <c r="D750" s="13">
        <v>0</v>
      </c>
      <c r="E750" s="13" t="s">
        <v>2302</v>
      </c>
      <c r="F750" s="13" t="s">
        <v>1778</v>
      </c>
    </row>
    <row r="751" spans="1:6" x14ac:dyDescent="0.25">
      <c r="A751" s="13">
        <v>748</v>
      </c>
      <c r="B751" s="13" t="s">
        <v>1778</v>
      </c>
      <c r="C751" s="13">
        <v>0</v>
      </c>
      <c r="D751" s="13">
        <v>0</v>
      </c>
      <c r="E751" s="13" t="s">
        <v>2302</v>
      </c>
      <c r="F751" s="13" t="s">
        <v>1778</v>
      </c>
    </row>
    <row r="752" spans="1:6" x14ac:dyDescent="0.25">
      <c r="A752" s="13">
        <v>749</v>
      </c>
      <c r="B752" s="13" t="s">
        <v>1778</v>
      </c>
      <c r="C752" s="13">
        <v>0</v>
      </c>
      <c r="D752" s="13">
        <v>0</v>
      </c>
      <c r="E752" s="13" t="s">
        <v>2302</v>
      </c>
      <c r="F752" s="13" t="s">
        <v>1778</v>
      </c>
    </row>
    <row r="753" spans="1:6" x14ac:dyDescent="0.25">
      <c r="A753" s="13">
        <v>750</v>
      </c>
      <c r="B753" s="13" t="s">
        <v>1778</v>
      </c>
      <c r="C753" s="13">
        <v>0</v>
      </c>
      <c r="D753" s="13">
        <v>0</v>
      </c>
      <c r="E753" s="13" t="s">
        <v>2302</v>
      </c>
      <c r="F753" s="13" t="s">
        <v>1778</v>
      </c>
    </row>
    <row r="754" spans="1:6" x14ac:dyDescent="0.25">
      <c r="A754" s="13">
        <v>751</v>
      </c>
      <c r="B754" s="13" t="s">
        <v>1778</v>
      </c>
      <c r="C754" s="13">
        <v>0</v>
      </c>
      <c r="D754" s="13">
        <v>0</v>
      </c>
      <c r="E754" s="13" t="s">
        <v>2302</v>
      </c>
      <c r="F754" s="13" t="s">
        <v>1778</v>
      </c>
    </row>
    <row r="755" spans="1:6" x14ac:dyDescent="0.25">
      <c r="A755" s="13">
        <v>752</v>
      </c>
      <c r="B755" s="13" t="s">
        <v>1778</v>
      </c>
      <c r="C755" s="13">
        <v>0</v>
      </c>
      <c r="D755" s="13">
        <v>0</v>
      </c>
      <c r="E755" s="13" t="s">
        <v>2302</v>
      </c>
      <c r="F755" s="13" t="s">
        <v>1778</v>
      </c>
    </row>
    <row r="756" spans="1:6" x14ac:dyDescent="0.25">
      <c r="A756" s="13">
        <v>753</v>
      </c>
      <c r="B756" s="13" t="s">
        <v>1778</v>
      </c>
      <c r="C756" s="13">
        <v>0</v>
      </c>
      <c r="D756" s="13">
        <v>0</v>
      </c>
      <c r="E756" s="13" t="s">
        <v>2302</v>
      </c>
      <c r="F756" s="13" t="s">
        <v>1778</v>
      </c>
    </row>
    <row r="757" spans="1:6" x14ac:dyDescent="0.25">
      <c r="A757" s="13">
        <v>754</v>
      </c>
      <c r="B757" s="13" t="s">
        <v>1778</v>
      </c>
      <c r="C757" s="13">
        <v>0</v>
      </c>
      <c r="D757" s="13">
        <v>0</v>
      </c>
      <c r="E757" s="13" t="s">
        <v>2302</v>
      </c>
      <c r="F757" s="13" t="s">
        <v>1778</v>
      </c>
    </row>
    <row r="758" spans="1:6" x14ac:dyDescent="0.25">
      <c r="A758" s="13">
        <v>755</v>
      </c>
      <c r="B758" s="13" t="s">
        <v>1778</v>
      </c>
      <c r="C758" s="13">
        <v>0</v>
      </c>
      <c r="D758" s="13">
        <v>0</v>
      </c>
      <c r="E758" s="13" t="s">
        <v>2302</v>
      </c>
      <c r="F758" s="13" t="s">
        <v>1778</v>
      </c>
    </row>
    <row r="759" spans="1:6" x14ac:dyDescent="0.25">
      <c r="A759" s="13">
        <v>756</v>
      </c>
      <c r="B759" s="13" t="s">
        <v>1778</v>
      </c>
      <c r="C759" s="13">
        <v>0</v>
      </c>
      <c r="D759" s="13">
        <v>0</v>
      </c>
      <c r="E759" s="13" t="s">
        <v>2302</v>
      </c>
      <c r="F759" s="13" t="s">
        <v>1778</v>
      </c>
    </row>
    <row r="760" spans="1:6" x14ac:dyDescent="0.25">
      <c r="A760" s="13">
        <v>757</v>
      </c>
      <c r="B760" s="13" t="s">
        <v>1778</v>
      </c>
      <c r="C760" s="13">
        <v>0</v>
      </c>
      <c r="D760" s="13">
        <v>0</v>
      </c>
      <c r="E760" s="13" t="s">
        <v>2302</v>
      </c>
      <c r="F760" s="13" t="s">
        <v>1778</v>
      </c>
    </row>
    <row r="761" spans="1:6" x14ac:dyDescent="0.25">
      <c r="A761" s="13">
        <v>758</v>
      </c>
      <c r="B761" s="13" t="s">
        <v>1778</v>
      </c>
      <c r="C761" s="13">
        <v>0</v>
      </c>
      <c r="D761" s="13">
        <v>0</v>
      </c>
      <c r="E761" s="13" t="s">
        <v>2302</v>
      </c>
      <c r="F761" s="13" t="s">
        <v>1778</v>
      </c>
    </row>
    <row r="762" spans="1:6" x14ac:dyDescent="0.25">
      <c r="A762" s="13">
        <v>759</v>
      </c>
      <c r="B762" s="13" t="s">
        <v>1778</v>
      </c>
      <c r="C762" s="13">
        <v>0</v>
      </c>
      <c r="D762" s="13">
        <v>0</v>
      </c>
      <c r="E762" s="13" t="s">
        <v>2302</v>
      </c>
      <c r="F762" s="13" t="s">
        <v>1778</v>
      </c>
    </row>
    <row r="763" spans="1:6" x14ac:dyDescent="0.25">
      <c r="A763" s="13">
        <v>760</v>
      </c>
      <c r="B763" s="13" t="s">
        <v>1778</v>
      </c>
      <c r="C763" s="13">
        <v>0</v>
      </c>
      <c r="D763" s="13">
        <v>0</v>
      </c>
      <c r="E763" s="13" t="s">
        <v>2302</v>
      </c>
      <c r="F763" s="13" t="s">
        <v>1778</v>
      </c>
    </row>
    <row r="764" spans="1:6" x14ac:dyDescent="0.25">
      <c r="A764" s="13">
        <v>761</v>
      </c>
      <c r="B764" s="13" t="s">
        <v>1778</v>
      </c>
      <c r="C764" s="13">
        <v>0</v>
      </c>
      <c r="D764" s="13">
        <v>0</v>
      </c>
      <c r="E764" s="13" t="s">
        <v>2302</v>
      </c>
      <c r="F764" s="13" t="s">
        <v>1778</v>
      </c>
    </row>
    <row r="765" spans="1:6" x14ac:dyDescent="0.25">
      <c r="A765" s="13">
        <v>762</v>
      </c>
      <c r="B765" s="13" t="s">
        <v>1778</v>
      </c>
      <c r="C765" s="13">
        <v>0</v>
      </c>
      <c r="D765" s="13">
        <v>0</v>
      </c>
      <c r="E765" s="13" t="s">
        <v>2302</v>
      </c>
      <c r="F765" s="13" t="s">
        <v>1778</v>
      </c>
    </row>
    <row r="766" spans="1:6" x14ac:dyDescent="0.25">
      <c r="A766" s="13">
        <v>763</v>
      </c>
      <c r="B766" s="13" t="s">
        <v>1778</v>
      </c>
      <c r="C766" s="13">
        <v>0</v>
      </c>
      <c r="D766" s="13">
        <v>0</v>
      </c>
      <c r="E766" s="13" t="s">
        <v>2302</v>
      </c>
      <c r="F766" s="13" t="s">
        <v>1778</v>
      </c>
    </row>
    <row r="767" spans="1:6" x14ac:dyDescent="0.25">
      <c r="A767" s="13">
        <v>764</v>
      </c>
      <c r="B767" s="13" t="s">
        <v>1778</v>
      </c>
      <c r="C767" s="13">
        <v>0</v>
      </c>
      <c r="D767" s="13">
        <v>0</v>
      </c>
      <c r="E767" s="13" t="s">
        <v>2302</v>
      </c>
      <c r="F767" s="13" t="s">
        <v>1778</v>
      </c>
    </row>
    <row r="768" spans="1:6" x14ac:dyDescent="0.25">
      <c r="A768" s="13">
        <v>765</v>
      </c>
      <c r="B768" s="13" t="s">
        <v>1778</v>
      </c>
      <c r="C768" s="13">
        <v>0</v>
      </c>
      <c r="D768" s="13">
        <v>0</v>
      </c>
      <c r="E768" s="13" t="s">
        <v>2302</v>
      </c>
      <c r="F768" s="13" t="s">
        <v>1778</v>
      </c>
    </row>
    <row r="769" spans="1:6" x14ac:dyDescent="0.25">
      <c r="A769" s="13">
        <v>766</v>
      </c>
      <c r="B769" s="13" t="s">
        <v>1778</v>
      </c>
      <c r="C769" s="13">
        <v>0</v>
      </c>
      <c r="D769" s="13">
        <v>0</v>
      </c>
      <c r="E769" s="13" t="s">
        <v>2302</v>
      </c>
      <c r="F769" s="13" t="s">
        <v>1778</v>
      </c>
    </row>
    <row r="770" spans="1:6" x14ac:dyDescent="0.25">
      <c r="A770" s="13">
        <v>767</v>
      </c>
      <c r="B770" s="13" t="s">
        <v>1778</v>
      </c>
      <c r="C770" s="13">
        <v>0</v>
      </c>
      <c r="D770" s="13">
        <v>0</v>
      </c>
      <c r="E770" s="13" t="s">
        <v>2302</v>
      </c>
      <c r="F770" s="13" t="s">
        <v>1778</v>
      </c>
    </row>
    <row r="771" spans="1:6" x14ac:dyDescent="0.25">
      <c r="A771" s="13">
        <v>768</v>
      </c>
      <c r="B771" s="13" t="s">
        <v>1778</v>
      </c>
      <c r="C771" s="13">
        <v>0</v>
      </c>
      <c r="D771" s="13">
        <v>0</v>
      </c>
      <c r="E771" s="13" t="s">
        <v>2302</v>
      </c>
      <c r="F771" s="13" t="s">
        <v>1778</v>
      </c>
    </row>
    <row r="772" spans="1:6" x14ac:dyDescent="0.25">
      <c r="A772" s="13">
        <v>769</v>
      </c>
      <c r="B772" s="13" t="s">
        <v>1778</v>
      </c>
      <c r="C772" s="13">
        <v>0</v>
      </c>
      <c r="D772" s="13">
        <v>0</v>
      </c>
      <c r="E772" s="13" t="s">
        <v>2302</v>
      </c>
      <c r="F772" s="13" t="s">
        <v>1778</v>
      </c>
    </row>
    <row r="773" spans="1:6" x14ac:dyDescent="0.25">
      <c r="A773" s="13">
        <v>770</v>
      </c>
      <c r="B773" s="13" t="s">
        <v>1778</v>
      </c>
      <c r="C773" s="13">
        <v>0</v>
      </c>
      <c r="D773" s="13">
        <v>0</v>
      </c>
      <c r="E773" s="13" t="s">
        <v>2302</v>
      </c>
      <c r="F773" s="13" t="s">
        <v>1778</v>
      </c>
    </row>
    <row r="774" spans="1:6" x14ac:dyDescent="0.25">
      <c r="A774" s="13">
        <v>771</v>
      </c>
      <c r="B774" s="13" t="s">
        <v>1778</v>
      </c>
      <c r="C774" s="13">
        <v>0</v>
      </c>
      <c r="D774" s="13">
        <v>0</v>
      </c>
      <c r="E774" s="13" t="s">
        <v>2302</v>
      </c>
      <c r="F774" s="13" t="s">
        <v>1778</v>
      </c>
    </row>
    <row r="775" spans="1:6" x14ac:dyDescent="0.25">
      <c r="A775" s="13">
        <v>772</v>
      </c>
      <c r="B775" s="13" t="s">
        <v>1778</v>
      </c>
      <c r="C775" s="13">
        <v>0</v>
      </c>
      <c r="D775" s="13">
        <v>0</v>
      </c>
      <c r="E775" s="13" t="s">
        <v>2302</v>
      </c>
      <c r="F775" s="13" t="s">
        <v>1778</v>
      </c>
    </row>
    <row r="776" spans="1:6" x14ac:dyDescent="0.25">
      <c r="A776" s="13">
        <v>773</v>
      </c>
      <c r="B776" s="13" t="s">
        <v>1778</v>
      </c>
      <c r="C776" s="13">
        <v>0</v>
      </c>
      <c r="D776" s="13">
        <v>0</v>
      </c>
      <c r="E776" s="13" t="s">
        <v>2302</v>
      </c>
      <c r="F776" s="13" t="s">
        <v>1778</v>
      </c>
    </row>
    <row r="777" spans="1:6" x14ac:dyDescent="0.25">
      <c r="A777" s="13">
        <v>774</v>
      </c>
      <c r="B777" s="13" t="s">
        <v>1778</v>
      </c>
      <c r="C777" s="13">
        <v>0</v>
      </c>
      <c r="D777" s="13">
        <v>0</v>
      </c>
      <c r="E777" s="13" t="s">
        <v>2302</v>
      </c>
      <c r="F777" s="13" t="s">
        <v>1778</v>
      </c>
    </row>
    <row r="778" spans="1:6" x14ac:dyDescent="0.25">
      <c r="A778" s="13">
        <v>775</v>
      </c>
      <c r="B778" s="13" t="s">
        <v>1778</v>
      </c>
      <c r="C778" s="13">
        <v>0</v>
      </c>
      <c r="D778" s="13">
        <v>0</v>
      </c>
      <c r="E778" s="13" t="s">
        <v>2302</v>
      </c>
      <c r="F778" s="13" t="s">
        <v>1778</v>
      </c>
    </row>
    <row r="779" spans="1:6" x14ac:dyDescent="0.25">
      <c r="A779" s="13">
        <v>776</v>
      </c>
      <c r="B779" s="13" t="s">
        <v>1778</v>
      </c>
      <c r="C779" s="13">
        <v>0</v>
      </c>
      <c r="D779" s="13">
        <v>0</v>
      </c>
      <c r="E779" s="13" t="s">
        <v>2302</v>
      </c>
      <c r="F779" s="13" t="s">
        <v>1778</v>
      </c>
    </row>
    <row r="780" spans="1:6" x14ac:dyDescent="0.25">
      <c r="A780" s="13">
        <v>777</v>
      </c>
      <c r="B780" s="13" t="s">
        <v>1778</v>
      </c>
      <c r="C780" s="13">
        <v>0</v>
      </c>
      <c r="D780" s="13">
        <v>0</v>
      </c>
      <c r="E780" s="13" t="s">
        <v>2302</v>
      </c>
      <c r="F780" s="13" t="s">
        <v>1778</v>
      </c>
    </row>
    <row r="781" spans="1:6" x14ac:dyDescent="0.25">
      <c r="A781" s="13">
        <v>778</v>
      </c>
      <c r="B781" s="13" t="s">
        <v>1778</v>
      </c>
      <c r="C781" s="13">
        <v>0</v>
      </c>
      <c r="D781" s="13">
        <v>0</v>
      </c>
      <c r="E781" s="13" t="s">
        <v>2302</v>
      </c>
      <c r="F781" s="13" t="s">
        <v>1778</v>
      </c>
    </row>
    <row r="782" spans="1:6" x14ac:dyDescent="0.25">
      <c r="A782" s="13">
        <v>779</v>
      </c>
      <c r="B782" s="13" t="s">
        <v>1778</v>
      </c>
      <c r="C782" s="13">
        <v>0</v>
      </c>
      <c r="D782" s="13">
        <v>0</v>
      </c>
      <c r="E782" s="13" t="s">
        <v>2302</v>
      </c>
      <c r="F782" s="13" t="s">
        <v>1778</v>
      </c>
    </row>
    <row r="783" spans="1:6" x14ac:dyDescent="0.25">
      <c r="A783" s="13">
        <v>780</v>
      </c>
      <c r="B783" s="13" t="s">
        <v>1778</v>
      </c>
      <c r="C783" s="13">
        <v>0</v>
      </c>
      <c r="D783" s="13">
        <v>0</v>
      </c>
      <c r="E783" s="13" t="s">
        <v>2302</v>
      </c>
      <c r="F783" s="13" t="s">
        <v>1778</v>
      </c>
    </row>
    <row r="784" spans="1:6" x14ac:dyDescent="0.25">
      <c r="A784" s="13">
        <v>781</v>
      </c>
      <c r="B784" s="13" t="s">
        <v>1778</v>
      </c>
      <c r="C784" s="13">
        <v>0</v>
      </c>
      <c r="D784" s="13">
        <v>0</v>
      </c>
      <c r="E784" s="13" t="s">
        <v>2302</v>
      </c>
      <c r="F784" s="13" t="s">
        <v>1778</v>
      </c>
    </row>
    <row r="785" spans="1:6" x14ac:dyDescent="0.25">
      <c r="A785" s="13">
        <v>782</v>
      </c>
      <c r="B785" s="13" t="s">
        <v>1778</v>
      </c>
      <c r="C785" s="13">
        <v>0</v>
      </c>
      <c r="D785" s="13">
        <v>0</v>
      </c>
      <c r="E785" s="13" t="s">
        <v>2302</v>
      </c>
      <c r="F785" s="13" t="s">
        <v>1778</v>
      </c>
    </row>
    <row r="786" spans="1:6" x14ac:dyDescent="0.25">
      <c r="A786" s="13">
        <v>783</v>
      </c>
      <c r="B786" s="13" t="s">
        <v>1778</v>
      </c>
      <c r="C786" s="13">
        <v>0</v>
      </c>
      <c r="D786" s="13">
        <v>0</v>
      </c>
      <c r="E786" s="13" t="s">
        <v>2302</v>
      </c>
      <c r="F786" s="13" t="s">
        <v>1778</v>
      </c>
    </row>
    <row r="787" spans="1:6" x14ac:dyDescent="0.25">
      <c r="A787" s="13">
        <v>784</v>
      </c>
      <c r="B787" s="13" t="s">
        <v>1778</v>
      </c>
      <c r="C787" s="13">
        <v>0</v>
      </c>
      <c r="D787" s="13">
        <v>0</v>
      </c>
      <c r="E787" s="13" t="s">
        <v>2302</v>
      </c>
      <c r="F787" s="13" t="s">
        <v>1778</v>
      </c>
    </row>
    <row r="788" spans="1:6" x14ac:dyDescent="0.25">
      <c r="A788" s="13">
        <v>785</v>
      </c>
      <c r="B788" s="13" t="s">
        <v>1778</v>
      </c>
      <c r="C788" s="13">
        <v>0</v>
      </c>
      <c r="D788" s="13">
        <v>0</v>
      </c>
      <c r="E788" s="13" t="s">
        <v>2302</v>
      </c>
      <c r="F788" s="13" t="s">
        <v>1778</v>
      </c>
    </row>
    <row r="789" spans="1:6" x14ac:dyDescent="0.25">
      <c r="A789" s="13">
        <v>786</v>
      </c>
      <c r="B789" s="13" t="s">
        <v>1778</v>
      </c>
      <c r="C789" s="13">
        <v>0</v>
      </c>
      <c r="D789" s="13">
        <v>0</v>
      </c>
      <c r="E789" s="13" t="s">
        <v>2302</v>
      </c>
      <c r="F789" s="13" t="s">
        <v>1778</v>
      </c>
    </row>
    <row r="790" spans="1:6" x14ac:dyDescent="0.25">
      <c r="A790" s="13">
        <v>787</v>
      </c>
      <c r="B790" s="13" t="s">
        <v>1778</v>
      </c>
      <c r="C790" s="13">
        <v>0</v>
      </c>
      <c r="D790" s="13">
        <v>0</v>
      </c>
      <c r="E790" s="13" t="s">
        <v>2302</v>
      </c>
      <c r="F790" s="13" t="s">
        <v>1778</v>
      </c>
    </row>
    <row r="791" spans="1:6" x14ac:dyDescent="0.25">
      <c r="A791" s="13">
        <v>788</v>
      </c>
      <c r="B791" s="13" t="s">
        <v>1778</v>
      </c>
      <c r="C791" s="13">
        <v>0</v>
      </c>
      <c r="D791" s="13">
        <v>0</v>
      </c>
      <c r="E791" s="13" t="s">
        <v>2302</v>
      </c>
      <c r="F791" s="13" t="s">
        <v>1778</v>
      </c>
    </row>
    <row r="792" spans="1:6" x14ac:dyDescent="0.25">
      <c r="A792" s="13">
        <v>789</v>
      </c>
      <c r="B792" s="13" t="s">
        <v>1778</v>
      </c>
      <c r="C792" s="13">
        <v>0</v>
      </c>
      <c r="D792" s="13">
        <v>0</v>
      </c>
      <c r="E792" s="13" t="s">
        <v>2302</v>
      </c>
      <c r="F792" s="13" t="s">
        <v>1778</v>
      </c>
    </row>
    <row r="793" spans="1:6" x14ac:dyDescent="0.25">
      <c r="A793" s="13">
        <v>790</v>
      </c>
      <c r="B793" s="13" t="s">
        <v>1778</v>
      </c>
      <c r="C793" s="13">
        <v>0</v>
      </c>
      <c r="D793" s="13">
        <v>0</v>
      </c>
      <c r="E793" s="13" t="s">
        <v>2302</v>
      </c>
      <c r="F793" s="13" t="s">
        <v>1778</v>
      </c>
    </row>
    <row r="794" spans="1:6" x14ac:dyDescent="0.25">
      <c r="A794" s="13">
        <v>791</v>
      </c>
      <c r="B794" s="13" t="s">
        <v>1778</v>
      </c>
      <c r="C794" s="13">
        <v>0</v>
      </c>
      <c r="D794" s="13">
        <v>0</v>
      </c>
      <c r="E794" s="13" t="s">
        <v>2302</v>
      </c>
      <c r="F794" s="13" t="s">
        <v>1778</v>
      </c>
    </row>
    <row r="795" spans="1:6" x14ac:dyDescent="0.25">
      <c r="A795" s="13">
        <v>792</v>
      </c>
      <c r="B795" s="13" t="s">
        <v>1778</v>
      </c>
      <c r="C795" s="13">
        <v>0</v>
      </c>
      <c r="D795" s="13">
        <v>0</v>
      </c>
      <c r="E795" s="13" t="s">
        <v>2302</v>
      </c>
      <c r="F795" s="13" t="s">
        <v>1778</v>
      </c>
    </row>
    <row r="796" spans="1:6" x14ac:dyDescent="0.25">
      <c r="A796" s="13">
        <v>793</v>
      </c>
      <c r="B796" s="13" t="s">
        <v>1778</v>
      </c>
      <c r="C796" s="13">
        <v>0</v>
      </c>
      <c r="D796" s="13">
        <v>0</v>
      </c>
      <c r="E796" s="13" t="s">
        <v>2302</v>
      </c>
      <c r="F796" s="13" t="s">
        <v>1778</v>
      </c>
    </row>
    <row r="797" spans="1:6" x14ac:dyDescent="0.25">
      <c r="A797" s="13">
        <v>794</v>
      </c>
      <c r="B797" s="13" t="s">
        <v>1778</v>
      </c>
      <c r="C797" s="13">
        <v>0</v>
      </c>
      <c r="D797" s="13">
        <v>0</v>
      </c>
      <c r="E797" s="13" t="s">
        <v>2302</v>
      </c>
      <c r="F797" s="13" t="s">
        <v>1778</v>
      </c>
    </row>
    <row r="798" spans="1:6" x14ac:dyDescent="0.25">
      <c r="A798" s="13">
        <v>795</v>
      </c>
      <c r="B798" s="13" t="s">
        <v>1778</v>
      </c>
      <c r="C798" s="13">
        <v>0</v>
      </c>
      <c r="D798" s="13">
        <v>0</v>
      </c>
      <c r="E798" s="13" t="s">
        <v>2302</v>
      </c>
      <c r="F798" s="13" t="s">
        <v>1778</v>
      </c>
    </row>
    <row r="799" spans="1:6" x14ac:dyDescent="0.25">
      <c r="A799" s="13">
        <v>796</v>
      </c>
      <c r="B799" s="13" t="s">
        <v>1778</v>
      </c>
      <c r="C799" s="13">
        <v>0</v>
      </c>
      <c r="D799" s="13">
        <v>0</v>
      </c>
      <c r="E799" s="13" t="s">
        <v>2302</v>
      </c>
      <c r="F799" s="13" t="s">
        <v>1778</v>
      </c>
    </row>
    <row r="800" spans="1:6" x14ac:dyDescent="0.25">
      <c r="A800" s="13">
        <v>797</v>
      </c>
      <c r="B800" s="13" t="s">
        <v>1778</v>
      </c>
      <c r="C800" s="13">
        <v>0</v>
      </c>
      <c r="D800" s="13">
        <v>0</v>
      </c>
      <c r="E800" s="13" t="s">
        <v>2302</v>
      </c>
      <c r="F800" s="13" t="s">
        <v>1778</v>
      </c>
    </row>
    <row r="801" spans="1:6" x14ac:dyDescent="0.25">
      <c r="A801" s="13">
        <v>798</v>
      </c>
      <c r="B801" s="13" t="s">
        <v>1778</v>
      </c>
      <c r="C801" s="13">
        <v>0</v>
      </c>
      <c r="D801" s="13">
        <v>0</v>
      </c>
      <c r="E801" s="13" t="s">
        <v>2302</v>
      </c>
      <c r="F801" s="13" t="s">
        <v>1778</v>
      </c>
    </row>
    <row r="802" spans="1:6" x14ac:dyDescent="0.25">
      <c r="A802" s="13">
        <v>799</v>
      </c>
      <c r="B802" s="13" t="s">
        <v>1778</v>
      </c>
      <c r="C802" s="13">
        <v>0</v>
      </c>
      <c r="D802" s="13">
        <v>0</v>
      </c>
      <c r="E802" s="13" t="s">
        <v>2302</v>
      </c>
      <c r="F802" s="13" t="s">
        <v>1778</v>
      </c>
    </row>
    <row r="803" spans="1:6" x14ac:dyDescent="0.25">
      <c r="A803" s="13">
        <v>800</v>
      </c>
      <c r="B803" s="13" t="s">
        <v>1778</v>
      </c>
      <c r="C803" s="13">
        <v>0</v>
      </c>
      <c r="D803" s="13">
        <v>0</v>
      </c>
      <c r="E803" s="13" t="s">
        <v>2302</v>
      </c>
      <c r="F803" s="13" t="s">
        <v>1778</v>
      </c>
    </row>
    <row r="804" spans="1:6" x14ac:dyDescent="0.25">
      <c r="A804" s="13">
        <v>801</v>
      </c>
      <c r="B804" s="13" t="s">
        <v>1778</v>
      </c>
      <c r="C804" s="13">
        <v>0</v>
      </c>
      <c r="D804" s="13">
        <v>0</v>
      </c>
      <c r="E804" s="13" t="s">
        <v>2302</v>
      </c>
      <c r="F804" s="13" t="s">
        <v>1778</v>
      </c>
    </row>
    <row r="805" spans="1:6" x14ac:dyDescent="0.25">
      <c r="A805" s="13">
        <v>802</v>
      </c>
      <c r="B805" s="13" t="s">
        <v>1778</v>
      </c>
      <c r="C805" s="13">
        <v>0</v>
      </c>
      <c r="D805" s="13">
        <v>0</v>
      </c>
      <c r="E805" s="13" t="s">
        <v>2302</v>
      </c>
      <c r="F805" s="13" t="s">
        <v>1778</v>
      </c>
    </row>
    <row r="806" spans="1:6" x14ac:dyDescent="0.25">
      <c r="A806" s="13">
        <v>803</v>
      </c>
      <c r="B806" s="13" t="s">
        <v>1778</v>
      </c>
      <c r="C806" s="13">
        <v>0</v>
      </c>
      <c r="D806" s="13">
        <v>0</v>
      </c>
      <c r="E806" s="13" t="s">
        <v>2302</v>
      </c>
      <c r="F806" s="13" t="s">
        <v>1778</v>
      </c>
    </row>
    <row r="807" spans="1:6" x14ac:dyDescent="0.25">
      <c r="A807" s="13">
        <v>804</v>
      </c>
      <c r="B807" s="13" t="s">
        <v>1778</v>
      </c>
      <c r="C807" s="13">
        <v>0</v>
      </c>
      <c r="D807" s="13">
        <v>0</v>
      </c>
      <c r="E807" s="13" t="s">
        <v>2302</v>
      </c>
      <c r="F807" s="13" t="s">
        <v>1778</v>
      </c>
    </row>
    <row r="808" spans="1:6" x14ac:dyDescent="0.25">
      <c r="A808" s="13">
        <v>805</v>
      </c>
      <c r="B808" s="13" t="s">
        <v>1778</v>
      </c>
      <c r="C808" s="13">
        <v>0</v>
      </c>
      <c r="D808" s="13">
        <v>0</v>
      </c>
      <c r="E808" s="13" t="s">
        <v>2302</v>
      </c>
      <c r="F808" s="13" t="s">
        <v>1778</v>
      </c>
    </row>
    <row r="809" spans="1:6" x14ac:dyDescent="0.25">
      <c r="A809" s="13">
        <v>806</v>
      </c>
      <c r="B809" s="13" t="s">
        <v>1778</v>
      </c>
      <c r="C809" s="13">
        <v>0</v>
      </c>
      <c r="D809" s="13">
        <v>0</v>
      </c>
      <c r="E809" s="13" t="s">
        <v>2302</v>
      </c>
      <c r="F809" s="13" t="s">
        <v>1778</v>
      </c>
    </row>
    <row r="810" spans="1:6" x14ac:dyDescent="0.25">
      <c r="A810" s="13">
        <v>807</v>
      </c>
      <c r="B810" s="13" t="s">
        <v>1778</v>
      </c>
      <c r="C810" s="13">
        <v>0</v>
      </c>
      <c r="D810" s="13">
        <v>0</v>
      </c>
      <c r="E810" s="13" t="s">
        <v>2302</v>
      </c>
      <c r="F810" s="13" t="s">
        <v>1778</v>
      </c>
    </row>
    <row r="811" spans="1:6" x14ac:dyDescent="0.25">
      <c r="A811" s="13">
        <v>808</v>
      </c>
      <c r="B811" s="13" t="s">
        <v>1778</v>
      </c>
      <c r="C811" s="13">
        <v>0</v>
      </c>
      <c r="D811" s="13">
        <v>0</v>
      </c>
      <c r="E811" s="13" t="s">
        <v>2302</v>
      </c>
      <c r="F811" s="13" t="s">
        <v>1778</v>
      </c>
    </row>
    <row r="812" spans="1:6" x14ac:dyDescent="0.25">
      <c r="A812" s="13">
        <v>809</v>
      </c>
      <c r="B812" s="13" t="s">
        <v>1778</v>
      </c>
      <c r="C812" s="13">
        <v>0</v>
      </c>
      <c r="D812" s="13">
        <v>0</v>
      </c>
      <c r="E812" s="13" t="s">
        <v>2302</v>
      </c>
      <c r="F812" s="13" t="s">
        <v>1778</v>
      </c>
    </row>
    <row r="813" spans="1:6" x14ac:dyDescent="0.25">
      <c r="A813" s="13">
        <v>810</v>
      </c>
      <c r="B813" s="13" t="s">
        <v>1778</v>
      </c>
      <c r="C813" s="13">
        <v>0</v>
      </c>
      <c r="D813" s="13">
        <v>0</v>
      </c>
      <c r="E813" s="13" t="s">
        <v>2302</v>
      </c>
      <c r="F813" s="13" t="s">
        <v>1778</v>
      </c>
    </row>
    <row r="814" spans="1:6" x14ac:dyDescent="0.25">
      <c r="A814" s="13">
        <v>811</v>
      </c>
      <c r="B814" s="13" t="s">
        <v>1778</v>
      </c>
      <c r="C814" s="13">
        <v>0</v>
      </c>
      <c r="D814" s="13">
        <v>0</v>
      </c>
      <c r="E814" s="13" t="s">
        <v>2302</v>
      </c>
      <c r="F814" s="13" t="s">
        <v>1778</v>
      </c>
    </row>
    <row r="815" spans="1:6" x14ac:dyDescent="0.25">
      <c r="A815" s="13">
        <v>812</v>
      </c>
      <c r="B815" s="13" t="s">
        <v>1778</v>
      </c>
      <c r="C815" s="13">
        <v>0</v>
      </c>
      <c r="D815" s="13">
        <v>0</v>
      </c>
      <c r="E815" s="13" t="s">
        <v>2302</v>
      </c>
      <c r="F815" s="13" t="s">
        <v>1778</v>
      </c>
    </row>
    <row r="816" spans="1:6" x14ac:dyDescent="0.25">
      <c r="A816" s="13">
        <v>813</v>
      </c>
      <c r="B816" s="13" t="s">
        <v>1778</v>
      </c>
      <c r="C816" s="13">
        <v>0</v>
      </c>
      <c r="D816" s="13">
        <v>0</v>
      </c>
      <c r="E816" s="13" t="s">
        <v>2302</v>
      </c>
      <c r="F816" s="13" t="s">
        <v>1778</v>
      </c>
    </row>
    <row r="817" spans="1:6" x14ac:dyDescent="0.25">
      <c r="A817" s="13">
        <v>814</v>
      </c>
      <c r="B817" s="13" t="s">
        <v>1778</v>
      </c>
      <c r="C817" s="13">
        <v>0</v>
      </c>
      <c r="D817" s="13">
        <v>0</v>
      </c>
      <c r="E817" s="13" t="s">
        <v>2302</v>
      </c>
      <c r="F817" s="13" t="s">
        <v>1778</v>
      </c>
    </row>
    <row r="818" spans="1:6" x14ac:dyDescent="0.25">
      <c r="A818" s="13">
        <v>815</v>
      </c>
      <c r="B818" s="13" t="s">
        <v>1778</v>
      </c>
      <c r="C818" s="13">
        <v>0</v>
      </c>
      <c r="D818" s="13">
        <v>0</v>
      </c>
      <c r="E818" s="13" t="s">
        <v>2302</v>
      </c>
      <c r="F818" s="13" t="s">
        <v>1778</v>
      </c>
    </row>
    <row r="819" spans="1:6" x14ac:dyDescent="0.25">
      <c r="A819" s="13">
        <v>816</v>
      </c>
      <c r="B819" s="13" t="s">
        <v>1778</v>
      </c>
      <c r="C819" s="13">
        <v>0</v>
      </c>
      <c r="D819" s="13">
        <v>0</v>
      </c>
      <c r="E819" s="13" t="s">
        <v>2302</v>
      </c>
      <c r="F819" s="13" t="s">
        <v>1778</v>
      </c>
    </row>
    <row r="820" spans="1:6" x14ac:dyDescent="0.25">
      <c r="A820" s="13">
        <v>817</v>
      </c>
      <c r="B820" s="13" t="s">
        <v>1778</v>
      </c>
      <c r="C820" s="13">
        <v>0</v>
      </c>
      <c r="D820" s="13">
        <v>0</v>
      </c>
      <c r="E820" s="13" t="s">
        <v>2302</v>
      </c>
      <c r="F820" s="13" t="s">
        <v>1778</v>
      </c>
    </row>
    <row r="821" spans="1:6" x14ac:dyDescent="0.25">
      <c r="A821" s="13">
        <v>818</v>
      </c>
      <c r="B821" s="13" t="s">
        <v>1778</v>
      </c>
      <c r="C821" s="13">
        <v>0</v>
      </c>
      <c r="D821" s="13">
        <v>0</v>
      </c>
      <c r="E821" s="13" t="s">
        <v>2302</v>
      </c>
      <c r="F821" s="13" t="s">
        <v>1778</v>
      </c>
    </row>
    <row r="822" spans="1:6" x14ac:dyDescent="0.25">
      <c r="A822" s="13">
        <v>819</v>
      </c>
      <c r="B822" s="13" t="s">
        <v>1778</v>
      </c>
      <c r="C822" s="13">
        <v>0</v>
      </c>
      <c r="D822" s="13">
        <v>0</v>
      </c>
      <c r="E822" s="13" t="s">
        <v>2302</v>
      </c>
      <c r="F822" s="13" t="s">
        <v>1778</v>
      </c>
    </row>
    <row r="823" spans="1:6" x14ac:dyDescent="0.25">
      <c r="A823" s="13">
        <v>820</v>
      </c>
      <c r="B823" s="13" t="s">
        <v>1778</v>
      </c>
      <c r="C823" s="13">
        <v>0</v>
      </c>
      <c r="D823" s="13">
        <v>0</v>
      </c>
      <c r="E823" s="13" t="s">
        <v>2302</v>
      </c>
      <c r="F823" s="13" t="s">
        <v>1778</v>
      </c>
    </row>
    <row r="824" spans="1:6" x14ac:dyDescent="0.25">
      <c r="A824" s="13">
        <v>821</v>
      </c>
      <c r="B824" s="13" t="s">
        <v>1778</v>
      </c>
      <c r="C824" s="13">
        <v>0</v>
      </c>
      <c r="D824" s="13">
        <v>0</v>
      </c>
      <c r="E824" s="13" t="s">
        <v>2302</v>
      </c>
      <c r="F824" s="13" t="s">
        <v>1778</v>
      </c>
    </row>
    <row r="825" spans="1:6" x14ac:dyDescent="0.25">
      <c r="A825" s="13">
        <v>822</v>
      </c>
      <c r="B825" s="13" t="s">
        <v>1778</v>
      </c>
      <c r="C825" s="13">
        <v>0</v>
      </c>
      <c r="D825" s="13">
        <v>0</v>
      </c>
      <c r="E825" s="13" t="s">
        <v>2302</v>
      </c>
      <c r="F825" s="13" t="s">
        <v>1778</v>
      </c>
    </row>
    <row r="826" spans="1:6" x14ac:dyDescent="0.25">
      <c r="A826" s="13">
        <v>823</v>
      </c>
      <c r="B826" s="13" t="s">
        <v>1778</v>
      </c>
      <c r="C826" s="13">
        <v>0</v>
      </c>
      <c r="D826" s="13">
        <v>0</v>
      </c>
      <c r="E826" s="13" t="s">
        <v>2302</v>
      </c>
      <c r="F826" s="13" t="s">
        <v>1778</v>
      </c>
    </row>
    <row r="827" spans="1:6" x14ac:dyDescent="0.25">
      <c r="A827" s="13">
        <v>824</v>
      </c>
      <c r="B827" s="13" t="s">
        <v>1778</v>
      </c>
      <c r="C827" s="13">
        <v>0</v>
      </c>
      <c r="D827" s="13">
        <v>0</v>
      </c>
      <c r="E827" s="13" t="s">
        <v>2302</v>
      </c>
      <c r="F827" s="13" t="s">
        <v>1778</v>
      </c>
    </row>
    <row r="828" spans="1:6" x14ac:dyDescent="0.25">
      <c r="A828" s="13">
        <v>825</v>
      </c>
      <c r="B828" s="13" t="s">
        <v>1778</v>
      </c>
      <c r="C828" s="13">
        <v>0</v>
      </c>
      <c r="D828" s="13">
        <v>0</v>
      </c>
      <c r="E828" s="13" t="s">
        <v>2302</v>
      </c>
      <c r="F828" s="13" t="s">
        <v>1778</v>
      </c>
    </row>
    <row r="829" spans="1:6" x14ac:dyDescent="0.25">
      <c r="A829" s="13">
        <v>826</v>
      </c>
      <c r="B829" s="13" t="s">
        <v>1778</v>
      </c>
      <c r="C829" s="13">
        <v>0</v>
      </c>
      <c r="D829" s="13">
        <v>0</v>
      </c>
      <c r="E829" s="13" t="s">
        <v>2302</v>
      </c>
      <c r="F829" s="13" t="s">
        <v>1778</v>
      </c>
    </row>
    <row r="830" spans="1:6" x14ac:dyDescent="0.25">
      <c r="A830" s="13">
        <v>827</v>
      </c>
      <c r="B830" s="13" t="s">
        <v>1778</v>
      </c>
      <c r="C830" s="13">
        <v>0</v>
      </c>
      <c r="D830" s="13">
        <v>0</v>
      </c>
      <c r="E830" s="13" t="s">
        <v>2302</v>
      </c>
      <c r="F830" s="13" t="s">
        <v>1778</v>
      </c>
    </row>
    <row r="831" spans="1:6" x14ac:dyDescent="0.25">
      <c r="A831" s="13">
        <v>828</v>
      </c>
      <c r="B831" s="13" t="s">
        <v>1778</v>
      </c>
      <c r="C831" s="13">
        <v>0</v>
      </c>
      <c r="D831" s="13">
        <v>0</v>
      </c>
      <c r="E831" s="13" t="s">
        <v>2302</v>
      </c>
      <c r="F831" s="13" t="s">
        <v>1778</v>
      </c>
    </row>
    <row r="832" spans="1:6" x14ac:dyDescent="0.25">
      <c r="A832" s="13">
        <v>829</v>
      </c>
      <c r="B832" s="13" t="s">
        <v>1778</v>
      </c>
      <c r="C832" s="13">
        <v>0</v>
      </c>
      <c r="D832" s="13">
        <v>0</v>
      </c>
      <c r="E832" s="13" t="s">
        <v>2302</v>
      </c>
      <c r="F832" s="13" t="s">
        <v>1778</v>
      </c>
    </row>
    <row r="833" spans="1:6" x14ac:dyDescent="0.25">
      <c r="A833" s="13">
        <v>830</v>
      </c>
      <c r="B833" s="13" t="s">
        <v>1778</v>
      </c>
      <c r="C833" s="13">
        <v>0</v>
      </c>
      <c r="D833" s="13">
        <v>0</v>
      </c>
      <c r="E833" s="13" t="s">
        <v>2302</v>
      </c>
      <c r="F833" s="13" t="s">
        <v>1778</v>
      </c>
    </row>
    <row r="834" spans="1:6" x14ac:dyDescent="0.25">
      <c r="A834" s="13">
        <v>831</v>
      </c>
      <c r="B834" s="13" t="s">
        <v>1778</v>
      </c>
      <c r="C834" s="13">
        <v>0</v>
      </c>
      <c r="D834" s="13">
        <v>0</v>
      </c>
      <c r="E834" s="13" t="s">
        <v>2302</v>
      </c>
      <c r="F834" s="13" t="s">
        <v>1778</v>
      </c>
    </row>
    <row r="835" spans="1:6" x14ac:dyDescent="0.25">
      <c r="A835" s="13">
        <v>832</v>
      </c>
      <c r="B835" s="13" t="s">
        <v>1778</v>
      </c>
      <c r="C835" s="13">
        <v>0</v>
      </c>
      <c r="D835" s="13">
        <v>0</v>
      </c>
      <c r="E835" s="13" t="s">
        <v>2302</v>
      </c>
      <c r="F835" s="13" t="s">
        <v>1778</v>
      </c>
    </row>
    <row r="836" spans="1:6" x14ac:dyDescent="0.25">
      <c r="A836" s="13">
        <v>833</v>
      </c>
      <c r="B836" s="13" t="s">
        <v>1778</v>
      </c>
      <c r="C836" s="13">
        <v>0</v>
      </c>
      <c r="D836" s="13">
        <v>0</v>
      </c>
      <c r="E836" s="13" t="s">
        <v>2302</v>
      </c>
      <c r="F836" s="13" t="s">
        <v>1778</v>
      </c>
    </row>
    <row r="837" spans="1:6" x14ac:dyDescent="0.25">
      <c r="A837" s="13">
        <v>834</v>
      </c>
      <c r="B837" s="13" t="s">
        <v>1778</v>
      </c>
      <c r="C837" s="13">
        <v>0</v>
      </c>
      <c r="D837" s="13">
        <v>0</v>
      </c>
      <c r="E837" s="13" t="s">
        <v>2302</v>
      </c>
      <c r="F837" s="13" t="s">
        <v>1778</v>
      </c>
    </row>
    <row r="838" spans="1:6" x14ac:dyDescent="0.25">
      <c r="A838" s="13">
        <v>835</v>
      </c>
      <c r="B838" s="13" t="s">
        <v>1778</v>
      </c>
      <c r="C838" s="13">
        <v>0</v>
      </c>
      <c r="D838" s="13">
        <v>0</v>
      </c>
      <c r="E838" s="13" t="s">
        <v>2302</v>
      </c>
      <c r="F838" s="13" t="s">
        <v>1778</v>
      </c>
    </row>
    <row r="839" spans="1:6" x14ac:dyDescent="0.25">
      <c r="A839" s="13">
        <v>836</v>
      </c>
      <c r="B839" s="13" t="s">
        <v>1778</v>
      </c>
      <c r="C839" s="13">
        <v>0</v>
      </c>
      <c r="D839" s="13">
        <v>0</v>
      </c>
      <c r="E839" s="13" t="s">
        <v>2302</v>
      </c>
      <c r="F839" s="13" t="s">
        <v>1778</v>
      </c>
    </row>
    <row r="840" spans="1:6" x14ac:dyDescent="0.25">
      <c r="A840" s="13">
        <v>837</v>
      </c>
      <c r="B840" s="13" t="s">
        <v>1778</v>
      </c>
      <c r="C840" s="13">
        <v>0</v>
      </c>
      <c r="D840" s="13">
        <v>0</v>
      </c>
      <c r="E840" s="13" t="s">
        <v>2302</v>
      </c>
      <c r="F840" s="13" t="s">
        <v>1778</v>
      </c>
    </row>
    <row r="841" spans="1:6" x14ac:dyDescent="0.25">
      <c r="A841" s="13">
        <v>838</v>
      </c>
      <c r="B841" s="13" t="s">
        <v>1778</v>
      </c>
      <c r="C841" s="13">
        <v>0</v>
      </c>
      <c r="D841" s="13">
        <v>0</v>
      </c>
      <c r="E841" s="13" t="s">
        <v>2302</v>
      </c>
      <c r="F841" s="13" t="s">
        <v>1778</v>
      </c>
    </row>
    <row r="842" spans="1:6" x14ac:dyDescent="0.25">
      <c r="A842" s="13">
        <v>839</v>
      </c>
      <c r="B842" s="13" t="s">
        <v>1778</v>
      </c>
      <c r="C842" s="13">
        <v>0</v>
      </c>
      <c r="D842" s="13">
        <v>0</v>
      </c>
      <c r="E842" s="13" t="s">
        <v>2302</v>
      </c>
      <c r="F842" s="13" t="s">
        <v>1778</v>
      </c>
    </row>
    <row r="843" spans="1:6" x14ac:dyDescent="0.25">
      <c r="A843" s="13">
        <v>840</v>
      </c>
      <c r="B843" s="13" t="s">
        <v>1778</v>
      </c>
      <c r="C843" s="13">
        <v>0</v>
      </c>
      <c r="D843" s="13">
        <v>0</v>
      </c>
      <c r="E843" s="13" t="s">
        <v>2302</v>
      </c>
      <c r="F843" s="13" t="s">
        <v>1778</v>
      </c>
    </row>
    <row r="844" spans="1:6" x14ac:dyDescent="0.25">
      <c r="A844" s="13">
        <v>841</v>
      </c>
      <c r="B844" s="13" t="s">
        <v>1778</v>
      </c>
      <c r="C844" s="13">
        <v>0</v>
      </c>
      <c r="D844" s="13">
        <v>0</v>
      </c>
      <c r="E844" s="13" t="s">
        <v>2302</v>
      </c>
      <c r="F844" s="13" t="s">
        <v>1778</v>
      </c>
    </row>
    <row r="845" spans="1:6" x14ac:dyDescent="0.25">
      <c r="A845" s="13">
        <v>842</v>
      </c>
      <c r="B845" s="13" t="s">
        <v>1778</v>
      </c>
      <c r="C845" s="13">
        <v>0</v>
      </c>
      <c r="D845" s="13">
        <v>0</v>
      </c>
      <c r="E845" s="13" t="s">
        <v>2302</v>
      </c>
      <c r="F845" s="13" t="s">
        <v>1778</v>
      </c>
    </row>
    <row r="846" spans="1:6" x14ac:dyDescent="0.25">
      <c r="A846" s="13">
        <v>843</v>
      </c>
      <c r="B846" s="13" t="s">
        <v>1778</v>
      </c>
      <c r="C846" s="13">
        <v>0</v>
      </c>
      <c r="D846" s="13">
        <v>0</v>
      </c>
      <c r="E846" s="13" t="s">
        <v>2302</v>
      </c>
      <c r="F846" s="13" t="s">
        <v>1778</v>
      </c>
    </row>
    <row r="847" spans="1:6" x14ac:dyDescent="0.25">
      <c r="A847" s="13">
        <v>844</v>
      </c>
      <c r="B847" s="13" t="s">
        <v>1778</v>
      </c>
      <c r="C847" s="13">
        <v>0</v>
      </c>
      <c r="D847" s="13">
        <v>0</v>
      </c>
      <c r="E847" s="13" t="s">
        <v>2302</v>
      </c>
      <c r="F847" s="13" t="s">
        <v>1778</v>
      </c>
    </row>
    <row r="848" spans="1:6" x14ac:dyDescent="0.25">
      <c r="A848" s="13">
        <v>845</v>
      </c>
      <c r="B848" s="13" t="s">
        <v>1778</v>
      </c>
      <c r="C848" s="13">
        <v>0</v>
      </c>
      <c r="D848" s="13">
        <v>0</v>
      </c>
      <c r="E848" s="13" t="s">
        <v>2302</v>
      </c>
      <c r="F848" s="13" t="s">
        <v>1778</v>
      </c>
    </row>
    <row r="849" spans="1:6" x14ac:dyDescent="0.25">
      <c r="A849" s="13">
        <v>846</v>
      </c>
      <c r="B849" s="13" t="s">
        <v>1778</v>
      </c>
      <c r="C849" s="13">
        <v>0</v>
      </c>
      <c r="D849" s="13">
        <v>0</v>
      </c>
      <c r="E849" s="13" t="s">
        <v>2302</v>
      </c>
      <c r="F849" s="13" t="s">
        <v>1778</v>
      </c>
    </row>
    <row r="850" spans="1:6" x14ac:dyDescent="0.25">
      <c r="A850" s="13">
        <v>847</v>
      </c>
      <c r="B850" s="13" t="s">
        <v>1778</v>
      </c>
      <c r="C850" s="13">
        <v>0</v>
      </c>
      <c r="D850" s="13">
        <v>0</v>
      </c>
      <c r="E850" s="13" t="s">
        <v>2302</v>
      </c>
      <c r="F850" s="13" t="s">
        <v>1778</v>
      </c>
    </row>
    <row r="851" spans="1:6" x14ac:dyDescent="0.25">
      <c r="A851" s="13">
        <v>848</v>
      </c>
      <c r="B851" s="13" t="s">
        <v>1778</v>
      </c>
      <c r="C851" s="13">
        <v>0</v>
      </c>
      <c r="D851" s="13">
        <v>0</v>
      </c>
      <c r="E851" s="13" t="s">
        <v>2302</v>
      </c>
      <c r="F851" s="13" t="s">
        <v>1778</v>
      </c>
    </row>
    <row r="852" spans="1:6" x14ac:dyDescent="0.25">
      <c r="A852" s="13">
        <v>849</v>
      </c>
      <c r="B852" s="13" t="s">
        <v>1778</v>
      </c>
      <c r="C852" s="13">
        <v>0</v>
      </c>
      <c r="D852" s="13">
        <v>0</v>
      </c>
      <c r="E852" s="13" t="s">
        <v>2302</v>
      </c>
      <c r="F852" s="13" t="s">
        <v>1778</v>
      </c>
    </row>
    <row r="853" spans="1:6" x14ac:dyDescent="0.25">
      <c r="A853" s="13">
        <v>850</v>
      </c>
      <c r="B853" s="13" t="s">
        <v>1778</v>
      </c>
      <c r="C853" s="13">
        <v>0</v>
      </c>
      <c r="D853" s="13">
        <v>0</v>
      </c>
      <c r="E853" s="13" t="s">
        <v>2302</v>
      </c>
      <c r="F853" s="13" t="s">
        <v>1778</v>
      </c>
    </row>
    <row r="854" spans="1:6" x14ac:dyDescent="0.25">
      <c r="A854" s="13">
        <v>851</v>
      </c>
      <c r="B854" s="13" t="s">
        <v>1778</v>
      </c>
      <c r="C854" s="13">
        <v>0</v>
      </c>
      <c r="D854" s="13">
        <v>0</v>
      </c>
      <c r="E854" s="13" t="s">
        <v>2302</v>
      </c>
      <c r="F854" s="13" t="s">
        <v>1778</v>
      </c>
    </row>
    <row r="855" spans="1:6" x14ac:dyDescent="0.25">
      <c r="A855" s="13">
        <v>852</v>
      </c>
      <c r="B855" s="13" t="s">
        <v>1778</v>
      </c>
      <c r="C855" s="13">
        <v>0</v>
      </c>
      <c r="D855" s="13">
        <v>0</v>
      </c>
      <c r="E855" s="13" t="s">
        <v>2302</v>
      </c>
      <c r="F855" s="13" t="s">
        <v>1778</v>
      </c>
    </row>
    <row r="856" spans="1:6" x14ac:dyDescent="0.25">
      <c r="A856" s="13">
        <v>853</v>
      </c>
      <c r="B856" s="13" t="s">
        <v>1778</v>
      </c>
      <c r="C856" s="13">
        <v>0</v>
      </c>
      <c r="D856" s="13">
        <v>0</v>
      </c>
      <c r="E856" s="13" t="s">
        <v>2302</v>
      </c>
      <c r="F856" s="13" t="s">
        <v>1778</v>
      </c>
    </row>
    <row r="857" spans="1:6" x14ac:dyDescent="0.25">
      <c r="A857" s="13">
        <v>854</v>
      </c>
      <c r="B857" s="13" t="s">
        <v>1778</v>
      </c>
      <c r="C857" s="13">
        <v>0</v>
      </c>
      <c r="D857" s="13">
        <v>0</v>
      </c>
      <c r="E857" s="13" t="s">
        <v>2302</v>
      </c>
      <c r="F857" s="13" t="s">
        <v>1778</v>
      </c>
    </row>
    <row r="858" spans="1:6" x14ac:dyDescent="0.25">
      <c r="A858" s="13">
        <v>855</v>
      </c>
      <c r="B858" s="13" t="s">
        <v>1778</v>
      </c>
      <c r="C858" s="13">
        <v>0</v>
      </c>
      <c r="D858" s="13">
        <v>0</v>
      </c>
      <c r="E858" s="13" t="s">
        <v>2302</v>
      </c>
      <c r="F858" s="13" t="s">
        <v>1778</v>
      </c>
    </row>
    <row r="859" spans="1:6" x14ac:dyDescent="0.25">
      <c r="A859" s="13">
        <v>856</v>
      </c>
      <c r="B859" s="13" t="s">
        <v>1778</v>
      </c>
      <c r="C859" s="13">
        <v>0</v>
      </c>
      <c r="D859" s="13">
        <v>0</v>
      </c>
      <c r="E859" s="13" t="s">
        <v>2302</v>
      </c>
      <c r="F859" s="13" t="s">
        <v>1778</v>
      </c>
    </row>
    <row r="860" spans="1:6" x14ac:dyDescent="0.25">
      <c r="A860" s="13">
        <v>857</v>
      </c>
      <c r="B860" s="13" t="s">
        <v>1778</v>
      </c>
      <c r="C860" s="13">
        <v>0</v>
      </c>
      <c r="D860" s="13">
        <v>0</v>
      </c>
      <c r="E860" s="13" t="s">
        <v>2302</v>
      </c>
      <c r="F860" s="13" t="s">
        <v>1778</v>
      </c>
    </row>
    <row r="861" spans="1:6" x14ac:dyDescent="0.25">
      <c r="A861" s="13">
        <v>858</v>
      </c>
      <c r="B861" s="13" t="s">
        <v>1778</v>
      </c>
      <c r="C861" s="13">
        <v>0</v>
      </c>
      <c r="D861" s="13">
        <v>0</v>
      </c>
      <c r="E861" s="13" t="s">
        <v>2302</v>
      </c>
      <c r="F861" s="13" t="s">
        <v>1778</v>
      </c>
    </row>
    <row r="862" spans="1:6" x14ac:dyDescent="0.25">
      <c r="A862" s="13">
        <v>859</v>
      </c>
      <c r="B862" s="13" t="s">
        <v>1778</v>
      </c>
      <c r="C862" s="13">
        <v>0</v>
      </c>
      <c r="D862" s="13">
        <v>0</v>
      </c>
      <c r="E862" s="13" t="s">
        <v>2302</v>
      </c>
      <c r="F862" s="13" t="s">
        <v>1778</v>
      </c>
    </row>
    <row r="863" spans="1:6" x14ac:dyDescent="0.25">
      <c r="A863" s="13">
        <v>860</v>
      </c>
      <c r="B863" s="13" t="s">
        <v>1778</v>
      </c>
      <c r="C863" s="13">
        <v>0</v>
      </c>
      <c r="D863" s="13">
        <v>0</v>
      </c>
      <c r="E863" s="13" t="s">
        <v>2302</v>
      </c>
      <c r="F863" s="13" t="s">
        <v>1778</v>
      </c>
    </row>
    <row r="864" spans="1:6" x14ac:dyDescent="0.25">
      <c r="A864" s="13">
        <v>861</v>
      </c>
      <c r="B864" s="13" t="s">
        <v>1778</v>
      </c>
      <c r="C864" s="13">
        <v>0</v>
      </c>
      <c r="D864" s="13">
        <v>0</v>
      </c>
      <c r="E864" s="13" t="s">
        <v>2302</v>
      </c>
      <c r="F864" s="13" t="s">
        <v>1778</v>
      </c>
    </row>
    <row r="865" spans="1:6" x14ac:dyDescent="0.25">
      <c r="A865" s="13">
        <v>862</v>
      </c>
      <c r="B865" s="13" t="s">
        <v>1778</v>
      </c>
      <c r="C865" s="13">
        <v>0</v>
      </c>
      <c r="D865" s="13">
        <v>0</v>
      </c>
      <c r="E865" s="13" t="s">
        <v>2302</v>
      </c>
      <c r="F865" s="13" t="s">
        <v>1778</v>
      </c>
    </row>
    <row r="866" spans="1:6" x14ac:dyDescent="0.25">
      <c r="A866" s="13">
        <v>863</v>
      </c>
      <c r="B866" s="13" t="s">
        <v>1778</v>
      </c>
      <c r="C866" s="13">
        <v>0</v>
      </c>
      <c r="D866" s="13">
        <v>0</v>
      </c>
      <c r="E866" s="13" t="s">
        <v>2302</v>
      </c>
      <c r="F866" s="13" t="s">
        <v>1778</v>
      </c>
    </row>
    <row r="867" spans="1:6" x14ac:dyDescent="0.25">
      <c r="A867" s="13">
        <v>864</v>
      </c>
      <c r="B867" s="13" t="s">
        <v>1778</v>
      </c>
      <c r="C867" s="13">
        <v>0</v>
      </c>
      <c r="D867" s="13">
        <v>0</v>
      </c>
      <c r="E867" s="13" t="s">
        <v>2302</v>
      </c>
      <c r="F867" s="13" t="s">
        <v>1778</v>
      </c>
    </row>
    <row r="868" spans="1:6" x14ac:dyDescent="0.25">
      <c r="A868" s="13">
        <v>865</v>
      </c>
      <c r="B868" s="13" t="s">
        <v>1778</v>
      </c>
      <c r="C868" s="13">
        <v>0</v>
      </c>
      <c r="D868" s="13">
        <v>0</v>
      </c>
      <c r="E868" s="13" t="s">
        <v>2302</v>
      </c>
      <c r="F868" s="13" t="s">
        <v>1778</v>
      </c>
    </row>
    <row r="869" spans="1:6" x14ac:dyDescent="0.25">
      <c r="A869" s="13">
        <v>866</v>
      </c>
      <c r="B869" s="13" t="s">
        <v>1778</v>
      </c>
      <c r="C869" s="13">
        <v>0</v>
      </c>
      <c r="D869" s="13">
        <v>0</v>
      </c>
      <c r="E869" s="13" t="s">
        <v>2302</v>
      </c>
      <c r="F869" s="13" t="s">
        <v>1778</v>
      </c>
    </row>
    <row r="870" spans="1:6" x14ac:dyDescent="0.25">
      <c r="A870" s="13">
        <v>867</v>
      </c>
      <c r="B870" s="13" t="s">
        <v>1778</v>
      </c>
      <c r="C870" s="13">
        <v>0</v>
      </c>
      <c r="D870" s="13">
        <v>0</v>
      </c>
      <c r="E870" s="13" t="s">
        <v>2302</v>
      </c>
      <c r="F870" s="13" t="s">
        <v>1778</v>
      </c>
    </row>
    <row r="871" spans="1:6" x14ac:dyDescent="0.25">
      <c r="A871" s="13">
        <v>868</v>
      </c>
      <c r="B871" s="13" t="s">
        <v>1778</v>
      </c>
      <c r="C871" s="13">
        <v>0</v>
      </c>
      <c r="D871" s="13">
        <v>0</v>
      </c>
      <c r="E871" s="13" t="s">
        <v>2302</v>
      </c>
      <c r="F871" s="13" t="s">
        <v>1778</v>
      </c>
    </row>
    <row r="872" spans="1:6" x14ac:dyDescent="0.25">
      <c r="A872" s="13">
        <v>869</v>
      </c>
      <c r="B872" s="13" t="s">
        <v>1778</v>
      </c>
      <c r="C872" s="13">
        <v>0</v>
      </c>
      <c r="D872" s="13">
        <v>0</v>
      </c>
      <c r="E872" s="13" t="s">
        <v>2302</v>
      </c>
      <c r="F872" s="13" t="s">
        <v>1778</v>
      </c>
    </row>
    <row r="873" spans="1:6" x14ac:dyDescent="0.25">
      <c r="A873" s="13">
        <v>870</v>
      </c>
      <c r="B873" s="13" t="s">
        <v>1778</v>
      </c>
      <c r="C873" s="13">
        <v>0</v>
      </c>
      <c r="D873" s="13">
        <v>0</v>
      </c>
      <c r="E873" s="13" t="s">
        <v>2302</v>
      </c>
      <c r="F873" s="13" t="s">
        <v>1778</v>
      </c>
    </row>
    <row r="874" spans="1:6" x14ac:dyDescent="0.25">
      <c r="A874" s="13">
        <v>871</v>
      </c>
      <c r="B874" s="13" t="s">
        <v>1778</v>
      </c>
      <c r="C874" s="13">
        <v>0</v>
      </c>
      <c r="D874" s="13">
        <v>0</v>
      </c>
      <c r="E874" s="13" t="s">
        <v>2302</v>
      </c>
      <c r="F874" s="13" t="s">
        <v>1778</v>
      </c>
    </row>
    <row r="875" spans="1:6" x14ac:dyDescent="0.25">
      <c r="A875" s="13">
        <v>872</v>
      </c>
      <c r="B875" s="13" t="s">
        <v>1778</v>
      </c>
      <c r="C875" s="13">
        <v>0</v>
      </c>
      <c r="D875" s="13">
        <v>0</v>
      </c>
      <c r="E875" s="13" t="s">
        <v>2302</v>
      </c>
      <c r="F875" s="13" t="s">
        <v>1778</v>
      </c>
    </row>
    <row r="876" spans="1:6" x14ac:dyDescent="0.25">
      <c r="A876" s="13">
        <v>873</v>
      </c>
      <c r="B876" s="13" t="s">
        <v>1778</v>
      </c>
      <c r="C876" s="13">
        <v>0</v>
      </c>
      <c r="D876" s="13">
        <v>0</v>
      </c>
      <c r="E876" s="13" t="s">
        <v>2302</v>
      </c>
      <c r="F876" s="13" t="s">
        <v>1778</v>
      </c>
    </row>
    <row r="877" spans="1:6" x14ac:dyDescent="0.25">
      <c r="A877" s="13">
        <v>874</v>
      </c>
      <c r="B877" s="13" t="s">
        <v>1778</v>
      </c>
      <c r="C877" s="13">
        <v>0</v>
      </c>
      <c r="D877" s="13">
        <v>0</v>
      </c>
      <c r="E877" s="13" t="s">
        <v>2302</v>
      </c>
      <c r="F877" s="13" t="s">
        <v>1778</v>
      </c>
    </row>
    <row r="878" spans="1:6" x14ac:dyDescent="0.25">
      <c r="A878" s="13">
        <v>875</v>
      </c>
      <c r="B878" s="13" t="s">
        <v>1778</v>
      </c>
      <c r="C878" s="13">
        <v>0</v>
      </c>
      <c r="D878" s="13">
        <v>0</v>
      </c>
      <c r="E878" s="13" t="s">
        <v>2302</v>
      </c>
      <c r="F878" s="13" t="s">
        <v>1778</v>
      </c>
    </row>
    <row r="879" spans="1:6" x14ac:dyDescent="0.25">
      <c r="A879" s="13">
        <v>876</v>
      </c>
      <c r="B879" s="13" t="s">
        <v>1778</v>
      </c>
      <c r="C879" s="13">
        <v>0</v>
      </c>
      <c r="D879" s="13">
        <v>0</v>
      </c>
      <c r="E879" s="13" t="s">
        <v>2302</v>
      </c>
      <c r="F879" s="13" t="s">
        <v>1778</v>
      </c>
    </row>
    <row r="880" spans="1:6" x14ac:dyDescent="0.25">
      <c r="A880" s="13">
        <v>877</v>
      </c>
      <c r="B880" s="13" t="s">
        <v>1778</v>
      </c>
      <c r="C880" s="13">
        <v>0</v>
      </c>
      <c r="D880" s="13">
        <v>0</v>
      </c>
      <c r="E880" s="13" t="s">
        <v>2302</v>
      </c>
      <c r="F880" s="13" t="s">
        <v>1778</v>
      </c>
    </row>
    <row r="881" spans="1:6" x14ac:dyDescent="0.25">
      <c r="A881" s="13">
        <v>878</v>
      </c>
      <c r="B881" s="13" t="s">
        <v>1778</v>
      </c>
      <c r="C881" s="13">
        <v>0</v>
      </c>
      <c r="D881" s="13">
        <v>0</v>
      </c>
      <c r="E881" s="13" t="s">
        <v>2302</v>
      </c>
      <c r="F881" s="13" t="s">
        <v>1778</v>
      </c>
    </row>
    <row r="882" spans="1:6" x14ac:dyDescent="0.25">
      <c r="A882" s="13">
        <v>879</v>
      </c>
      <c r="B882" s="13" t="s">
        <v>1778</v>
      </c>
      <c r="C882" s="13">
        <v>0</v>
      </c>
      <c r="D882" s="13">
        <v>0</v>
      </c>
      <c r="E882" s="13" t="s">
        <v>2302</v>
      </c>
      <c r="F882" s="13" t="s">
        <v>1778</v>
      </c>
    </row>
    <row r="883" spans="1:6" x14ac:dyDescent="0.25">
      <c r="A883" s="13">
        <v>880</v>
      </c>
      <c r="B883" s="13" t="s">
        <v>1778</v>
      </c>
      <c r="C883" s="13">
        <v>0</v>
      </c>
      <c r="D883" s="13">
        <v>0</v>
      </c>
      <c r="E883" s="13" t="s">
        <v>2302</v>
      </c>
      <c r="F883" s="13" t="s">
        <v>1778</v>
      </c>
    </row>
    <row r="884" spans="1:6" x14ac:dyDescent="0.25">
      <c r="A884" s="13">
        <v>881</v>
      </c>
      <c r="B884" s="13" t="s">
        <v>1778</v>
      </c>
      <c r="C884" s="13">
        <v>0</v>
      </c>
      <c r="D884" s="13">
        <v>0</v>
      </c>
      <c r="E884" s="13" t="s">
        <v>2302</v>
      </c>
      <c r="F884" s="13" t="s">
        <v>1778</v>
      </c>
    </row>
    <row r="885" spans="1:6" x14ac:dyDescent="0.25">
      <c r="A885" s="13">
        <v>882</v>
      </c>
      <c r="B885" s="13" t="s">
        <v>1778</v>
      </c>
      <c r="C885" s="13">
        <v>0</v>
      </c>
      <c r="D885" s="13">
        <v>0</v>
      </c>
      <c r="E885" s="13" t="s">
        <v>2302</v>
      </c>
      <c r="F885" s="13" t="s">
        <v>1778</v>
      </c>
    </row>
    <row r="886" spans="1:6" x14ac:dyDescent="0.25">
      <c r="A886" s="13">
        <v>883</v>
      </c>
      <c r="B886" s="13" t="s">
        <v>1778</v>
      </c>
      <c r="C886" s="13">
        <v>0</v>
      </c>
      <c r="D886" s="13">
        <v>0</v>
      </c>
      <c r="E886" s="13" t="s">
        <v>2302</v>
      </c>
      <c r="F886" s="13" t="s">
        <v>1778</v>
      </c>
    </row>
    <row r="887" spans="1:6" x14ac:dyDescent="0.25">
      <c r="A887" s="13">
        <v>884</v>
      </c>
      <c r="B887" s="13" t="s">
        <v>1778</v>
      </c>
      <c r="C887" s="13">
        <v>0</v>
      </c>
      <c r="D887" s="13">
        <v>0</v>
      </c>
      <c r="E887" s="13" t="s">
        <v>2302</v>
      </c>
      <c r="F887" s="13" t="s">
        <v>1778</v>
      </c>
    </row>
    <row r="888" spans="1:6" x14ac:dyDescent="0.25">
      <c r="A888" s="13">
        <v>885</v>
      </c>
      <c r="B888" s="13" t="s">
        <v>1778</v>
      </c>
      <c r="C888" s="13">
        <v>0</v>
      </c>
      <c r="D888" s="13">
        <v>0</v>
      </c>
      <c r="E888" s="13" t="s">
        <v>2302</v>
      </c>
      <c r="F888" s="13" t="s">
        <v>1778</v>
      </c>
    </row>
    <row r="889" spans="1:6" x14ac:dyDescent="0.25">
      <c r="A889" s="13">
        <v>886</v>
      </c>
      <c r="B889" s="13" t="s">
        <v>1778</v>
      </c>
      <c r="C889" s="13">
        <v>0</v>
      </c>
      <c r="D889" s="13">
        <v>0</v>
      </c>
      <c r="E889" s="13" t="s">
        <v>2302</v>
      </c>
      <c r="F889" s="13" t="s">
        <v>1778</v>
      </c>
    </row>
    <row r="890" spans="1:6" x14ac:dyDescent="0.25">
      <c r="A890" s="13">
        <v>887</v>
      </c>
      <c r="B890" s="13" t="s">
        <v>1778</v>
      </c>
      <c r="C890" s="13">
        <v>0</v>
      </c>
      <c r="D890" s="13">
        <v>0</v>
      </c>
      <c r="E890" s="13" t="s">
        <v>2302</v>
      </c>
      <c r="F890" s="13" t="s">
        <v>1778</v>
      </c>
    </row>
    <row r="891" spans="1:6" x14ac:dyDescent="0.25">
      <c r="A891" s="13">
        <v>888</v>
      </c>
      <c r="B891" s="13" t="s">
        <v>1778</v>
      </c>
      <c r="C891" s="13">
        <v>0</v>
      </c>
      <c r="D891" s="13">
        <v>0</v>
      </c>
      <c r="E891" s="13" t="s">
        <v>2302</v>
      </c>
      <c r="F891" s="13" t="s">
        <v>1778</v>
      </c>
    </row>
    <row r="892" spans="1:6" x14ac:dyDescent="0.25">
      <c r="A892" s="13">
        <v>889</v>
      </c>
      <c r="B892" s="13" t="s">
        <v>1778</v>
      </c>
      <c r="C892" s="13">
        <v>0</v>
      </c>
      <c r="D892" s="13">
        <v>0</v>
      </c>
      <c r="E892" s="13" t="s">
        <v>2302</v>
      </c>
      <c r="F892" s="13" t="s">
        <v>1778</v>
      </c>
    </row>
    <row r="893" spans="1:6" x14ac:dyDescent="0.25">
      <c r="A893" s="13">
        <v>890</v>
      </c>
      <c r="B893" s="13" t="s">
        <v>1778</v>
      </c>
      <c r="C893" s="13">
        <v>0</v>
      </c>
      <c r="D893" s="13">
        <v>0</v>
      </c>
      <c r="E893" s="13" t="s">
        <v>2302</v>
      </c>
      <c r="F893" s="13" t="s">
        <v>1778</v>
      </c>
    </row>
    <row r="894" spans="1:6" x14ac:dyDescent="0.25">
      <c r="A894" s="13">
        <v>891</v>
      </c>
      <c r="B894" s="13" t="s">
        <v>1778</v>
      </c>
      <c r="C894" s="13">
        <v>0</v>
      </c>
      <c r="D894" s="13">
        <v>0</v>
      </c>
      <c r="E894" s="13" t="s">
        <v>2302</v>
      </c>
      <c r="F894" s="13" t="s">
        <v>1778</v>
      </c>
    </row>
    <row r="895" spans="1:6" x14ac:dyDescent="0.25">
      <c r="A895" s="13">
        <v>892</v>
      </c>
      <c r="B895" s="13" t="s">
        <v>1778</v>
      </c>
      <c r="C895" s="13">
        <v>0</v>
      </c>
      <c r="D895" s="13">
        <v>0</v>
      </c>
      <c r="E895" s="13" t="s">
        <v>2302</v>
      </c>
      <c r="F895" s="13" t="s">
        <v>1778</v>
      </c>
    </row>
    <row r="896" spans="1:6" x14ac:dyDescent="0.25">
      <c r="A896" s="13">
        <v>893</v>
      </c>
      <c r="B896" s="13" t="s">
        <v>1778</v>
      </c>
      <c r="C896" s="13">
        <v>0</v>
      </c>
      <c r="D896" s="13">
        <v>0</v>
      </c>
      <c r="E896" s="13" t="s">
        <v>2302</v>
      </c>
      <c r="F896" s="13" t="s">
        <v>1778</v>
      </c>
    </row>
    <row r="897" spans="1:6" x14ac:dyDescent="0.25">
      <c r="A897" s="13">
        <v>894</v>
      </c>
      <c r="B897" s="13" t="s">
        <v>1778</v>
      </c>
      <c r="C897" s="13">
        <v>0</v>
      </c>
      <c r="D897" s="13">
        <v>0</v>
      </c>
      <c r="E897" s="13" t="s">
        <v>2302</v>
      </c>
      <c r="F897" s="13" t="s">
        <v>1778</v>
      </c>
    </row>
    <row r="898" spans="1:6" x14ac:dyDescent="0.25">
      <c r="A898" s="13">
        <v>895</v>
      </c>
      <c r="B898" s="13" t="s">
        <v>1778</v>
      </c>
      <c r="C898" s="13">
        <v>0</v>
      </c>
      <c r="D898" s="13">
        <v>0</v>
      </c>
      <c r="E898" s="13" t="s">
        <v>2302</v>
      </c>
      <c r="F898" s="13" t="s">
        <v>1778</v>
      </c>
    </row>
    <row r="899" spans="1:6" x14ac:dyDescent="0.25">
      <c r="A899" s="13">
        <v>896</v>
      </c>
      <c r="B899" s="13" t="s">
        <v>1778</v>
      </c>
      <c r="C899" s="13">
        <v>0</v>
      </c>
      <c r="D899" s="13">
        <v>0</v>
      </c>
      <c r="E899" s="13" t="s">
        <v>2302</v>
      </c>
      <c r="F899" s="13" t="s">
        <v>1778</v>
      </c>
    </row>
    <row r="900" spans="1:6" x14ac:dyDescent="0.25">
      <c r="A900" s="13">
        <v>897</v>
      </c>
      <c r="B900" s="13" t="s">
        <v>1778</v>
      </c>
      <c r="C900" s="13">
        <v>0</v>
      </c>
      <c r="D900" s="13">
        <v>0</v>
      </c>
      <c r="E900" s="13" t="s">
        <v>2302</v>
      </c>
      <c r="F900" s="13" t="s">
        <v>1778</v>
      </c>
    </row>
    <row r="901" spans="1:6" x14ac:dyDescent="0.25">
      <c r="A901" s="13">
        <v>898</v>
      </c>
      <c r="B901" s="13" t="s">
        <v>1778</v>
      </c>
      <c r="C901" s="13">
        <v>0</v>
      </c>
      <c r="D901" s="13">
        <v>0</v>
      </c>
      <c r="E901" s="13" t="s">
        <v>2302</v>
      </c>
      <c r="F901" s="13" t="s">
        <v>1778</v>
      </c>
    </row>
    <row r="902" spans="1:6" x14ac:dyDescent="0.25">
      <c r="A902" s="13">
        <v>899</v>
      </c>
      <c r="B902" s="13" t="s">
        <v>1778</v>
      </c>
      <c r="C902" s="13">
        <v>0</v>
      </c>
      <c r="D902" s="13">
        <v>0</v>
      </c>
      <c r="E902" s="13" t="s">
        <v>2302</v>
      </c>
      <c r="F902" s="13" t="s">
        <v>1778</v>
      </c>
    </row>
    <row r="903" spans="1:6" x14ac:dyDescent="0.25">
      <c r="A903" s="13">
        <v>900</v>
      </c>
      <c r="B903" s="13" t="s">
        <v>1778</v>
      </c>
      <c r="C903" s="13">
        <v>0</v>
      </c>
      <c r="D903" s="13">
        <v>0</v>
      </c>
      <c r="E903" s="13" t="s">
        <v>2302</v>
      </c>
      <c r="F903" s="13" t="s">
        <v>1778</v>
      </c>
    </row>
    <row r="904" spans="1:6" x14ac:dyDescent="0.25">
      <c r="A904" s="13">
        <v>901</v>
      </c>
      <c r="B904" s="13" t="s">
        <v>1778</v>
      </c>
      <c r="C904" s="13">
        <v>0</v>
      </c>
      <c r="D904" s="13">
        <v>0</v>
      </c>
      <c r="E904" s="13" t="s">
        <v>2302</v>
      </c>
      <c r="F904" s="13" t="s">
        <v>1778</v>
      </c>
    </row>
    <row r="905" spans="1:6" x14ac:dyDescent="0.25">
      <c r="A905" s="13">
        <v>902</v>
      </c>
      <c r="B905" s="13" t="s">
        <v>1778</v>
      </c>
      <c r="C905" s="13">
        <v>0</v>
      </c>
      <c r="D905" s="13">
        <v>0</v>
      </c>
      <c r="E905" s="13" t="s">
        <v>2302</v>
      </c>
      <c r="F905" s="13" t="s">
        <v>1778</v>
      </c>
    </row>
    <row r="906" spans="1:6" x14ac:dyDescent="0.25">
      <c r="A906" s="13">
        <v>903</v>
      </c>
      <c r="B906" s="13" t="s">
        <v>1778</v>
      </c>
      <c r="C906" s="13">
        <v>0</v>
      </c>
      <c r="D906" s="13">
        <v>0</v>
      </c>
      <c r="E906" s="13" t="s">
        <v>2302</v>
      </c>
      <c r="F906" s="13" t="s">
        <v>1778</v>
      </c>
    </row>
    <row r="907" spans="1:6" x14ac:dyDescent="0.25">
      <c r="A907" s="13">
        <v>904</v>
      </c>
      <c r="B907" s="13" t="s">
        <v>1778</v>
      </c>
      <c r="C907" s="13">
        <v>0</v>
      </c>
      <c r="D907" s="13">
        <v>0</v>
      </c>
      <c r="E907" s="13" t="s">
        <v>2302</v>
      </c>
      <c r="F907" s="13" t="s">
        <v>1778</v>
      </c>
    </row>
    <row r="908" spans="1:6" x14ac:dyDescent="0.25">
      <c r="A908" s="13">
        <v>905</v>
      </c>
      <c r="B908" s="13" t="s">
        <v>1778</v>
      </c>
      <c r="C908" s="13">
        <v>0</v>
      </c>
      <c r="D908" s="13">
        <v>0</v>
      </c>
      <c r="E908" s="13" t="s">
        <v>2302</v>
      </c>
      <c r="F908" s="13" t="s">
        <v>1778</v>
      </c>
    </row>
    <row r="909" spans="1:6" x14ac:dyDescent="0.25">
      <c r="A909" s="13">
        <v>906</v>
      </c>
      <c r="B909" s="13" t="s">
        <v>1778</v>
      </c>
      <c r="C909" s="13">
        <v>0</v>
      </c>
      <c r="D909" s="13">
        <v>0</v>
      </c>
      <c r="E909" s="13" t="s">
        <v>2302</v>
      </c>
      <c r="F909" s="13" t="s">
        <v>1778</v>
      </c>
    </row>
    <row r="910" spans="1:6" x14ac:dyDescent="0.25">
      <c r="A910" s="13">
        <v>907</v>
      </c>
      <c r="B910" s="13" t="s">
        <v>1778</v>
      </c>
      <c r="C910" s="13">
        <v>0</v>
      </c>
      <c r="D910" s="13">
        <v>0</v>
      </c>
      <c r="E910" s="13" t="s">
        <v>2302</v>
      </c>
      <c r="F910" s="13" t="s">
        <v>1778</v>
      </c>
    </row>
    <row r="911" spans="1:6" x14ac:dyDescent="0.25">
      <c r="A911" s="13">
        <v>908</v>
      </c>
      <c r="B911" s="13" t="s">
        <v>1778</v>
      </c>
      <c r="C911" s="13">
        <v>0</v>
      </c>
      <c r="D911" s="13">
        <v>0</v>
      </c>
      <c r="E911" s="13" t="s">
        <v>2302</v>
      </c>
      <c r="F911" s="13" t="s">
        <v>1778</v>
      </c>
    </row>
    <row r="912" spans="1:6" x14ac:dyDescent="0.25">
      <c r="A912" s="13">
        <v>909</v>
      </c>
      <c r="B912" s="13" t="s">
        <v>1778</v>
      </c>
      <c r="C912" s="13">
        <v>0</v>
      </c>
      <c r="D912" s="13">
        <v>0</v>
      </c>
      <c r="E912" s="13" t="s">
        <v>2302</v>
      </c>
      <c r="F912" s="13" t="s">
        <v>1778</v>
      </c>
    </row>
    <row r="913" spans="1:6" x14ac:dyDescent="0.25">
      <c r="A913" s="13">
        <v>910</v>
      </c>
      <c r="B913" s="13" t="s">
        <v>1778</v>
      </c>
      <c r="C913" s="13">
        <v>0</v>
      </c>
      <c r="D913" s="13">
        <v>0</v>
      </c>
      <c r="E913" s="13" t="s">
        <v>2302</v>
      </c>
      <c r="F913" s="13" t="s">
        <v>1778</v>
      </c>
    </row>
    <row r="914" spans="1:6" x14ac:dyDescent="0.25">
      <c r="A914" s="13">
        <v>911</v>
      </c>
      <c r="B914" s="13" t="s">
        <v>1778</v>
      </c>
      <c r="C914" s="13">
        <v>0</v>
      </c>
      <c r="D914" s="13">
        <v>0</v>
      </c>
      <c r="E914" s="13" t="s">
        <v>2302</v>
      </c>
      <c r="F914" s="13" t="s">
        <v>1778</v>
      </c>
    </row>
    <row r="915" spans="1:6" x14ac:dyDescent="0.25">
      <c r="A915" s="13">
        <v>912</v>
      </c>
      <c r="B915" s="13" t="s">
        <v>1778</v>
      </c>
      <c r="C915" s="13">
        <v>0</v>
      </c>
      <c r="D915" s="13">
        <v>0</v>
      </c>
      <c r="E915" s="13" t="s">
        <v>2302</v>
      </c>
      <c r="F915" s="13" t="s">
        <v>1778</v>
      </c>
    </row>
    <row r="916" spans="1:6" x14ac:dyDescent="0.25">
      <c r="A916" s="13">
        <v>913</v>
      </c>
      <c r="B916" s="13" t="s">
        <v>1778</v>
      </c>
      <c r="C916" s="13">
        <v>0</v>
      </c>
      <c r="D916" s="13">
        <v>0</v>
      </c>
      <c r="E916" s="13" t="s">
        <v>2302</v>
      </c>
      <c r="F916" s="13" t="s">
        <v>1778</v>
      </c>
    </row>
    <row r="917" spans="1:6" x14ac:dyDescent="0.25">
      <c r="A917" s="13">
        <v>914</v>
      </c>
      <c r="B917" s="13" t="s">
        <v>1778</v>
      </c>
      <c r="C917" s="13">
        <v>0</v>
      </c>
      <c r="D917" s="13">
        <v>0</v>
      </c>
      <c r="E917" s="13" t="s">
        <v>2302</v>
      </c>
      <c r="F917" s="13" t="s">
        <v>1778</v>
      </c>
    </row>
    <row r="918" spans="1:6" x14ac:dyDescent="0.25">
      <c r="A918" s="13">
        <v>915</v>
      </c>
      <c r="B918" s="13" t="s">
        <v>1778</v>
      </c>
      <c r="C918" s="13">
        <v>0</v>
      </c>
      <c r="D918" s="13">
        <v>0</v>
      </c>
      <c r="E918" s="13" t="s">
        <v>2302</v>
      </c>
      <c r="F918" s="13" t="s">
        <v>1778</v>
      </c>
    </row>
    <row r="919" spans="1:6" x14ac:dyDescent="0.25">
      <c r="A919" s="13">
        <v>916</v>
      </c>
      <c r="B919" s="13" t="s">
        <v>1778</v>
      </c>
      <c r="C919" s="13">
        <v>0</v>
      </c>
      <c r="D919" s="13">
        <v>0</v>
      </c>
      <c r="E919" s="13" t="s">
        <v>2302</v>
      </c>
      <c r="F919" s="13" t="s">
        <v>1778</v>
      </c>
    </row>
    <row r="920" spans="1:6" x14ac:dyDescent="0.25">
      <c r="A920" s="13">
        <v>917</v>
      </c>
      <c r="B920" s="13" t="s">
        <v>1778</v>
      </c>
      <c r="C920" s="13">
        <v>0</v>
      </c>
      <c r="D920" s="13">
        <v>0</v>
      </c>
      <c r="E920" s="13" t="s">
        <v>2302</v>
      </c>
      <c r="F920" s="13" t="s">
        <v>1778</v>
      </c>
    </row>
    <row r="921" spans="1:6" x14ac:dyDescent="0.25">
      <c r="A921" s="13">
        <v>918</v>
      </c>
      <c r="B921" s="13" t="s">
        <v>1778</v>
      </c>
      <c r="C921" s="13">
        <v>0</v>
      </c>
      <c r="D921" s="13">
        <v>0</v>
      </c>
      <c r="E921" s="13" t="s">
        <v>2302</v>
      </c>
      <c r="F921" s="13" t="s">
        <v>1778</v>
      </c>
    </row>
    <row r="922" spans="1:6" x14ac:dyDescent="0.25">
      <c r="A922" s="13">
        <v>919</v>
      </c>
      <c r="B922" s="13" t="s">
        <v>1778</v>
      </c>
      <c r="C922" s="13">
        <v>0</v>
      </c>
      <c r="D922" s="13">
        <v>0</v>
      </c>
      <c r="E922" s="13" t="s">
        <v>2302</v>
      </c>
      <c r="F922" s="13" t="s">
        <v>1778</v>
      </c>
    </row>
    <row r="923" spans="1:6" x14ac:dyDescent="0.25">
      <c r="A923" s="13">
        <v>920</v>
      </c>
      <c r="B923" s="13" t="s">
        <v>1778</v>
      </c>
      <c r="C923" s="13">
        <v>0</v>
      </c>
      <c r="D923" s="13">
        <v>0</v>
      </c>
      <c r="E923" s="13" t="s">
        <v>2302</v>
      </c>
      <c r="F923" s="13" t="s">
        <v>1778</v>
      </c>
    </row>
    <row r="924" spans="1:6" x14ac:dyDescent="0.25">
      <c r="A924" s="13">
        <v>921</v>
      </c>
      <c r="B924" s="13" t="s">
        <v>1778</v>
      </c>
      <c r="C924" s="13">
        <v>0</v>
      </c>
      <c r="D924" s="13">
        <v>0</v>
      </c>
      <c r="E924" s="13" t="s">
        <v>2302</v>
      </c>
      <c r="F924" s="13" t="s">
        <v>1778</v>
      </c>
    </row>
    <row r="925" spans="1:6" x14ac:dyDescent="0.25">
      <c r="A925" s="13">
        <v>922</v>
      </c>
      <c r="B925" s="13" t="s">
        <v>1778</v>
      </c>
      <c r="C925" s="13">
        <v>0</v>
      </c>
      <c r="D925" s="13">
        <v>0</v>
      </c>
      <c r="E925" s="13" t="s">
        <v>2302</v>
      </c>
      <c r="F925" s="13" t="s">
        <v>1778</v>
      </c>
    </row>
    <row r="926" spans="1:6" x14ac:dyDescent="0.25">
      <c r="A926" s="13">
        <v>923</v>
      </c>
      <c r="B926" s="13" t="s">
        <v>1778</v>
      </c>
      <c r="C926" s="13">
        <v>0</v>
      </c>
      <c r="D926" s="13">
        <v>0</v>
      </c>
      <c r="E926" s="13" t="s">
        <v>2302</v>
      </c>
      <c r="F926" s="13" t="s">
        <v>1778</v>
      </c>
    </row>
    <row r="927" spans="1:6" x14ac:dyDescent="0.25">
      <c r="A927" s="13">
        <v>924</v>
      </c>
      <c r="B927" s="13" t="s">
        <v>1778</v>
      </c>
      <c r="C927" s="13">
        <v>0</v>
      </c>
      <c r="D927" s="13">
        <v>0</v>
      </c>
      <c r="E927" s="13" t="s">
        <v>2302</v>
      </c>
      <c r="F927" s="13" t="s">
        <v>1778</v>
      </c>
    </row>
    <row r="928" spans="1:6" x14ac:dyDescent="0.25">
      <c r="A928" s="13">
        <v>925</v>
      </c>
      <c r="B928" s="13" t="s">
        <v>1778</v>
      </c>
      <c r="C928" s="13">
        <v>0</v>
      </c>
      <c r="D928" s="13">
        <v>0</v>
      </c>
      <c r="E928" s="13" t="s">
        <v>2302</v>
      </c>
      <c r="F928" s="13" t="s">
        <v>1778</v>
      </c>
    </row>
    <row r="929" spans="1:6" x14ac:dyDescent="0.25">
      <c r="A929" s="13">
        <v>926</v>
      </c>
      <c r="B929" s="13" t="s">
        <v>1778</v>
      </c>
      <c r="C929" s="13">
        <v>0</v>
      </c>
      <c r="D929" s="13">
        <v>0</v>
      </c>
      <c r="E929" s="13" t="s">
        <v>2302</v>
      </c>
      <c r="F929" s="13" t="s">
        <v>1778</v>
      </c>
    </row>
    <row r="930" spans="1:6" x14ac:dyDescent="0.25">
      <c r="A930" s="13">
        <v>927</v>
      </c>
      <c r="B930" s="13" t="s">
        <v>1778</v>
      </c>
      <c r="C930" s="13">
        <v>0</v>
      </c>
      <c r="D930" s="13">
        <v>0</v>
      </c>
      <c r="E930" s="13" t="s">
        <v>2302</v>
      </c>
      <c r="F930" s="13" t="s">
        <v>1778</v>
      </c>
    </row>
    <row r="931" spans="1:6" x14ac:dyDescent="0.25">
      <c r="A931" s="13">
        <v>928</v>
      </c>
      <c r="B931" s="13" t="s">
        <v>1778</v>
      </c>
      <c r="C931" s="13">
        <v>0</v>
      </c>
      <c r="D931" s="13">
        <v>0</v>
      </c>
      <c r="E931" s="13" t="s">
        <v>2302</v>
      </c>
      <c r="F931" s="13" t="s">
        <v>1778</v>
      </c>
    </row>
    <row r="932" spans="1:6" x14ac:dyDescent="0.25">
      <c r="A932" s="13">
        <v>929</v>
      </c>
      <c r="B932" s="13" t="s">
        <v>1778</v>
      </c>
      <c r="C932" s="13">
        <v>0</v>
      </c>
      <c r="D932" s="13">
        <v>0</v>
      </c>
      <c r="E932" s="13" t="s">
        <v>2302</v>
      </c>
      <c r="F932" s="13" t="s">
        <v>1778</v>
      </c>
    </row>
    <row r="933" spans="1:6" x14ac:dyDescent="0.25">
      <c r="A933" s="13">
        <v>930</v>
      </c>
      <c r="B933" s="13" t="s">
        <v>1778</v>
      </c>
      <c r="C933" s="13">
        <v>0</v>
      </c>
      <c r="D933" s="13">
        <v>0</v>
      </c>
      <c r="E933" s="13" t="s">
        <v>2302</v>
      </c>
      <c r="F933" s="13" t="s">
        <v>1778</v>
      </c>
    </row>
    <row r="934" spans="1:6" x14ac:dyDescent="0.25">
      <c r="A934" s="13">
        <v>931</v>
      </c>
      <c r="B934" s="13" t="s">
        <v>1778</v>
      </c>
      <c r="C934" s="13">
        <v>0</v>
      </c>
      <c r="D934" s="13">
        <v>0</v>
      </c>
      <c r="E934" s="13" t="s">
        <v>2302</v>
      </c>
      <c r="F934" s="13" t="s">
        <v>1778</v>
      </c>
    </row>
    <row r="935" spans="1:6" x14ac:dyDescent="0.25">
      <c r="A935" s="13">
        <v>932</v>
      </c>
      <c r="B935" s="13" t="s">
        <v>1778</v>
      </c>
      <c r="C935" s="13">
        <v>0</v>
      </c>
      <c r="D935" s="13">
        <v>0</v>
      </c>
      <c r="E935" s="13" t="s">
        <v>2302</v>
      </c>
      <c r="F935" s="13" t="s">
        <v>1778</v>
      </c>
    </row>
    <row r="936" spans="1:6" x14ac:dyDescent="0.25">
      <c r="A936" s="13">
        <v>933</v>
      </c>
      <c r="B936" s="13" t="s">
        <v>1778</v>
      </c>
      <c r="C936" s="13">
        <v>0</v>
      </c>
      <c r="D936" s="13">
        <v>0</v>
      </c>
      <c r="E936" s="13" t="s">
        <v>2302</v>
      </c>
      <c r="F936" s="13" t="s">
        <v>1778</v>
      </c>
    </row>
    <row r="937" spans="1:6" x14ac:dyDescent="0.25">
      <c r="A937" s="13">
        <v>934</v>
      </c>
      <c r="B937" s="13" t="s">
        <v>1778</v>
      </c>
      <c r="C937" s="13">
        <v>0</v>
      </c>
      <c r="D937" s="13">
        <v>0</v>
      </c>
      <c r="E937" s="13" t="s">
        <v>2302</v>
      </c>
      <c r="F937" s="13" t="s">
        <v>1778</v>
      </c>
    </row>
    <row r="938" spans="1:6" x14ac:dyDescent="0.25">
      <c r="A938" s="13">
        <v>935</v>
      </c>
      <c r="B938" s="13" t="s">
        <v>1778</v>
      </c>
      <c r="C938" s="13">
        <v>0</v>
      </c>
      <c r="D938" s="13">
        <v>0</v>
      </c>
      <c r="E938" s="13" t="s">
        <v>2302</v>
      </c>
      <c r="F938" s="13" t="s">
        <v>1778</v>
      </c>
    </row>
    <row r="939" spans="1:6" x14ac:dyDescent="0.25">
      <c r="A939" s="13">
        <v>936</v>
      </c>
      <c r="B939" s="13" t="s">
        <v>1778</v>
      </c>
      <c r="C939" s="13">
        <v>0</v>
      </c>
      <c r="D939" s="13">
        <v>0</v>
      </c>
      <c r="E939" s="13" t="s">
        <v>2302</v>
      </c>
      <c r="F939" s="13" t="s">
        <v>1778</v>
      </c>
    </row>
    <row r="940" spans="1:6" x14ac:dyDescent="0.25">
      <c r="A940" s="13">
        <v>937</v>
      </c>
      <c r="B940" s="13" t="s">
        <v>1778</v>
      </c>
      <c r="C940" s="13">
        <v>0</v>
      </c>
      <c r="D940" s="13">
        <v>0</v>
      </c>
      <c r="E940" s="13" t="s">
        <v>2302</v>
      </c>
      <c r="F940" s="13" t="s">
        <v>1778</v>
      </c>
    </row>
    <row r="941" spans="1:6" x14ac:dyDescent="0.25">
      <c r="A941" s="13">
        <v>938</v>
      </c>
      <c r="B941" s="13" t="s">
        <v>1778</v>
      </c>
      <c r="C941" s="13">
        <v>0</v>
      </c>
      <c r="D941" s="13">
        <v>0</v>
      </c>
      <c r="E941" s="13" t="s">
        <v>2302</v>
      </c>
      <c r="F941" s="13" t="s">
        <v>1778</v>
      </c>
    </row>
    <row r="942" spans="1:6" x14ac:dyDescent="0.25">
      <c r="A942" s="13">
        <v>939</v>
      </c>
      <c r="B942" s="13" t="s">
        <v>1778</v>
      </c>
      <c r="C942" s="13">
        <v>0</v>
      </c>
      <c r="D942" s="13">
        <v>0</v>
      </c>
      <c r="E942" s="13" t="s">
        <v>2302</v>
      </c>
      <c r="F942" s="13" t="s">
        <v>1778</v>
      </c>
    </row>
    <row r="943" spans="1:6" x14ac:dyDescent="0.25">
      <c r="A943" s="13">
        <v>940</v>
      </c>
      <c r="B943" s="13" t="s">
        <v>1778</v>
      </c>
      <c r="C943" s="13">
        <v>0</v>
      </c>
      <c r="D943" s="13">
        <v>0</v>
      </c>
      <c r="E943" s="13" t="s">
        <v>2302</v>
      </c>
      <c r="F943" s="13" t="s">
        <v>1778</v>
      </c>
    </row>
    <row r="944" spans="1:6" x14ac:dyDescent="0.25">
      <c r="A944" s="13">
        <v>941</v>
      </c>
      <c r="B944" s="13" t="s">
        <v>1778</v>
      </c>
      <c r="C944" s="13">
        <v>0</v>
      </c>
      <c r="D944" s="13">
        <v>0</v>
      </c>
      <c r="E944" s="13" t="s">
        <v>2302</v>
      </c>
      <c r="F944" s="13" t="s">
        <v>1778</v>
      </c>
    </row>
    <row r="945" spans="1:6" x14ac:dyDescent="0.25">
      <c r="A945" s="13">
        <v>942</v>
      </c>
      <c r="B945" s="13" t="s">
        <v>1778</v>
      </c>
      <c r="C945" s="13">
        <v>0</v>
      </c>
      <c r="D945" s="13">
        <v>0</v>
      </c>
      <c r="E945" s="13" t="s">
        <v>2302</v>
      </c>
      <c r="F945" s="13" t="s">
        <v>1778</v>
      </c>
    </row>
    <row r="946" spans="1:6" x14ac:dyDescent="0.25">
      <c r="A946" s="13">
        <v>943</v>
      </c>
      <c r="B946" s="13" t="s">
        <v>1778</v>
      </c>
      <c r="C946" s="13">
        <v>0</v>
      </c>
      <c r="D946" s="13">
        <v>0</v>
      </c>
      <c r="E946" s="13" t="s">
        <v>2302</v>
      </c>
      <c r="F946" s="13" t="s">
        <v>1778</v>
      </c>
    </row>
    <row r="947" spans="1:6" x14ac:dyDescent="0.25">
      <c r="A947" s="13">
        <v>944</v>
      </c>
      <c r="B947" s="13" t="s">
        <v>1778</v>
      </c>
      <c r="C947" s="13">
        <v>0</v>
      </c>
      <c r="D947" s="13">
        <v>0</v>
      </c>
      <c r="E947" s="13" t="s">
        <v>2302</v>
      </c>
      <c r="F947" s="13" t="s">
        <v>1778</v>
      </c>
    </row>
    <row r="948" spans="1:6" x14ac:dyDescent="0.25">
      <c r="A948" s="13">
        <v>945</v>
      </c>
      <c r="B948" s="13" t="s">
        <v>1778</v>
      </c>
      <c r="C948" s="13">
        <v>0</v>
      </c>
      <c r="D948" s="13">
        <v>0</v>
      </c>
      <c r="E948" s="13" t="s">
        <v>2302</v>
      </c>
      <c r="F948" s="13" t="s">
        <v>1778</v>
      </c>
    </row>
    <row r="949" spans="1:6" x14ac:dyDescent="0.25">
      <c r="A949" s="13">
        <v>946</v>
      </c>
      <c r="B949" s="13" t="s">
        <v>1778</v>
      </c>
      <c r="C949" s="13">
        <v>0</v>
      </c>
      <c r="D949" s="13">
        <v>0</v>
      </c>
      <c r="E949" s="13" t="s">
        <v>2302</v>
      </c>
      <c r="F949" s="13" t="s">
        <v>1778</v>
      </c>
    </row>
    <row r="950" spans="1:6" x14ac:dyDescent="0.25">
      <c r="A950" s="13">
        <v>947</v>
      </c>
      <c r="B950" s="13" t="s">
        <v>1778</v>
      </c>
      <c r="C950" s="13">
        <v>0</v>
      </c>
      <c r="D950" s="13">
        <v>0</v>
      </c>
      <c r="E950" s="13" t="s">
        <v>2302</v>
      </c>
      <c r="F950" s="13" t="s">
        <v>1778</v>
      </c>
    </row>
    <row r="951" spans="1:6" x14ac:dyDescent="0.25">
      <c r="A951" s="13">
        <v>948</v>
      </c>
      <c r="B951" s="13" t="s">
        <v>1778</v>
      </c>
      <c r="C951" s="13">
        <v>0</v>
      </c>
      <c r="D951" s="13">
        <v>0</v>
      </c>
      <c r="E951" s="13" t="s">
        <v>2302</v>
      </c>
      <c r="F951" s="13" t="s">
        <v>1778</v>
      </c>
    </row>
    <row r="952" spans="1:6" x14ac:dyDescent="0.25">
      <c r="A952" s="13">
        <v>949</v>
      </c>
      <c r="B952" s="13" t="s">
        <v>1778</v>
      </c>
      <c r="C952" s="13">
        <v>0</v>
      </c>
      <c r="D952" s="13">
        <v>0</v>
      </c>
      <c r="E952" s="13" t="s">
        <v>2302</v>
      </c>
      <c r="F952" s="13" t="s">
        <v>1778</v>
      </c>
    </row>
    <row r="953" spans="1:6" x14ac:dyDescent="0.25">
      <c r="A953" s="13">
        <v>950</v>
      </c>
      <c r="B953" s="13" t="s">
        <v>1778</v>
      </c>
      <c r="C953" s="13">
        <v>0</v>
      </c>
      <c r="D953" s="13">
        <v>0</v>
      </c>
      <c r="E953" s="13" t="s">
        <v>2302</v>
      </c>
      <c r="F953" s="13" t="s">
        <v>1778</v>
      </c>
    </row>
    <row r="954" spans="1:6" x14ac:dyDescent="0.25">
      <c r="A954" s="13">
        <v>951</v>
      </c>
      <c r="B954" s="13" t="s">
        <v>1778</v>
      </c>
      <c r="C954" s="13">
        <v>0</v>
      </c>
      <c r="D954" s="13">
        <v>0</v>
      </c>
      <c r="E954" s="13" t="s">
        <v>2302</v>
      </c>
      <c r="F954" s="13" t="s">
        <v>1778</v>
      </c>
    </row>
    <row r="955" spans="1:6" x14ac:dyDescent="0.25">
      <c r="A955" s="13">
        <v>952</v>
      </c>
      <c r="B955" s="13" t="s">
        <v>1778</v>
      </c>
      <c r="C955" s="13">
        <v>0</v>
      </c>
      <c r="D955" s="13">
        <v>0</v>
      </c>
      <c r="E955" s="13" t="s">
        <v>2302</v>
      </c>
      <c r="F955" s="13" t="s">
        <v>1778</v>
      </c>
    </row>
    <row r="956" spans="1:6" x14ac:dyDescent="0.25">
      <c r="A956" s="13">
        <v>953</v>
      </c>
      <c r="B956" s="13" t="s">
        <v>1778</v>
      </c>
      <c r="C956" s="13">
        <v>0</v>
      </c>
      <c r="D956" s="13">
        <v>0</v>
      </c>
      <c r="E956" s="13" t="s">
        <v>2302</v>
      </c>
      <c r="F956" s="13" t="s">
        <v>1778</v>
      </c>
    </row>
    <row r="957" spans="1:6" x14ac:dyDescent="0.25">
      <c r="A957" s="13">
        <v>954</v>
      </c>
      <c r="B957" s="13" t="s">
        <v>1778</v>
      </c>
      <c r="C957" s="13">
        <v>0</v>
      </c>
      <c r="D957" s="13">
        <v>0</v>
      </c>
      <c r="E957" s="13" t="s">
        <v>2302</v>
      </c>
      <c r="F957" s="13" t="s">
        <v>1778</v>
      </c>
    </row>
    <row r="958" spans="1:6" x14ac:dyDescent="0.25">
      <c r="A958" s="13">
        <v>955</v>
      </c>
      <c r="B958" s="13" t="s">
        <v>1778</v>
      </c>
      <c r="C958" s="13">
        <v>0</v>
      </c>
      <c r="D958" s="13">
        <v>0</v>
      </c>
      <c r="E958" s="13" t="s">
        <v>2302</v>
      </c>
      <c r="F958" s="13" t="s">
        <v>1778</v>
      </c>
    </row>
    <row r="959" spans="1:6" x14ac:dyDescent="0.25">
      <c r="A959" s="13">
        <v>956</v>
      </c>
      <c r="B959" s="13" t="s">
        <v>1778</v>
      </c>
      <c r="C959" s="13">
        <v>0</v>
      </c>
      <c r="D959" s="13">
        <v>0</v>
      </c>
      <c r="E959" s="13" t="s">
        <v>2302</v>
      </c>
      <c r="F959" s="13" t="s">
        <v>1778</v>
      </c>
    </row>
    <row r="960" spans="1:6" x14ac:dyDescent="0.25">
      <c r="A960" s="13">
        <v>957</v>
      </c>
      <c r="B960" s="13" t="s">
        <v>1778</v>
      </c>
      <c r="C960" s="13">
        <v>0</v>
      </c>
      <c r="D960" s="13">
        <v>0</v>
      </c>
      <c r="E960" s="13" t="s">
        <v>2302</v>
      </c>
      <c r="F960" s="13" t="s">
        <v>1778</v>
      </c>
    </row>
    <row r="961" spans="1:6" x14ac:dyDescent="0.25">
      <c r="A961" s="13">
        <v>958</v>
      </c>
      <c r="B961" s="13" t="s">
        <v>1778</v>
      </c>
      <c r="C961" s="13">
        <v>0</v>
      </c>
      <c r="D961" s="13">
        <v>0</v>
      </c>
      <c r="E961" s="13" t="s">
        <v>2302</v>
      </c>
      <c r="F961" s="13" t="s">
        <v>1778</v>
      </c>
    </row>
    <row r="962" spans="1:6" x14ac:dyDescent="0.25">
      <c r="A962" s="13">
        <v>959</v>
      </c>
      <c r="B962" s="13" t="s">
        <v>1778</v>
      </c>
      <c r="C962" s="13">
        <v>0</v>
      </c>
      <c r="D962" s="13">
        <v>0</v>
      </c>
      <c r="E962" s="13" t="s">
        <v>2302</v>
      </c>
      <c r="F962" s="13" t="s">
        <v>1778</v>
      </c>
    </row>
    <row r="963" spans="1:6" x14ac:dyDescent="0.25">
      <c r="A963" s="13">
        <v>960</v>
      </c>
      <c r="B963" s="13" t="s">
        <v>1778</v>
      </c>
      <c r="C963" s="13">
        <v>0</v>
      </c>
      <c r="D963" s="13">
        <v>0</v>
      </c>
      <c r="E963" s="13" t="s">
        <v>2302</v>
      </c>
      <c r="F963" s="13" t="s">
        <v>1778</v>
      </c>
    </row>
    <row r="964" spans="1:6" x14ac:dyDescent="0.25">
      <c r="A964" s="13">
        <v>961</v>
      </c>
      <c r="B964" s="13" t="s">
        <v>1778</v>
      </c>
      <c r="C964" s="13">
        <v>0</v>
      </c>
      <c r="D964" s="13">
        <v>0</v>
      </c>
      <c r="E964" s="13" t="s">
        <v>2302</v>
      </c>
      <c r="F964" s="13" t="s">
        <v>1778</v>
      </c>
    </row>
    <row r="965" spans="1:6" x14ac:dyDescent="0.25">
      <c r="A965" s="13">
        <v>962</v>
      </c>
      <c r="B965" s="13" t="s">
        <v>1778</v>
      </c>
      <c r="C965" s="13">
        <v>0</v>
      </c>
      <c r="D965" s="13">
        <v>0</v>
      </c>
      <c r="E965" s="13" t="s">
        <v>2302</v>
      </c>
      <c r="F965" s="13" t="s">
        <v>1778</v>
      </c>
    </row>
    <row r="966" spans="1:6" x14ac:dyDescent="0.25">
      <c r="A966" s="13">
        <v>963</v>
      </c>
      <c r="B966" s="13" t="s">
        <v>1778</v>
      </c>
      <c r="C966" s="13">
        <v>0</v>
      </c>
      <c r="D966" s="13">
        <v>0</v>
      </c>
      <c r="E966" s="13" t="s">
        <v>2302</v>
      </c>
      <c r="F966" s="13" t="s">
        <v>1778</v>
      </c>
    </row>
    <row r="967" spans="1:6" x14ac:dyDescent="0.25">
      <c r="A967" s="13">
        <v>964</v>
      </c>
      <c r="B967" s="13" t="s">
        <v>1778</v>
      </c>
      <c r="C967" s="13">
        <v>0</v>
      </c>
      <c r="D967" s="13">
        <v>0</v>
      </c>
      <c r="E967" s="13" t="s">
        <v>2302</v>
      </c>
      <c r="F967" s="13" t="s">
        <v>1778</v>
      </c>
    </row>
    <row r="968" spans="1:6" x14ac:dyDescent="0.25">
      <c r="A968" s="13">
        <v>965</v>
      </c>
      <c r="B968" s="13" t="s">
        <v>1778</v>
      </c>
      <c r="C968" s="13">
        <v>0</v>
      </c>
      <c r="D968" s="13">
        <v>0</v>
      </c>
      <c r="E968" s="13" t="s">
        <v>2302</v>
      </c>
      <c r="F968" s="13" t="s">
        <v>1778</v>
      </c>
    </row>
    <row r="969" spans="1:6" x14ac:dyDescent="0.25">
      <c r="A969" s="13">
        <v>966</v>
      </c>
      <c r="B969" s="13" t="s">
        <v>1778</v>
      </c>
      <c r="C969" s="13">
        <v>0</v>
      </c>
      <c r="D969" s="13">
        <v>0</v>
      </c>
      <c r="E969" s="13" t="s">
        <v>2302</v>
      </c>
      <c r="F969" s="13" t="s">
        <v>1778</v>
      </c>
    </row>
    <row r="970" spans="1:6" x14ac:dyDescent="0.25">
      <c r="A970" s="13">
        <v>967</v>
      </c>
      <c r="B970" s="13" t="s">
        <v>1778</v>
      </c>
      <c r="C970" s="13">
        <v>0</v>
      </c>
      <c r="D970" s="13">
        <v>0</v>
      </c>
      <c r="E970" s="13" t="s">
        <v>2302</v>
      </c>
      <c r="F970" s="13" t="s">
        <v>1778</v>
      </c>
    </row>
    <row r="971" spans="1:6" x14ac:dyDescent="0.25">
      <c r="A971" s="13">
        <v>968</v>
      </c>
      <c r="B971" s="13" t="s">
        <v>1778</v>
      </c>
      <c r="C971" s="13">
        <v>0</v>
      </c>
      <c r="D971" s="13">
        <v>0</v>
      </c>
      <c r="E971" s="13" t="s">
        <v>2302</v>
      </c>
      <c r="F971" s="13" t="s">
        <v>1778</v>
      </c>
    </row>
    <row r="972" spans="1:6" x14ac:dyDescent="0.25">
      <c r="A972" s="13">
        <v>969</v>
      </c>
      <c r="B972" s="13" t="s">
        <v>1778</v>
      </c>
      <c r="C972" s="13">
        <v>0</v>
      </c>
      <c r="D972" s="13">
        <v>0</v>
      </c>
      <c r="E972" s="13" t="s">
        <v>2302</v>
      </c>
      <c r="F972" s="13" t="s">
        <v>1778</v>
      </c>
    </row>
    <row r="973" spans="1:6" x14ac:dyDescent="0.25">
      <c r="A973" s="13">
        <v>970</v>
      </c>
      <c r="B973" s="13" t="s">
        <v>1778</v>
      </c>
      <c r="C973" s="13">
        <v>0</v>
      </c>
      <c r="D973" s="13">
        <v>0</v>
      </c>
      <c r="E973" s="13" t="s">
        <v>2302</v>
      </c>
      <c r="F973" s="13" t="s">
        <v>1778</v>
      </c>
    </row>
    <row r="974" spans="1:6" x14ac:dyDescent="0.25">
      <c r="A974" s="13">
        <v>971</v>
      </c>
      <c r="B974" s="13" t="s">
        <v>1778</v>
      </c>
      <c r="C974" s="13">
        <v>0</v>
      </c>
      <c r="D974" s="13">
        <v>0</v>
      </c>
      <c r="E974" s="13" t="s">
        <v>2302</v>
      </c>
      <c r="F974" s="13" t="s">
        <v>1778</v>
      </c>
    </row>
    <row r="975" spans="1:6" x14ac:dyDescent="0.25">
      <c r="A975" s="13">
        <v>972</v>
      </c>
      <c r="B975" s="13" t="s">
        <v>1778</v>
      </c>
      <c r="C975" s="13">
        <v>0</v>
      </c>
      <c r="D975" s="13">
        <v>0</v>
      </c>
      <c r="E975" s="13" t="s">
        <v>2302</v>
      </c>
      <c r="F975" s="13" t="s">
        <v>1778</v>
      </c>
    </row>
    <row r="976" spans="1:6" x14ac:dyDescent="0.25">
      <c r="A976" s="13">
        <v>973</v>
      </c>
      <c r="B976" s="13" t="s">
        <v>1778</v>
      </c>
      <c r="C976" s="13">
        <v>0</v>
      </c>
      <c r="D976" s="13">
        <v>0</v>
      </c>
      <c r="E976" s="13" t="s">
        <v>2302</v>
      </c>
      <c r="F976" s="13" t="s">
        <v>1778</v>
      </c>
    </row>
    <row r="977" spans="1:6" x14ac:dyDescent="0.25">
      <c r="A977" s="13">
        <v>974</v>
      </c>
      <c r="B977" s="13" t="s">
        <v>1778</v>
      </c>
      <c r="C977" s="13">
        <v>0</v>
      </c>
      <c r="D977" s="13">
        <v>0</v>
      </c>
      <c r="E977" s="13" t="s">
        <v>2302</v>
      </c>
      <c r="F977" s="13" t="s">
        <v>1778</v>
      </c>
    </row>
    <row r="978" spans="1:6" x14ac:dyDescent="0.25">
      <c r="A978" s="13">
        <v>975</v>
      </c>
      <c r="B978" s="13" t="s">
        <v>1778</v>
      </c>
      <c r="C978" s="13">
        <v>0</v>
      </c>
      <c r="D978" s="13">
        <v>0</v>
      </c>
      <c r="E978" s="13" t="s">
        <v>2302</v>
      </c>
      <c r="F978" s="13" t="s">
        <v>1778</v>
      </c>
    </row>
    <row r="979" spans="1:6" x14ac:dyDescent="0.25">
      <c r="A979" s="13">
        <v>976</v>
      </c>
      <c r="B979" s="13" t="s">
        <v>1778</v>
      </c>
      <c r="C979" s="13">
        <v>0</v>
      </c>
      <c r="D979" s="13">
        <v>0</v>
      </c>
      <c r="E979" s="13" t="s">
        <v>2302</v>
      </c>
      <c r="F979" s="13" t="s">
        <v>1778</v>
      </c>
    </row>
    <row r="980" spans="1:6" x14ac:dyDescent="0.25">
      <c r="A980" s="13">
        <v>977</v>
      </c>
      <c r="B980" s="13" t="s">
        <v>1778</v>
      </c>
      <c r="C980" s="13">
        <v>0</v>
      </c>
      <c r="D980" s="13">
        <v>0</v>
      </c>
      <c r="E980" s="13" t="s">
        <v>2302</v>
      </c>
      <c r="F980" s="13" t="s">
        <v>1778</v>
      </c>
    </row>
    <row r="981" spans="1:6" x14ac:dyDescent="0.25">
      <c r="A981" s="13">
        <v>978</v>
      </c>
      <c r="B981" s="13" t="s">
        <v>1778</v>
      </c>
      <c r="C981" s="13">
        <v>0</v>
      </c>
      <c r="D981" s="13">
        <v>0</v>
      </c>
      <c r="E981" s="13" t="s">
        <v>2302</v>
      </c>
      <c r="F981" s="13" t="s">
        <v>1778</v>
      </c>
    </row>
    <row r="982" spans="1:6" x14ac:dyDescent="0.25">
      <c r="A982" s="13">
        <v>979</v>
      </c>
      <c r="B982" s="13" t="s">
        <v>1778</v>
      </c>
      <c r="C982" s="13">
        <v>0</v>
      </c>
      <c r="D982" s="13">
        <v>0</v>
      </c>
      <c r="E982" s="13" t="s">
        <v>2302</v>
      </c>
      <c r="F982" s="13" t="s">
        <v>1778</v>
      </c>
    </row>
    <row r="983" spans="1:6" x14ac:dyDescent="0.25">
      <c r="A983" s="13">
        <v>980</v>
      </c>
      <c r="B983" s="13" t="s">
        <v>1778</v>
      </c>
      <c r="C983" s="13">
        <v>0</v>
      </c>
      <c r="D983" s="13">
        <v>0</v>
      </c>
      <c r="E983" s="13" t="s">
        <v>2302</v>
      </c>
      <c r="F983" s="13" t="s">
        <v>1778</v>
      </c>
    </row>
    <row r="984" spans="1:6" x14ac:dyDescent="0.25">
      <c r="A984" s="13">
        <v>981</v>
      </c>
      <c r="B984" s="13" t="s">
        <v>1778</v>
      </c>
      <c r="C984" s="13">
        <v>0</v>
      </c>
      <c r="D984" s="13">
        <v>0</v>
      </c>
      <c r="E984" s="13" t="s">
        <v>2302</v>
      </c>
      <c r="F984" s="13" t="s">
        <v>1778</v>
      </c>
    </row>
    <row r="985" spans="1:6" x14ac:dyDescent="0.25">
      <c r="A985" s="13">
        <v>982</v>
      </c>
      <c r="B985" s="13" t="s">
        <v>1778</v>
      </c>
      <c r="C985" s="13">
        <v>0</v>
      </c>
      <c r="D985" s="13">
        <v>0</v>
      </c>
      <c r="E985" s="13" t="s">
        <v>2302</v>
      </c>
      <c r="F985" s="13" t="s">
        <v>1778</v>
      </c>
    </row>
    <row r="986" spans="1:6" x14ac:dyDescent="0.25">
      <c r="A986" s="13">
        <v>983</v>
      </c>
      <c r="B986" s="13" t="s">
        <v>1778</v>
      </c>
      <c r="C986" s="13">
        <v>0</v>
      </c>
      <c r="D986" s="13">
        <v>0</v>
      </c>
      <c r="E986" s="13" t="s">
        <v>2302</v>
      </c>
      <c r="F986" s="13" t="s">
        <v>1778</v>
      </c>
    </row>
    <row r="987" spans="1:6" x14ac:dyDescent="0.25">
      <c r="A987" s="13">
        <v>984</v>
      </c>
      <c r="B987" s="13" t="s">
        <v>1778</v>
      </c>
      <c r="C987" s="13">
        <v>0</v>
      </c>
      <c r="D987" s="13">
        <v>0</v>
      </c>
      <c r="E987" s="13" t="s">
        <v>2302</v>
      </c>
      <c r="F987" s="13" t="s">
        <v>1778</v>
      </c>
    </row>
    <row r="988" spans="1:6" x14ac:dyDescent="0.25">
      <c r="A988" s="13">
        <v>985</v>
      </c>
      <c r="B988" s="13" t="s">
        <v>1778</v>
      </c>
      <c r="C988" s="13">
        <v>0</v>
      </c>
      <c r="D988" s="13">
        <v>0</v>
      </c>
      <c r="E988" s="13" t="s">
        <v>2302</v>
      </c>
      <c r="F988" s="13" t="s">
        <v>1778</v>
      </c>
    </row>
    <row r="989" spans="1:6" x14ac:dyDescent="0.25">
      <c r="A989" s="13">
        <v>986</v>
      </c>
      <c r="B989" s="13" t="s">
        <v>1778</v>
      </c>
      <c r="C989" s="13">
        <v>0</v>
      </c>
      <c r="D989" s="13">
        <v>0</v>
      </c>
      <c r="E989" s="13" t="s">
        <v>2302</v>
      </c>
      <c r="F989" s="13" t="s">
        <v>1778</v>
      </c>
    </row>
    <row r="990" spans="1:6" x14ac:dyDescent="0.25">
      <c r="A990" s="13">
        <v>987</v>
      </c>
      <c r="B990" s="13" t="s">
        <v>1778</v>
      </c>
      <c r="C990" s="13">
        <v>0</v>
      </c>
      <c r="D990" s="13">
        <v>0</v>
      </c>
      <c r="E990" s="13" t="s">
        <v>2302</v>
      </c>
      <c r="F990" s="13" t="s">
        <v>1778</v>
      </c>
    </row>
    <row r="991" spans="1:6" x14ac:dyDescent="0.25">
      <c r="A991" s="13">
        <v>988</v>
      </c>
      <c r="B991" s="13" t="s">
        <v>1778</v>
      </c>
      <c r="C991" s="13">
        <v>0</v>
      </c>
      <c r="D991" s="13">
        <v>0</v>
      </c>
      <c r="E991" s="13" t="s">
        <v>2302</v>
      </c>
      <c r="F991" s="13" t="s">
        <v>1778</v>
      </c>
    </row>
    <row r="992" spans="1:6" x14ac:dyDescent="0.25">
      <c r="A992" s="13">
        <v>989</v>
      </c>
      <c r="B992" s="13" t="s">
        <v>1778</v>
      </c>
      <c r="C992" s="13">
        <v>0</v>
      </c>
      <c r="D992" s="13">
        <v>0</v>
      </c>
      <c r="E992" s="13" t="s">
        <v>2302</v>
      </c>
      <c r="F992" s="13" t="s">
        <v>1778</v>
      </c>
    </row>
    <row r="993" spans="1:6" x14ac:dyDescent="0.25">
      <c r="A993" s="13">
        <v>990</v>
      </c>
      <c r="B993" s="13" t="s">
        <v>1778</v>
      </c>
      <c r="C993" s="13">
        <v>0</v>
      </c>
      <c r="D993" s="13">
        <v>0</v>
      </c>
      <c r="E993" s="13" t="s">
        <v>2302</v>
      </c>
      <c r="F993" s="13" t="s">
        <v>1778</v>
      </c>
    </row>
    <row r="994" spans="1:6" x14ac:dyDescent="0.25">
      <c r="A994" s="13">
        <v>991</v>
      </c>
      <c r="B994" s="13" t="s">
        <v>1778</v>
      </c>
      <c r="C994" s="13">
        <v>0</v>
      </c>
      <c r="D994" s="13">
        <v>0</v>
      </c>
      <c r="E994" s="13" t="s">
        <v>2302</v>
      </c>
      <c r="F994" s="13" t="s">
        <v>1778</v>
      </c>
    </row>
    <row r="995" spans="1:6" x14ac:dyDescent="0.25">
      <c r="A995" s="13">
        <v>992</v>
      </c>
      <c r="B995" s="13" t="s">
        <v>1778</v>
      </c>
      <c r="C995" s="13">
        <v>0</v>
      </c>
      <c r="D995" s="13">
        <v>0</v>
      </c>
      <c r="E995" s="13" t="s">
        <v>2302</v>
      </c>
      <c r="F995" s="13" t="s">
        <v>1778</v>
      </c>
    </row>
    <row r="996" spans="1:6" x14ac:dyDescent="0.25">
      <c r="A996" s="13">
        <v>993</v>
      </c>
      <c r="B996" s="13" t="s">
        <v>1778</v>
      </c>
      <c r="C996" s="13">
        <v>0</v>
      </c>
      <c r="D996" s="13">
        <v>0</v>
      </c>
      <c r="E996" s="13" t="s">
        <v>2302</v>
      </c>
      <c r="F996" s="13" t="s">
        <v>1778</v>
      </c>
    </row>
    <row r="997" spans="1:6" x14ac:dyDescent="0.25">
      <c r="A997" s="13">
        <v>994</v>
      </c>
      <c r="B997" s="13" t="s">
        <v>1778</v>
      </c>
      <c r="C997" s="13">
        <v>0</v>
      </c>
      <c r="D997" s="13">
        <v>0</v>
      </c>
      <c r="E997" s="13" t="s">
        <v>2302</v>
      </c>
      <c r="F997" s="13" t="s">
        <v>1778</v>
      </c>
    </row>
    <row r="998" spans="1:6" x14ac:dyDescent="0.25">
      <c r="A998" s="13">
        <v>995</v>
      </c>
      <c r="B998" s="13" t="s">
        <v>1778</v>
      </c>
      <c r="C998" s="13">
        <v>0</v>
      </c>
      <c r="D998" s="13">
        <v>0</v>
      </c>
      <c r="E998" s="13" t="s">
        <v>2302</v>
      </c>
      <c r="F998" s="13" t="s">
        <v>1778</v>
      </c>
    </row>
    <row r="999" spans="1:6" x14ac:dyDescent="0.25">
      <c r="A999" s="13">
        <v>996</v>
      </c>
      <c r="B999" s="13" t="s">
        <v>1778</v>
      </c>
      <c r="C999" s="13">
        <v>0</v>
      </c>
      <c r="D999" s="13">
        <v>0</v>
      </c>
      <c r="E999" s="13" t="s">
        <v>2302</v>
      </c>
      <c r="F999" s="13" t="s">
        <v>1778</v>
      </c>
    </row>
    <row r="1000" spans="1:6" x14ac:dyDescent="0.25">
      <c r="A1000" s="13">
        <v>997</v>
      </c>
      <c r="B1000" s="13" t="s">
        <v>1778</v>
      </c>
      <c r="C1000" s="13">
        <v>0</v>
      </c>
      <c r="D1000" s="13">
        <v>0</v>
      </c>
      <c r="E1000" s="13" t="s">
        <v>2302</v>
      </c>
      <c r="F1000" s="13" t="s">
        <v>1778</v>
      </c>
    </row>
    <row r="1001" spans="1:6" x14ac:dyDescent="0.25">
      <c r="A1001" s="13">
        <v>998</v>
      </c>
      <c r="B1001" s="13" t="s">
        <v>1778</v>
      </c>
      <c r="C1001" s="13">
        <v>0</v>
      </c>
      <c r="D1001" s="13">
        <v>0</v>
      </c>
      <c r="E1001" s="13" t="s">
        <v>2302</v>
      </c>
      <c r="F1001" s="13" t="s">
        <v>1778</v>
      </c>
    </row>
    <row r="1002" spans="1:6" x14ac:dyDescent="0.25">
      <c r="A1002" s="13">
        <v>999</v>
      </c>
      <c r="B1002" s="13" t="s">
        <v>1778</v>
      </c>
      <c r="C1002" s="13">
        <v>0</v>
      </c>
      <c r="D1002" s="13">
        <v>0</v>
      </c>
      <c r="E1002" s="13" t="s">
        <v>2302</v>
      </c>
      <c r="F1002" s="13" t="s">
        <v>1778</v>
      </c>
    </row>
    <row r="1003" spans="1:6" x14ac:dyDescent="0.25">
      <c r="A1003" s="13">
        <v>1000</v>
      </c>
      <c r="B1003" s="13" t="s">
        <v>1778</v>
      </c>
      <c r="C1003" s="13">
        <v>0</v>
      </c>
      <c r="D1003" s="13">
        <v>0</v>
      </c>
      <c r="E1003" s="13" t="s">
        <v>2302</v>
      </c>
      <c r="F1003" s="13" t="s">
        <v>1778</v>
      </c>
    </row>
    <row r="1004" spans="1:6" x14ac:dyDescent="0.25">
      <c r="A1004" s="13">
        <v>1001</v>
      </c>
      <c r="B1004" s="13" t="s">
        <v>1778</v>
      </c>
      <c r="C1004" s="13">
        <v>0</v>
      </c>
      <c r="D1004" s="13">
        <v>0</v>
      </c>
      <c r="E1004" s="13" t="s">
        <v>2302</v>
      </c>
      <c r="F1004" s="13" t="s">
        <v>1778</v>
      </c>
    </row>
    <row r="1005" spans="1:6" x14ac:dyDescent="0.25">
      <c r="A1005" s="13">
        <v>1002</v>
      </c>
      <c r="B1005" s="13" t="s">
        <v>1778</v>
      </c>
      <c r="C1005" s="13">
        <v>0</v>
      </c>
      <c r="D1005" s="13">
        <v>0</v>
      </c>
      <c r="E1005" s="13" t="s">
        <v>2302</v>
      </c>
      <c r="F1005" s="13" t="s">
        <v>1778</v>
      </c>
    </row>
    <row r="1006" spans="1:6" x14ac:dyDescent="0.25">
      <c r="A1006" s="13">
        <v>1003</v>
      </c>
      <c r="B1006" s="13" t="s">
        <v>1778</v>
      </c>
      <c r="C1006" s="13">
        <v>0</v>
      </c>
      <c r="D1006" s="13">
        <v>0</v>
      </c>
      <c r="E1006" s="13" t="s">
        <v>2302</v>
      </c>
      <c r="F1006" s="13" t="s">
        <v>1778</v>
      </c>
    </row>
    <row r="1007" spans="1:6" x14ac:dyDescent="0.25">
      <c r="A1007" s="13">
        <v>1004</v>
      </c>
      <c r="B1007" s="13" t="s">
        <v>1778</v>
      </c>
      <c r="C1007" s="13">
        <v>0</v>
      </c>
      <c r="D1007" s="13">
        <v>0</v>
      </c>
      <c r="E1007" s="13" t="s">
        <v>2302</v>
      </c>
      <c r="F1007" s="13" t="s">
        <v>1778</v>
      </c>
    </row>
    <row r="1008" spans="1:6" x14ac:dyDescent="0.25">
      <c r="A1008" s="13">
        <v>1005</v>
      </c>
      <c r="B1008" s="13" t="s">
        <v>1778</v>
      </c>
      <c r="C1008" s="13">
        <v>0</v>
      </c>
      <c r="D1008" s="13">
        <v>0</v>
      </c>
      <c r="E1008" s="13" t="s">
        <v>2302</v>
      </c>
      <c r="F1008" s="13" t="s">
        <v>1778</v>
      </c>
    </row>
    <row r="1009" spans="1:6" x14ac:dyDescent="0.25">
      <c r="A1009" s="13">
        <v>1006</v>
      </c>
      <c r="B1009" s="13" t="s">
        <v>1778</v>
      </c>
      <c r="C1009" s="13">
        <v>0</v>
      </c>
      <c r="D1009" s="13">
        <v>0</v>
      </c>
      <c r="E1009" s="13" t="s">
        <v>2302</v>
      </c>
      <c r="F1009" s="13" t="s">
        <v>1778</v>
      </c>
    </row>
    <row r="1010" spans="1:6" x14ac:dyDescent="0.25">
      <c r="A1010" s="13">
        <v>1007</v>
      </c>
      <c r="B1010" s="13" t="s">
        <v>1778</v>
      </c>
      <c r="C1010" s="13">
        <v>0</v>
      </c>
      <c r="D1010" s="13">
        <v>0</v>
      </c>
      <c r="E1010" s="13" t="s">
        <v>2302</v>
      </c>
      <c r="F1010" s="13" t="s">
        <v>1778</v>
      </c>
    </row>
    <row r="1011" spans="1:6" x14ac:dyDescent="0.25">
      <c r="A1011" s="13">
        <v>1008</v>
      </c>
      <c r="B1011" s="13" t="s">
        <v>1778</v>
      </c>
      <c r="C1011" s="13">
        <v>0</v>
      </c>
      <c r="D1011" s="13">
        <v>0</v>
      </c>
      <c r="E1011" s="13" t="s">
        <v>2302</v>
      </c>
      <c r="F1011" s="13" t="s">
        <v>1778</v>
      </c>
    </row>
    <row r="1012" spans="1:6" x14ac:dyDescent="0.25">
      <c r="A1012" s="13">
        <v>1009</v>
      </c>
      <c r="B1012" s="13" t="s">
        <v>1778</v>
      </c>
      <c r="C1012" s="13">
        <v>0</v>
      </c>
      <c r="D1012" s="13">
        <v>0</v>
      </c>
      <c r="E1012" s="13" t="s">
        <v>2302</v>
      </c>
      <c r="F1012" s="13" t="s">
        <v>1778</v>
      </c>
    </row>
    <row r="1013" spans="1:6" x14ac:dyDescent="0.25">
      <c r="A1013" s="13">
        <v>1010</v>
      </c>
      <c r="B1013" s="13" t="s">
        <v>1778</v>
      </c>
      <c r="C1013" s="13">
        <v>0</v>
      </c>
      <c r="D1013" s="13">
        <v>0</v>
      </c>
      <c r="E1013" s="13" t="s">
        <v>2302</v>
      </c>
      <c r="F1013" s="13" t="s">
        <v>1778</v>
      </c>
    </row>
    <row r="1014" spans="1:6" x14ac:dyDescent="0.25">
      <c r="A1014" s="13">
        <v>1011</v>
      </c>
      <c r="B1014" s="13" t="s">
        <v>1778</v>
      </c>
      <c r="C1014" s="13">
        <v>0</v>
      </c>
      <c r="D1014" s="13">
        <v>0</v>
      </c>
      <c r="E1014" s="13" t="s">
        <v>2302</v>
      </c>
      <c r="F1014" s="13" t="s">
        <v>1778</v>
      </c>
    </row>
    <row r="1015" spans="1:6" x14ac:dyDescent="0.25">
      <c r="A1015" s="13">
        <v>1012</v>
      </c>
      <c r="B1015" s="13" t="s">
        <v>1778</v>
      </c>
      <c r="C1015" s="13">
        <v>0</v>
      </c>
      <c r="D1015" s="13">
        <v>0</v>
      </c>
      <c r="E1015" s="13" t="s">
        <v>2302</v>
      </c>
      <c r="F1015" s="13" t="s">
        <v>1778</v>
      </c>
    </row>
    <row r="1016" spans="1:6" x14ac:dyDescent="0.25">
      <c r="A1016" s="13">
        <v>1013</v>
      </c>
      <c r="B1016" s="13" t="s">
        <v>1778</v>
      </c>
      <c r="C1016" s="13">
        <v>0</v>
      </c>
      <c r="D1016" s="13">
        <v>0</v>
      </c>
      <c r="E1016" s="13" t="s">
        <v>2302</v>
      </c>
      <c r="F1016" s="13" t="s">
        <v>1778</v>
      </c>
    </row>
    <row r="1017" spans="1:6" x14ac:dyDescent="0.25">
      <c r="A1017" s="13">
        <v>1014</v>
      </c>
      <c r="B1017" s="13" t="s">
        <v>1778</v>
      </c>
      <c r="C1017" s="13">
        <v>0</v>
      </c>
      <c r="D1017" s="13">
        <v>0</v>
      </c>
      <c r="E1017" s="13" t="s">
        <v>2302</v>
      </c>
      <c r="F1017" s="13" t="s">
        <v>1778</v>
      </c>
    </row>
    <row r="1018" spans="1:6" x14ac:dyDescent="0.25">
      <c r="A1018" s="13">
        <v>1015</v>
      </c>
      <c r="B1018" s="13" t="s">
        <v>1778</v>
      </c>
      <c r="C1018" s="13">
        <v>0</v>
      </c>
      <c r="D1018" s="13">
        <v>0</v>
      </c>
      <c r="E1018" s="13" t="s">
        <v>2302</v>
      </c>
      <c r="F1018" s="13" t="s">
        <v>1778</v>
      </c>
    </row>
    <row r="1019" spans="1:6" x14ac:dyDescent="0.25">
      <c r="A1019" s="13">
        <v>1016</v>
      </c>
      <c r="B1019" s="13" t="s">
        <v>1778</v>
      </c>
      <c r="C1019" s="13">
        <v>0</v>
      </c>
      <c r="D1019" s="13">
        <v>0</v>
      </c>
      <c r="E1019" s="13" t="s">
        <v>2302</v>
      </c>
      <c r="F1019" s="13" t="s">
        <v>1778</v>
      </c>
    </row>
    <row r="1020" spans="1:6" x14ac:dyDescent="0.25">
      <c r="A1020" s="13">
        <v>1017</v>
      </c>
      <c r="B1020" s="13" t="s">
        <v>1778</v>
      </c>
      <c r="C1020" s="13">
        <v>0</v>
      </c>
      <c r="D1020" s="13">
        <v>0</v>
      </c>
      <c r="E1020" s="13" t="s">
        <v>2302</v>
      </c>
      <c r="F1020" s="13" t="s">
        <v>1778</v>
      </c>
    </row>
    <row r="1021" spans="1:6" x14ac:dyDescent="0.25">
      <c r="A1021" s="13">
        <v>1018</v>
      </c>
      <c r="B1021" s="13" t="s">
        <v>1778</v>
      </c>
      <c r="C1021" s="13">
        <v>0</v>
      </c>
      <c r="D1021" s="13">
        <v>0</v>
      </c>
      <c r="E1021" s="13" t="s">
        <v>2302</v>
      </c>
      <c r="F1021" s="13" t="s">
        <v>1778</v>
      </c>
    </row>
    <row r="1022" spans="1:6" x14ac:dyDescent="0.25">
      <c r="A1022" s="13">
        <v>1019</v>
      </c>
      <c r="B1022" s="13" t="s">
        <v>1778</v>
      </c>
      <c r="C1022" s="13">
        <v>0</v>
      </c>
      <c r="D1022" s="13">
        <v>0</v>
      </c>
      <c r="E1022" s="13" t="s">
        <v>2302</v>
      </c>
      <c r="F1022" s="13" t="s">
        <v>1778</v>
      </c>
    </row>
    <row r="1023" spans="1:6" x14ac:dyDescent="0.25">
      <c r="A1023" s="13">
        <v>1020</v>
      </c>
      <c r="B1023" s="13" t="s">
        <v>1778</v>
      </c>
      <c r="C1023" s="13">
        <v>0</v>
      </c>
      <c r="D1023" s="13">
        <v>0</v>
      </c>
      <c r="E1023" s="13" t="s">
        <v>2302</v>
      </c>
      <c r="F1023" s="13" t="s">
        <v>1778</v>
      </c>
    </row>
    <row r="1024" spans="1:6" x14ac:dyDescent="0.25">
      <c r="A1024" s="13">
        <v>1021</v>
      </c>
      <c r="B1024" s="13" t="s">
        <v>1778</v>
      </c>
      <c r="C1024" s="13">
        <v>0</v>
      </c>
      <c r="D1024" s="13">
        <v>0</v>
      </c>
      <c r="E1024" s="13" t="s">
        <v>2302</v>
      </c>
      <c r="F1024" s="13" t="s">
        <v>1778</v>
      </c>
    </row>
    <row r="1025" spans="1:6" x14ac:dyDescent="0.25">
      <c r="A1025" s="13">
        <v>1022</v>
      </c>
      <c r="B1025" s="13" t="s">
        <v>1778</v>
      </c>
      <c r="C1025" s="13">
        <v>0</v>
      </c>
      <c r="D1025" s="13">
        <v>0</v>
      </c>
      <c r="E1025" s="13" t="s">
        <v>2302</v>
      </c>
      <c r="F1025" s="13" t="s">
        <v>1778</v>
      </c>
    </row>
    <row r="1026" spans="1:6" x14ac:dyDescent="0.25">
      <c r="A1026" s="13">
        <v>1023</v>
      </c>
      <c r="B1026" s="13" t="s">
        <v>1778</v>
      </c>
      <c r="C1026" s="13">
        <v>0</v>
      </c>
      <c r="D1026" s="13">
        <v>0</v>
      </c>
      <c r="E1026" s="13" t="s">
        <v>2302</v>
      </c>
      <c r="F1026" s="13" t="s">
        <v>1778</v>
      </c>
    </row>
    <row r="1027" spans="1:6" x14ac:dyDescent="0.25">
      <c r="A1027" s="13">
        <v>1024</v>
      </c>
      <c r="B1027" s="13" t="s">
        <v>1778</v>
      </c>
      <c r="C1027" s="13">
        <v>0</v>
      </c>
      <c r="D1027" s="13">
        <v>0</v>
      </c>
      <c r="E1027" s="13" t="s">
        <v>2302</v>
      </c>
      <c r="F1027" s="13" t="s">
        <v>1778</v>
      </c>
    </row>
    <row r="1028" spans="1:6" x14ac:dyDescent="0.25">
      <c r="A1028" s="13">
        <v>1025</v>
      </c>
      <c r="B1028" s="13" t="s">
        <v>1778</v>
      </c>
      <c r="C1028" s="13">
        <v>0</v>
      </c>
      <c r="D1028" s="13">
        <v>0</v>
      </c>
      <c r="E1028" s="13" t="s">
        <v>2302</v>
      </c>
      <c r="F1028" s="13" t="s">
        <v>1778</v>
      </c>
    </row>
    <row r="1029" spans="1:6" x14ac:dyDescent="0.25">
      <c r="A1029" s="13">
        <v>1026</v>
      </c>
      <c r="B1029" s="13" t="s">
        <v>1778</v>
      </c>
      <c r="C1029" s="13">
        <v>0</v>
      </c>
      <c r="D1029" s="13">
        <v>0</v>
      </c>
      <c r="E1029" s="13" t="s">
        <v>2302</v>
      </c>
      <c r="F1029" s="13" t="s">
        <v>1778</v>
      </c>
    </row>
    <row r="1030" spans="1:6" x14ac:dyDescent="0.25">
      <c r="A1030" s="13">
        <v>1027</v>
      </c>
      <c r="B1030" s="13" t="s">
        <v>1778</v>
      </c>
      <c r="C1030" s="13">
        <v>0</v>
      </c>
      <c r="D1030" s="13">
        <v>0</v>
      </c>
      <c r="E1030" s="13" t="s">
        <v>2302</v>
      </c>
      <c r="F1030" s="13" t="s">
        <v>1778</v>
      </c>
    </row>
    <row r="1031" spans="1:6" x14ac:dyDescent="0.25">
      <c r="A1031" s="13">
        <v>1028</v>
      </c>
      <c r="B1031" s="13" t="s">
        <v>1778</v>
      </c>
      <c r="C1031" s="13">
        <v>0</v>
      </c>
      <c r="D1031" s="13">
        <v>0</v>
      </c>
      <c r="E1031" s="13" t="s">
        <v>2302</v>
      </c>
      <c r="F1031" s="13" t="s">
        <v>1778</v>
      </c>
    </row>
    <row r="1032" spans="1:6" x14ac:dyDescent="0.25">
      <c r="A1032" s="13">
        <v>1029</v>
      </c>
      <c r="B1032" s="13" t="s">
        <v>1778</v>
      </c>
      <c r="C1032" s="13">
        <v>0</v>
      </c>
      <c r="D1032" s="13">
        <v>0</v>
      </c>
      <c r="E1032" s="13" t="s">
        <v>2302</v>
      </c>
      <c r="F1032" s="13" t="s">
        <v>1778</v>
      </c>
    </row>
    <row r="1033" spans="1:6" x14ac:dyDescent="0.25">
      <c r="A1033" s="13">
        <v>1030</v>
      </c>
      <c r="B1033" s="13" t="s">
        <v>1778</v>
      </c>
      <c r="C1033" s="13">
        <v>0</v>
      </c>
      <c r="D1033" s="13">
        <v>0</v>
      </c>
      <c r="E1033" s="13" t="s">
        <v>2302</v>
      </c>
      <c r="F1033" s="13" t="s">
        <v>1778</v>
      </c>
    </row>
    <row r="1034" spans="1:6" x14ac:dyDescent="0.25">
      <c r="A1034" s="13">
        <v>1031</v>
      </c>
      <c r="B1034" s="13" t="s">
        <v>1778</v>
      </c>
      <c r="C1034" s="13">
        <v>0</v>
      </c>
      <c r="D1034" s="13">
        <v>0</v>
      </c>
      <c r="E1034" s="13" t="s">
        <v>2302</v>
      </c>
      <c r="F1034" s="13" t="s">
        <v>1778</v>
      </c>
    </row>
    <row r="1035" spans="1:6" x14ac:dyDescent="0.25">
      <c r="A1035" s="13">
        <v>1032</v>
      </c>
      <c r="B1035" s="13" t="s">
        <v>1778</v>
      </c>
      <c r="C1035" s="13">
        <v>0</v>
      </c>
      <c r="D1035" s="13">
        <v>0</v>
      </c>
      <c r="E1035" s="13" t="s">
        <v>2302</v>
      </c>
      <c r="F1035" s="13" t="s">
        <v>1778</v>
      </c>
    </row>
    <row r="1036" spans="1:6" x14ac:dyDescent="0.25">
      <c r="A1036" s="13">
        <v>1033</v>
      </c>
      <c r="B1036" s="13" t="s">
        <v>1778</v>
      </c>
      <c r="C1036" s="13">
        <v>0</v>
      </c>
      <c r="D1036" s="13">
        <v>0</v>
      </c>
      <c r="E1036" s="13" t="s">
        <v>2302</v>
      </c>
      <c r="F1036" s="13" t="s">
        <v>1778</v>
      </c>
    </row>
    <row r="1037" spans="1:6" x14ac:dyDescent="0.25">
      <c r="A1037" s="13">
        <v>1034</v>
      </c>
      <c r="B1037" s="13" t="s">
        <v>1778</v>
      </c>
      <c r="C1037" s="13">
        <v>0</v>
      </c>
      <c r="D1037" s="13">
        <v>0</v>
      </c>
      <c r="E1037" s="13" t="s">
        <v>2302</v>
      </c>
      <c r="F1037" s="13" t="s">
        <v>1778</v>
      </c>
    </row>
    <row r="1038" spans="1:6" x14ac:dyDescent="0.25">
      <c r="A1038" s="13">
        <v>1035</v>
      </c>
      <c r="B1038" s="13" t="s">
        <v>1778</v>
      </c>
      <c r="C1038" s="13">
        <v>0</v>
      </c>
      <c r="D1038" s="13">
        <v>0</v>
      </c>
      <c r="E1038" s="13" t="s">
        <v>2302</v>
      </c>
      <c r="F1038" s="13" t="s">
        <v>1778</v>
      </c>
    </row>
    <row r="1039" spans="1:6" x14ac:dyDescent="0.25">
      <c r="A1039" s="13">
        <v>1036</v>
      </c>
      <c r="B1039" s="13" t="s">
        <v>1778</v>
      </c>
      <c r="C1039" s="13">
        <v>0</v>
      </c>
      <c r="D1039" s="13">
        <v>0</v>
      </c>
      <c r="E1039" s="13" t="s">
        <v>2302</v>
      </c>
      <c r="F1039" s="13" t="s">
        <v>1778</v>
      </c>
    </row>
    <row r="1040" spans="1:6" x14ac:dyDescent="0.25">
      <c r="A1040" s="13">
        <v>1037</v>
      </c>
      <c r="B1040" s="13" t="s">
        <v>1778</v>
      </c>
      <c r="C1040" s="13">
        <v>0</v>
      </c>
      <c r="D1040" s="13">
        <v>0</v>
      </c>
      <c r="E1040" s="13" t="s">
        <v>2302</v>
      </c>
      <c r="F1040" s="13" t="s">
        <v>1778</v>
      </c>
    </row>
    <row r="1041" spans="1:6" x14ac:dyDescent="0.25">
      <c r="A1041" s="13">
        <v>1038</v>
      </c>
      <c r="B1041" s="13" t="s">
        <v>1778</v>
      </c>
      <c r="C1041" s="13">
        <v>0</v>
      </c>
      <c r="D1041" s="13">
        <v>0</v>
      </c>
      <c r="E1041" s="13" t="s">
        <v>2302</v>
      </c>
      <c r="F1041" s="13" t="s">
        <v>1778</v>
      </c>
    </row>
    <row r="1042" spans="1:6" x14ac:dyDescent="0.25">
      <c r="A1042" s="13">
        <v>1039</v>
      </c>
      <c r="B1042" s="13" t="s">
        <v>1778</v>
      </c>
      <c r="C1042" s="13">
        <v>0</v>
      </c>
      <c r="D1042" s="13">
        <v>0</v>
      </c>
      <c r="E1042" s="13" t="s">
        <v>2302</v>
      </c>
      <c r="F1042" s="13" t="s">
        <v>1778</v>
      </c>
    </row>
    <row r="1043" spans="1:6" x14ac:dyDescent="0.25">
      <c r="A1043" s="13">
        <v>1040</v>
      </c>
      <c r="B1043" s="13" t="s">
        <v>1778</v>
      </c>
      <c r="C1043" s="13">
        <v>0</v>
      </c>
      <c r="D1043" s="13">
        <v>0</v>
      </c>
      <c r="E1043" s="13" t="s">
        <v>2302</v>
      </c>
      <c r="F1043" s="13" t="s">
        <v>1778</v>
      </c>
    </row>
    <row r="1044" spans="1:6" x14ac:dyDescent="0.25">
      <c r="A1044" s="13">
        <v>1041</v>
      </c>
      <c r="B1044" s="13" t="s">
        <v>1778</v>
      </c>
      <c r="C1044" s="13">
        <v>0</v>
      </c>
      <c r="D1044" s="13">
        <v>0</v>
      </c>
      <c r="E1044" s="13" t="s">
        <v>2302</v>
      </c>
      <c r="F1044" s="13" t="s">
        <v>1778</v>
      </c>
    </row>
    <row r="1045" spans="1:6" x14ac:dyDescent="0.25">
      <c r="A1045" s="13">
        <v>1042</v>
      </c>
      <c r="B1045" s="13" t="s">
        <v>1778</v>
      </c>
      <c r="C1045" s="13">
        <v>0</v>
      </c>
      <c r="D1045" s="13">
        <v>0</v>
      </c>
      <c r="E1045" s="13" t="s">
        <v>2302</v>
      </c>
      <c r="F1045" s="13" t="s">
        <v>1778</v>
      </c>
    </row>
    <row r="1046" spans="1:6" x14ac:dyDescent="0.25">
      <c r="A1046" s="13">
        <v>1043</v>
      </c>
      <c r="B1046" s="13" t="s">
        <v>1778</v>
      </c>
      <c r="C1046" s="13">
        <v>0</v>
      </c>
      <c r="D1046" s="13">
        <v>0</v>
      </c>
      <c r="E1046" s="13" t="s">
        <v>2302</v>
      </c>
      <c r="F1046" s="13" t="s">
        <v>1778</v>
      </c>
    </row>
    <row r="1047" spans="1:6" x14ac:dyDescent="0.25">
      <c r="A1047" s="13">
        <v>1044</v>
      </c>
      <c r="B1047" s="13" t="s">
        <v>1778</v>
      </c>
      <c r="C1047" s="13">
        <v>0</v>
      </c>
      <c r="D1047" s="13">
        <v>0</v>
      </c>
      <c r="E1047" s="13" t="s">
        <v>2302</v>
      </c>
      <c r="F1047" s="13" t="s">
        <v>1778</v>
      </c>
    </row>
    <row r="1048" spans="1:6" x14ac:dyDescent="0.25">
      <c r="A1048" s="13">
        <v>1045</v>
      </c>
      <c r="B1048" s="13" t="s">
        <v>1778</v>
      </c>
      <c r="C1048" s="13">
        <v>0</v>
      </c>
      <c r="D1048" s="13">
        <v>0</v>
      </c>
      <c r="E1048" s="13" t="s">
        <v>2302</v>
      </c>
      <c r="F1048" s="13" t="s">
        <v>1778</v>
      </c>
    </row>
    <row r="1049" spans="1:6" x14ac:dyDescent="0.25">
      <c r="A1049" s="13">
        <v>1046</v>
      </c>
      <c r="B1049" s="13" t="s">
        <v>1778</v>
      </c>
      <c r="C1049" s="13">
        <v>0</v>
      </c>
      <c r="D1049" s="13">
        <v>0</v>
      </c>
      <c r="E1049" s="13" t="s">
        <v>2302</v>
      </c>
      <c r="F1049" s="13" t="s">
        <v>1778</v>
      </c>
    </row>
    <row r="1050" spans="1:6" x14ac:dyDescent="0.25">
      <c r="A1050" s="13">
        <v>1047</v>
      </c>
      <c r="B1050" s="13" t="s">
        <v>1778</v>
      </c>
      <c r="C1050" s="13">
        <v>0</v>
      </c>
      <c r="D1050" s="13">
        <v>0</v>
      </c>
      <c r="E1050" s="13" t="s">
        <v>2302</v>
      </c>
      <c r="F1050" s="13" t="s">
        <v>1778</v>
      </c>
    </row>
    <row r="1051" spans="1:6" x14ac:dyDescent="0.25">
      <c r="A1051" s="13">
        <v>1048</v>
      </c>
      <c r="B1051" s="13" t="s">
        <v>1778</v>
      </c>
      <c r="C1051" s="13">
        <v>0</v>
      </c>
      <c r="D1051" s="13">
        <v>0</v>
      </c>
      <c r="E1051" s="13" t="s">
        <v>2302</v>
      </c>
      <c r="F1051" s="13" t="s">
        <v>1778</v>
      </c>
    </row>
    <row r="1052" spans="1:6" x14ac:dyDescent="0.25">
      <c r="A1052" s="13">
        <v>1049</v>
      </c>
      <c r="B1052" s="13" t="s">
        <v>1778</v>
      </c>
      <c r="C1052" s="13">
        <v>0</v>
      </c>
      <c r="D1052" s="13">
        <v>0</v>
      </c>
      <c r="E1052" s="13" t="s">
        <v>2302</v>
      </c>
      <c r="F1052" s="13" t="s">
        <v>1778</v>
      </c>
    </row>
    <row r="1053" spans="1:6" x14ac:dyDescent="0.25">
      <c r="A1053" s="13">
        <v>1050</v>
      </c>
      <c r="B1053" s="13" t="s">
        <v>1778</v>
      </c>
      <c r="C1053" s="13">
        <v>0</v>
      </c>
      <c r="D1053" s="13">
        <v>0</v>
      </c>
      <c r="E1053" s="13" t="s">
        <v>2302</v>
      </c>
      <c r="F1053" s="13" t="s">
        <v>1778</v>
      </c>
    </row>
    <row r="1054" spans="1:6" x14ac:dyDescent="0.25">
      <c r="A1054" s="13">
        <v>1051</v>
      </c>
      <c r="B1054" s="13" t="s">
        <v>1778</v>
      </c>
      <c r="C1054" s="13">
        <v>0</v>
      </c>
      <c r="D1054" s="13">
        <v>0</v>
      </c>
      <c r="E1054" s="13" t="s">
        <v>2302</v>
      </c>
      <c r="F1054" s="13" t="s">
        <v>1778</v>
      </c>
    </row>
    <row r="1055" spans="1:6" x14ac:dyDescent="0.25">
      <c r="A1055" s="13">
        <v>1052</v>
      </c>
      <c r="B1055" s="13" t="s">
        <v>1778</v>
      </c>
      <c r="C1055" s="13">
        <v>0</v>
      </c>
      <c r="D1055" s="13">
        <v>0</v>
      </c>
      <c r="E1055" s="13" t="s">
        <v>2302</v>
      </c>
      <c r="F1055" s="13" t="s">
        <v>1778</v>
      </c>
    </row>
    <row r="1056" spans="1:6" x14ac:dyDescent="0.25">
      <c r="A1056" s="13">
        <v>1053</v>
      </c>
      <c r="B1056" s="13" t="s">
        <v>1778</v>
      </c>
      <c r="C1056" s="13">
        <v>0</v>
      </c>
      <c r="D1056" s="13">
        <v>0</v>
      </c>
      <c r="E1056" s="13" t="s">
        <v>2302</v>
      </c>
      <c r="F1056" s="13" t="s">
        <v>1778</v>
      </c>
    </row>
    <row r="1057" spans="1:6" x14ac:dyDescent="0.25">
      <c r="A1057" s="13">
        <v>1054</v>
      </c>
      <c r="B1057" s="13" t="s">
        <v>1778</v>
      </c>
      <c r="C1057" s="13">
        <v>0</v>
      </c>
      <c r="D1057" s="13">
        <v>0</v>
      </c>
      <c r="E1057" s="13" t="s">
        <v>2302</v>
      </c>
      <c r="F1057" s="13" t="s">
        <v>1778</v>
      </c>
    </row>
    <row r="1058" spans="1:6" x14ac:dyDescent="0.25">
      <c r="A1058" s="13">
        <v>1055</v>
      </c>
      <c r="B1058" s="13" t="s">
        <v>1778</v>
      </c>
      <c r="C1058" s="13">
        <v>0</v>
      </c>
      <c r="D1058" s="13">
        <v>0</v>
      </c>
      <c r="E1058" s="13" t="s">
        <v>2302</v>
      </c>
      <c r="F1058" s="13" t="s">
        <v>1778</v>
      </c>
    </row>
    <row r="1059" spans="1:6" x14ac:dyDescent="0.25">
      <c r="A1059" s="13">
        <v>1056</v>
      </c>
      <c r="B1059" s="13" t="s">
        <v>1778</v>
      </c>
      <c r="C1059" s="13">
        <v>0</v>
      </c>
      <c r="D1059" s="13">
        <v>0</v>
      </c>
      <c r="E1059" s="13" t="s">
        <v>2302</v>
      </c>
      <c r="F1059" s="13" t="s">
        <v>1778</v>
      </c>
    </row>
    <row r="1060" spans="1:6" x14ac:dyDescent="0.25">
      <c r="A1060" s="13">
        <v>1057</v>
      </c>
      <c r="B1060" s="13" t="s">
        <v>1778</v>
      </c>
      <c r="C1060" s="13">
        <v>0</v>
      </c>
      <c r="D1060" s="13">
        <v>0</v>
      </c>
      <c r="E1060" s="13" t="s">
        <v>2302</v>
      </c>
      <c r="F1060" s="13" t="s">
        <v>1778</v>
      </c>
    </row>
    <row r="1061" spans="1:6" x14ac:dyDescent="0.25">
      <c r="A1061" s="13">
        <v>1058</v>
      </c>
      <c r="B1061" s="13" t="s">
        <v>1778</v>
      </c>
      <c r="C1061" s="13">
        <v>0</v>
      </c>
      <c r="D1061" s="13">
        <v>0</v>
      </c>
      <c r="E1061" s="13" t="s">
        <v>2302</v>
      </c>
      <c r="F1061" s="13" t="s">
        <v>1778</v>
      </c>
    </row>
    <row r="1062" spans="1:6" x14ac:dyDescent="0.25">
      <c r="A1062" s="13">
        <v>1059</v>
      </c>
      <c r="B1062" s="13" t="s">
        <v>1778</v>
      </c>
      <c r="C1062" s="13">
        <v>0</v>
      </c>
      <c r="D1062" s="13">
        <v>0</v>
      </c>
      <c r="E1062" s="13" t="s">
        <v>2302</v>
      </c>
      <c r="F1062" s="13" t="s">
        <v>1778</v>
      </c>
    </row>
    <row r="1063" spans="1:6" x14ac:dyDescent="0.25">
      <c r="A1063" s="13">
        <v>1060</v>
      </c>
      <c r="B1063" s="13" t="s">
        <v>1778</v>
      </c>
      <c r="C1063" s="13">
        <v>0</v>
      </c>
      <c r="D1063" s="13">
        <v>0</v>
      </c>
      <c r="E1063" s="13" t="s">
        <v>2302</v>
      </c>
      <c r="F1063" s="13" t="s">
        <v>1778</v>
      </c>
    </row>
    <row r="1064" spans="1:6" x14ac:dyDescent="0.25">
      <c r="A1064" s="13">
        <v>1061</v>
      </c>
      <c r="B1064" s="13" t="s">
        <v>1778</v>
      </c>
      <c r="C1064" s="13">
        <v>0</v>
      </c>
      <c r="D1064" s="13">
        <v>0</v>
      </c>
      <c r="E1064" s="13" t="s">
        <v>2302</v>
      </c>
      <c r="F1064" s="13" t="s">
        <v>1778</v>
      </c>
    </row>
    <row r="1065" spans="1:6" x14ac:dyDescent="0.25">
      <c r="A1065" s="13">
        <v>1062</v>
      </c>
      <c r="B1065" s="13" t="s">
        <v>1778</v>
      </c>
      <c r="C1065" s="13">
        <v>0</v>
      </c>
      <c r="D1065" s="13">
        <v>0</v>
      </c>
      <c r="E1065" s="13" t="s">
        <v>2302</v>
      </c>
      <c r="F1065" s="13" t="s">
        <v>1778</v>
      </c>
    </row>
    <row r="1066" spans="1:6" x14ac:dyDescent="0.25">
      <c r="A1066" s="13">
        <v>1063</v>
      </c>
      <c r="B1066" s="13" t="s">
        <v>1778</v>
      </c>
      <c r="C1066" s="13">
        <v>0</v>
      </c>
      <c r="D1066" s="13">
        <v>0</v>
      </c>
      <c r="E1066" s="13" t="s">
        <v>2302</v>
      </c>
      <c r="F1066" s="13" t="s">
        <v>1778</v>
      </c>
    </row>
    <row r="1067" spans="1:6" x14ac:dyDescent="0.25">
      <c r="A1067" s="13">
        <v>1064</v>
      </c>
      <c r="B1067" s="13" t="s">
        <v>1778</v>
      </c>
      <c r="C1067" s="13">
        <v>0</v>
      </c>
      <c r="D1067" s="13">
        <v>0</v>
      </c>
      <c r="E1067" s="13" t="s">
        <v>2302</v>
      </c>
      <c r="F1067" s="13" t="s">
        <v>1778</v>
      </c>
    </row>
    <row r="1068" spans="1:6" x14ac:dyDescent="0.25">
      <c r="A1068" s="13">
        <v>1065</v>
      </c>
      <c r="B1068" s="13" t="s">
        <v>1778</v>
      </c>
      <c r="C1068" s="13">
        <v>0</v>
      </c>
      <c r="D1068" s="13">
        <v>0</v>
      </c>
      <c r="E1068" s="13" t="s">
        <v>2302</v>
      </c>
      <c r="F1068" s="13" t="s">
        <v>1778</v>
      </c>
    </row>
    <row r="1069" spans="1:6" x14ac:dyDescent="0.25">
      <c r="A1069" s="13">
        <v>1066</v>
      </c>
      <c r="B1069" s="13" t="s">
        <v>1778</v>
      </c>
      <c r="C1069" s="13">
        <v>0</v>
      </c>
      <c r="D1069" s="13">
        <v>0</v>
      </c>
      <c r="E1069" s="13" t="s">
        <v>2302</v>
      </c>
      <c r="F1069" s="13" t="s">
        <v>1778</v>
      </c>
    </row>
    <row r="1070" spans="1:6" x14ac:dyDescent="0.25">
      <c r="A1070" s="13">
        <v>1067</v>
      </c>
      <c r="B1070" s="13" t="s">
        <v>1778</v>
      </c>
      <c r="C1070" s="13">
        <v>0</v>
      </c>
      <c r="D1070" s="13">
        <v>0</v>
      </c>
      <c r="E1070" s="13" t="s">
        <v>2302</v>
      </c>
      <c r="F1070" s="13" t="s">
        <v>1778</v>
      </c>
    </row>
    <row r="1071" spans="1:6" x14ac:dyDescent="0.25">
      <c r="A1071" s="13">
        <v>1068</v>
      </c>
      <c r="B1071" s="13" t="s">
        <v>1778</v>
      </c>
      <c r="C1071" s="13">
        <v>0</v>
      </c>
      <c r="D1071" s="13">
        <v>0</v>
      </c>
      <c r="E1071" s="13" t="s">
        <v>2302</v>
      </c>
      <c r="F1071" s="13" t="s">
        <v>1778</v>
      </c>
    </row>
    <row r="1072" spans="1:6" x14ac:dyDescent="0.25">
      <c r="A1072" s="13">
        <v>1069</v>
      </c>
      <c r="B1072" s="13" t="s">
        <v>1778</v>
      </c>
      <c r="C1072" s="13">
        <v>0</v>
      </c>
      <c r="D1072" s="13">
        <v>0</v>
      </c>
      <c r="E1072" s="13" t="s">
        <v>2302</v>
      </c>
      <c r="F1072" s="13" t="s">
        <v>1778</v>
      </c>
    </row>
    <row r="1073" spans="1:6" x14ac:dyDescent="0.25">
      <c r="A1073" s="13">
        <v>1070</v>
      </c>
      <c r="B1073" s="13" t="s">
        <v>1778</v>
      </c>
      <c r="C1073" s="13">
        <v>0</v>
      </c>
      <c r="D1073" s="13">
        <v>0</v>
      </c>
      <c r="E1073" s="13" t="s">
        <v>2302</v>
      </c>
      <c r="F1073" s="13" t="s">
        <v>1778</v>
      </c>
    </row>
    <row r="1074" spans="1:6" x14ac:dyDescent="0.25">
      <c r="A1074" s="13">
        <v>1071</v>
      </c>
      <c r="B1074" s="13" t="s">
        <v>1778</v>
      </c>
      <c r="C1074" s="13">
        <v>0</v>
      </c>
      <c r="D1074" s="13">
        <v>0</v>
      </c>
      <c r="E1074" s="13" t="s">
        <v>2302</v>
      </c>
      <c r="F1074" s="13" t="s">
        <v>1778</v>
      </c>
    </row>
    <row r="1075" spans="1:6" x14ac:dyDescent="0.25">
      <c r="A1075" s="13">
        <v>1072</v>
      </c>
      <c r="B1075" s="13" t="s">
        <v>1778</v>
      </c>
      <c r="C1075" s="13">
        <v>0</v>
      </c>
      <c r="D1075" s="13">
        <v>0</v>
      </c>
      <c r="E1075" s="13" t="s">
        <v>2302</v>
      </c>
      <c r="F1075" s="13" t="s">
        <v>1778</v>
      </c>
    </row>
    <row r="1076" spans="1:6" x14ac:dyDescent="0.25">
      <c r="A1076" s="13">
        <v>1073</v>
      </c>
      <c r="B1076" s="13" t="s">
        <v>1778</v>
      </c>
      <c r="C1076" s="13">
        <v>0</v>
      </c>
      <c r="D1076" s="13">
        <v>0</v>
      </c>
      <c r="E1076" s="13" t="s">
        <v>2302</v>
      </c>
      <c r="F1076" s="13" t="s">
        <v>1778</v>
      </c>
    </row>
    <row r="1077" spans="1:6" x14ac:dyDescent="0.25">
      <c r="A1077" s="13">
        <v>1074</v>
      </c>
      <c r="B1077" s="13" t="s">
        <v>1778</v>
      </c>
      <c r="C1077" s="13">
        <v>0</v>
      </c>
      <c r="D1077" s="13">
        <v>0</v>
      </c>
      <c r="E1077" s="13" t="s">
        <v>2302</v>
      </c>
      <c r="F1077" s="13" t="s">
        <v>1778</v>
      </c>
    </row>
    <row r="1078" spans="1:6" x14ac:dyDescent="0.25">
      <c r="A1078" s="13">
        <v>1075</v>
      </c>
      <c r="B1078" s="13" t="s">
        <v>1778</v>
      </c>
      <c r="C1078" s="13">
        <v>0</v>
      </c>
      <c r="D1078" s="13">
        <v>0</v>
      </c>
      <c r="E1078" s="13" t="s">
        <v>2302</v>
      </c>
      <c r="F1078" s="13" t="s">
        <v>1778</v>
      </c>
    </row>
    <row r="1079" spans="1:6" x14ac:dyDescent="0.25">
      <c r="A1079" s="13">
        <v>1076</v>
      </c>
      <c r="B1079" s="13" t="s">
        <v>1778</v>
      </c>
      <c r="C1079" s="13">
        <v>0</v>
      </c>
      <c r="D1079" s="13">
        <v>0</v>
      </c>
      <c r="E1079" s="13" t="s">
        <v>2302</v>
      </c>
      <c r="F1079" s="13" t="s">
        <v>1778</v>
      </c>
    </row>
    <row r="1080" spans="1:6" x14ac:dyDescent="0.25">
      <c r="A1080" s="13">
        <v>1077</v>
      </c>
      <c r="B1080" s="13" t="s">
        <v>1778</v>
      </c>
      <c r="C1080" s="13">
        <v>0</v>
      </c>
      <c r="D1080" s="13">
        <v>0</v>
      </c>
      <c r="E1080" s="13" t="s">
        <v>2302</v>
      </c>
      <c r="F1080" s="13" t="s">
        <v>1778</v>
      </c>
    </row>
    <row r="1081" spans="1:6" x14ac:dyDescent="0.25">
      <c r="A1081" s="13">
        <v>1078</v>
      </c>
      <c r="B1081" s="13" t="s">
        <v>1778</v>
      </c>
      <c r="C1081" s="13">
        <v>0</v>
      </c>
      <c r="D1081" s="13">
        <v>0</v>
      </c>
      <c r="E1081" s="13" t="s">
        <v>2302</v>
      </c>
      <c r="F1081" s="13" t="s">
        <v>1778</v>
      </c>
    </row>
    <row r="1082" spans="1:6" x14ac:dyDescent="0.25">
      <c r="A1082" s="13">
        <v>1079</v>
      </c>
      <c r="B1082" s="13" t="s">
        <v>1778</v>
      </c>
      <c r="C1082" s="13">
        <v>0</v>
      </c>
      <c r="D1082" s="13">
        <v>0</v>
      </c>
      <c r="E1082" s="13" t="s">
        <v>2302</v>
      </c>
      <c r="F1082" s="13" t="s">
        <v>1778</v>
      </c>
    </row>
    <row r="1083" spans="1:6" x14ac:dyDescent="0.25">
      <c r="A1083" s="13">
        <v>1080</v>
      </c>
      <c r="B1083" s="13" t="s">
        <v>1778</v>
      </c>
      <c r="C1083" s="13">
        <v>0</v>
      </c>
      <c r="D1083" s="13">
        <v>0</v>
      </c>
      <c r="E1083" s="13" t="s">
        <v>2302</v>
      </c>
      <c r="F1083" s="13" t="s">
        <v>1778</v>
      </c>
    </row>
    <row r="1084" spans="1:6" x14ac:dyDescent="0.25">
      <c r="A1084" s="13">
        <v>1081</v>
      </c>
      <c r="B1084" s="13" t="s">
        <v>1778</v>
      </c>
      <c r="C1084" s="13">
        <v>0</v>
      </c>
      <c r="D1084" s="13">
        <v>0</v>
      </c>
      <c r="E1084" s="13" t="s">
        <v>2302</v>
      </c>
      <c r="F1084" s="13" t="s">
        <v>1778</v>
      </c>
    </row>
    <row r="1085" spans="1:6" x14ac:dyDescent="0.25">
      <c r="A1085" s="13">
        <v>1082</v>
      </c>
      <c r="B1085" s="13" t="s">
        <v>1778</v>
      </c>
      <c r="C1085" s="13">
        <v>0</v>
      </c>
      <c r="D1085" s="13">
        <v>0</v>
      </c>
      <c r="E1085" s="13" t="s">
        <v>2302</v>
      </c>
      <c r="F1085" s="13" t="s">
        <v>1778</v>
      </c>
    </row>
    <row r="1086" spans="1:6" x14ac:dyDescent="0.25">
      <c r="A1086" s="13">
        <v>1083</v>
      </c>
      <c r="B1086" s="13" t="s">
        <v>1778</v>
      </c>
      <c r="C1086" s="13">
        <v>0</v>
      </c>
      <c r="D1086" s="13">
        <v>0</v>
      </c>
      <c r="E1086" s="13" t="s">
        <v>2302</v>
      </c>
      <c r="F1086" s="13" t="s">
        <v>1778</v>
      </c>
    </row>
    <row r="1087" spans="1:6" x14ac:dyDescent="0.25">
      <c r="A1087" s="13">
        <v>1084</v>
      </c>
      <c r="B1087" s="13" t="s">
        <v>1778</v>
      </c>
      <c r="C1087" s="13">
        <v>0</v>
      </c>
      <c r="D1087" s="13">
        <v>0</v>
      </c>
      <c r="E1087" s="13" t="s">
        <v>2302</v>
      </c>
      <c r="F1087" s="13" t="s">
        <v>1778</v>
      </c>
    </row>
    <row r="1088" spans="1:6" x14ac:dyDescent="0.25">
      <c r="A1088" s="13">
        <v>1085</v>
      </c>
      <c r="B1088" s="13" t="s">
        <v>1778</v>
      </c>
      <c r="C1088" s="13">
        <v>0</v>
      </c>
      <c r="D1088" s="13">
        <v>0</v>
      </c>
      <c r="E1088" s="13" t="s">
        <v>2302</v>
      </c>
      <c r="F1088" s="13" t="s">
        <v>1778</v>
      </c>
    </row>
    <row r="1089" spans="1:6" x14ac:dyDescent="0.25">
      <c r="A1089" s="13">
        <v>1086</v>
      </c>
      <c r="B1089" s="13" t="s">
        <v>1778</v>
      </c>
      <c r="C1089" s="13">
        <v>0</v>
      </c>
      <c r="D1089" s="13">
        <v>0</v>
      </c>
      <c r="E1089" s="13" t="s">
        <v>2302</v>
      </c>
      <c r="F1089" s="13" t="s">
        <v>1778</v>
      </c>
    </row>
    <row r="1090" spans="1:6" x14ac:dyDescent="0.25">
      <c r="A1090" s="13">
        <v>1087</v>
      </c>
      <c r="B1090" s="13" t="s">
        <v>1778</v>
      </c>
      <c r="C1090" s="13">
        <v>0</v>
      </c>
      <c r="D1090" s="13">
        <v>0</v>
      </c>
      <c r="E1090" s="13" t="s">
        <v>2302</v>
      </c>
      <c r="F1090" s="13" t="s">
        <v>1778</v>
      </c>
    </row>
    <row r="1091" spans="1:6" x14ac:dyDescent="0.25">
      <c r="A1091" s="13">
        <v>1088</v>
      </c>
      <c r="B1091" s="13" t="s">
        <v>1778</v>
      </c>
      <c r="C1091" s="13">
        <v>0</v>
      </c>
      <c r="D1091" s="13">
        <v>0</v>
      </c>
      <c r="E1091" s="13" t="s">
        <v>2302</v>
      </c>
      <c r="F1091" s="13" t="s">
        <v>1778</v>
      </c>
    </row>
    <row r="1092" spans="1:6" x14ac:dyDescent="0.25">
      <c r="A1092" s="13">
        <v>1089</v>
      </c>
      <c r="B1092" s="13" t="s">
        <v>1778</v>
      </c>
      <c r="C1092" s="13">
        <v>0</v>
      </c>
      <c r="D1092" s="13">
        <v>0</v>
      </c>
      <c r="E1092" s="13" t="s">
        <v>2302</v>
      </c>
      <c r="F1092" s="13" t="s">
        <v>1778</v>
      </c>
    </row>
    <row r="1093" spans="1:6" x14ac:dyDescent="0.25">
      <c r="A1093" s="13">
        <v>1090</v>
      </c>
      <c r="B1093" s="13" t="s">
        <v>1778</v>
      </c>
      <c r="C1093" s="13">
        <v>0</v>
      </c>
      <c r="D1093" s="13">
        <v>0</v>
      </c>
      <c r="E1093" s="13" t="s">
        <v>2302</v>
      </c>
      <c r="F1093" s="13" t="s">
        <v>1778</v>
      </c>
    </row>
    <row r="1094" spans="1:6" x14ac:dyDescent="0.25">
      <c r="A1094" s="13">
        <v>1091</v>
      </c>
      <c r="B1094" s="13" t="s">
        <v>1778</v>
      </c>
      <c r="C1094" s="13">
        <v>0</v>
      </c>
      <c r="D1094" s="13">
        <v>0</v>
      </c>
      <c r="E1094" s="13" t="s">
        <v>2302</v>
      </c>
      <c r="F1094" s="13" t="s">
        <v>1778</v>
      </c>
    </row>
    <row r="1095" spans="1:6" x14ac:dyDescent="0.25">
      <c r="A1095" s="13">
        <v>1092</v>
      </c>
      <c r="B1095" s="13" t="s">
        <v>1778</v>
      </c>
      <c r="C1095" s="13">
        <v>0</v>
      </c>
      <c r="D1095" s="13">
        <v>0</v>
      </c>
      <c r="E1095" s="13" t="s">
        <v>2302</v>
      </c>
      <c r="F1095" s="13" t="s">
        <v>1778</v>
      </c>
    </row>
    <row r="1096" spans="1:6" x14ac:dyDescent="0.25">
      <c r="A1096" s="13">
        <v>1093</v>
      </c>
      <c r="B1096" s="13" t="s">
        <v>1778</v>
      </c>
      <c r="C1096" s="13">
        <v>0</v>
      </c>
      <c r="D1096" s="13">
        <v>0</v>
      </c>
      <c r="E1096" s="13" t="s">
        <v>2302</v>
      </c>
      <c r="F1096" s="13" t="s">
        <v>1778</v>
      </c>
    </row>
    <row r="1097" spans="1:6" x14ac:dyDescent="0.25">
      <c r="A1097" s="13">
        <v>1094</v>
      </c>
      <c r="B1097" s="13" t="s">
        <v>1778</v>
      </c>
      <c r="C1097" s="13">
        <v>0</v>
      </c>
      <c r="D1097" s="13">
        <v>0</v>
      </c>
      <c r="E1097" s="13" t="s">
        <v>2302</v>
      </c>
      <c r="F1097" s="13" t="s">
        <v>1778</v>
      </c>
    </row>
    <row r="1098" spans="1:6" x14ac:dyDescent="0.25">
      <c r="A1098" s="13">
        <v>1095</v>
      </c>
      <c r="B1098" s="13" t="s">
        <v>1778</v>
      </c>
      <c r="C1098" s="13">
        <v>0</v>
      </c>
      <c r="D1098" s="13">
        <v>0</v>
      </c>
      <c r="E1098" s="13" t="s">
        <v>2302</v>
      </c>
      <c r="F1098" s="13" t="s">
        <v>1778</v>
      </c>
    </row>
    <row r="1099" spans="1:6" x14ac:dyDescent="0.25">
      <c r="A1099" s="13">
        <v>1096</v>
      </c>
      <c r="B1099" s="13" t="s">
        <v>1778</v>
      </c>
      <c r="C1099" s="13">
        <v>0</v>
      </c>
      <c r="D1099" s="13">
        <v>0</v>
      </c>
      <c r="E1099" s="13" t="s">
        <v>2302</v>
      </c>
      <c r="F1099" s="13" t="s">
        <v>1778</v>
      </c>
    </row>
    <row r="1100" spans="1:6" x14ac:dyDescent="0.25">
      <c r="A1100" s="13">
        <v>1097</v>
      </c>
      <c r="B1100" s="13" t="s">
        <v>1778</v>
      </c>
      <c r="C1100" s="13">
        <v>0</v>
      </c>
      <c r="D1100" s="13">
        <v>0</v>
      </c>
      <c r="E1100" s="13" t="s">
        <v>2302</v>
      </c>
      <c r="F1100" s="13" t="s">
        <v>1778</v>
      </c>
    </row>
    <row r="1101" spans="1:6" x14ac:dyDescent="0.25">
      <c r="A1101" s="13">
        <v>1098</v>
      </c>
      <c r="B1101" s="13" t="s">
        <v>1778</v>
      </c>
      <c r="C1101" s="13">
        <v>0</v>
      </c>
      <c r="D1101" s="13">
        <v>0</v>
      </c>
      <c r="E1101" s="13" t="s">
        <v>2302</v>
      </c>
      <c r="F1101" s="13" t="s">
        <v>1778</v>
      </c>
    </row>
    <row r="1102" spans="1:6" x14ac:dyDescent="0.25">
      <c r="A1102" s="13">
        <v>1099</v>
      </c>
      <c r="B1102" s="13" t="s">
        <v>1778</v>
      </c>
      <c r="C1102" s="13">
        <v>0</v>
      </c>
      <c r="D1102" s="13">
        <v>0</v>
      </c>
      <c r="E1102" s="13" t="s">
        <v>2302</v>
      </c>
      <c r="F1102" s="13" t="s">
        <v>1778</v>
      </c>
    </row>
    <row r="1103" spans="1:6" x14ac:dyDescent="0.25">
      <c r="A1103" s="13">
        <v>1100</v>
      </c>
      <c r="B1103" s="13" t="s">
        <v>1778</v>
      </c>
      <c r="C1103" s="13">
        <v>0</v>
      </c>
      <c r="D1103" s="13">
        <v>0</v>
      </c>
      <c r="E1103" s="13" t="s">
        <v>2302</v>
      </c>
      <c r="F1103" s="13" t="s">
        <v>1778</v>
      </c>
    </row>
    <row r="1104" spans="1:6" x14ac:dyDescent="0.25">
      <c r="A1104" s="13">
        <v>1101</v>
      </c>
      <c r="B1104" s="13" t="s">
        <v>1778</v>
      </c>
      <c r="C1104" s="13">
        <v>0</v>
      </c>
      <c r="D1104" s="13">
        <v>0</v>
      </c>
      <c r="E1104" s="13" t="s">
        <v>2302</v>
      </c>
      <c r="F1104" s="13" t="s">
        <v>1778</v>
      </c>
    </row>
    <row r="1105" spans="1:6" x14ac:dyDescent="0.25">
      <c r="A1105" s="13">
        <v>1102</v>
      </c>
      <c r="B1105" s="13" t="s">
        <v>1778</v>
      </c>
      <c r="C1105" s="13">
        <v>0</v>
      </c>
      <c r="D1105" s="13">
        <v>0</v>
      </c>
      <c r="E1105" s="13" t="s">
        <v>2302</v>
      </c>
      <c r="F1105" s="13" t="s">
        <v>1778</v>
      </c>
    </row>
    <row r="1106" spans="1:6" x14ac:dyDescent="0.25">
      <c r="A1106" s="13">
        <v>1103</v>
      </c>
      <c r="B1106" s="13" t="s">
        <v>1778</v>
      </c>
      <c r="C1106" s="13">
        <v>0</v>
      </c>
      <c r="D1106" s="13">
        <v>0</v>
      </c>
      <c r="E1106" s="13" t="s">
        <v>2302</v>
      </c>
      <c r="F1106" s="13" t="s">
        <v>1778</v>
      </c>
    </row>
    <row r="1107" spans="1:6" x14ac:dyDescent="0.25">
      <c r="A1107" s="13">
        <v>1104</v>
      </c>
      <c r="B1107" s="13" t="s">
        <v>1778</v>
      </c>
      <c r="C1107" s="13">
        <v>0</v>
      </c>
      <c r="D1107" s="13">
        <v>0</v>
      </c>
      <c r="E1107" s="13" t="s">
        <v>2302</v>
      </c>
      <c r="F1107" s="13" t="s">
        <v>1778</v>
      </c>
    </row>
    <row r="1108" spans="1:6" x14ac:dyDescent="0.25">
      <c r="A1108" s="13">
        <v>1105</v>
      </c>
      <c r="B1108" s="13" t="s">
        <v>1778</v>
      </c>
      <c r="C1108" s="13">
        <v>0</v>
      </c>
      <c r="D1108" s="13">
        <v>0</v>
      </c>
      <c r="E1108" s="13" t="s">
        <v>2302</v>
      </c>
      <c r="F1108" s="13" t="s">
        <v>1778</v>
      </c>
    </row>
    <row r="1109" spans="1:6" x14ac:dyDescent="0.25">
      <c r="A1109" s="13">
        <v>1106</v>
      </c>
      <c r="B1109" s="13" t="s">
        <v>1778</v>
      </c>
      <c r="C1109" s="13">
        <v>0</v>
      </c>
      <c r="D1109" s="13">
        <v>0</v>
      </c>
      <c r="E1109" s="13" t="s">
        <v>2302</v>
      </c>
      <c r="F1109" s="13" t="s">
        <v>1778</v>
      </c>
    </row>
    <row r="1110" spans="1:6" x14ac:dyDescent="0.25">
      <c r="A1110" s="13">
        <v>1107</v>
      </c>
      <c r="B1110" s="13" t="s">
        <v>1778</v>
      </c>
      <c r="C1110" s="13">
        <v>0</v>
      </c>
      <c r="D1110" s="13">
        <v>0</v>
      </c>
      <c r="E1110" s="13" t="s">
        <v>2302</v>
      </c>
      <c r="F1110" s="13" t="s">
        <v>1778</v>
      </c>
    </row>
    <row r="1111" spans="1:6" x14ac:dyDescent="0.25">
      <c r="A1111" s="13">
        <v>1108</v>
      </c>
      <c r="B1111" s="13" t="s">
        <v>1778</v>
      </c>
      <c r="C1111" s="13">
        <v>0</v>
      </c>
      <c r="D1111" s="13">
        <v>0</v>
      </c>
      <c r="E1111" s="13" t="s">
        <v>2302</v>
      </c>
      <c r="F1111" s="13" t="s">
        <v>1778</v>
      </c>
    </row>
    <row r="1112" spans="1:6" x14ac:dyDescent="0.25">
      <c r="A1112" s="13">
        <v>1109</v>
      </c>
      <c r="B1112" s="13" t="s">
        <v>1778</v>
      </c>
      <c r="C1112" s="13">
        <v>0</v>
      </c>
      <c r="D1112" s="13">
        <v>0</v>
      </c>
      <c r="E1112" s="13" t="s">
        <v>2302</v>
      </c>
      <c r="F1112" s="13" t="s">
        <v>1778</v>
      </c>
    </row>
    <row r="1113" spans="1:6" x14ac:dyDescent="0.25">
      <c r="A1113" s="13">
        <v>1110</v>
      </c>
      <c r="B1113" s="13" t="s">
        <v>1778</v>
      </c>
      <c r="C1113" s="13">
        <v>0</v>
      </c>
      <c r="D1113" s="13">
        <v>0</v>
      </c>
      <c r="E1113" s="13" t="s">
        <v>2302</v>
      </c>
      <c r="F1113" s="13" t="s">
        <v>1778</v>
      </c>
    </row>
    <row r="1114" spans="1:6" x14ac:dyDescent="0.25">
      <c r="A1114" s="13">
        <v>1111</v>
      </c>
      <c r="B1114" s="13" t="s">
        <v>1778</v>
      </c>
      <c r="C1114" s="13">
        <v>0</v>
      </c>
      <c r="D1114" s="13">
        <v>0</v>
      </c>
      <c r="E1114" s="13" t="s">
        <v>2302</v>
      </c>
      <c r="F1114" s="13" t="s">
        <v>1778</v>
      </c>
    </row>
    <row r="1115" spans="1:6" x14ac:dyDescent="0.25">
      <c r="A1115" s="13">
        <v>1112</v>
      </c>
      <c r="B1115" s="13" t="s">
        <v>1778</v>
      </c>
      <c r="C1115" s="13">
        <v>0</v>
      </c>
      <c r="D1115" s="13">
        <v>0</v>
      </c>
      <c r="E1115" s="13" t="s">
        <v>2302</v>
      </c>
      <c r="F1115" s="13" t="s">
        <v>1778</v>
      </c>
    </row>
    <row r="1116" spans="1:6" x14ac:dyDescent="0.25">
      <c r="A1116" s="13">
        <v>1113</v>
      </c>
      <c r="B1116" s="13" t="s">
        <v>1778</v>
      </c>
      <c r="C1116" s="13">
        <v>0</v>
      </c>
      <c r="D1116" s="13">
        <v>0</v>
      </c>
      <c r="E1116" s="13" t="s">
        <v>2302</v>
      </c>
      <c r="F1116" s="13" t="s">
        <v>1778</v>
      </c>
    </row>
    <row r="1117" spans="1:6" x14ac:dyDescent="0.25">
      <c r="A1117" s="13">
        <v>1114</v>
      </c>
      <c r="B1117" s="13" t="s">
        <v>1778</v>
      </c>
      <c r="C1117" s="13">
        <v>0</v>
      </c>
      <c r="D1117" s="13">
        <v>0</v>
      </c>
      <c r="E1117" s="13" t="s">
        <v>2302</v>
      </c>
      <c r="F1117" s="13" t="s">
        <v>1778</v>
      </c>
    </row>
    <row r="1118" spans="1:6" x14ac:dyDescent="0.25">
      <c r="A1118" s="13">
        <v>1115</v>
      </c>
      <c r="B1118" s="13" t="s">
        <v>1778</v>
      </c>
      <c r="C1118" s="13">
        <v>0</v>
      </c>
      <c r="D1118" s="13">
        <v>0</v>
      </c>
      <c r="E1118" s="13" t="s">
        <v>2302</v>
      </c>
      <c r="F1118" s="13" t="s">
        <v>1778</v>
      </c>
    </row>
    <row r="1119" spans="1:6" x14ac:dyDescent="0.25">
      <c r="A1119" s="13">
        <v>1116</v>
      </c>
      <c r="B1119" s="13" t="s">
        <v>1778</v>
      </c>
      <c r="C1119" s="13">
        <v>0</v>
      </c>
      <c r="D1119" s="13">
        <v>0</v>
      </c>
      <c r="E1119" s="13" t="s">
        <v>2302</v>
      </c>
      <c r="F1119" s="13" t="s">
        <v>1778</v>
      </c>
    </row>
    <row r="1120" spans="1:6" x14ac:dyDescent="0.25">
      <c r="A1120" s="13">
        <v>1117</v>
      </c>
      <c r="B1120" s="13" t="s">
        <v>1778</v>
      </c>
      <c r="C1120" s="13">
        <v>0</v>
      </c>
      <c r="D1120" s="13">
        <v>0</v>
      </c>
      <c r="E1120" s="13" t="s">
        <v>2302</v>
      </c>
      <c r="F1120" s="13" t="s">
        <v>1778</v>
      </c>
    </row>
    <row r="1121" spans="1:6" x14ac:dyDescent="0.25">
      <c r="A1121" s="13">
        <v>1118</v>
      </c>
      <c r="B1121" s="13" t="s">
        <v>1778</v>
      </c>
      <c r="C1121" s="13">
        <v>0</v>
      </c>
      <c r="D1121" s="13">
        <v>0</v>
      </c>
      <c r="E1121" s="13" t="s">
        <v>2302</v>
      </c>
      <c r="F1121" s="13" t="s">
        <v>1778</v>
      </c>
    </row>
    <row r="1122" spans="1:6" x14ac:dyDescent="0.25">
      <c r="A1122" s="13">
        <v>1119</v>
      </c>
      <c r="B1122" s="13" t="s">
        <v>1778</v>
      </c>
      <c r="C1122" s="13">
        <v>0</v>
      </c>
      <c r="D1122" s="13">
        <v>0</v>
      </c>
      <c r="E1122" s="13" t="s">
        <v>2302</v>
      </c>
      <c r="F1122" s="13" t="s">
        <v>1778</v>
      </c>
    </row>
    <row r="1123" spans="1:6" x14ac:dyDescent="0.25">
      <c r="A1123" s="13">
        <v>1120</v>
      </c>
      <c r="B1123" s="13" t="s">
        <v>1778</v>
      </c>
      <c r="C1123" s="13">
        <v>0</v>
      </c>
      <c r="D1123" s="13">
        <v>0</v>
      </c>
      <c r="E1123" s="13" t="s">
        <v>2302</v>
      </c>
      <c r="F1123" s="13" t="s">
        <v>1778</v>
      </c>
    </row>
    <row r="1124" spans="1:6" x14ac:dyDescent="0.25">
      <c r="A1124" s="13">
        <v>1121</v>
      </c>
      <c r="B1124" s="13" t="s">
        <v>1778</v>
      </c>
      <c r="C1124" s="13">
        <v>0</v>
      </c>
      <c r="D1124" s="13">
        <v>0</v>
      </c>
      <c r="E1124" s="13" t="s">
        <v>2302</v>
      </c>
      <c r="F1124" s="13" t="s">
        <v>1778</v>
      </c>
    </row>
    <row r="1125" spans="1:6" x14ac:dyDescent="0.25">
      <c r="A1125" s="13">
        <v>1122</v>
      </c>
      <c r="B1125" s="13" t="s">
        <v>1778</v>
      </c>
      <c r="C1125" s="13">
        <v>0</v>
      </c>
      <c r="D1125" s="13">
        <v>0</v>
      </c>
      <c r="E1125" s="13" t="s">
        <v>2302</v>
      </c>
      <c r="F1125" s="13" t="s">
        <v>1778</v>
      </c>
    </row>
    <row r="1126" spans="1:6" x14ac:dyDescent="0.25">
      <c r="A1126" s="13">
        <v>1123</v>
      </c>
      <c r="B1126" s="13" t="s">
        <v>1778</v>
      </c>
      <c r="C1126" s="13">
        <v>0</v>
      </c>
      <c r="D1126" s="13">
        <v>0</v>
      </c>
      <c r="E1126" s="13" t="s">
        <v>2302</v>
      </c>
      <c r="F1126" s="13" t="s">
        <v>1778</v>
      </c>
    </row>
    <row r="1127" spans="1:6" x14ac:dyDescent="0.25">
      <c r="A1127" s="13">
        <v>1124</v>
      </c>
      <c r="B1127" s="13" t="s">
        <v>1778</v>
      </c>
      <c r="C1127" s="13">
        <v>0</v>
      </c>
      <c r="D1127" s="13">
        <v>0</v>
      </c>
      <c r="E1127" s="13" t="s">
        <v>2302</v>
      </c>
      <c r="F1127" s="13" t="s">
        <v>1778</v>
      </c>
    </row>
    <row r="1128" spans="1:6" x14ac:dyDescent="0.25">
      <c r="A1128" s="13">
        <v>1125</v>
      </c>
      <c r="B1128" s="13" t="s">
        <v>1778</v>
      </c>
      <c r="C1128" s="13">
        <v>0</v>
      </c>
      <c r="D1128" s="13">
        <v>0</v>
      </c>
      <c r="E1128" s="13" t="s">
        <v>2302</v>
      </c>
      <c r="F1128" s="13" t="s">
        <v>1778</v>
      </c>
    </row>
    <row r="1129" spans="1:6" x14ac:dyDescent="0.25">
      <c r="A1129" s="13">
        <v>1126</v>
      </c>
      <c r="B1129" s="13" t="s">
        <v>1778</v>
      </c>
      <c r="C1129" s="13">
        <v>0</v>
      </c>
      <c r="D1129" s="13">
        <v>0</v>
      </c>
      <c r="E1129" s="13" t="s">
        <v>2302</v>
      </c>
      <c r="F1129" s="13" t="s">
        <v>1778</v>
      </c>
    </row>
    <row r="1130" spans="1:6" x14ac:dyDescent="0.25">
      <c r="A1130" s="13">
        <v>1127</v>
      </c>
      <c r="B1130" s="13" t="s">
        <v>1778</v>
      </c>
      <c r="C1130" s="13">
        <v>0</v>
      </c>
      <c r="D1130" s="13">
        <v>0</v>
      </c>
      <c r="E1130" s="13" t="s">
        <v>2302</v>
      </c>
      <c r="F1130" s="13" t="s">
        <v>1778</v>
      </c>
    </row>
    <row r="1131" spans="1:6" x14ac:dyDescent="0.25">
      <c r="A1131" s="13">
        <v>1128</v>
      </c>
      <c r="B1131" s="13" t="s">
        <v>1778</v>
      </c>
      <c r="C1131" s="13">
        <v>0</v>
      </c>
      <c r="D1131" s="13">
        <v>0</v>
      </c>
      <c r="E1131" s="13" t="s">
        <v>2302</v>
      </c>
      <c r="F1131" s="13" t="s">
        <v>1778</v>
      </c>
    </row>
    <row r="1132" spans="1:6" x14ac:dyDescent="0.25">
      <c r="A1132" s="13">
        <v>1129</v>
      </c>
      <c r="B1132" s="13" t="s">
        <v>1778</v>
      </c>
      <c r="C1132" s="13">
        <v>0</v>
      </c>
      <c r="D1132" s="13">
        <v>0</v>
      </c>
      <c r="E1132" s="13" t="s">
        <v>2302</v>
      </c>
      <c r="F1132" s="13" t="s">
        <v>1778</v>
      </c>
    </row>
    <row r="1133" spans="1:6" x14ac:dyDescent="0.25">
      <c r="A1133" s="13">
        <v>1130</v>
      </c>
      <c r="B1133" s="13" t="s">
        <v>1778</v>
      </c>
      <c r="C1133" s="13">
        <v>0</v>
      </c>
      <c r="D1133" s="13">
        <v>0</v>
      </c>
      <c r="E1133" s="13" t="s">
        <v>2302</v>
      </c>
      <c r="F1133" s="13" t="s">
        <v>1778</v>
      </c>
    </row>
    <row r="1134" spans="1:6" x14ac:dyDescent="0.25">
      <c r="A1134" s="13">
        <v>1131</v>
      </c>
      <c r="B1134" s="13" t="s">
        <v>1778</v>
      </c>
      <c r="C1134" s="13">
        <v>0</v>
      </c>
      <c r="D1134" s="13">
        <v>0</v>
      </c>
      <c r="E1134" s="13" t="s">
        <v>2302</v>
      </c>
      <c r="F1134" s="13" t="s">
        <v>1778</v>
      </c>
    </row>
    <row r="1135" spans="1:6" x14ac:dyDescent="0.25">
      <c r="A1135" s="13">
        <v>1132</v>
      </c>
      <c r="B1135" s="13" t="s">
        <v>1778</v>
      </c>
      <c r="C1135" s="13">
        <v>0</v>
      </c>
      <c r="D1135" s="13">
        <v>0</v>
      </c>
      <c r="E1135" s="13" t="s">
        <v>2302</v>
      </c>
      <c r="F1135" s="13" t="s">
        <v>1778</v>
      </c>
    </row>
    <row r="1136" spans="1:6" x14ac:dyDescent="0.25">
      <c r="A1136" s="13">
        <v>1133</v>
      </c>
      <c r="B1136" s="13" t="s">
        <v>1778</v>
      </c>
      <c r="C1136" s="13">
        <v>0</v>
      </c>
      <c r="D1136" s="13">
        <v>0</v>
      </c>
      <c r="E1136" s="13" t="s">
        <v>2302</v>
      </c>
      <c r="F1136" s="13" t="s">
        <v>1778</v>
      </c>
    </row>
    <row r="1137" spans="1:6" x14ac:dyDescent="0.25">
      <c r="A1137" s="13">
        <v>1134</v>
      </c>
      <c r="B1137" s="13" t="s">
        <v>1778</v>
      </c>
      <c r="C1137" s="13">
        <v>0</v>
      </c>
      <c r="D1137" s="13">
        <v>0</v>
      </c>
      <c r="E1137" s="13" t="s">
        <v>2302</v>
      </c>
      <c r="F1137" s="13" t="s">
        <v>1778</v>
      </c>
    </row>
    <row r="1138" spans="1:6" x14ac:dyDescent="0.25">
      <c r="A1138" s="13">
        <v>1135</v>
      </c>
      <c r="B1138" s="13" t="s">
        <v>1778</v>
      </c>
      <c r="C1138" s="13">
        <v>0</v>
      </c>
      <c r="D1138" s="13">
        <v>0</v>
      </c>
      <c r="E1138" s="13" t="s">
        <v>2302</v>
      </c>
      <c r="F1138" s="13" t="s">
        <v>1778</v>
      </c>
    </row>
    <row r="1139" spans="1:6" x14ac:dyDescent="0.25">
      <c r="A1139" s="13">
        <v>1136</v>
      </c>
      <c r="B1139" s="13" t="s">
        <v>1778</v>
      </c>
      <c r="C1139" s="13">
        <v>0</v>
      </c>
      <c r="D1139" s="13">
        <v>0</v>
      </c>
      <c r="E1139" s="13" t="s">
        <v>2302</v>
      </c>
      <c r="F1139" s="13" t="s">
        <v>1778</v>
      </c>
    </row>
    <row r="1140" spans="1:6" x14ac:dyDescent="0.25">
      <c r="A1140" s="13">
        <v>1137</v>
      </c>
      <c r="B1140" s="13" t="s">
        <v>1778</v>
      </c>
      <c r="C1140" s="13">
        <v>0</v>
      </c>
      <c r="D1140" s="13">
        <v>0</v>
      </c>
      <c r="E1140" s="13" t="s">
        <v>2302</v>
      </c>
      <c r="F1140" s="13" t="s">
        <v>1778</v>
      </c>
    </row>
    <row r="1141" spans="1:6" x14ac:dyDescent="0.25">
      <c r="A1141" s="13">
        <v>1138</v>
      </c>
      <c r="B1141" s="13" t="s">
        <v>1778</v>
      </c>
      <c r="C1141" s="13">
        <v>0</v>
      </c>
      <c r="D1141" s="13">
        <v>0</v>
      </c>
      <c r="E1141" s="13" t="s">
        <v>2302</v>
      </c>
      <c r="F1141" s="13" t="s">
        <v>1778</v>
      </c>
    </row>
    <row r="1142" spans="1:6" x14ac:dyDescent="0.25">
      <c r="A1142" s="13">
        <v>1139</v>
      </c>
      <c r="B1142" s="13" t="s">
        <v>1778</v>
      </c>
      <c r="C1142" s="13">
        <v>0</v>
      </c>
      <c r="D1142" s="13">
        <v>0</v>
      </c>
      <c r="E1142" s="13" t="s">
        <v>2302</v>
      </c>
      <c r="F1142" s="13" t="s">
        <v>1778</v>
      </c>
    </row>
    <row r="1143" spans="1:6" x14ac:dyDescent="0.25">
      <c r="A1143" s="13">
        <v>1140</v>
      </c>
      <c r="B1143" s="13" t="s">
        <v>1778</v>
      </c>
      <c r="C1143" s="13">
        <v>0</v>
      </c>
      <c r="D1143" s="13">
        <v>0</v>
      </c>
      <c r="E1143" s="13" t="s">
        <v>2302</v>
      </c>
      <c r="F1143" s="13" t="s">
        <v>1778</v>
      </c>
    </row>
    <row r="1144" spans="1:6" x14ac:dyDescent="0.25">
      <c r="A1144" s="13">
        <v>1141</v>
      </c>
      <c r="B1144" s="13" t="s">
        <v>1778</v>
      </c>
      <c r="C1144" s="13">
        <v>0</v>
      </c>
      <c r="D1144" s="13">
        <v>0</v>
      </c>
      <c r="E1144" s="13" t="s">
        <v>2302</v>
      </c>
      <c r="F1144" s="13" t="s">
        <v>1778</v>
      </c>
    </row>
    <row r="1145" spans="1:6" x14ac:dyDescent="0.25">
      <c r="A1145" s="13">
        <v>1142</v>
      </c>
      <c r="B1145" s="13" t="s">
        <v>1778</v>
      </c>
      <c r="C1145" s="13">
        <v>0</v>
      </c>
      <c r="D1145" s="13">
        <v>0</v>
      </c>
      <c r="E1145" s="13" t="s">
        <v>2302</v>
      </c>
      <c r="F1145" s="13" t="s">
        <v>1778</v>
      </c>
    </row>
    <row r="1146" spans="1:6" x14ac:dyDescent="0.25">
      <c r="A1146" s="13">
        <v>1143</v>
      </c>
      <c r="B1146" s="13" t="s">
        <v>1778</v>
      </c>
      <c r="C1146" s="13">
        <v>0</v>
      </c>
      <c r="D1146" s="13">
        <v>0</v>
      </c>
      <c r="E1146" s="13" t="s">
        <v>2302</v>
      </c>
      <c r="F1146" s="13" t="s">
        <v>1778</v>
      </c>
    </row>
    <row r="1147" spans="1:6" x14ac:dyDescent="0.25">
      <c r="A1147" s="13">
        <v>1144</v>
      </c>
      <c r="B1147" s="13" t="s">
        <v>1778</v>
      </c>
      <c r="C1147" s="13">
        <v>0</v>
      </c>
      <c r="D1147" s="13">
        <v>0</v>
      </c>
      <c r="E1147" s="13" t="s">
        <v>2302</v>
      </c>
      <c r="F1147" s="13" t="s">
        <v>1778</v>
      </c>
    </row>
    <row r="1148" spans="1:6" x14ac:dyDescent="0.25">
      <c r="A1148" s="13">
        <v>1145</v>
      </c>
      <c r="B1148" s="13" t="s">
        <v>1778</v>
      </c>
      <c r="C1148" s="13">
        <v>0</v>
      </c>
      <c r="D1148" s="13">
        <v>0</v>
      </c>
      <c r="E1148" s="13" t="s">
        <v>2302</v>
      </c>
      <c r="F1148" s="13" t="s">
        <v>1778</v>
      </c>
    </row>
    <row r="1149" spans="1:6" x14ac:dyDescent="0.25">
      <c r="A1149" s="13">
        <v>1146</v>
      </c>
      <c r="B1149" s="13" t="s">
        <v>1778</v>
      </c>
      <c r="C1149" s="13">
        <v>0</v>
      </c>
      <c r="D1149" s="13">
        <v>0</v>
      </c>
      <c r="E1149" s="13" t="s">
        <v>2302</v>
      </c>
      <c r="F1149" s="13" t="s">
        <v>1778</v>
      </c>
    </row>
    <row r="1150" spans="1:6" x14ac:dyDescent="0.25">
      <c r="A1150" s="13">
        <v>1147</v>
      </c>
      <c r="B1150" s="13" t="s">
        <v>1778</v>
      </c>
      <c r="C1150" s="13">
        <v>0</v>
      </c>
      <c r="D1150" s="13">
        <v>0</v>
      </c>
      <c r="E1150" s="13" t="s">
        <v>2302</v>
      </c>
      <c r="F1150" s="13" t="s">
        <v>1778</v>
      </c>
    </row>
    <row r="1151" spans="1:6" x14ac:dyDescent="0.25">
      <c r="A1151" s="13">
        <v>1148</v>
      </c>
      <c r="B1151" s="13" t="s">
        <v>1778</v>
      </c>
      <c r="C1151" s="13">
        <v>0</v>
      </c>
      <c r="D1151" s="13">
        <v>0</v>
      </c>
      <c r="E1151" s="13" t="s">
        <v>2302</v>
      </c>
      <c r="F1151" s="13" t="s">
        <v>1778</v>
      </c>
    </row>
    <row r="1152" spans="1:6" x14ac:dyDescent="0.25">
      <c r="A1152" s="13">
        <v>1149</v>
      </c>
      <c r="B1152" s="13" t="s">
        <v>1778</v>
      </c>
      <c r="C1152" s="13">
        <v>0</v>
      </c>
      <c r="D1152" s="13">
        <v>0</v>
      </c>
      <c r="E1152" s="13" t="s">
        <v>2302</v>
      </c>
      <c r="F1152" s="13" t="s">
        <v>1778</v>
      </c>
    </row>
    <row r="1153" spans="1:6" x14ac:dyDescent="0.25">
      <c r="A1153" s="13">
        <v>1150</v>
      </c>
      <c r="B1153" s="13" t="s">
        <v>1778</v>
      </c>
      <c r="C1153" s="13">
        <v>0</v>
      </c>
      <c r="D1153" s="13">
        <v>0</v>
      </c>
      <c r="E1153" s="13" t="s">
        <v>2302</v>
      </c>
      <c r="F1153" s="13" t="s">
        <v>1778</v>
      </c>
    </row>
    <row r="1154" spans="1:6" x14ac:dyDescent="0.25">
      <c r="A1154" s="13">
        <v>1151</v>
      </c>
      <c r="B1154" s="13" t="s">
        <v>1778</v>
      </c>
      <c r="C1154" s="13">
        <v>0</v>
      </c>
      <c r="D1154" s="13">
        <v>0</v>
      </c>
      <c r="E1154" s="13" t="s">
        <v>2302</v>
      </c>
      <c r="F1154" s="13" t="s">
        <v>1778</v>
      </c>
    </row>
    <row r="1155" spans="1:6" x14ac:dyDescent="0.25">
      <c r="A1155" s="13">
        <v>1152</v>
      </c>
      <c r="B1155" s="13" t="s">
        <v>1778</v>
      </c>
      <c r="C1155" s="13">
        <v>0</v>
      </c>
      <c r="D1155" s="13">
        <v>0</v>
      </c>
      <c r="E1155" s="13" t="s">
        <v>2302</v>
      </c>
      <c r="F1155" s="13" t="s">
        <v>1778</v>
      </c>
    </row>
    <row r="1156" spans="1:6" x14ac:dyDescent="0.25">
      <c r="A1156" s="13">
        <v>1153</v>
      </c>
      <c r="B1156" s="13" t="s">
        <v>1778</v>
      </c>
      <c r="C1156" s="13">
        <v>0</v>
      </c>
      <c r="D1156" s="13">
        <v>0</v>
      </c>
      <c r="E1156" s="13" t="s">
        <v>2302</v>
      </c>
      <c r="F1156" s="13" t="s">
        <v>1778</v>
      </c>
    </row>
    <row r="1157" spans="1:6" x14ac:dyDescent="0.25">
      <c r="A1157" s="13">
        <v>1154</v>
      </c>
      <c r="B1157" s="13" t="s">
        <v>1778</v>
      </c>
      <c r="C1157" s="13">
        <v>0</v>
      </c>
      <c r="D1157" s="13">
        <v>0</v>
      </c>
      <c r="E1157" s="13" t="s">
        <v>2302</v>
      </c>
      <c r="F1157" s="13" t="s">
        <v>1778</v>
      </c>
    </row>
    <row r="1158" spans="1:6" x14ac:dyDescent="0.25">
      <c r="A1158" s="13">
        <v>1155</v>
      </c>
      <c r="B1158" s="13" t="s">
        <v>1778</v>
      </c>
      <c r="C1158" s="13">
        <v>0</v>
      </c>
      <c r="D1158" s="13">
        <v>0</v>
      </c>
      <c r="E1158" s="13" t="s">
        <v>2302</v>
      </c>
      <c r="F1158" s="13" t="s">
        <v>1778</v>
      </c>
    </row>
    <row r="1159" spans="1:6" x14ac:dyDescent="0.25">
      <c r="A1159" s="13">
        <v>1156</v>
      </c>
      <c r="B1159" s="13" t="s">
        <v>1778</v>
      </c>
      <c r="C1159" s="13">
        <v>0</v>
      </c>
      <c r="D1159" s="13">
        <v>0</v>
      </c>
      <c r="E1159" s="13" t="s">
        <v>2302</v>
      </c>
      <c r="F1159" s="13" t="s">
        <v>1778</v>
      </c>
    </row>
    <row r="1160" spans="1:6" x14ac:dyDescent="0.25">
      <c r="A1160" s="13">
        <v>1157</v>
      </c>
      <c r="B1160" s="13" t="s">
        <v>1778</v>
      </c>
      <c r="C1160" s="13">
        <v>0</v>
      </c>
      <c r="D1160" s="13">
        <v>0</v>
      </c>
      <c r="E1160" s="13" t="s">
        <v>2302</v>
      </c>
      <c r="F1160" s="13" t="s">
        <v>1778</v>
      </c>
    </row>
    <row r="1161" spans="1:6" x14ac:dyDescent="0.25">
      <c r="A1161" s="13">
        <v>1158</v>
      </c>
      <c r="B1161" s="13" t="s">
        <v>1778</v>
      </c>
      <c r="C1161" s="13">
        <v>0</v>
      </c>
      <c r="D1161" s="13">
        <v>0</v>
      </c>
      <c r="E1161" s="13" t="s">
        <v>2302</v>
      </c>
      <c r="F1161" s="13" t="s">
        <v>1778</v>
      </c>
    </row>
    <row r="1162" spans="1:6" x14ac:dyDescent="0.25">
      <c r="A1162" s="13">
        <v>1159</v>
      </c>
      <c r="B1162" s="13" t="s">
        <v>1778</v>
      </c>
      <c r="C1162" s="13">
        <v>0</v>
      </c>
      <c r="D1162" s="13">
        <v>0</v>
      </c>
      <c r="E1162" s="13" t="s">
        <v>2302</v>
      </c>
      <c r="F1162" s="13" t="s">
        <v>1778</v>
      </c>
    </row>
    <row r="1163" spans="1:6" x14ac:dyDescent="0.25">
      <c r="A1163" s="13">
        <v>1160</v>
      </c>
      <c r="B1163" s="13" t="s">
        <v>1778</v>
      </c>
      <c r="C1163" s="13">
        <v>0</v>
      </c>
      <c r="D1163" s="13">
        <v>0</v>
      </c>
      <c r="E1163" s="13" t="s">
        <v>2302</v>
      </c>
      <c r="F1163" s="13" t="s">
        <v>1778</v>
      </c>
    </row>
    <row r="1164" spans="1:6" x14ac:dyDescent="0.25">
      <c r="A1164" s="13">
        <v>1161</v>
      </c>
      <c r="B1164" s="13" t="s">
        <v>1778</v>
      </c>
      <c r="C1164" s="13">
        <v>0</v>
      </c>
      <c r="D1164" s="13">
        <v>0</v>
      </c>
      <c r="E1164" s="13" t="s">
        <v>2302</v>
      </c>
      <c r="F1164" s="13" t="s">
        <v>1778</v>
      </c>
    </row>
    <row r="1165" spans="1:6" x14ac:dyDescent="0.25">
      <c r="A1165" s="13">
        <v>1162</v>
      </c>
      <c r="B1165" s="13" t="s">
        <v>1778</v>
      </c>
      <c r="C1165" s="13">
        <v>0</v>
      </c>
      <c r="D1165" s="13">
        <v>0</v>
      </c>
      <c r="E1165" s="13" t="s">
        <v>2302</v>
      </c>
      <c r="F1165" s="13" t="s">
        <v>1778</v>
      </c>
    </row>
    <row r="1166" spans="1:6" x14ac:dyDescent="0.25">
      <c r="A1166" s="13">
        <v>1163</v>
      </c>
      <c r="B1166" s="13" t="s">
        <v>1778</v>
      </c>
      <c r="C1166" s="13">
        <v>0</v>
      </c>
      <c r="D1166" s="13">
        <v>0</v>
      </c>
      <c r="E1166" s="13" t="s">
        <v>2302</v>
      </c>
      <c r="F1166" s="13" t="s">
        <v>1778</v>
      </c>
    </row>
    <row r="1167" spans="1:6" x14ac:dyDescent="0.25">
      <c r="A1167" s="13">
        <v>1164</v>
      </c>
      <c r="B1167" s="13" t="s">
        <v>1778</v>
      </c>
      <c r="C1167" s="13">
        <v>0</v>
      </c>
      <c r="D1167" s="13">
        <v>0</v>
      </c>
      <c r="E1167" s="13" t="s">
        <v>2302</v>
      </c>
      <c r="F1167" s="13" t="s">
        <v>1778</v>
      </c>
    </row>
    <row r="1168" spans="1:6" x14ac:dyDescent="0.25">
      <c r="A1168" s="13">
        <v>1165</v>
      </c>
      <c r="B1168" s="13" t="s">
        <v>1778</v>
      </c>
      <c r="C1168" s="13">
        <v>0</v>
      </c>
      <c r="D1168" s="13">
        <v>0</v>
      </c>
      <c r="E1168" s="13" t="s">
        <v>2302</v>
      </c>
      <c r="F1168" s="13" t="s">
        <v>1778</v>
      </c>
    </row>
    <row r="1169" spans="1:6" x14ac:dyDescent="0.25">
      <c r="A1169" s="13">
        <v>1166</v>
      </c>
      <c r="B1169" s="13" t="s">
        <v>1778</v>
      </c>
      <c r="C1169" s="13">
        <v>0</v>
      </c>
      <c r="D1169" s="13">
        <v>0</v>
      </c>
      <c r="E1169" s="13" t="s">
        <v>2302</v>
      </c>
      <c r="F1169" s="13" t="s">
        <v>1778</v>
      </c>
    </row>
    <row r="1170" spans="1:6" x14ac:dyDescent="0.25">
      <c r="A1170" s="13">
        <v>1167</v>
      </c>
      <c r="B1170" s="13" t="s">
        <v>1778</v>
      </c>
      <c r="C1170" s="13">
        <v>0</v>
      </c>
      <c r="D1170" s="13">
        <v>0</v>
      </c>
      <c r="E1170" s="13" t="s">
        <v>2302</v>
      </c>
      <c r="F1170" s="13" t="s">
        <v>1778</v>
      </c>
    </row>
    <row r="1171" spans="1:6" x14ac:dyDescent="0.25">
      <c r="A1171" s="13">
        <v>1168</v>
      </c>
      <c r="B1171" s="13" t="s">
        <v>1778</v>
      </c>
      <c r="C1171" s="13">
        <v>0</v>
      </c>
      <c r="D1171" s="13">
        <v>0</v>
      </c>
      <c r="E1171" s="13" t="s">
        <v>2302</v>
      </c>
      <c r="F1171" s="13" t="s">
        <v>1778</v>
      </c>
    </row>
    <row r="1172" spans="1:6" x14ac:dyDescent="0.25">
      <c r="A1172" s="13">
        <v>1169</v>
      </c>
      <c r="B1172" s="13" t="s">
        <v>1778</v>
      </c>
      <c r="C1172" s="13">
        <v>0</v>
      </c>
      <c r="D1172" s="13">
        <v>0</v>
      </c>
      <c r="E1172" s="13" t="s">
        <v>2302</v>
      </c>
      <c r="F1172" s="13" t="s">
        <v>1778</v>
      </c>
    </row>
    <row r="1173" spans="1:6" x14ac:dyDescent="0.25">
      <c r="A1173" s="13">
        <v>1170</v>
      </c>
      <c r="B1173" s="13" t="s">
        <v>1778</v>
      </c>
      <c r="C1173" s="13">
        <v>0</v>
      </c>
      <c r="D1173" s="13">
        <v>0</v>
      </c>
      <c r="E1173" s="13" t="s">
        <v>2302</v>
      </c>
      <c r="F1173" s="13" t="s">
        <v>1778</v>
      </c>
    </row>
    <row r="1174" spans="1:6" x14ac:dyDescent="0.25">
      <c r="A1174" s="13">
        <v>1171</v>
      </c>
      <c r="B1174" s="13" t="s">
        <v>1778</v>
      </c>
      <c r="C1174" s="13">
        <v>0</v>
      </c>
      <c r="D1174" s="13">
        <v>0</v>
      </c>
      <c r="E1174" s="13" t="s">
        <v>2302</v>
      </c>
      <c r="F1174" s="13" t="s">
        <v>1778</v>
      </c>
    </row>
    <row r="1175" spans="1:6" x14ac:dyDescent="0.25">
      <c r="A1175" s="13">
        <v>1172</v>
      </c>
      <c r="B1175" s="13" t="s">
        <v>1778</v>
      </c>
      <c r="C1175" s="13">
        <v>0</v>
      </c>
      <c r="D1175" s="13">
        <v>0</v>
      </c>
      <c r="E1175" s="13" t="s">
        <v>2302</v>
      </c>
      <c r="F1175" s="13" t="s">
        <v>1778</v>
      </c>
    </row>
    <row r="1176" spans="1:6" x14ac:dyDescent="0.25">
      <c r="A1176" s="13">
        <v>1173</v>
      </c>
      <c r="B1176" s="13" t="s">
        <v>1778</v>
      </c>
      <c r="C1176" s="13">
        <v>0</v>
      </c>
      <c r="D1176" s="13">
        <v>0</v>
      </c>
      <c r="E1176" s="13" t="s">
        <v>2302</v>
      </c>
      <c r="F1176" s="13" t="s">
        <v>1778</v>
      </c>
    </row>
    <row r="1177" spans="1:6" x14ac:dyDescent="0.25">
      <c r="A1177" s="13">
        <v>1174</v>
      </c>
      <c r="B1177" s="13" t="s">
        <v>1778</v>
      </c>
      <c r="C1177" s="13">
        <v>0</v>
      </c>
      <c r="D1177" s="13">
        <v>0</v>
      </c>
      <c r="E1177" s="13" t="s">
        <v>2302</v>
      </c>
      <c r="F1177" s="13" t="s">
        <v>1778</v>
      </c>
    </row>
    <row r="1178" spans="1:6" x14ac:dyDescent="0.25">
      <c r="A1178" s="13">
        <v>1175</v>
      </c>
      <c r="B1178" s="13" t="s">
        <v>1778</v>
      </c>
      <c r="C1178" s="13">
        <v>0</v>
      </c>
      <c r="D1178" s="13">
        <v>0</v>
      </c>
      <c r="E1178" s="13" t="s">
        <v>2302</v>
      </c>
      <c r="F1178" s="13" t="s">
        <v>1778</v>
      </c>
    </row>
    <row r="1179" spans="1:6" x14ac:dyDescent="0.25">
      <c r="A1179" s="13">
        <v>1176</v>
      </c>
      <c r="B1179" s="13" t="s">
        <v>1778</v>
      </c>
      <c r="C1179" s="13">
        <v>0</v>
      </c>
      <c r="D1179" s="13">
        <v>0</v>
      </c>
      <c r="E1179" s="13" t="s">
        <v>2302</v>
      </c>
      <c r="F1179" s="13" t="s">
        <v>1778</v>
      </c>
    </row>
    <row r="1180" spans="1:6" x14ac:dyDescent="0.25">
      <c r="A1180" s="13">
        <v>1177</v>
      </c>
      <c r="B1180" s="13" t="s">
        <v>1778</v>
      </c>
      <c r="C1180" s="13">
        <v>0</v>
      </c>
      <c r="D1180" s="13">
        <v>0</v>
      </c>
      <c r="E1180" s="13" t="s">
        <v>2302</v>
      </c>
      <c r="F1180" s="13" t="s">
        <v>1778</v>
      </c>
    </row>
    <row r="1181" spans="1:6" x14ac:dyDescent="0.25">
      <c r="A1181" s="13">
        <v>1178</v>
      </c>
      <c r="B1181" s="13" t="s">
        <v>1778</v>
      </c>
      <c r="C1181" s="13">
        <v>0</v>
      </c>
      <c r="D1181" s="13">
        <v>0</v>
      </c>
      <c r="E1181" s="13" t="s">
        <v>2302</v>
      </c>
      <c r="F1181" s="13" t="s">
        <v>1778</v>
      </c>
    </row>
    <row r="1182" spans="1:6" x14ac:dyDescent="0.25">
      <c r="A1182" s="13">
        <v>1179</v>
      </c>
      <c r="B1182" s="13" t="s">
        <v>1778</v>
      </c>
      <c r="C1182" s="13">
        <v>0</v>
      </c>
      <c r="D1182" s="13">
        <v>0</v>
      </c>
      <c r="E1182" s="13" t="s">
        <v>2302</v>
      </c>
      <c r="F1182" s="13" t="s">
        <v>1778</v>
      </c>
    </row>
    <row r="1183" spans="1:6" x14ac:dyDescent="0.25">
      <c r="A1183" s="13">
        <v>1180</v>
      </c>
      <c r="B1183" s="13" t="s">
        <v>1778</v>
      </c>
      <c r="C1183" s="13">
        <v>0</v>
      </c>
      <c r="D1183" s="13">
        <v>0</v>
      </c>
      <c r="E1183" s="13" t="s">
        <v>2302</v>
      </c>
      <c r="F1183" s="13" t="s">
        <v>1778</v>
      </c>
    </row>
    <row r="1184" spans="1:6" x14ac:dyDescent="0.25">
      <c r="A1184" s="13">
        <v>1181</v>
      </c>
      <c r="B1184" s="13" t="s">
        <v>1778</v>
      </c>
      <c r="C1184" s="13">
        <v>0</v>
      </c>
      <c r="D1184" s="13">
        <v>0</v>
      </c>
      <c r="E1184" s="13" t="s">
        <v>2302</v>
      </c>
      <c r="F1184" s="13" t="s">
        <v>1778</v>
      </c>
    </row>
    <row r="1185" spans="1:6" x14ac:dyDescent="0.25">
      <c r="A1185" s="13">
        <v>1182</v>
      </c>
      <c r="B1185" s="13" t="s">
        <v>1778</v>
      </c>
      <c r="C1185" s="13">
        <v>0</v>
      </c>
      <c r="D1185" s="13">
        <v>0</v>
      </c>
      <c r="E1185" s="13" t="s">
        <v>2302</v>
      </c>
      <c r="F1185" s="13" t="s">
        <v>1778</v>
      </c>
    </row>
    <row r="1186" spans="1:6" x14ac:dyDescent="0.25">
      <c r="A1186" s="13">
        <v>1183</v>
      </c>
      <c r="B1186" s="13" t="s">
        <v>1778</v>
      </c>
      <c r="C1186" s="13">
        <v>0</v>
      </c>
      <c r="D1186" s="13">
        <v>0</v>
      </c>
      <c r="E1186" s="13" t="s">
        <v>2302</v>
      </c>
      <c r="F1186" s="13" t="s">
        <v>1778</v>
      </c>
    </row>
    <row r="1187" spans="1:6" x14ac:dyDescent="0.25">
      <c r="A1187" s="13">
        <v>1184</v>
      </c>
      <c r="B1187" s="13" t="s">
        <v>1778</v>
      </c>
      <c r="C1187" s="13">
        <v>0</v>
      </c>
      <c r="D1187" s="13">
        <v>0</v>
      </c>
      <c r="E1187" s="13" t="s">
        <v>2302</v>
      </c>
      <c r="F1187" s="13" t="s">
        <v>1778</v>
      </c>
    </row>
    <row r="1188" spans="1:6" x14ac:dyDescent="0.25">
      <c r="A1188" s="13">
        <v>1185</v>
      </c>
      <c r="B1188" s="13" t="s">
        <v>1778</v>
      </c>
      <c r="C1188" s="13">
        <v>0</v>
      </c>
      <c r="D1188" s="13">
        <v>0</v>
      </c>
      <c r="E1188" s="13" t="s">
        <v>2302</v>
      </c>
      <c r="F1188" s="13" t="s">
        <v>1778</v>
      </c>
    </row>
    <row r="1189" spans="1:6" x14ac:dyDescent="0.25">
      <c r="A1189" s="13">
        <v>1186</v>
      </c>
      <c r="B1189" s="13" t="s">
        <v>1778</v>
      </c>
      <c r="C1189" s="13">
        <v>0</v>
      </c>
      <c r="D1189" s="13">
        <v>0</v>
      </c>
      <c r="E1189" s="13" t="s">
        <v>2302</v>
      </c>
      <c r="F1189" s="13" t="s">
        <v>1778</v>
      </c>
    </row>
    <row r="1190" spans="1:6" x14ac:dyDescent="0.25">
      <c r="A1190" s="13">
        <v>1187</v>
      </c>
      <c r="B1190" s="13" t="s">
        <v>1778</v>
      </c>
      <c r="C1190" s="13">
        <v>0</v>
      </c>
      <c r="D1190" s="13">
        <v>0</v>
      </c>
      <c r="E1190" s="13" t="s">
        <v>2302</v>
      </c>
      <c r="F1190" s="13" t="s">
        <v>1778</v>
      </c>
    </row>
    <row r="1191" spans="1:6" x14ac:dyDescent="0.25">
      <c r="A1191" s="13">
        <v>1188</v>
      </c>
      <c r="B1191" s="13" t="s">
        <v>1778</v>
      </c>
      <c r="C1191" s="13">
        <v>0</v>
      </c>
      <c r="D1191" s="13">
        <v>0</v>
      </c>
      <c r="E1191" s="13" t="s">
        <v>2302</v>
      </c>
      <c r="F1191" s="13" t="s">
        <v>1778</v>
      </c>
    </row>
    <row r="1192" spans="1:6" x14ac:dyDescent="0.25">
      <c r="A1192" s="13">
        <v>1189</v>
      </c>
      <c r="B1192" s="13" t="s">
        <v>1778</v>
      </c>
      <c r="C1192" s="13">
        <v>0</v>
      </c>
      <c r="D1192" s="13">
        <v>0</v>
      </c>
      <c r="E1192" s="13" t="s">
        <v>2302</v>
      </c>
      <c r="F1192" s="13" t="s">
        <v>1778</v>
      </c>
    </row>
    <row r="1193" spans="1:6" x14ac:dyDescent="0.25">
      <c r="A1193" s="13">
        <v>1190</v>
      </c>
      <c r="B1193" s="13" t="s">
        <v>1778</v>
      </c>
      <c r="C1193" s="13">
        <v>0</v>
      </c>
      <c r="D1193" s="13">
        <v>0</v>
      </c>
      <c r="E1193" s="13" t="s">
        <v>2302</v>
      </c>
      <c r="F1193" s="13" t="s">
        <v>1778</v>
      </c>
    </row>
    <row r="1194" spans="1:6" x14ac:dyDescent="0.25">
      <c r="A1194" s="13">
        <v>1191</v>
      </c>
      <c r="B1194" s="13" t="s">
        <v>1778</v>
      </c>
      <c r="C1194" s="13">
        <v>0</v>
      </c>
      <c r="D1194" s="13">
        <v>0</v>
      </c>
      <c r="E1194" s="13" t="s">
        <v>2302</v>
      </c>
      <c r="F1194" s="13" t="s">
        <v>1778</v>
      </c>
    </row>
    <row r="1195" spans="1:6" x14ac:dyDescent="0.25">
      <c r="A1195" s="13">
        <v>1192</v>
      </c>
      <c r="B1195" s="13" t="s">
        <v>1778</v>
      </c>
      <c r="C1195" s="13">
        <v>0</v>
      </c>
      <c r="D1195" s="13">
        <v>0</v>
      </c>
      <c r="E1195" s="13" t="s">
        <v>2302</v>
      </c>
      <c r="F1195" s="13" t="s">
        <v>1778</v>
      </c>
    </row>
    <row r="1196" spans="1:6" x14ac:dyDescent="0.25">
      <c r="A1196" s="13">
        <v>1193</v>
      </c>
      <c r="B1196" s="13" t="s">
        <v>1778</v>
      </c>
      <c r="C1196" s="13">
        <v>0</v>
      </c>
      <c r="D1196" s="13">
        <v>0</v>
      </c>
      <c r="E1196" s="13" t="s">
        <v>2302</v>
      </c>
      <c r="F1196" s="13" t="s">
        <v>1778</v>
      </c>
    </row>
    <row r="1197" spans="1:6" x14ac:dyDescent="0.25">
      <c r="A1197" s="13">
        <v>1194</v>
      </c>
      <c r="B1197" s="13" t="s">
        <v>1778</v>
      </c>
      <c r="C1197" s="13">
        <v>0</v>
      </c>
      <c r="D1197" s="13">
        <v>0</v>
      </c>
      <c r="E1197" s="13" t="s">
        <v>2302</v>
      </c>
      <c r="F1197" s="13" t="s">
        <v>1778</v>
      </c>
    </row>
    <row r="1198" spans="1:6" x14ac:dyDescent="0.25">
      <c r="A1198" s="13">
        <v>1195</v>
      </c>
      <c r="B1198" s="13" t="s">
        <v>1778</v>
      </c>
      <c r="C1198" s="13">
        <v>0</v>
      </c>
      <c r="D1198" s="13">
        <v>0</v>
      </c>
      <c r="E1198" s="13" t="s">
        <v>2302</v>
      </c>
      <c r="F1198" s="13" t="s">
        <v>1778</v>
      </c>
    </row>
    <row r="1199" spans="1:6" x14ac:dyDescent="0.25">
      <c r="A1199" s="13">
        <v>1196</v>
      </c>
      <c r="B1199" s="13" t="s">
        <v>1778</v>
      </c>
      <c r="C1199" s="13">
        <v>0</v>
      </c>
      <c r="D1199" s="13">
        <v>0</v>
      </c>
      <c r="E1199" s="13" t="s">
        <v>2302</v>
      </c>
      <c r="F1199" s="13" t="s">
        <v>1778</v>
      </c>
    </row>
    <row r="1200" spans="1:6" x14ac:dyDescent="0.25">
      <c r="A1200" s="13">
        <v>1197</v>
      </c>
      <c r="B1200" s="13" t="s">
        <v>1778</v>
      </c>
      <c r="C1200" s="13">
        <v>0</v>
      </c>
      <c r="D1200" s="13">
        <v>0</v>
      </c>
      <c r="E1200" s="13" t="s">
        <v>2302</v>
      </c>
      <c r="F1200" s="13" t="s">
        <v>1778</v>
      </c>
    </row>
    <row r="1201" spans="1:6" x14ac:dyDescent="0.25">
      <c r="A1201" s="13">
        <v>1198</v>
      </c>
      <c r="B1201" s="13" t="s">
        <v>1778</v>
      </c>
      <c r="C1201" s="13">
        <v>0</v>
      </c>
      <c r="D1201" s="13">
        <v>0</v>
      </c>
      <c r="E1201" s="13" t="s">
        <v>2302</v>
      </c>
      <c r="F1201" s="13" t="s">
        <v>1778</v>
      </c>
    </row>
    <row r="1202" spans="1:6" x14ac:dyDescent="0.25">
      <c r="A1202" s="13">
        <v>1199</v>
      </c>
      <c r="B1202" s="13" t="s">
        <v>1778</v>
      </c>
      <c r="C1202" s="13">
        <v>0</v>
      </c>
      <c r="D1202" s="13">
        <v>0</v>
      </c>
      <c r="E1202" s="13" t="s">
        <v>2302</v>
      </c>
      <c r="F1202" s="13" t="s">
        <v>1778</v>
      </c>
    </row>
    <row r="1203" spans="1:6" x14ac:dyDescent="0.25">
      <c r="A1203" s="13">
        <v>1200</v>
      </c>
      <c r="B1203" s="13" t="s">
        <v>1778</v>
      </c>
      <c r="C1203" s="13">
        <v>0</v>
      </c>
      <c r="D1203" s="13">
        <v>0</v>
      </c>
      <c r="E1203" s="13" t="s">
        <v>2302</v>
      </c>
      <c r="F1203" s="13" t="s">
        <v>1778</v>
      </c>
    </row>
    <row r="1204" spans="1:6" x14ac:dyDescent="0.25">
      <c r="A1204" s="13">
        <v>1201</v>
      </c>
      <c r="B1204" s="13" t="s">
        <v>1778</v>
      </c>
      <c r="C1204" s="13">
        <v>0</v>
      </c>
      <c r="D1204" s="13">
        <v>0</v>
      </c>
      <c r="E1204" s="13" t="s">
        <v>2302</v>
      </c>
      <c r="F1204" s="13" t="s">
        <v>1778</v>
      </c>
    </row>
    <row r="1205" spans="1:6" x14ac:dyDescent="0.25">
      <c r="A1205" s="13">
        <v>1202</v>
      </c>
      <c r="B1205" s="13" t="s">
        <v>1778</v>
      </c>
      <c r="C1205" s="13">
        <v>0</v>
      </c>
      <c r="D1205" s="13">
        <v>0</v>
      </c>
      <c r="E1205" s="13" t="s">
        <v>2302</v>
      </c>
      <c r="F1205" s="13" t="s">
        <v>1778</v>
      </c>
    </row>
    <row r="1206" spans="1:6" x14ac:dyDescent="0.25">
      <c r="A1206" s="13">
        <v>1203</v>
      </c>
      <c r="B1206" s="13" t="s">
        <v>1778</v>
      </c>
      <c r="C1206" s="13">
        <v>0</v>
      </c>
      <c r="D1206" s="13">
        <v>0</v>
      </c>
      <c r="E1206" s="13" t="s">
        <v>2302</v>
      </c>
      <c r="F1206" s="13" t="s">
        <v>1778</v>
      </c>
    </row>
    <row r="1207" spans="1:6" x14ac:dyDescent="0.25">
      <c r="A1207" s="13">
        <v>1204</v>
      </c>
      <c r="B1207" s="13" t="s">
        <v>1778</v>
      </c>
      <c r="C1207" s="13">
        <v>0</v>
      </c>
      <c r="D1207" s="13">
        <v>0</v>
      </c>
      <c r="E1207" s="13" t="s">
        <v>2302</v>
      </c>
      <c r="F1207" s="13" t="s">
        <v>1778</v>
      </c>
    </row>
    <row r="1208" spans="1:6" x14ac:dyDescent="0.25">
      <c r="A1208" s="13">
        <v>1205</v>
      </c>
      <c r="B1208" s="13" t="s">
        <v>1778</v>
      </c>
      <c r="C1208" s="13">
        <v>0</v>
      </c>
      <c r="D1208" s="13">
        <v>0</v>
      </c>
      <c r="E1208" s="13" t="s">
        <v>2302</v>
      </c>
      <c r="F1208" s="13" t="s">
        <v>1778</v>
      </c>
    </row>
    <row r="1209" spans="1:6" x14ac:dyDescent="0.25">
      <c r="A1209" s="13">
        <v>1206</v>
      </c>
      <c r="B1209" s="13" t="s">
        <v>1778</v>
      </c>
      <c r="C1209" s="13">
        <v>0</v>
      </c>
      <c r="D1209" s="13">
        <v>0</v>
      </c>
      <c r="E1209" s="13" t="s">
        <v>2302</v>
      </c>
      <c r="F1209" s="13" t="s">
        <v>1778</v>
      </c>
    </row>
    <row r="1210" spans="1:6" x14ac:dyDescent="0.25">
      <c r="A1210" s="13">
        <v>1207</v>
      </c>
      <c r="B1210" s="13" t="s">
        <v>1778</v>
      </c>
      <c r="C1210" s="13">
        <v>0</v>
      </c>
      <c r="D1210" s="13">
        <v>0</v>
      </c>
      <c r="E1210" s="13" t="s">
        <v>2302</v>
      </c>
      <c r="F1210" s="13" t="s">
        <v>1778</v>
      </c>
    </row>
    <row r="1211" spans="1:6" x14ac:dyDescent="0.25">
      <c r="A1211" s="13">
        <v>1208</v>
      </c>
      <c r="B1211" s="13" t="s">
        <v>1778</v>
      </c>
      <c r="C1211" s="13">
        <v>0</v>
      </c>
      <c r="D1211" s="13">
        <v>0</v>
      </c>
      <c r="E1211" s="13" t="s">
        <v>2302</v>
      </c>
      <c r="F1211" s="13" t="s">
        <v>1778</v>
      </c>
    </row>
    <row r="1212" spans="1:6" x14ac:dyDescent="0.25">
      <c r="A1212" s="13">
        <v>1209</v>
      </c>
      <c r="B1212" s="13" t="s">
        <v>1778</v>
      </c>
      <c r="C1212" s="13">
        <v>0</v>
      </c>
      <c r="D1212" s="13">
        <v>0</v>
      </c>
      <c r="E1212" s="13" t="s">
        <v>2302</v>
      </c>
      <c r="F1212" s="13" t="s">
        <v>1778</v>
      </c>
    </row>
    <row r="1213" spans="1:6" x14ac:dyDescent="0.25">
      <c r="A1213" s="13">
        <v>1210</v>
      </c>
      <c r="B1213" s="13" t="s">
        <v>1778</v>
      </c>
      <c r="C1213" s="13">
        <v>0</v>
      </c>
      <c r="D1213" s="13">
        <v>0</v>
      </c>
      <c r="E1213" s="13" t="s">
        <v>2302</v>
      </c>
      <c r="F1213" s="13" t="s">
        <v>1778</v>
      </c>
    </row>
    <row r="1214" spans="1:6" x14ac:dyDescent="0.25">
      <c r="A1214" s="13">
        <v>1211</v>
      </c>
      <c r="B1214" s="13" t="s">
        <v>1778</v>
      </c>
      <c r="C1214" s="13">
        <v>0</v>
      </c>
      <c r="D1214" s="13">
        <v>0</v>
      </c>
      <c r="E1214" s="13" t="s">
        <v>2302</v>
      </c>
      <c r="F1214" s="13" t="s">
        <v>1778</v>
      </c>
    </row>
    <row r="1215" spans="1:6" x14ac:dyDescent="0.25">
      <c r="A1215" s="13">
        <v>1212</v>
      </c>
      <c r="B1215" s="13" t="s">
        <v>1778</v>
      </c>
      <c r="C1215" s="13">
        <v>0</v>
      </c>
      <c r="D1215" s="13">
        <v>0</v>
      </c>
      <c r="E1215" s="13" t="s">
        <v>2302</v>
      </c>
      <c r="F1215" s="13" t="s">
        <v>1778</v>
      </c>
    </row>
    <row r="1216" spans="1:6" x14ac:dyDescent="0.25">
      <c r="A1216" s="13">
        <v>1213</v>
      </c>
      <c r="B1216" s="13" t="s">
        <v>1778</v>
      </c>
      <c r="C1216" s="13">
        <v>0</v>
      </c>
      <c r="D1216" s="13">
        <v>0</v>
      </c>
      <c r="E1216" s="13" t="s">
        <v>2302</v>
      </c>
      <c r="F1216" s="13" t="s">
        <v>1778</v>
      </c>
    </row>
    <row r="1217" spans="1:6" x14ac:dyDescent="0.25">
      <c r="A1217" s="13">
        <v>1214</v>
      </c>
      <c r="B1217" s="13" t="s">
        <v>1778</v>
      </c>
      <c r="C1217" s="13">
        <v>0</v>
      </c>
      <c r="D1217" s="13">
        <v>0</v>
      </c>
      <c r="E1217" s="13" t="s">
        <v>2302</v>
      </c>
      <c r="F1217" s="13" t="s">
        <v>1778</v>
      </c>
    </row>
    <row r="1218" spans="1:6" x14ac:dyDescent="0.25">
      <c r="A1218" s="13">
        <v>1215</v>
      </c>
      <c r="B1218" s="13" t="s">
        <v>1778</v>
      </c>
      <c r="C1218" s="13">
        <v>0</v>
      </c>
      <c r="D1218" s="13">
        <v>0</v>
      </c>
      <c r="E1218" s="13" t="s">
        <v>2302</v>
      </c>
      <c r="F1218" s="13" t="s">
        <v>1778</v>
      </c>
    </row>
    <row r="1219" spans="1:6" x14ac:dyDescent="0.25">
      <c r="A1219" s="13">
        <v>1216</v>
      </c>
      <c r="B1219" s="13" t="s">
        <v>1778</v>
      </c>
      <c r="C1219" s="13">
        <v>0</v>
      </c>
      <c r="D1219" s="13">
        <v>0</v>
      </c>
      <c r="E1219" s="13" t="s">
        <v>2302</v>
      </c>
      <c r="F1219" s="13" t="s">
        <v>1778</v>
      </c>
    </row>
    <row r="1220" spans="1:6" x14ac:dyDescent="0.25">
      <c r="A1220" s="13">
        <v>1217</v>
      </c>
      <c r="B1220" s="13" t="s">
        <v>1778</v>
      </c>
      <c r="C1220" s="13">
        <v>0</v>
      </c>
      <c r="D1220" s="13">
        <v>0</v>
      </c>
      <c r="E1220" s="13" t="s">
        <v>2302</v>
      </c>
      <c r="F1220" s="13" t="s">
        <v>1778</v>
      </c>
    </row>
    <row r="1221" spans="1:6" x14ac:dyDescent="0.25">
      <c r="A1221" s="13">
        <v>1218</v>
      </c>
      <c r="B1221" s="13" t="s">
        <v>1778</v>
      </c>
      <c r="C1221" s="13">
        <v>0</v>
      </c>
      <c r="D1221" s="13">
        <v>0</v>
      </c>
      <c r="E1221" s="13" t="s">
        <v>2302</v>
      </c>
      <c r="F1221" s="13" t="s">
        <v>1778</v>
      </c>
    </row>
    <row r="1222" spans="1:6" x14ac:dyDescent="0.25">
      <c r="A1222" s="13">
        <v>1219</v>
      </c>
      <c r="B1222" s="13" t="s">
        <v>1778</v>
      </c>
      <c r="C1222" s="13">
        <v>0</v>
      </c>
      <c r="D1222" s="13">
        <v>0</v>
      </c>
      <c r="E1222" s="13" t="s">
        <v>2302</v>
      </c>
      <c r="F1222" s="13" t="s">
        <v>1778</v>
      </c>
    </row>
    <row r="1223" spans="1:6" x14ac:dyDescent="0.25">
      <c r="A1223" s="13">
        <v>1220</v>
      </c>
      <c r="B1223" s="13" t="s">
        <v>1778</v>
      </c>
      <c r="C1223" s="13">
        <v>0</v>
      </c>
      <c r="D1223" s="13">
        <v>0</v>
      </c>
      <c r="E1223" s="13" t="s">
        <v>2302</v>
      </c>
      <c r="F1223" s="13" t="s">
        <v>1778</v>
      </c>
    </row>
    <row r="1224" spans="1:6" x14ac:dyDescent="0.25">
      <c r="A1224" s="13">
        <v>1221</v>
      </c>
      <c r="B1224" s="13" t="s">
        <v>1778</v>
      </c>
      <c r="C1224" s="13">
        <v>0</v>
      </c>
      <c r="D1224" s="13">
        <v>0</v>
      </c>
      <c r="E1224" s="13" t="s">
        <v>2302</v>
      </c>
      <c r="F1224" s="13" t="s">
        <v>1778</v>
      </c>
    </row>
    <row r="1225" spans="1:6" x14ac:dyDescent="0.25">
      <c r="A1225" s="13">
        <v>1222</v>
      </c>
      <c r="B1225" s="13" t="s">
        <v>1778</v>
      </c>
      <c r="C1225" s="13">
        <v>0</v>
      </c>
      <c r="D1225" s="13">
        <v>0</v>
      </c>
      <c r="E1225" s="13" t="s">
        <v>2302</v>
      </c>
      <c r="F1225" s="13" t="s">
        <v>1778</v>
      </c>
    </row>
    <row r="1226" spans="1:6" x14ac:dyDescent="0.25">
      <c r="A1226" s="13">
        <v>1223</v>
      </c>
      <c r="B1226" s="13" t="s">
        <v>1778</v>
      </c>
      <c r="C1226" s="13">
        <v>0</v>
      </c>
      <c r="D1226" s="13">
        <v>0</v>
      </c>
      <c r="E1226" s="13" t="s">
        <v>2302</v>
      </c>
      <c r="F1226" s="13" t="s">
        <v>1778</v>
      </c>
    </row>
    <row r="1227" spans="1:6" x14ac:dyDescent="0.25">
      <c r="A1227" s="13">
        <v>1224</v>
      </c>
      <c r="B1227" s="13" t="s">
        <v>1778</v>
      </c>
      <c r="C1227" s="13">
        <v>0</v>
      </c>
      <c r="D1227" s="13">
        <v>0</v>
      </c>
      <c r="E1227" s="13" t="s">
        <v>2302</v>
      </c>
      <c r="F1227" s="13" t="s">
        <v>1778</v>
      </c>
    </row>
    <row r="1228" spans="1:6" x14ac:dyDescent="0.25">
      <c r="A1228" s="13">
        <v>1225</v>
      </c>
      <c r="B1228" s="13" t="s">
        <v>1778</v>
      </c>
      <c r="C1228" s="13">
        <v>0</v>
      </c>
      <c r="D1228" s="13">
        <v>0</v>
      </c>
      <c r="E1228" s="13" t="s">
        <v>2302</v>
      </c>
      <c r="F1228" s="13" t="s">
        <v>1778</v>
      </c>
    </row>
    <row r="1229" spans="1:6" x14ac:dyDescent="0.25">
      <c r="A1229" s="13">
        <v>1226</v>
      </c>
      <c r="B1229" s="13" t="s">
        <v>1778</v>
      </c>
      <c r="C1229" s="13">
        <v>0</v>
      </c>
      <c r="D1229" s="13">
        <v>0</v>
      </c>
      <c r="E1229" s="13" t="s">
        <v>2302</v>
      </c>
      <c r="F1229" s="13" t="s">
        <v>1778</v>
      </c>
    </row>
    <row r="1230" spans="1:6" x14ac:dyDescent="0.25">
      <c r="A1230" s="13">
        <v>1227</v>
      </c>
      <c r="B1230" s="13" t="s">
        <v>1778</v>
      </c>
      <c r="C1230" s="13">
        <v>0</v>
      </c>
      <c r="D1230" s="13">
        <v>0</v>
      </c>
      <c r="E1230" s="13" t="s">
        <v>2302</v>
      </c>
      <c r="F1230" s="13" t="s">
        <v>1778</v>
      </c>
    </row>
    <row r="1231" spans="1:6" x14ac:dyDescent="0.25">
      <c r="A1231" s="13">
        <v>1228</v>
      </c>
      <c r="B1231" s="13" t="s">
        <v>1778</v>
      </c>
      <c r="C1231" s="13">
        <v>0</v>
      </c>
      <c r="D1231" s="13">
        <v>0</v>
      </c>
      <c r="E1231" s="13" t="s">
        <v>2302</v>
      </c>
      <c r="F1231" s="13" t="s">
        <v>1778</v>
      </c>
    </row>
    <row r="1232" spans="1:6" x14ac:dyDescent="0.25">
      <c r="A1232" s="13">
        <v>1229</v>
      </c>
      <c r="B1232" s="13" t="s">
        <v>1778</v>
      </c>
      <c r="C1232" s="13">
        <v>0</v>
      </c>
      <c r="D1232" s="13">
        <v>0</v>
      </c>
      <c r="E1232" s="13" t="s">
        <v>2302</v>
      </c>
      <c r="F1232" s="13" t="s">
        <v>1778</v>
      </c>
    </row>
    <row r="1233" spans="1:6" x14ac:dyDescent="0.25">
      <c r="A1233" s="13">
        <v>1230</v>
      </c>
      <c r="B1233" s="13" t="s">
        <v>1778</v>
      </c>
      <c r="C1233" s="13">
        <v>0</v>
      </c>
      <c r="D1233" s="13">
        <v>0</v>
      </c>
      <c r="E1233" s="13" t="s">
        <v>2302</v>
      </c>
      <c r="F1233" s="13" t="s">
        <v>1778</v>
      </c>
    </row>
    <row r="1234" spans="1:6" x14ac:dyDescent="0.25">
      <c r="A1234" s="13">
        <v>1231</v>
      </c>
      <c r="B1234" s="13" t="s">
        <v>1778</v>
      </c>
      <c r="C1234" s="13">
        <v>0</v>
      </c>
      <c r="D1234" s="13">
        <v>0</v>
      </c>
      <c r="E1234" s="13" t="s">
        <v>2302</v>
      </c>
      <c r="F1234" s="13" t="s">
        <v>1778</v>
      </c>
    </row>
    <row r="1235" spans="1:6" x14ac:dyDescent="0.25">
      <c r="A1235" s="13">
        <v>1232</v>
      </c>
      <c r="B1235" s="13" t="s">
        <v>1778</v>
      </c>
      <c r="C1235" s="13">
        <v>0</v>
      </c>
      <c r="D1235" s="13">
        <v>0</v>
      </c>
      <c r="E1235" s="13" t="s">
        <v>2302</v>
      </c>
      <c r="F1235" s="13" t="s">
        <v>1778</v>
      </c>
    </row>
    <row r="1236" spans="1:6" x14ac:dyDescent="0.25">
      <c r="A1236" s="13">
        <v>1233</v>
      </c>
      <c r="B1236" s="13" t="s">
        <v>1778</v>
      </c>
      <c r="C1236" s="13">
        <v>0</v>
      </c>
      <c r="D1236" s="13">
        <v>0</v>
      </c>
      <c r="E1236" s="13" t="s">
        <v>2302</v>
      </c>
      <c r="F1236" s="13" t="s">
        <v>1778</v>
      </c>
    </row>
    <row r="1237" spans="1:6" x14ac:dyDescent="0.25">
      <c r="A1237" s="13">
        <v>1234</v>
      </c>
      <c r="B1237" s="13" t="s">
        <v>1778</v>
      </c>
      <c r="C1237" s="13">
        <v>0</v>
      </c>
      <c r="D1237" s="13">
        <v>0</v>
      </c>
      <c r="E1237" s="13" t="s">
        <v>2302</v>
      </c>
      <c r="F1237" s="13" t="s">
        <v>1778</v>
      </c>
    </row>
    <row r="1238" spans="1:6" x14ac:dyDescent="0.25">
      <c r="A1238" s="13">
        <v>1235</v>
      </c>
      <c r="B1238" s="13" t="s">
        <v>1778</v>
      </c>
      <c r="C1238" s="13">
        <v>0</v>
      </c>
      <c r="D1238" s="13">
        <v>0</v>
      </c>
      <c r="E1238" s="13" t="s">
        <v>2302</v>
      </c>
      <c r="F1238" s="13" t="s">
        <v>1778</v>
      </c>
    </row>
    <row r="1239" spans="1:6" x14ac:dyDescent="0.25">
      <c r="A1239" s="13">
        <v>1236</v>
      </c>
      <c r="B1239" s="13" t="s">
        <v>1778</v>
      </c>
      <c r="C1239" s="13">
        <v>0</v>
      </c>
      <c r="D1239" s="13">
        <v>0</v>
      </c>
      <c r="E1239" s="13" t="s">
        <v>2302</v>
      </c>
      <c r="F1239" s="13" t="s">
        <v>1778</v>
      </c>
    </row>
    <row r="1240" spans="1:6" x14ac:dyDescent="0.25">
      <c r="A1240" s="13">
        <v>1237</v>
      </c>
      <c r="B1240" s="13" t="s">
        <v>1778</v>
      </c>
      <c r="C1240" s="13">
        <v>0</v>
      </c>
      <c r="D1240" s="13">
        <v>0</v>
      </c>
      <c r="E1240" s="13" t="s">
        <v>2302</v>
      </c>
      <c r="F1240" s="13" t="s">
        <v>1778</v>
      </c>
    </row>
    <row r="1241" spans="1:6" x14ac:dyDescent="0.25">
      <c r="A1241" s="13">
        <v>1238</v>
      </c>
      <c r="B1241" s="13" t="s">
        <v>1778</v>
      </c>
      <c r="C1241" s="13">
        <v>0</v>
      </c>
      <c r="D1241" s="13">
        <v>0</v>
      </c>
      <c r="E1241" s="13" t="s">
        <v>2302</v>
      </c>
      <c r="F1241" s="13" t="s">
        <v>1778</v>
      </c>
    </row>
    <row r="1242" spans="1:6" x14ac:dyDescent="0.25">
      <c r="A1242" s="13">
        <v>1239</v>
      </c>
      <c r="B1242" s="13" t="s">
        <v>1778</v>
      </c>
      <c r="C1242" s="13">
        <v>0</v>
      </c>
      <c r="D1242" s="13">
        <v>0</v>
      </c>
      <c r="E1242" s="13" t="s">
        <v>2302</v>
      </c>
      <c r="F1242" s="13" t="s">
        <v>1778</v>
      </c>
    </row>
    <row r="1243" spans="1:6" x14ac:dyDescent="0.25">
      <c r="A1243" s="13">
        <v>1240</v>
      </c>
      <c r="B1243" s="13" t="s">
        <v>1778</v>
      </c>
      <c r="C1243" s="13">
        <v>0</v>
      </c>
      <c r="D1243" s="13">
        <v>0</v>
      </c>
      <c r="E1243" s="13" t="s">
        <v>2302</v>
      </c>
      <c r="F1243" s="13" t="s">
        <v>1778</v>
      </c>
    </row>
    <row r="1244" spans="1:6" x14ac:dyDescent="0.25">
      <c r="A1244" s="13">
        <v>1241</v>
      </c>
      <c r="B1244" s="13" t="s">
        <v>1778</v>
      </c>
      <c r="C1244" s="13">
        <v>0</v>
      </c>
      <c r="D1244" s="13">
        <v>0</v>
      </c>
      <c r="E1244" s="13" t="s">
        <v>2302</v>
      </c>
      <c r="F1244" s="13" t="s">
        <v>1778</v>
      </c>
    </row>
    <row r="1245" spans="1:6" x14ac:dyDescent="0.25">
      <c r="A1245" s="13">
        <v>1242</v>
      </c>
      <c r="B1245" s="13" t="s">
        <v>1778</v>
      </c>
      <c r="C1245" s="13">
        <v>0</v>
      </c>
      <c r="D1245" s="13">
        <v>0</v>
      </c>
      <c r="E1245" s="13" t="s">
        <v>2302</v>
      </c>
      <c r="F1245" s="13" t="s">
        <v>1778</v>
      </c>
    </row>
    <row r="1246" spans="1:6" x14ac:dyDescent="0.25">
      <c r="A1246" s="13">
        <v>1243</v>
      </c>
      <c r="B1246" s="13" t="s">
        <v>1778</v>
      </c>
      <c r="C1246" s="13">
        <v>0</v>
      </c>
      <c r="D1246" s="13">
        <v>0</v>
      </c>
      <c r="E1246" s="13" t="s">
        <v>2302</v>
      </c>
      <c r="F1246" s="13" t="s">
        <v>1778</v>
      </c>
    </row>
    <row r="1247" spans="1:6" x14ac:dyDescent="0.25">
      <c r="A1247" s="13">
        <v>1244</v>
      </c>
      <c r="B1247" s="13" t="s">
        <v>1778</v>
      </c>
      <c r="C1247" s="13">
        <v>0</v>
      </c>
      <c r="D1247" s="13">
        <v>0</v>
      </c>
      <c r="E1247" s="13" t="s">
        <v>2302</v>
      </c>
      <c r="F1247" s="13" t="s">
        <v>1778</v>
      </c>
    </row>
    <row r="1248" spans="1:6" x14ac:dyDescent="0.25">
      <c r="A1248" s="13">
        <v>1245</v>
      </c>
      <c r="B1248" s="13" t="s">
        <v>1778</v>
      </c>
      <c r="C1248" s="13">
        <v>0</v>
      </c>
      <c r="D1248" s="13">
        <v>0</v>
      </c>
      <c r="E1248" s="13" t="s">
        <v>2302</v>
      </c>
      <c r="F1248" s="13" t="s">
        <v>1778</v>
      </c>
    </row>
    <row r="1249" spans="1:6" x14ac:dyDescent="0.25">
      <c r="A1249" s="13">
        <v>1246</v>
      </c>
      <c r="B1249" s="13" t="s">
        <v>1778</v>
      </c>
      <c r="C1249" s="13">
        <v>0</v>
      </c>
      <c r="D1249" s="13">
        <v>0</v>
      </c>
      <c r="E1249" s="13" t="s">
        <v>2302</v>
      </c>
      <c r="F1249" s="13" t="s">
        <v>1778</v>
      </c>
    </row>
    <row r="1250" spans="1:6" x14ac:dyDescent="0.25">
      <c r="A1250" s="13">
        <v>1247</v>
      </c>
      <c r="B1250" s="13" t="s">
        <v>1778</v>
      </c>
      <c r="C1250" s="13">
        <v>0</v>
      </c>
      <c r="D1250" s="13">
        <v>0</v>
      </c>
      <c r="E1250" s="13" t="s">
        <v>2302</v>
      </c>
      <c r="F1250" s="13" t="s">
        <v>1778</v>
      </c>
    </row>
    <row r="1251" spans="1:6" x14ac:dyDescent="0.25">
      <c r="A1251" s="13">
        <v>1248</v>
      </c>
      <c r="B1251" s="13" t="s">
        <v>1778</v>
      </c>
      <c r="C1251" s="13">
        <v>0</v>
      </c>
      <c r="D1251" s="13">
        <v>0</v>
      </c>
      <c r="E1251" s="13" t="s">
        <v>2302</v>
      </c>
      <c r="F1251" s="13" t="s">
        <v>1778</v>
      </c>
    </row>
    <row r="1252" spans="1:6" x14ac:dyDescent="0.25">
      <c r="A1252" s="13">
        <v>1249</v>
      </c>
      <c r="B1252" s="13" t="s">
        <v>1778</v>
      </c>
      <c r="C1252" s="13">
        <v>0</v>
      </c>
      <c r="D1252" s="13">
        <v>0</v>
      </c>
      <c r="E1252" s="13" t="s">
        <v>2302</v>
      </c>
      <c r="F1252" s="13" t="s">
        <v>1778</v>
      </c>
    </row>
    <row r="1253" spans="1:6" x14ac:dyDescent="0.25">
      <c r="A1253" s="13">
        <v>1250</v>
      </c>
      <c r="B1253" s="13" t="s">
        <v>1778</v>
      </c>
      <c r="C1253" s="13">
        <v>0</v>
      </c>
      <c r="D1253" s="13">
        <v>0</v>
      </c>
      <c r="E1253" s="13" t="s">
        <v>2302</v>
      </c>
      <c r="F1253" s="13" t="s">
        <v>1778</v>
      </c>
    </row>
    <row r="1254" spans="1:6" x14ac:dyDescent="0.25">
      <c r="A1254" s="13">
        <v>1251</v>
      </c>
      <c r="B1254" s="13" t="s">
        <v>1778</v>
      </c>
      <c r="C1254" s="13">
        <v>0</v>
      </c>
      <c r="D1254" s="13">
        <v>0</v>
      </c>
      <c r="E1254" s="13" t="s">
        <v>2302</v>
      </c>
      <c r="F1254" s="13" t="s">
        <v>1778</v>
      </c>
    </row>
    <row r="1255" spans="1:6" x14ac:dyDescent="0.25">
      <c r="A1255" s="13">
        <v>1252</v>
      </c>
      <c r="B1255" s="13" t="s">
        <v>1778</v>
      </c>
      <c r="C1255" s="13">
        <v>0</v>
      </c>
      <c r="D1255" s="13">
        <v>0</v>
      </c>
      <c r="E1255" s="13" t="s">
        <v>2302</v>
      </c>
      <c r="F1255" s="13" t="s">
        <v>1778</v>
      </c>
    </row>
    <row r="1256" spans="1:6" x14ac:dyDescent="0.25">
      <c r="A1256" s="13">
        <v>1253</v>
      </c>
      <c r="B1256" s="13" t="s">
        <v>1778</v>
      </c>
      <c r="C1256" s="13">
        <v>0</v>
      </c>
      <c r="D1256" s="13">
        <v>0</v>
      </c>
      <c r="E1256" s="13" t="s">
        <v>2302</v>
      </c>
      <c r="F1256" s="13" t="s">
        <v>1778</v>
      </c>
    </row>
    <row r="1257" spans="1:6" x14ac:dyDescent="0.25">
      <c r="A1257" s="13">
        <v>1254</v>
      </c>
      <c r="B1257" s="13" t="s">
        <v>1778</v>
      </c>
      <c r="C1257" s="13">
        <v>0</v>
      </c>
      <c r="D1257" s="13">
        <v>0</v>
      </c>
      <c r="E1257" s="13" t="s">
        <v>2302</v>
      </c>
      <c r="F1257" s="13" t="s">
        <v>1778</v>
      </c>
    </row>
    <row r="1258" spans="1:6" x14ac:dyDescent="0.25">
      <c r="A1258" s="13">
        <v>1255</v>
      </c>
      <c r="B1258" s="13" t="s">
        <v>1778</v>
      </c>
      <c r="C1258" s="13">
        <v>0</v>
      </c>
      <c r="D1258" s="13">
        <v>0</v>
      </c>
      <c r="E1258" s="13" t="s">
        <v>2302</v>
      </c>
      <c r="F1258" s="13" t="s">
        <v>1778</v>
      </c>
    </row>
    <row r="1259" spans="1:6" x14ac:dyDescent="0.25">
      <c r="A1259" s="13">
        <v>1256</v>
      </c>
      <c r="B1259" s="13" t="s">
        <v>1778</v>
      </c>
      <c r="C1259" s="13">
        <v>0</v>
      </c>
      <c r="D1259" s="13">
        <v>0</v>
      </c>
      <c r="E1259" s="13" t="s">
        <v>2302</v>
      </c>
      <c r="F1259" s="13" t="s">
        <v>1778</v>
      </c>
    </row>
    <row r="1260" spans="1:6" x14ac:dyDescent="0.25">
      <c r="A1260" s="13">
        <v>1257</v>
      </c>
      <c r="B1260" s="13" t="s">
        <v>1778</v>
      </c>
      <c r="C1260" s="13">
        <v>0</v>
      </c>
      <c r="D1260" s="13">
        <v>0</v>
      </c>
      <c r="E1260" s="13" t="s">
        <v>2302</v>
      </c>
      <c r="F1260" s="13" t="s">
        <v>1778</v>
      </c>
    </row>
    <row r="1261" spans="1:6" x14ac:dyDescent="0.25">
      <c r="A1261" s="13">
        <v>1258</v>
      </c>
      <c r="B1261" s="13" t="s">
        <v>1778</v>
      </c>
      <c r="C1261" s="13">
        <v>0</v>
      </c>
      <c r="D1261" s="13">
        <v>0</v>
      </c>
      <c r="E1261" s="13" t="s">
        <v>2302</v>
      </c>
      <c r="F1261" s="13" t="s">
        <v>1778</v>
      </c>
    </row>
    <row r="1262" spans="1:6" x14ac:dyDescent="0.25">
      <c r="A1262" s="13">
        <v>1259</v>
      </c>
      <c r="B1262" s="13" t="s">
        <v>1778</v>
      </c>
      <c r="C1262" s="13">
        <v>0</v>
      </c>
      <c r="D1262" s="13">
        <v>0</v>
      </c>
      <c r="E1262" s="13" t="s">
        <v>2302</v>
      </c>
      <c r="F1262" s="13" t="s">
        <v>1778</v>
      </c>
    </row>
    <row r="1263" spans="1:6" x14ac:dyDescent="0.25">
      <c r="A1263" s="13">
        <v>1260</v>
      </c>
      <c r="B1263" s="13" t="s">
        <v>1778</v>
      </c>
      <c r="C1263" s="13">
        <v>0</v>
      </c>
      <c r="D1263" s="13">
        <v>0</v>
      </c>
      <c r="E1263" s="13" t="s">
        <v>2302</v>
      </c>
      <c r="F1263" s="13" t="s">
        <v>1778</v>
      </c>
    </row>
    <row r="1264" spans="1:6" x14ac:dyDescent="0.25">
      <c r="A1264" s="13">
        <v>1261</v>
      </c>
      <c r="B1264" s="13" t="s">
        <v>1778</v>
      </c>
      <c r="C1264" s="13">
        <v>0</v>
      </c>
      <c r="D1264" s="13">
        <v>0</v>
      </c>
      <c r="E1264" s="13" t="s">
        <v>2302</v>
      </c>
      <c r="F1264" s="13" t="s">
        <v>1778</v>
      </c>
    </row>
    <row r="1265" spans="1:6" x14ac:dyDescent="0.25">
      <c r="A1265" s="13">
        <v>1262</v>
      </c>
      <c r="B1265" s="13" t="s">
        <v>1778</v>
      </c>
      <c r="C1265" s="13">
        <v>0</v>
      </c>
      <c r="D1265" s="13">
        <v>0</v>
      </c>
      <c r="E1265" s="13" t="s">
        <v>2302</v>
      </c>
      <c r="F1265" s="13" t="s">
        <v>1778</v>
      </c>
    </row>
    <row r="1266" spans="1:6" x14ac:dyDescent="0.25">
      <c r="A1266" s="13">
        <v>1263</v>
      </c>
      <c r="B1266" s="13" t="s">
        <v>1778</v>
      </c>
      <c r="C1266" s="13">
        <v>0</v>
      </c>
      <c r="D1266" s="13">
        <v>0</v>
      </c>
      <c r="E1266" s="13" t="s">
        <v>2302</v>
      </c>
      <c r="F1266" s="13" t="s">
        <v>1778</v>
      </c>
    </row>
    <row r="1267" spans="1:6" x14ac:dyDescent="0.25">
      <c r="A1267" s="13">
        <v>1264</v>
      </c>
      <c r="B1267" s="13" t="s">
        <v>1778</v>
      </c>
      <c r="C1267" s="13">
        <v>0</v>
      </c>
      <c r="D1267" s="13">
        <v>0</v>
      </c>
      <c r="E1267" s="13" t="s">
        <v>2302</v>
      </c>
      <c r="F1267" s="13" t="s">
        <v>1778</v>
      </c>
    </row>
    <row r="1268" spans="1:6" x14ac:dyDescent="0.25">
      <c r="A1268" s="13">
        <v>1265</v>
      </c>
      <c r="B1268" s="13" t="s">
        <v>1778</v>
      </c>
      <c r="C1268" s="13">
        <v>0</v>
      </c>
      <c r="D1268" s="13">
        <v>0</v>
      </c>
      <c r="E1268" s="13" t="s">
        <v>2302</v>
      </c>
      <c r="F1268" s="13" t="s">
        <v>1778</v>
      </c>
    </row>
    <row r="1269" spans="1:6" x14ac:dyDescent="0.25">
      <c r="A1269" s="13">
        <v>1266</v>
      </c>
      <c r="B1269" s="13" t="s">
        <v>1778</v>
      </c>
      <c r="C1269" s="13">
        <v>0</v>
      </c>
      <c r="D1269" s="13">
        <v>0</v>
      </c>
      <c r="E1269" s="13" t="s">
        <v>2302</v>
      </c>
      <c r="F1269" s="13" t="s">
        <v>1778</v>
      </c>
    </row>
    <row r="1270" spans="1:6" x14ac:dyDescent="0.25">
      <c r="A1270" s="13">
        <v>1267</v>
      </c>
      <c r="B1270" s="13" t="s">
        <v>1778</v>
      </c>
      <c r="C1270" s="13">
        <v>0</v>
      </c>
      <c r="D1270" s="13">
        <v>0</v>
      </c>
      <c r="E1270" s="13" t="s">
        <v>2302</v>
      </c>
      <c r="F1270" s="13" t="s">
        <v>1778</v>
      </c>
    </row>
    <row r="1271" spans="1:6" x14ac:dyDescent="0.25">
      <c r="A1271" s="13">
        <v>1268</v>
      </c>
      <c r="B1271" s="13" t="s">
        <v>1778</v>
      </c>
      <c r="C1271" s="13">
        <v>0</v>
      </c>
      <c r="D1271" s="13">
        <v>0</v>
      </c>
      <c r="E1271" s="13" t="s">
        <v>2302</v>
      </c>
      <c r="F1271" s="13" t="s">
        <v>1778</v>
      </c>
    </row>
    <row r="1272" spans="1:6" x14ac:dyDescent="0.25">
      <c r="A1272" s="13">
        <v>1269</v>
      </c>
      <c r="B1272" s="13" t="s">
        <v>1778</v>
      </c>
      <c r="C1272" s="13">
        <v>0</v>
      </c>
      <c r="D1272" s="13">
        <v>0</v>
      </c>
      <c r="E1272" s="13" t="s">
        <v>2302</v>
      </c>
      <c r="F1272" s="13" t="s">
        <v>1778</v>
      </c>
    </row>
    <row r="1273" spans="1:6" x14ac:dyDescent="0.25">
      <c r="A1273" s="13">
        <v>1270</v>
      </c>
      <c r="B1273" s="13" t="s">
        <v>1778</v>
      </c>
      <c r="C1273" s="13">
        <v>0</v>
      </c>
      <c r="D1273" s="13">
        <v>0</v>
      </c>
      <c r="E1273" s="13" t="s">
        <v>2302</v>
      </c>
      <c r="F1273" s="13" t="s">
        <v>1778</v>
      </c>
    </row>
    <row r="1274" spans="1:6" x14ac:dyDescent="0.25">
      <c r="A1274" s="13">
        <v>1271</v>
      </c>
      <c r="B1274" s="13" t="s">
        <v>1778</v>
      </c>
      <c r="C1274" s="13">
        <v>0</v>
      </c>
      <c r="D1274" s="13">
        <v>0</v>
      </c>
      <c r="E1274" s="13" t="s">
        <v>2302</v>
      </c>
      <c r="F1274" s="13" t="s">
        <v>1778</v>
      </c>
    </row>
    <row r="1275" spans="1:6" x14ac:dyDescent="0.25">
      <c r="A1275" s="13">
        <v>1272</v>
      </c>
      <c r="B1275" s="13" t="s">
        <v>1778</v>
      </c>
      <c r="C1275" s="13">
        <v>0</v>
      </c>
      <c r="D1275" s="13">
        <v>0</v>
      </c>
      <c r="E1275" s="13" t="s">
        <v>2302</v>
      </c>
      <c r="F1275" s="13" t="s">
        <v>1778</v>
      </c>
    </row>
    <row r="1276" spans="1:6" x14ac:dyDescent="0.25">
      <c r="A1276" s="13">
        <v>1273</v>
      </c>
      <c r="B1276" s="13" t="s">
        <v>1778</v>
      </c>
      <c r="C1276" s="13">
        <v>0</v>
      </c>
      <c r="D1276" s="13">
        <v>0</v>
      </c>
      <c r="E1276" s="13" t="s">
        <v>2302</v>
      </c>
      <c r="F1276" s="13" t="s">
        <v>1778</v>
      </c>
    </row>
    <row r="1277" spans="1:6" x14ac:dyDescent="0.25">
      <c r="A1277" s="13">
        <v>1274</v>
      </c>
      <c r="B1277" s="13" t="s">
        <v>1778</v>
      </c>
      <c r="C1277" s="13">
        <v>0</v>
      </c>
      <c r="D1277" s="13">
        <v>0</v>
      </c>
      <c r="E1277" s="13" t="s">
        <v>2302</v>
      </c>
      <c r="F1277" s="13" t="s">
        <v>1778</v>
      </c>
    </row>
    <row r="1278" spans="1:6" x14ac:dyDescent="0.25">
      <c r="A1278" s="13">
        <v>1275</v>
      </c>
      <c r="B1278" s="13" t="s">
        <v>1778</v>
      </c>
      <c r="C1278" s="13">
        <v>0</v>
      </c>
      <c r="D1278" s="13">
        <v>0</v>
      </c>
      <c r="E1278" s="13" t="s">
        <v>2302</v>
      </c>
      <c r="F1278" s="13" t="s">
        <v>1778</v>
      </c>
    </row>
    <row r="1279" spans="1:6" x14ac:dyDescent="0.25">
      <c r="A1279" s="13">
        <v>1276</v>
      </c>
      <c r="B1279" s="13" t="s">
        <v>1778</v>
      </c>
      <c r="C1279" s="13">
        <v>0</v>
      </c>
      <c r="D1279" s="13">
        <v>0</v>
      </c>
      <c r="E1279" s="13" t="s">
        <v>2302</v>
      </c>
      <c r="F1279" s="13" t="s">
        <v>1778</v>
      </c>
    </row>
    <row r="1280" spans="1:6" x14ac:dyDescent="0.25">
      <c r="A1280" s="13">
        <v>1277</v>
      </c>
      <c r="B1280" s="13" t="s">
        <v>1778</v>
      </c>
      <c r="C1280" s="13">
        <v>0</v>
      </c>
      <c r="D1280" s="13">
        <v>0</v>
      </c>
      <c r="E1280" s="13" t="s">
        <v>2302</v>
      </c>
      <c r="F1280" s="13" t="s">
        <v>1778</v>
      </c>
    </row>
    <row r="1281" spans="1:6" x14ac:dyDescent="0.25">
      <c r="A1281" s="13">
        <v>1278</v>
      </c>
      <c r="B1281" s="13" t="s">
        <v>1778</v>
      </c>
      <c r="C1281" s="13">
        <v>0</v>
      </c>
      <c r="D1281" s="13">
        <v>0</v>
      </c>
      <c r="E1281" s="13" t="s">
        <v>2302</v>
      </c>
      <c r="F1281" s="13" t="s">
        <v>1778</v>
      </c>
    </row>
    <row r="1282" spans="1:6" x14ac:dyDescent="0.25">
      <c r="A1282" s="13">
        <v>1279</v>
      </c>
      <c r="B1282" s="13" t="s">
        <v>1778</v>
      </c>
      <c r="C1282" s="13">
        <v>0</v>
      </c>
      <c r="D1282" s="13">
        <v>0</v>
      </c>
      <c r="E1282" s="13" t="s">
        <v>2302</v>
      </c>
      <c r="F1282" s="13" t="s">
        <v>1778</v>
      </c>
    </row>
    <row r="1283" spans="1:6" x14ac:dyDescent="0.25">
      <c r="A1283" s="13">
        <v>1280</v>
      </c>
      <c r="B1283" s="13" t="s">
        <v>1778</v>
      </c>
      <c r="C1283" s="13">
        <v>0</v>
      </c>
      <c r="D1283" s="13">
        <v>0</v>
      </c>
      <c r="E1283" s="13" t="s">
        <v>2302</v>
      </c>
      <c r="F1283" s="13" t="s">
        <v>1778</v>
      </c>
    </row>
    <row r="1284" spans="1:6" x14ac:dyDescent="0.25">
      <c r="A1284" s="13">
        <v>1281</v>
      </c>
      <c r="B1284" s="13" t="s">
        <v>1778</v>
      </c>
      <c r="C1284" s="13">
        <v>0</v>
      </c>
      <c r="D1284" s="13">
        <v>0</v>
      </c>
      <c r="E1284" s="13" t="s">
        <v>2302</v>
      </c>
      <c r="F1284" s="13" t="s">
        <v>1778</v>
      </c>
    </row>
    <row r="1285" spans="1:6" x14ac:dyDescent="0.25">
      <c r="A1285" s="13">
        <v>1282</v>
      </c>
      <c r="B1285" s="13" t="s">
        <v>1778</v>
      </c>
      <c r="C1285" s="13">
        <v>0</v>
      </c>
      <c r="D1285" s="13">
        <v>0</v>
      </c>
      <c r="E1285" s="13" t="s">
        <v>2302</v>
      </c>
      <c r="F1285" s="13" t="s">
        <v>1778</v>
      </c>
    </row>
    <row r="1286" spans="1:6" x14ac:dyDescent="0.25">
      <c r="A1286" s="13">
        <v>1283</v>
      </c>
      <c r="B1286" s="13" t="s">
        <v>1778</v>
      </c>
      <c r="C1286" s="13">
        <v>0</v>
      </c>
      <c r="D1286" s="13">
        <v>0</v>
      </c>
      <c r="E1286" s="13" t="s">
        <v>2302</v>
      </c>
      <c r="F1286" s="13" t="s">
        <v>1778</v>
      </c>
    </row>
    <row r="1287" spans="1:6" x14ac:dyDescent="0.25">
      <c r="A1287" s="13">
        <v>1284</v>
      </c>
      <c r="B1287" s="13" t="s">
        <v>1778</v>
      </c>
      <c r="C1287" s="13">
        <v>0</v>
      </c>
      <c r="D1287" s="13">
        <v>0</v>
      </c>
      <c r="E1287" s="13" t="s">
        <v>2302</v>
      </c>
      <c r="F1287" s="13" t="s">
        <v>1778</v>
      </c>
    </row>
    <row r="1288" spans="1:6" x14ac:dyDescent="0.25">
      <c r="A1288" s="13">
        <v>1285</v>
      </c>
      <c r="B1288" s="13" t="s">
        <v>1778</v>
      </c>
      <c r="C1288" s="13">
        <v>0</v>
      </c>
      <c r="D1288" s="13">
        <v>0</v>
      </c>
      <c r="E1288" s="13" t="s">
        <v>2302</v>
      </c>
      <c r="F1288" s="13" t="s">
        <v>1778</v>
      </c>
    </row>
    <row r="1289" spans="1:6" x14ac:dyDescent="0.25">
      <c r="A1289" s="13">
        <v>1286</v>
      </c>
      <c r="B1289" s="13" t="s">
        <v>1778</v>
      </c>
      <c r="C1289" s="13">
        <v>0</v>
      </c>
      <c r="D1289" s="13">
        <v>0</v>
      </c>
      <c r="E1289" s="13" t="s">
        <v>2302</v>
      </c>
      <c r="F1289" s="13" t="s">
        <v>1778</v>
      </c>
    </row>
    <row r="1290" spans="1:6" x14ac:dyDescent="0.25">
      <c r="A1290" s="13">
        <v>1287</v>
      </c>
      <c r="B1290" s="13" t="s">
        <v>1778</v>
      </c>
      <c r="C1290" s="13">
        <v>0</v>
      </c>
      <c r="D1290" s="13">
        <v>0</v>
      </c>
      <c r="E1290" s="13" t="s">
        <v>2302</v>
      </c>
      <c r="F1290" s="13" t="s">
        <v>1778</v>
      </c>
    </row>
    <row r="1291" spans="1:6" x14ac:dyDescent="0.25">
      <c r="A1291" s="13">
        <v>1288</v>
      </c>
      <c r="B1291" s="13" t="s">
        <v>1778</v>
      </c>
      <c r="C1291" s="13">
        <v>0</v>
      </c>
      <c r="D1291" s="13">
        <v>0</v>
      </c>
      <c r="E1291" s="13" t="s">
        <v>2302</v>
      </c>
      <c r="F1291" s="13" t="s">
        <v>1778</v>
      </c>
    </row>
    <row r="1292" spans="1:6" x14ac:dyDescent="0.25">
      <c r="A1292" s="13">
        <v>1289</v>
      </c>
      <c r="B1292" s="13" t="s">
        <v>1778</v>
      </c>
      <c r="C1292" s="13">
        <v>0</v>
      </c>
      <c r="D1292" s="13">
        <v>0</v>
      </c>
      <c r="E1292" s="13" t="s">
        <v>2302</v>
      </c>
      <c r="F1292" s="13" t="s">
        <v>1778</v>
      </c>
    </row>
    <row r="1293" spans="1:6" x14ac:dyDescent="0.25">
      <c r="A1293" s="13">
        <v>1290</v>
      </c>
      <c r="B1293" s="13" t="s">
        <v>1778</v>
      </c>
      <c r="C1293" s="13">
        <v>0</v>
      </c>
      <c r="D1293" s="13">
        <v>0</v>
      </c>
      <c r="E1293" s="13" t="s">
        <v>2302</v>
      </c>
      <c r="F1293" s="13" t="s">
        <v>1778</v>
      </c>
    </row>
    <row r="1294" spans="1:6" x14ac:dyDescent="0.25">
      <c r="A1294" s="13">
        <v>1291</v>
      </c>
      <c r="B1294" s="13" t="s">
        <v>1778</v>
      </c>
      <c r="C1294" s="13">
        <v>0</v>
      </c>
      <c r="D1294" s="13">
        <v>0</v>
      </c>
      <c r="E1294" s="13" t="s">
        <v>2302</v>
      </c>
      <c r="F1294" s="13" t="s">
        <v>1778</v>
      </c>
    </row>
    <row r="1295" spans="1:6" x14ac:dyDescent="0.25">
      <c r="A1295" s="13">
        <v>1292</v>
      </c>
      <c r="B1295" s="13" t="s">
        <v>1778</v>
      </c>
      <c r="C1295" s="13">
        <v>0</v>
      </c>
      <c r="D1295" s="13">
        <v>0</v>
      </c>
      <c r="E1295" s="13" t="s">
        <v>2302</v>
      </c>
      <c r="F1295" s="13" t="s">
        <v>1778</v>
      </c>
    </row>
    <row r="1296" spans="1:6" x14ac:dyDescent="0.25">
      <c r="A1296" s="13">
        <v>1293</v>
      </c>
      <c r="B1296" s="13" t="s">
        <v>1778</v>
      </c>
      <c r="C1296" s="13">
        <v>0</v>
      </c>
      <c r="D1296" s="13">
        <v>0</v>
      </c>
      <c r="E1296" s="13" t="s">
        <v>2302</v>
      </c>
      <c r="F1296" s="13" t="s">
        <v>1778</v>
      </c>
    </row>
    <row r="1297" spans="1:6" x14ac:dyDescent="0.25">
      <c r="A1297" s="13">
        <v>1294</v>
      </c>
      <c r="B1297" s="13" t="s">
        <v>1778</v>
      </c>
      <c r="C1297" s="13">
        <v>0</v>
      </c>
      <c r="D1297" s="13">
        <v>0</v>
      </c>
      <c r="E1297" s="13" t="s">
        <v>2302</v>
      </c>
      <c r="F1297" s="13" t="s">
        <v>1778</v>
      </c>
    </row>
    <row r="1298" spans="1:6" x14ac:dyDescent="0.25">
      <c r="A1298" s="13">
        <v>1295</v>
      </c>
      <c r="B1298" s="13" t="s">
        <v>1778</v>
      </c>
      <c r="C1298" s="13">
        <v>0</v>
      </c>
      <c r="D1298" s="13">
        <v>0</v>
      </c>
      <c r="E1298" s="13" t="s">
        <v>2302</v>
      </c>
      <c r="F1298" s="13" t="s">
        <v>1778</v>
      </c>
    </row>
    <row r="1299" spans="1:6" x14ac:dyDescent="0.25">
      <c r="A1299" s="13">
        <v>1296</v>
      </c>
      <c r="B1299" s="13" t="s">
        <v>1778</v>
      </c>
      <c r="C1299" s="13">
        <v>0</v>
      </c>
      <c r="D1299" s="13">
        <v>0</v>
      </c>
      <c r="E1299" s="13" t="s">
        <v>2302</v>
      </c>
      <c r="F1299" s="13" t="s">
        <v>1778</v>
      </c>
    </row>
    <row r="1300" spans="1:6" x14ac:dyDescent="0.25">
      <c r="A1300" s="13">
        <v>1297</v>
      </c>
      <c r="B1300" s="13" t="s">
        <v>1778</v>
      </c>
      <c r="C1300" s="13">
        <v>0</v>
      </c>
      <c r="D1300" s="13">
        <v>0</v>
      </c>
      <c r="E1300" s="13" t="s">
        <v>2302</v>
      </c>
      <c r="F1300" s="13" t="s">
        <v>1778</v>
      </c>
    </row>
    <row r="1301" spans="1:6" x14ac:dyDescent="0.25">
      <c r="A1301" s="13">
        <v>1298</v>
      </c>
      <c r="B1301" s="13" t="s">
        <v>1778</v>
      </c>
      <c r="C1301" s="13">
        <v>0</v>
      </c>
      <c r="D1301" s="13">
        <v>0</v>
      </c>
      <c r="E1301" s="13" t="s">
        <v>2302</v>
      </c>
      <c r="F1301" s="13" t="s">
        <v>1778</v>
      </c>
    </row>
    <row r="1302" spans="1:6" x14ac:dyDescent="0.25">
      <c r="A1302" s="13">
        <v>1299</v>
      </c>
      <c r="B1302" s="13" t="s">
        <v>1778</v>
      </c>
      <c r="C1302" s="13">
        <v>0</v>
      </c>
      <c r="D1302" s="13">
        <v>0</v>
      </c>
      <c r="E1302" s="13" t="s">
        <v>2302</v>
      </c>
      <c r="F1302" s="13" t="s">
        <v>1778</v>
      </c>
    </row>
    <row r="1303" spans="1:6" x14ac:dyDescent="0.25">
      <c r="A1303" s="13">
        <v>1300</v>
      </c>
      <c r="B1303" s="13" t="s">
        <v>1778</v>
      </c>
      <c r="C1303" s="13">
        <v>0</v>
      </c>
      <c r="D1303" s="13">
        <v>0</v>
      </c>
      <c r="E1303" s="13" t="s">
        <v>2302</v>
      </c>
      <c r="F1303" s="13" t="s">
        <v>1778</v>
      </c>
    </row>
    <row r="1304" spans="1:6" x14ac:dyDescent="0.25">
      <c r="A1304" s="13">
        <v>1301</v>
      </c>
      <c r="B1304" s="13" t="s">
        <v>1778</v>
      </c>
      <c r="C1304" s="13">
        <v>0</v>
      </c>
      <c r="D1304" s="13">
        <v>0</v>
      </c>
      <c r="E1304" s="13" t="s">
        <v>2302</v>
      </c>
      <c r="F1304" s="13" t="s">
        <v>1778</v>
      </c>
    </row>
    <row r="1305" spans="1:6" x14ac:dyDescent="0.25">
      <c r="A1305" s="13">
        <v>1302</v>
      </c>
      <c r="B1305" s="13" t="s">
        <v>1778</v>
      </c>
      <c r="C1305" s="13">
        <v>0</v>
      </c>
      <c r="D1305" s="13">
        <v>0</v>
      </c>
      <c r="E1305" s="13" t="s">
        <v>2302</v>
      </c>
      <c r="F1305" s="13" t="s">
        <v>1778</v>
      </c>
    </row>
    <row r="1306" spans="1:6" x14ac:dyDescent="0.25">
      <c r="A1306" s="13">
        <v>1303</v>
      </c>
      <c r="B1306" s="13" t="s">
        <v>1778</v>
      </c>
      <c r="C1306" s="13">
        <v>0</v>
      </c>
      <c r="D1306" s="13">
        <v>0</v>
      </c>
      <c r="E1306" s="13" t="s">
        <v>2302</v>
      </c>
      <c r="F1306" s="13" t="s">
        <v>1778</v>
      </c>
    </row>
    <row r="1307" spans="1:6" x14ac:dyDescent="0.25">
      <c r="A1307" s="13">
        <v>1304</v>
      </c>
      <c r="B1307" s="13" t="s">
        <v>1778</v>
      </c>
      <c r="C1307" s="13">
        <v>0</v>
      </c>
      <c r="D1307" s="13">
        <v>0</v>
      </c>
      <c r="E1307" s="13" t="s">
        <v>2302</v>
      </c>
      <c r="F1307" s="13" t="s">
        <v>1778</v>
      </c>
    </row>
    <row r="1308" spans="1:6" x14ac:dyDescent="0.25">
      <c r="A1308" s="13">
        <v>1305</v>
      </c>
      <c r="B1308" s="13" t="s">
        <v>1778</v>
      </c>
      <c r="C1308" s="13">
        <v>0</v>
      </c>
      <c r="D1308" s="13">
        <v>0</v>
      </c>
      <c r="E1308" s="13" t="s">
        <v>2302</v>
      </c>
      <c r="F1308" s="13" t="s">
        <v>1778</v>
      </c>
    </row>
    <row r="1309" spans="1:6" x14ac:dyDescent="0.25">
      <c r="A1309" s="13">
        <v>1306</v>
      </c>
      <c r="B1309" s="13" t="s">
        <v>1778</v>
      </c>
      <c r="C1309" s="13">
        <v>0</v>
      </c>
      <c r="D1309" s="13">
        <v>0</v>
      </c>
      <c r="E1309" s="13" t="s">
        <v>2302</v>
      </c>
      <c r="F1309" s="13" t="s">
        <v>1778</v>
      </c>
    </row>
    <row r="1310" spans="1:6" x14ac:dyDescent="0.25">
      <c r="A1310" s="13">
        <v>1307</v>
      </c>
      <c r="B1310" s="13" t="s">
        <v>1778</v>
      </c>
      <c r="C1310" s="13">
        <v>0</v>
      </c>
      <c r="D1310" s="13">
        <v>0</v>
      </c>
      <c r="E1310" s="13" t="s">
        <v>2302</v>
      </c>
      <c r="F1310" s="13" t="s">
        <v>1778</v>
      </c>
    </row>
    <row r="1311" spans="1:6" x14ac:dyDescent="0.25">
      <c r="A1311" s="13">
        <v>1308</v>
      </c>
      <c r="B1311" s="13" t="s">
        <v>1778</v>
      </c>
      <c r="C1311" s="13">
        <v>0</v>
      </c>
      <c r="D1311" s="13">
        <v>0</v>
      </c>
      <c r="E1311" s="13" t="s">
        <v>2302</v>
      </c>
      <c r="F1311" s="13" t="s">
        <v>1778</v>
      </c>
    </row>
    <row r="1312" spans="1:6" x14ac:dyDescent="0.25">
      <c r="A1312" s="13">
        <v>1309</v>
      </c>
      <c r="B1312" s="13" t="s">
        <v>1778</v>
      </c>
      <c r="C1312" s="13">
        <v>0</v>
      </c>
      <c r="D1312" s="13">
        <v>0</v>
      </c>
      <c r="E1312" s="13" t="s">
        <v>2302</v>
      </c>
      <c r="F1312" s="13" t="s">
        <v>1778</v>
      </c>
    </row>
    <row r="1313" spans="1:6" x14ac:dyDescent="0.25">
      <c r="A1313" s="13">
        <v>1310</v>
      </c>
      <c r="B1313" s="13" t="s">
        <v>1778</v>
      </c>
      <c r="C1313" s="13">
        <v>0</v>
      </c>
      <c r="D1313" s="13">
        <v>0</v>
      </c>
      <c r="E1313" s="13" t="s">
        <v>2302</v>
      </c>
      <c r="F1313" s="13" t="s">
        <v>1778</v>
      </c>
    </row>
    <row r="1314" spans="1:6" x14ac:dyDescent="0.25">
      <c r="A1314" s="13">
        <v>1311</v>
      </c>
      <c r="B1314" s="13" t="s">
        <v>1778</v>
      </c>
      <c r="C1314" s="13">
        <v>0</v>
      </c>
      <c r="D1314" s="13">
        <v>0</v>
      </c>
      <c r="E1314" s="13" t="s">
        <v>2302</v>
      </c>
      <c r="F1314" s="13" t="s">
        <v>1778</v>
      </c>
    </row>
    <row r="1315" spans="1:6" x14ac:dyDescent="0.25">
      <c r="A1315" s="13">
        <v>1312</v>
      </c>
      <c r="B1315" s="13" t="s">
        <v>1778</v>
      </c>
      <c r="C1315" s="13">
        <v>0</v>
      </c>
      <c r="D1315" s="13">
        <v>0</v>
      </c>
      <c r="E1315" s="13" t="s">
        <v>2302</v>
      </c>
      <c r="F1315" s="13" t="s">
        <v>1778</v>
      </c>
    </row>
    <row r="1316" spans="1:6" x14ac:dyDescent="0.25">
      <c r="A1316" s="13">
        <v>1313</v>
      </c>
      <c r="B1316" s="13" t="s">
        <v>1778</v>
      </c>
      <c r="C1316" s="13">
        <v>0</v>
      </c>
      <c r="D1316" s="13">
        <v>0</v>
      </c>
      <c r="E1316" s="13" t="s">
        <v>2302</v>
      </c>
      <c r="F1316" s="13" t="s">
        <v>1778</v>
      </c>
    </row>
    <row r="1317" spans="1:6" x14ac:dyDescent="0.25">
      <c r="A1317" s="13">
        <v>1314</v>
      </c>
      <c r="B1317" s="13" t="s">
        <v>1778</v>
      </c>
      <c r="C1317" s="13">
        <v>0</v>
      </c>
      <c r="D1317" s="13">
        <v>0</v>
      </c>
      <c r="E1317" s="13" t="s">
        <v>2302</v>
      </c>
      <c r="F1317" s="13" t="s">
        <v>1778</v>
      </c>
    </row>
    <row r="1318" spans="1:6" x14ac:dyDescent="0.25">
      <c r="A1318" s="13">
        <v>1315</v>
      </c>
      <c r="B1318" s="13" t="s">
        <v>1778</v>
      </c>
      <c r="C1318" s="13">
        <v>0</v>
      </c>
      <c r="D1318" s="13">
        <v>0</v>
      </c>
      <c r="E1318" s="13" t="s">
        <v>2302</v>
      </c>
      <c r="F1318" s="13" t="s">
        <v>1778</v>
      </c>
    </row>
    <row r="1319" spans="1:6" x14ac:dyDescent="0.25">
      <c r="A1319" s="13">
        <v>1316</v>
      </c>
      <c r="B1319" s="13" t="s">
        <v>1778</v>
      </c>
      <c r="C1319" s="13">
        <v>0</v>
      </c>
      <c r="D1319" s="13">
        <v>0</v>
      </c>
      <c r="E1319" s="13" t="s">
        <v>2302</v>
      </c>
      <c r="F1319" s="13" t="s">
        <v>1778</v>
      </c>
    </row>
    <row r="1320" spans="1:6" x14ac:dyDescent="0.25">
      <c r="A1320" s="13">
        <v>1317</v>
      </c>
      <c r="B1320" s="13" t="s">
        <v>1778</v>
      </c>
      <c r="C1320" s="13">
        <v>0</v>
      </c>
      <c r="D1320" s="13">
        <v>0</v>
      </c>
      <c r="E1320" s="13" t="s">
        <v>2302</v>
      </c>
      <c r="F1320" s="13" t="s">
        <v>1778</v>
      </c>
    </row>
    <row r="1321" spans="1:6" x14ac:dyDescent="0.25">
      <c r="A1321" s="13">
        <v>1318</v>
      </c>
      <c r="B1321" s="13" t="s">
        <v>1778</v>
      </c>
      <c r="C1321" s="13">
        <v>0</v>
      </c>
      <c r="D1321" s="13">
        <v>0</v>
      </c>
      <c r="E1321" s="13" t="s">
        <v>2302</v>
      </c>
      <c r="F1321" s="13" t="s">
        <v>1778</v>
      </c>
    </row>
    <row r="1322" spans="1:6" x14ac:dyDescent="0.25">
      <c r="A1322" s="13">
        <v>1319</v>
      </c>
      <c r="B1322" s="13" t="s">
        <v>1778</v>
      </c>
      <c r="C1322" s="13">
        <v>0</v>
      </c>
      <c r="D1322" s="13">
        <v>0</v>
      </c>
      <c r="E1322" s="13" t="s">
        <v>2302</v>
      </c>
      <c r="F1322" s="13" t="s">
        <v>1778</v>
      </c>
    </row>
    <row r="1323" spans="1:6" x14ac:dyDescent="0.25">
      <c r="A1323" s="13">
        <v>1320</v>
      </c>
      <c r="B1323" s="13" t="s">
        <v>1778</v>
      </c>
      <c r="C1323" s="13">
        <v>0</v>
      </c>
      <c r="D1323" s="13">
        <v>0</v>
      </c>
      <c r="E1323" s="13" t="s">
        <v>2302</v>
      </c>
      <c r="F1323" s="13" t="s">
        <v>1778</v>
      </c>
    </row>
    <row r="1324" spans="1:6" x14ac:dyDescent="0.25">
      <c r="A1324" s="13">
        <v>1321</v>
      </c>
      <c r="B1324" s="13" t="s">
        <v>1778</v>
      </c>
      <c r="C1324" s="13">
        <v>0</v>
      </c>
      <c r="D1324" s="13">
        <v>0</v>
      </c>
      <c r="E1324" s="13" t="s">
        <v>2302</v>
      </c>
      <c r="F1324" s="13" t="s">
        <v>1778</v>
      </c>
    </row>
    <row r="1325" spans="1:6" x14ac:dyDescent="0.25">
      <c r="A1325" s="13">
        <v>1322</v>
      </c>
      <c r="B1325" s="13" t="s">
        <v>1778</v>
      </c>
      <c r="C1325" s="13">
        <v>0</v>
      </c>
      <c r="D1325" s="13">
        <v>0</v>
      </c>
      <c r="E1325" s="13" t="s">
        <v>2302</v>
      </c>
      <c r="F1325" s="13" t="s">
        <v>1778</v>
      </c>
    </row>
    <row r="1326" spans="1:6" x14ac:dyDescent="0.25">
      <c r="A1326" s="13">
        <v>1323</v>
      </c>
      <c r="B1326" s="13" t="s">
        <v>1778</v>
      </c>
      <c r="C1326" s="13">
        <v>0</v>
      </c>
      <c r="D1326" s="13">
        <v>0</v>
      </c>
      <c r="E1326" s="13" t="s">
        <v>2302</v>
      </c>
      <c r="F1326" s="13" t="s">
        <v>1778</v>
      </c>
    </row>
    <row r="1327" spans="1:6" x14ac:dyDescent="0.25">
      <c r="A1327" s="13">
        <v>1324</v>
      </c>
      <c r="B1327" s="13" t="s">
        <v>1778</v>
      </c>
      <c r="C1327" s="13">
        <v>0</v>
      </c>
      <c r="D1327" s="13">
        <v>0</v>
      </c>
      <c r="E1327" s="13" t="s">
        <v>2302</v>
      </c>
      <c r="F1327" s="13" t="s">
        <v>1778</v>
      </c>
    </row>
    <row r="1328" spans="1:6" x14ac:dyDescent="0.25">
      <c r="A1328" s="13">
        <v>1325</v>
      </c>
      <c r="B1328" s="13" t="s">
        <v>1778</v>
      </c>
      <c r="C1328" s="13">
        <v>0</v>
      </c>
      <c r="D1328" s="13">
        <v>0</v>
      </c>
      <c r="E1328" s="13" t="s">
        <v>2302</v>
      </c>
      <c r="F1328" s="13" t="s">
        <v>1778</v>
      </c>
    </row>
    <row r="1329" spans="1:6" x14ac:dyDescent="0.25">
      <c r="A1329" s="13">
        <v>1326</v>
      </c>
      <c r="B1329" s="13" t="s">
        <v>1778</v>
      </c>
      <c r="C1329" s="13">
        <v>0</v>
      </c>
      <c r="D1329" s="13">
        <v>0</v>
      </c>
      <c r="E1329" s="13" t="s">
        <v>2302</v>
      </c>
      <c r="F1329" s="13" t="s">
        <v>1778</v>
      </c>
    </row>
    <row r="1330" spans="1:6" x14ac:dyDescent="0.25">
      <c r="A1330" s="13">
        <v>1327</v>
      </c>
      <c r="B1330" s="13" t="s">
        <v>1778</v>
      </c>
      <c r="C1330" s="13">
        <v>0</v>
      </c>
      <c r="D1330" s="13">
        <v>0</v>
      </c>
      <c r="E1330" s="13" t="s">
        <v>2302</v>
      </c>
      <c r="F1330" s="13" t="s">
        <v>1778</v>
      </c>
    </row>
    <row r="1331" spans="1:6" x14ac:dyDescent="0.25">
      <c r="A1331" s="13">
        <v>1328</v>
      </c>
      <c r="B1331" s="13" t="s">
        <v>1778</v>
      </c>
      <c r="C1331" s="13">
        <v>0</v>
      </c>
      <c r="D1331" s="13">
        <v>0</v>
      </c>
      <c r="E1331" s="13" t="s">
        <v>2302</v>
      </c>
      <c r="F1331" s="13" t="s">
        <v>1778</v>
      </c>
    </row>
    <row r="1332" spans="1:6" x14ac:dyDescent="0.25">
      <c r="A1332" s="13">
        <v>1329</v>
      </c>
      <c r="B1332" s="13" t="s">
        <v>1778</v>
      </c>
      <c r="C1332" s="13">
        <v>0</v>
      </c>
      <c r="D1332" s="13">
        <v>0</v>
      </c>
      <c r="E1332" s="13" t="s">
        <v>2302</v>
      </c>
      <c r="F1332" s="13" t="s">
        <v>1778</v>
      </c>
    </row>
    <row r="1333" spans="1:6" x14ac:dyDescent="0.25">
      <c r="A1333" s="13">
        <v>1330</v>
      </c>
      <c r="B1333" s="13" t="s">
        <v>1778</v>
      </c>
      <c r="C1333" s="13">
        <v>0</v>
      </c>
      <c r="D1333" s="13">
        <v>0</v>
      </c>
      <c r="E1333" s="13" t="s">
        <v>2302</v>
      </c>
      <c r="F1333" s="13" t="s">
        <v>1778</v>
      </c>
    </row>
    <row r="1334" spans="1:6" x14ac:dyDescent="0.25">
      <c r="A1334" s="13">
        <v>1331</v>
      </c>
      <c r="B1334" s="13" t="s">
        <v>1778</v>
      </c>
      <c r="C1334" s="13">
        <v>0</v>
      </c>
      <c r="D1334" s="13">
        <v>0</v>
      </c>
      <c r="E1334" s="13" t="s">
        <v>2302</v>
      </c>
      <c r="F1334" s="13" t="s">
        <v>1778</v>
      </c>
    </row>
    <row r="1335" spans="1:6" x14ac:dyDescent="0.25">
      <c r="A1335" s="13">
        <v>1332</v>
      </c>
      <c r="B1335" s="13" t="s">
        <v>1778</v>
      </c>
      <c r="C1335" s="13">
        <v>0</v>
      </c>
      <c r="D1335" s="13">
        <v>0</v>
      </c>
      <c r="E1335" s="13" t="s">
        <v>2302</v>
      </c>
      <c r="F1335" s="13" t="s">
        <v>1778</v>
      </c>
    </row>
    <row r="1336" spans="1:6" x14ac:dyDescent="0.25">
      <c r="A1336" s="13">
        <v>1333</v>
      </c>
      <c r="B1336" s="13" t="s">
        <v>1778</v>
      </c>
      <c r="C1336" s="13">
        <v>0</v>
      </c>
      <c r="D1336" s="13">
        <v>0</v>
      </c>
      <c r="E1336" s="13" t="s">
        <v>2302</v>
      </c>
      <c r="F1336" s="13" t="s">
        <v>1778</v>
      </c>
    </row>
    <row r="1337" spans="1:6" x14ac:dyDescent="0.25">
      <c r="A1337" s="13">
        <v>1334</v>
      </c>
      <c r="B1337" s="13" t="s">
        <v>1778</v>
      </c>
      <c r="C1337" s="13">
        <v>0</v>
      </c>
      <c r="D1337" s="13">
        <v>0</v>
      </c>
      <c r="E1337" s="13" t="s">
        <v>2302</v>
      </c>
      <c r="F1337" s="13" t="s">
        <v>1778</v>
      </c>
    </row>
    <row r="1338" spans="1:6" x14ac:dyDescent="0.25">
      <c r="A1338" s="13">
        <v>1335</v>
      </c>
      <c r="B1338" s="13" t="s">
        <v>1778</v>
      </c>
      <c r="C1338" s="13">
        <v>0</v>
      </c>
      <c r="D1338" s="13">
        <v>0</v>
      </c>
      <c r="E1338" s="13" t="s">
        <v>2302</v>
      </c>
      <c r="F1338" s="13" t="s">
        <v>1778</v>
      </c>
    </row>
    <row r="1339" spans="1:6" x14ac:dyDescent="0.25">
      <c r="A1339" s="13">
        <v>1336</v>
      </c>
      <c r="B1339" s="13" t="s">
        <v>1778</v>
      </c>
      <c r="C1339" s="13">
        <v>0</v>
      </c>
      <c r="D1339" s="13">
        <v>0</v>
      </c>
      <c r="E1339" s="13" t="s">
        <v>2302</v>
      </c>
      <c r="F1339" s="13" t="s">
        <v>1778</v>
      </c>
    </row>
    <row r="1340" spans="1:6" x14ac:dyDescent="0.25">
      <c r="A1340" s="13">
        <v>1337</v>
      </c>
      <c r="B1340" s="13" t="s">
        <v>1778</v>
      </c>
      <c r="C1340" s="13">
        <v>0</v>
      </c>
      <c r="D1340" s="13">
        <v>0</v>
      </c>
      <c r="E1340" s="13" t="s">
        <v>2302</v>
      </c>
      <c r="F1340" s="13" t="s">
        <v>1778</v>
      </c>
    </row>
    <row r="1341" spans="1:6" x14ac:dyDescent="0.25">
      <c r="A1341" s="13">
        <v>1338</v>
      </c>
      <c r="B1341" s="13" t="s">
        <v>1778</v>
      </c>
      <c r="C1341" s="13">
        <v>0</v>
      </c>
      <c r="D1341" s="13">
        <v>0</v>
      </c>
      <c r="E1341" s="13" t="s">
        <v>2302</v>
      </c>
      <c r="F1341" s="13" t="s">
        <v>1778</v>
      </c>
    </row>
    <row r="1342" spans="1:6" x14ac:dyDescent="0.25">
      <c r="A1342" s="13">
        <v>1339</v>
      </c>
      <c r="B1342" s="13" t="s">
        <v>1778</v>
      </c>
      <c r="C1342" s="13">
        <v>0</v>
      </c>
      <c r="D1342" s="13">
        <v>0</v>
      </c>
      <c r="E1342" s="13" t="s">
        <v>2302</v>
      </c>
      <c r="F1342" s="13" t="s">
        <v>1778</v>
      </c>
    </row>
    <row r="1343" spans="1:6" x14ac:dyDescent="0.25">
      <c r="A1343" s="13">
        <v>1340</v>
      </c>
      <c r="B1343" s="13" t="s">
        <v>1778</v>
      </c>
      <c r="C1343" s="13">
        <v>0</v>
      </c>
      <c r="D1343" s="13">
        <v>0</v>
      </c>
      <c r="E1343" s="13" t="s">
        <v>2302</v>
      </c>
      <c r="F1343" s="13" t="s">
        <v>1778</v>
      </c>
    </row>
    <row r="1344" spans="1:6" x14ac:dyDescent="0.25">
      <c r="A1344" s="13">
        <v>1341</v>
      </c>
      <c r="B1344" s="13" t="s">
        <v>1778</v>
      </c>
      <c r="C1344" s="13">
        <v>0</v>
      </c>
      <c r="D1344" s="13">
        <v>0</v>
      </c>
      <c r="E1344" s="13" t="s">
        <v>2302</v>
      </c>
      <c r="F1344" s="13" t="s">
        <v>1778</v>
      </c>
    </row>
    <row r="1345" spans="1:6" x14ac:dyDescent="0.25">
      <c r="A1345" s="13">
        <v>1342</v>
      </c>
      <c r="B1345" s="13" t="s">
        <v>1778</v>
      </c>
      <c r="C1345" s="13">
        <v>0</v>
      </c>
      <c r="D1345" s="13">
        <v>0</v>
      </c>
      <c r="E1345" s="13" t="s">
        <v>2302</v>
      </c>
      <c r="F1345" s="13" t="s">
        <v>1778</v>
      </c>
    </row>
    <row r="1346" spans="1:6" x14ac:dyDescent="0.25">
      <c r="A1346" s="13">
        <v>1343</v>
      </c>
      <c r="B1346" s="13" t="s">
        <v>1778</v>
      </c>
      <c r="C1346" s="13">
        <v>0</v>
      </c>
      <c r="D1346" s="13">
        <v>0</v>
      </c>
      <c r="E1346" s="13" t="s">
        <v>2302</v>
      </c>
      <c r="F1346" s="13" t="s">
        <v>1778</v>
      </c>
    </row>
    <row r="1347" spans="1:6" x14ac:dyDescent="0.25">
      <c r="A1347" s="13">
        <v>1344</v>
      </c>
      <c r="B1347" s="13" t="s">
        <v>1778</v>
      </c>
      <c r="C1347" s="13">
        <v>0</v>
      </c>
      <c r="D1347" s="13">
        <v>0</v>
      </c>
      <c r="E1347" s="13" t="s">
        <v>2302</v>
      </c>
      <c r="F1347" s="13" t="s">
        <v>1778</v>
      </c>
    </row>
    <row r="1348" spans="1:6" x14ac:dyDescent="0.25">
      <c r="A1348" s="13">
        <v>1345</v>
      </c>
      <c r="B1348" s="13" t="s">
        <v>1778</v>
      </c>
      <c r="C1348" s="13">
        <v>0</v>
      </c>
      <c r="D1348" s="13">
        <v>0</v>
      </c>
      <c r="E1348" s="13" t="s">
        <v>2302</v>
      </c>
      <c r="F1348" s="13" t="s">
        <v>1778</v>
      </c>
    </row>
    <row r="1349" spans="1:6" x14ac:dyDescent="0.25">
      <c r="A1349" s="13">
        <v>1346</v>
      </c>
      <c r="B1349" s="13" t="s">
        <v>1778</v>
      </c>
      <c r="C1349" s="13">
        <v>0</v>
      </c>
      <c r="D1349" s="13">
        <v>0</v>
      </c>
      <c r="E1349" s="13" t="s">
        <v>2302</v>
      </c>
      <c r="F1349" s="13" t="s">
        <v>1778</v>
      </c>
    </row>
    <row r="1350" spans="1:6" x14ac:dyDescent="0.25">
      <c r="A1350" s="13">
        <v>1347</v>
      </c>
      <c r="B1350" s="13" t="s">
        <v>1778</v>
      </c>
      <c r="C1350" s="13">
        <v>0</v>
      </c>
      <c r="D1350" s="13">
        <v>0</v>
      </c>
      <c r="E1350" s="13" t="s">
        <v>2302</v>
      </c>
      <c r="F1350" s="13" t="s">
        <v>1778</v>
      </c>
    </row>
    <row r="1351" spans="1:6" x14ac:dyDescent="0.25">
      <c r="A1351" s="13">
        <v>1348</v>
      </c>
      <c r="B1351" s="13" t="s">
        <v>1778</v>
      </c>
      <c r="C1351" s="13">
        <v>0</v>
      </c>
      <c r="D1351" s="13">
        <v>0</v>
      </c>
      <c r="E1351" s="13" t="s">
        <v>2302</v>
      </c>
      <c r="F1351" s="13" t="s">
        <v>1778</v>
      </c>
    </row>
    <row r="1352" spans="1:6" x14ac:dyDescent="0.25">
      <c r="A1352" s="13">
        <v>1349</v>
      </c>
      <c r="B1352" s="13" t="s">
        <v>1778</v>
      </c>
      <c r="C1352" s="13">
        <v>0</v>
      </c>
      <c r="D1352" s="13">
        <v>0</v>
      </c>
      <c r="E1352" s="13" t="s">
        <v>2302</v>
      </c>
      <c r="F1352" s="13" t="s">
        <v>1778</v>
      </c>
    </row>
    <row r="1353" spans="1:6" x14ac:dyDescent="0.25">
      <c r="A1353" s="13">
        <v>1350</v>
      </c>
      <c r="B1353" s="13" t="s">
        <v>1778</v>
      </c>
      <c r="C1353" s="13">
        <v>0</v>
      </c>
      <c r="D1353" s="13">
        <v>0</v>
      </c>
      <c r="E1353" s="13" t="s">
        <v>2302</v>
      </c>
      <c r="F1353" s="13" t="s">
        <v>1778</v>
      </c>
    </row>
    <row r="1354" spans="1:6" x14ac:dyDescent="0.25">
      <c r="A1354" s="13">
        <v>1351</v>
      </c>
      <c r="B1354" s="13" t="s">
        <v>1778</v>
      </c>
      <c r="C1354" s="13">
        <v>0</v>
      </c>
      <c r="D1354" s="13">
        <v>0</v>
      </c>
      <c r="E1354" s="13" t="s">
        <v>2302</v>
      </c>
      <c r="F1354" s="13" t="s">
        <v>1778</v>
      </c>
    </row>
    <row r="1355" spans="1:6" x14ac:dyDescent="0.25">
      <c r="A1355" s="13">
        <v>1352</v>
      </c>
      <c r="B1355" s="13" t="s">
        <v>1778</v>
      </c>
      <c r="C1355" s="13">
        <v>0</v>
      </c>
      <c r="D1355" s="13">
        <v>0</v>
      </c>
      <c r="E1355" s="13" t="s">
        <v>2302</v>
      </c>
      <c r="F1355" s="13" t="s">
        <v>1778</v>
      </c>
    </row>
    <row r="1356" spans="1:6" x14ac:dyDescent="0.25">
      <c r="A1356" s="13">
        <v>1353</v>
      </c>
      <c r="B1356" s="13" t="s">
        <v>1778</v>
      </c>
      <c r="C1356" s="13">
        <v>0</v>
      </c>
      <c r="D1356" s="13">
        <v>0</v>
      </c>
      <c r="E1356" s="13" t="s">
        <v>2302</v>
      </c>
      <c r="F1356" s="13" t="s">
        <v>1778</v>
      </c>
    </row>
    <row r="1357" spans="1:6" x14ac:dyDescent="0.25">
      <c r="A1357" s="13">
        <v>1354</v>
      </c>
      <c r="B1357" s="13" t="s">
        <v>1778</v>
      </c>
      <c r="C1357" s="13">
        <v>0</v>
      </c>
      <c r="D1357" s="13">
        <v>0</v>
      </c>
      <c r="E1357" s="13" t="s">
        <v>2302</v>
      </c>
      <c r="F1357" s="13" t="s">
        <v>1778</v>
      </c>
    </row>
    <row r="1358" spans="1:6" x14ac:dyDescent="0.25">
      <c r="A1358" s="13">
        <v>1355</v>
      </c>
      <c r="B1358" s="13" t="s">
        <v>1778</v>
      </c>
      <c r="C1358" s="13">
        <v>0</v>
      </c>
      <c r="D1358" s="13">
        <v>0</v>
      </c>
      <c r="E1358" s="13" t="s">
        <v>2302</v>
      </c>
      <c r="F1358" s="13" t="s">
        <v>1778</v>
      </c>
    </row>
    <row r="1359" spans="1:6" x14ac:dyDescent="0.25">
      <c r="A1359" s="13">
        <v>1356</v>
      </c>
      <c r="B1359" s="13" t="s">
        <v>1778</v>
      </c>
      <c r="C1359" s="13">
        <v>0</v>
      </c>
      <c r="D1359" s="13">
        <v>0</v>
      </c>
      <c r="E1359" s="13" t="s">
        <v>2302</v>
      </c>
      <c r="F1359" s="13" t="s">
        <v>1778</v>
      </c>
    </row>
    <row r="1360" spans="1:6" x14ac:dyDescent="0.25">
      <c r="A1360" s="13">
        <v>1357</v>
      </c>
      <c r="B1360" s="13" t="s">
        <v>1778</v>
      </c>
      <c r="C1360" s="13">
        <v>0</v>
      </c>
      <c r="D1360" s="13">
        <v>0</v>
      </c>
      <c r="E1360" s="13" t="s">
        <v>2302</v>
      </c>
      <c r="F1360" s="13" t="s">
        <v>1778</v>
      </c>
    </row>
    <row r="1361" spans="1:6" x14ac:dyDescent="0.25">
      <c r="A1361" s="13">
        <v>1358</v>
      </c>
      <c r="B1361" s="13" t="s">
        <v>1778</v>
      </c>
      <c r="C1361" s="13">
        <v>0</v>
      </c>
      <c r="D1361" s="13">
        <v>0</v>
      </c>
      <c r="E1361" s="13" t="s">
        <v>2302</v>
      </c>
      <c r="F1361" s="13" t="s">
        <v>1778</v>
      </c>
    </row>
    <row r="1362" spans="1:6" x14ac:dyDescent="0.25">
      <c r="A1362" s="13">
        <v>1359</v>
      </c>
      <c r="B1362" s="13" t="s">
        <v>1778</v>
      </c>
      <c r="C1362" s="13">
        <v>0</v>
      </c>
      <c r="D1362" s="13">
        <v>0</v>
      </c>
      <c r="E1362" s="13" t="s">
        <v>2302</v>
      </c>
      <c r="F1362" s="13" t="s">
        <v>1778</v>
      </c>
    </row>
    <row r="1363" spans="1:6" x14ac:dyDescent="0.25">
      <c r="A1363" s="13">
        <v>1360</v>
      </c>
      <c r="B1363" s="13" t="s">
        <v>1778</v>
      </c>
      <c r="C1363" s="13">
        <v>0</v>
      </c>
      <c r="D1363" s="13">
        <v>0</v>
      </c>
      <c r="E1363" s="13" t="s">
        <v>2302</v>
      </c>
      <c r="F1363" s="13" t="s">
        <v>1778</v>
      </c>
    </row>
    <row r="1364" spans="1:6" x14ac:dyDescent="0.25">
      <c r="A1364" s="13">
        <v>1361</v>
      </c>
      <c r="B1364" s="13" t="s">
        <v>1778</v>
      </c>
      <c r="C1364" s="13">
        <v>0</v>
      </c>
      <c r="D1364" s="13">
        <v>0</v>
      </c>
      <c r="E1364" s="13" t="s">
        <v>2302</v>
      </c>
      <c r="F1364" s="13" t="s">
        <v>1778</v>
      </c>
    </row>
    <row r="1365" spans="1:6" x14ac:dyDescent="0.25">
      <c r="A1365" s="13">
        <v>1362</v>
      </c>
      <c r="B1365" s="13" t="s">
        <v>1778</v>
      </c>
      <c r="C1365" s="13">
        <v>0</v>
      </c>
      <c r="D1365" s="13">
        <v>0</v>
      </c>
      <c r="E1365" s="13" t="s">
        <v>2302</v>
      </c>
      <c r="F1365" s="13" t="s">
        <v>1778</v>
      </c>
    </row>
    <row r="1366" spans="1:6" x14ac:dyDescent="0.25">
      <c r="A1366" s="13">
        <v>1363</v>
      </c>
      <c r="B1366" s="13" t="s">
        <v>1778</v>
      </c>
      <c r="C1366" s="13">
        <v>0</v>
      </c>
      <c r="D1366" s="13">
        <v>0</v>
      </c>
      <c r="E1366" s="13" t="s">
        <v>2302</v>
      </c>
      <c r="F1366" s="13" t="s">
        <v>1778</v>
      </c>
    </row>
    <row r="1367" spans="1:6" x14ac:dyDescent="0.25">
      <c r="A1367" s="13">
        <v>1364</v>
      </c>
      <c r="B1367" s="13" t="s">
        <v>1778</v>
      </c>
      <c r="C1367" s="13">
        <v>0</v>
      </c>
      <c r="D1367" s="13">
        <v>0</v>
      </c>
      <c r="E1367" s="13" t="s">
        <v>2302</v>
      </c>
      <c r="F1367" s="13" t="s">
        <v>1778</v>
      </c>
    </row>
    <row r="1368" spans="1:6" x14ac:dyDescent="0.25">
      <c r="A1368" s="13">
        <v>1365</v>
      </c>
      <c r="B1368" s="13" t="s">
        <v>1778</v>
      </c>
      <c r="C1368" s="13">
        <v>0</v>
      </c>
      <c r="D1368" s="13">
        <v>0</v>
      </c>
      <c r="E1368" s="13" t="s">
        <v>2302</v>
      </c>
      <c r="F1368" s="13" t="s">
        <v>1778</v>
      </c>
    </row>
    <row r="1369" spans="1:6" x14ac:dyDescent="0.25">
      <c r="A1369" s="13">
        <v>1366</v>
      </c>
      <c r="B1369" s="13" t="s">
        <v>1778</v>
      </c>
      <c r="C1369" s="13">
        <v>0</v>
      </c>
      <c r="D1369" s="13">
        <v>0</v>
      </c>
      <c r="E1369" s="13" t="s">
        <v>2302</v>
      </c>
      <c r="F1369" s="13" t="s">
        <v>1778</v>
      </c>
    </row>
    <row r="1370" spans="1:6" x14ac:dyDescent="0.25">
      <c r="A1370" s="13">
        <v>1367</v>
      </c>
      <c r="B1370" s="13" t="s">
        <v>1778</v>
      </c>
      <c r="C1370" s="13">
        <v>0</v>
      </c>
      <c r="D1370" s="13">
        <v>0</v>
      </c>
      <c r="E1370" s="13" t="s">
        <v>2302</v>
      </c>
      <c r="F1370" s="13" t="s">
        <v>1778</v>
      </c>
    </row>
    <row r="1371" spans="1:6" x14ac:dyDescent="0.25">
      <c r="A1371" s="13">
        <v>1368</v>
      </c>
      <c r="B1371" s="13" t="s">
        <v>1778</v>
      </c>
      <c r="C1371" s="13">
        <v>0</v>
      </c>
      <c r="D1371" s="13">
        <v>0</v>
      </c>
      <c r="E1371" s="13" t="s">
        <v>2302</v>
      </c>
      <c r="F1371" s="13" t="s">
        <v>1778</v>
      </c>
    </row>
    <row r="1372" spans="1:6" x14ac:dyDescent="0.25">
      <c r="A1372" s="13">
        <v>1369</v>
      </c>
      <c r="B1372" s="13" t="s">
        <v>1778</v>
      </c>
      <c r="C1372" s="13">
        <v>0</v>
      </c>
      <c r="D1372" s="13">
        <v>0</v>
      </c>
      <c r="E1372" s="13" t="s">
        <v>2302</v>
      </c>
      <c r="F1372" s="13" t="s">
        <v>1778</v>
      </c>
    </row>
    <row r="1373" spans="1:6" x14ac:dyDescent="0.25">
      <c r="A1373" s="13">
        <v>1370</v>
      </c>
      <c r="B1373" s="13" t="s">
        <v>1778</v>
      </c>
      <c r="C1373" s="13">
        <v>0</v>
      </c>
      <c r="D1373" s="13">
        <v>0</v>
      </c>
      <c r="E1373" s="13" t="s">
        <v>2302</v>
      </c>
      <c r="F1373" s="13" t="s">
        <v>1778</v>
      </c>
    </row>
    <row r="1374" spans="1:6" x14ac:dyDescent="0.25">
      <c r="A1374" s="13">
        <v>1371</v>
      </c>
      <c r="B1374" s="13" t="s">
        <v>1778</v>
      </c>
      <c r="C1374" s="13">
        <v>0</v>
      </c>
      <c r="D1374" s="13">
        <v>0</v>
      </c>
      <c r="E1374" s="13" t="s">
        <v>2302</v>
      </c>
      <c r="F1374" s="13" t="s">
        <v>1778</v>
      </c>
    </row>
    <row r="1375" spans="1:6" x14ac:dyDescent="0.25">
      <c r="A1375" s="13">
        <v>1372</v>
      </c>
      <c r="B1375" s="13" t="s">
        <v>1778</v>
      </c>
      <c r="C1375" s="13">
        <v>0</v>
      </c>
      <c r="D1375" s="13">
        <v>0</v>
      </c>
      <c r="E1375" s="13" t="s">
        <v>2302</v>
      </c>
      <c r="F1375" s="13" t="s">
        <v>1778</v>
      </c>
    </row>
    <row r="1376" spans="1:6" x14ac:dyDescent="0.25">
      <c r="A1376" s="13">
        <v>1373</v>
      </c>
      <c r="B1376" s="13" t="s">
        <v>1778</v>
      </c>
      <c r="C1376" s="13">
        <v>0</v>
      </c>
      <c r="D1376" s="13">
        <v>0</v>
      </c>
      <c r="E1376" s="13" t="s">
        <v>2302</v>
      </c>
      <c r="F1376" s="13" t="s">
        <v>1778</v>
      </c>
    </row>
    <row r="1377" spans="1:6" x14ac:dyDescent="0.25">
      <c r="A1377" s="13">
        <v>1374</v>
      </c>
      <c r="B1377" s="13" t="s">
        <v>1778</v>
      </c>
      <c r="C1377" s="13">
        <v>0</v>
      </c>
      <c r="D1377" s="13">
        <v>0</v>
      </c>
      <c r="E1377" s="13" t="s">
        <v>2302</v>
      </c>
      <c r="F1377" s="13" t="s">
        <v>1778</v>
      </c>
    </row>
    <row r="1378" spans="1:6" x14ac:dyDescent="0.25">
      <c r="A1378" s="13">
        <v>1375</v>
      </c>
      <c r="B1378" s="13" t="s">
        <v>1778</v>
      </c>
      <c r="C1378" s="13">
        <v>0</v>
      </c>
      <c r="D1378" s="13">
        <v>0</v>
      </c>
      <c r="E1378" s="13" t="s">
        <v>2302</v>
      </c>
      <c r="F1378" s="13" t="s">
        <v>1778</v>
      </c>
    </row>
    <row r="1379" spans="1:6" x14ac:dyDescent="0.25">
      <c r="A1379" s="13">
        <v>1376</v>
      </c>
      <c r="B1379" s="13" t="s">
        <v>1778</v>
      </c>
      <c r="C1379" s="13">
        <v>0</v>
      </c>
      <c r="D1379" s="13">
        <v>0</v>
      </c>
      <c r="E1379" s="13" t="s">
        <v>2302</v>
      </c>
      <c r="F1379" s="13" t="s">
        <v>1778</v>
      </c>
    </row>
    <row r="1380" spans="1:6" x14ac:dyDescent="0.25">
      <c r="A1380" s="13">
        <v>1377</v>
      </c>
      <c r="B1380" s="13" t="s">
        <v>1778</v>
      </c>
      <c r="C1380" s="13">
        <v>0</v>
      </c>
      <c r="D1380" s="13">
        <v>0</v>
      </c>
      <c r="E1380" s="13" t="s">
        <v>2302</v>
      </c>
      <c r="F1380" s="13" t="s">
        <v>1778</v>
      </c>
    </row>
    <row r="1381" spans="1:6" x14ac:dyDescent="0.25">
      <c r="A1381" s="13">
        <v>1378</v>
      </c>
      <c r="B1381" s="13" t="s">
        <v>1778</v>
      </c>
      <c r="C1381" s="13">
        <v>0</v>
      </c>
      <c r="D1381" s="13">
        <v>0</v>
      </c>
      <c r="E1381" s="13" t="s">
        <v>2302</v>
      </c>
      <c r="F1381" s="13" t="s">
        <v>1778</v>
      </c>
    </row>
    <row r="1382" spans="1:6" x14ac:dyDescent="0.25">
      <c r="A1382" s="13">
        <v>1379</v>
      </c>
      <c r="B1382" s="13" t="s">
        <v>1778</v>
      </c>
      <c r="C1382" s="13">
        <v>0</v>
      </c>
      <c r="D1382" s="13">
        <v>0</v>
      </c>
      <c r="E1382" s="13" t="s">
        <v>2302</v>
      </c>
      <c r="F1382" s="13" t="s">
        <v>1778</v>
      </c>
    </row>
    <row r="1383" spans="1:6" x14ac:dyDescent="0.25">
      <c r="A1383" s="13">
        <v>1380</v>
      </c>
      <c r="B1383" s="13" t="s">
        <v>1778</v>
      </c>
      <c r="C1383" s="13">
        <v>0</v>
      </c>
      <c r="D1383" s="13">
        <v>0</v>
      </c>
      <c r="E1383" s="13" t="s">
        <v>2302</v>
      </c>
      <c r="F1383" s="13" t="s">
        <v>1778</v>
      </c>
    </row>
    <row r="1384" spans="1:6" x14ac:dyDescent="0.25">
      <c r="A1384" s="13">
        <v>1381</v>
      </c>
      <c r="B1384" s="13" t="s">
        <v>1778</v>
      </c>
      <c r="C1384" s="13">
        <v>0</v>
      </c>
      <c r="D1384" s="13">
        <v>0</v>
      </c>
      <c r="E1384" s="13" t="s">
        <v>2302</v>
      </c>
      <c r="F1384" s="13" t="s">
        <v>1778</v>
      </c>
    </row>
    <row r="1385" spans="1:6" x14ac:dyDescent="0.25">
      <c r="A1385" s="13">
        <v>1382</v>
      </c>
      <c r="B1385" s="13" t="s">
        <v>1778</v>
      </c>
      <c r="C1385" s="13">
        <v>0</v>
      </c>
      <c r="D1385" s="13">
        <v>0</v>
      </c>
      <c r="E1385" s="13" t="s">
        <v>2302</v>
      </c>
      <c r="F1385" s="13" t="s">
        <v>1778</v>
      </c>
    </row>
    <row r="1386" spans="1:6" x14ac:dyDescent="0.25">
      <c r="A1386" s="13">
        <v>1383</v>
      </c>
      <c r="B1386" s="13" t="s">
        <v>1778</v>
      </c>
      <c r="C1386" s="13">
        <v>0</v>
      </c>
      <c r="D1386" s="13">
        <v>0</v>
      </c>
      <c r="E1386" s="13" t="s">
        <v>2302</v>
      </c>
      <c r="F1386" s="13" t="s">
        <v>1778</v>
      </c>
    </row>
    <row r="1387" spans="1:6" x14ac:dyDescent="0.25">
      <c r="A1387" s="13">
        <v>1384</v>
      </c>
      <c r="B1387" s="13" t="s">
        <v>1778</v>
      </c>
      <c r="C1387" s="13">
        <v>0</v>
      </c>
      <c r="D1387" s="13">
        <v>0</v>
      </c>
      <c r="E1387" s="13" t="s">
        <v>2302</v>
      </c>
      <c r="F1387" s="13" t="s">
        <v>1778</v>
      </c>
    </row>
    <row r="1388" spans="1:6" x14ac:dyDescent="0.25">
      <c r="A1388" s="13">
        <v>1385</v>
      </c>
      <c r="B1388" s="13" t="s">
        <v>1778</v>
      </c>
      <c r="C1388" s="13">
        <v>0</v>
      </c>
      <c r="D1388" s="13">
        <v>0</v>
      </c>
      <c r="E1388" s="13" t="s">
        <v>2302</v>
      </c>
      <c r="F1388" s="13" t="s">
        <v>1778</v>
      </c>
    </row>
    <row r="1389" spans="1:6" x14ac:dyDescent="0.25">
      <c r="A1389" s="13">
        <v>1386</v>
      </c>
      <c r="B1389" s="13" t="s">
        <v>1778</v>
      </c>
      <c r="C1389" s="13">
        <v>0</v>
      </c>
      <c r="D1389" s="13">
        <v>0</v>
      </c>
      <c r="E1389" s="13" t="s">
        <v>2302</v>
      </c>
      <c r="F1389" s="13" t="s">
        <v>1778</v>
      </c>
    </row>
    <row r="1390" spans="1:6" x14ac:dyDescent="0.25">
      <c r="A1390" s="13">
        <v>1387</v>
      </c>
      <c r="B1390" s="13" t="s">
        <v>1778</v>
      </c>
      <c r="C1390" s="13">
        <v>0</v>
      </c>
      <c r="D1390" s="13">
        <v>0</v>
      </c>
      <c r="E1390" s="13" t="s">
        <v>2302</v>
      </c>
      <c r="F1390" s="13" t="s">
        <v>1778</v>
      </c>
    </row>
    <row r="1391" spans="1:6" x14ac:dyDescent="0.25">
      <c r="A1391" s="13">
        <v>1388</v>
      </c>
      <c r="B1391" s="13" t="s">
        <v>1778</v>
      </c>
      <c r="C1391" s="13">
        <v>0</v>
      </c>
      <c r="D1391" s="13">
        <v>0</v>
      </c>
      <c r="E1391" s="13" t="s">
        <v>2302</v>
      </c>
      <c r="F1391" s="13" t="s">
        <v>1778</v>
      </c>
    </row>
    <row r="1392" spans="1:6" x14ac:dyDescent="0.25">
      <c r="A1392" s="13">
        <v>1389</v>
      </c>
      <c r="B1392" s="13" t="s">
        <v>1778</v>
      </c>
      <c r="C1392" s="13">
        <v>0</v>
      </c>
      <c r="D1392" s="13">
        <v>0</v>
      </c>
      <c r="E1392" s="13" t="s">
        <v>2302</v>
      </c>
      <c r="F1392" s="13" t="s">
        <v>1778</v>
      </c>
    </row>
    <row r="1393" spans="1:6" x14ac:dyDescent="0.25">
      <c r="A1393" s="13">
        <v>1390</v>
      </c>
      <c r="B1393" s="13" t="s">
        <v>1778</v>
      </c>
      <c r="C1393" s="13">
        <v>0</v>
      </c>
      <c r="D1393" s="13">
        <v>0</v>
      </c>
      <c r="E1393" s="13" t="s">
        <v>2302</v>
      </c>
      <c r="F1393" s="13" t="s">
        <v>1778</v>
      </c>
    </row>
    <row r="1394" spans="1:6" x14ac:dyDescent="0.25">
      <c r="A1394" s="13">
        <v>1391</v>
      </c>
      <c r="B1394" s="13" t="s">
        <v>1778</v>
      </c>
      <c r="C1394" s="13">
        <v>0</v>
      </c>
      <c r="D1394" s="13">
        <v>0</v>
      </c>
      <c r="E1394" s="13" t="s">
        <v>2302</v>
      </c>
      <c r="F1394" s="13" t="s">
        <v>1778</v>
      </c>
    </row>
    <row r="1395" spans="1:6" x14ac:dyDescent="0.25">
      <c r="A1395" s="13">
        <v>1392</v>
      </c>
      <c r="B1395" s="13" t="s">
        <v>1778</v>
      </c>
      <c r="C1395" s="13">
        <v>0</v>
      </c>
      <c r="D1395" s="13">
        <v>0</v>
      </c>
      <c r="E1395" s="13" t="s">
        <v>2302</v>
      </c>
      <c r="F1395" s="13" t="s">
        <v>1778</v>
      </c>
    </row>
    <row r="1396" spans="1:6" x14ac:dyDescent="0.25">
      <c r="A1396" s="13">
        <v>1393</v>
      </c>
      <c r="B1396" s="13" t="s">
        <v>1778</v>
      </c>
      <c r="C1396" s="13">
        <v>0</v>
      </c>
      <c r="D1396" s="13">
        <v>0</v>
      </c>
      <c r="E1396" s="13" t="s">
        <v>2302</v>
      </c>
      <c r="F1396" s="13" t="s">
        <v>1778</v>
      </c>
    </row>
    <row r="1397" spans="1:6" x14ac:dyDescent="0.25">
      <c r="A1397" s="13">
        <v>1394</v>
      </c>
      <c r="B1397" s="13" t="s">
        <v>1778</v>
      </c>
      <c r="C1397" s="13">
        <v>0</v>
      </c>
      <c r="D1397" s="13">
        <v>0</v>
      </c>
      <c r="E1397" s="13" t="s">
        <v>2302</v>
      </c>
      <c r="F1397" s="13" t="s">
        <v>1778</v>
      </c>
    </row>
    <row r="1398" spans="1:6" x14ac:dyDescent="0.25">
      <c r="A1398" s="13">
        <v>1395</v>
      </c>
      <c r="B1398" s="13" t="s">
        <v>1778</v>
      </c>
      <c r="C1398" s="13">
        <v>0</v>
      </c>
      <c r="D1398" s="13">
        <v>0</v>
      </c>
      <c r="E1398" s="13" t="s">
        <v>2302</v>
      </c>
      <c r="F1398" s="13" t="s">
        <v>1778</v>
      </c>
    </row>
    <row r="1399" spans="1:6" x14ac:dyDescent="0.25">
      <c r="A1399" s="13">
        <v>1396</v>
      </c>
      <c r="B1399" s="13" t="s">
        <v>1778</v>
      </c>
      <c r="C1399" s="13">
        <v>0</v>
      </c>
      <c r="D1399" s="13">
        <v>0</v>
      </c>
      <c r="E1399" s="13" t="s">
        <v>2302</v>
      </c>
      <c r="F1399" s="13" t="s">
        <v>1778</v>
      </c>
    </row>
    <row r="1400" spans="1:6" x14ac:dyDescent="0.25">
      <c r="A1400" s="13">
        <v>1397</v>
      </c>
      <c r="B1400" s="13" t="s">
        <v>1778</v>
      </c>
      <c r="C1400" s="13">
        <v>0</v>
      </c>
      <c r="D1400" s="13">
        <v>0</v>
      </c>
      <c r="E1400" s="13" t="s">
        <v>2302</v>
      </c>
      <c r="F1400" s="13" t="s">
        <v>1778</v>
      </c>
    </row>
    <row r="1401" spans="1:6" x14ac:dyDescent="0.25">
      <c r="A1401" s="13">
        <v>1398</v>
      </c>
      <c r="B1401" s="13" t="s">
        <v>1778</v>
      </c>
      <c r="C1401" s="13">
        <v>0</v>
      </c>
      <c r="D1401" s="13">
        <v>0</v>
      </c>
      <c r="E1401" s="13" t="s">
        <v>2302</v>
      </c>
      <c r="F1401" s="13" t="s">
        <v>1778</v>
      </c>
    </row>
    <row r="1402" spans="1:6" x14ac:dyDescent="0.25">
      <c r="A1402" s="13">
        <v>1399</v>
      </c>
      <c r="B1402" s="13" t="s">
        <v>1778</v>
      </c>
      <c r="C1402" s="13">
        <v>0</v>
      </c>
      <c r="D1402" s="13">
        <v>0</v>
      </c>
      <c r="E1402" s="13" t="s">
        <v>2302</v>
      </c>
      <c r="F1402" s="13" t="s">
        <v>1778</v>
      </c>
    </row>
    <row r="1403" spans="1:6" x14ac:dyDescent="0.25">
      <c r="A1403" s="13">
        <v>1400</v>
      </c>
      <c r="B1403" s="13" t="s">
        <v>1778</v>
      </c>
      <c r="C1403" s="13">
        <v>0</v>
      </c>
      <c r="D1403" s="13">
        <v>0</v>
      </c>
      <c r="E1403" s="13" t="s">
        <v>2302</v>
      </c>
      <c r="F1403" s="13" t="s">
        <v>1778</v>
      </c>
    </row>
    <row r="1404" spans="1:6" x14ac:dyDescent="0.25">
      <c r="A1404" s="13">
        <v>1401</v>
      </c>
      <c r="B1404" s="13" t="s">
        <v>1778</v>
      </c>
      <c r="C1404" s="13">
        <v>0</v>
      </c>
      <c r="D1404" s="13">
        <v>0</v>
      </c>
      <c r="E1404" s="13" t="s">
        <v>2302</v>
      </c>
      <c r="F1404" s="13" t="s">
        <v>1778</v>
      </c>
    </row>
    <row r="1405" spans="1:6" x14ac:dyDescent="0.25">
      <c r="A1405" s="13">
        <v>1402</v>
      </c>
      <c r="B1405" s="13" t="s">
        <v>1778</v>
      </c>
      <c r="C1405" s="13">
        <v>0</v>
      </c>
      <c r="D1405" s="13">
        <v>0</v>
      </c>
      <c r="E1405" s="13" t="s">
        <v>2302</v>
      </c>
      <c r="F1405" s="13" t="s">
        <v>1778</v>
      </c>
    </row>
    <row r="1406" spans="1:6" x14ac:dyDescent="0.25">
      <c r="A1406" s="13">
        <v>1403</v>
      </c>
      <c r="B1406" s="13" t="s">
        <v>1778</v>
      </c>
      <c r="C1406" s="13">
        <v>0</v>
      </c>
      <c r="D1406" s="13">
        <v>0</v>
      </c>
      <c r="E1406" s="13" t="s">
        <v>2302</v>
      </c>
      <c r="F1406" s="13" t="s">
        <v>1778</v>
      </c>
    </row>
    <row r="1407" spans="1:6" x14ac:dyDescent="0.25">
      <c r="A1407" s="13">
        <v>1404</v>
      </c>
      <c r="B1407" s="13" t="s">
        <v>1778</v>
      </c>
      <c r="C1407" s="13">
        <v>0</v>
      </c>
      <c r="D1407" s="13">
        <v>0</v>
      </c>
      <c r="E1407" s="13" t="s">
        <v>2302</v>
      </c>
      <c r="F1407" s="13" t="s">
        <v>1778</v>
      </c>
    </row>
    <row r="1408" spans="1:6" x14ac:dyDescent="0.25">
      <c r="A1408" s="13">
        <v>1405</v>
      </c>
      <c r="B1408" s="13" t="s">
        <v>1778</v>
      </c>
      <c r="C1408" s="13">
        <v>0</v>
      </c>
      <c r="D1408" s="13">
        <v>0</v>
      </c>
      <c r="E1408" s="13" t="s">
        <v>2302</v>
      </c>
      <c r="F1408" s="13" t="s">
        <v>1778</v>
      </c>
    </row>
    <row r="1409" spans="1:6" x14ac:dyDescent="0.25">
      <c r="A1409" s="13">
        <v>1406</v>
      </c>
      <c r="B1409" s="13" t="s">
        <v>1778</v>
      </c>
      <c r="C1409" s="13">
        <v>0</v>
      </c>
      <c r="D1409" s="13">
        <v>0</v>
      </c>
      <c r="E1409" s="13" t="s">
        <v>2302</v>
      </c>
      <c r="F1409" s="13" t="s">
        <v>1778</v>
      </c>
    </row>
    <row r="1410" spans="1:6" x14ac:dyDescent="0.25">
      <c r="A1410" s="13">
        <v>1407</v>
      </c>
      <c r="B1410" s="13" t="s">
        <v>1778</v>
      </c>
      <c r="C1410" s="13">
        <v>0</v>
      </c>
      <c r="D1410" s="13">
        <v>0</v>
      </c>
      <c r="E1410" s="13" t="s">
        <v>2302</v>
      </c>
      <c r="F1410" s="13" t="s">
        <v>1778</v>
      </c>
    </row>
    <row r="1411" spans="1:6" x14ac:dyDescent="0.25">
      <c r="A1411" s="13">
        <v>1408</v>
      </c>
      <c r="B1411" s="13" t="s">
        <v>1778</v>
      </c>
      <c r="C1411" s="13">
        <v>0</v>
      </c>
      <c r="D1411" s="13">
        <v>0</v>
      </c>
      <c r="E1411" s="13" t="s">
        <v>2302</v>
      </c>
      <c r="F1411" s="13" t="s">
        <v>1778</v>
      </c>
    </row>
    <row r="1412" spans="1:6" x14ac:dyDescent="0.25">
      <c r="A1412" s="13">
        <v>1409</v>
      </c>
      <c r="B1412" s="13" t="s">
        <v>1778</v>
      </c>
      <c r="C1412" s="13">
        <v>0</v>
      </c>
      <c r="D1412" s="13">
        <v>0</v>
      </c>
      <c r="E1412" s="13" t="s">
        <v>2302</v>
      </c>
      <c r="F1412" s="13" t="s">
        <v>1778</v>
      </c>
    </row>
    <row r="1413" spans="1:6" x14ac:dyDescent="0.25">
      <c r="A1413" s="13">
        <v>1410</v>
      </c>
      <c r="B1413" s="13" t="s">
        <v>1778</v>
      </c>
      <c r="C1413" s="13">
        <v>0</v>
      </c>
      <c r="D1413" s="13">
        <v>0</v>
      </c>
      <c r="E1413" s="13" t="s">
        <v>2302</v>
      </c>
      <c r="F1413" s="13" t="s">
        <v>1778</v>
      </c>
    </row>
    <row r="1414" spans="1:6" x14ac:dyDescent="0.25">
      <c r="A1414" s="13">
        <v>1411</v>
      </c>
      <c r="B1414" s="13" t="s">
        <v>1778</v>
      </c>
      <c r="C1414" s="13">
        <v>0</v>
      </c>
      <c r="D1414" s="13">
        <v>0</v>
      </c>
      <c r="E1414" s="13" t="s">
        <v>2302</v>
      </c>
      <c r="F1414" s="13" t="s">
        <v>1778</v>
      </c>
    </row>
    <row r="1415" spans="1:6" x14ac:dyDescent="0.25">
      <c r="A1415" s="13">
        <v>1412</v>
      </c>
      <c r="B1415" s="13" t="s">
        <v>1778</v>
      </c>
      <c r="C1415" s="13">
        <v>0</v>
      </c>
      <c r="D1415" s="13">
        <v>0</v>
      </c>
      <c r="E1415" s="13" t="s">
        <v>2302</v>
      </c>
      <c r="F1415" s="13" t="s">
        <v>1778</v>
      </c>
    </row>
    <row r="1416" spans="1:6" x14ac:dyDescent="0.25">
      <c r="A1416" s="13">
        <v>1413</v>
      </c>
      <c r="B1416" s="13" t="s">
        <v>1778</v>
      </c>
      <c r="C1416" s="13">
        <v>0</v>
      </c>
      <c r="D1416" s="13">
        <v>0</v>
      </c>
      <c r="E1416" s="13" t="s">
        <v>2302</v>
      </c>
      <c r="F1416" s="13" t="s">
        <v>1778</v>
      </c>
    </row>
    <row r="1417" spans="1:6" x14ac:dyDescent="0.25">
      <c r="A1417" s="13">
        <v>1414</v>
      </c>
      <c r="B1417" s="13" t="s">
        <v>1778</v>
      </c>
      <c r="C1417" s="13">
        <v>0</v>
      </c>
      <c r="D1417" s="13">
        <v>0</v>
      </c>
      <c r="E1417" s="13" t="s">
        <v>2302</v>
      </c>
      <c r="F1417" s="13" t="s">
        <v>1778</v>
      </c>
    </row>
    <row r="1418" spans="1:6" x14ac:dyDescent="0.25">
      <c r="A1418" s="13">
        <v>1415</v>
      </c>
      <c r="B1418" s="13" t="s">
        <v>1778</v>
      </c>
      <c r="C1418" s="13">
        <v>0</v>
      </c>
      <c r="D1418" s="13">
        <v>0</v>
      </c>
      <c r="E1418" s="13" t="s">
        <v>2302</v>
      </c>
      <c r="F1418" s="13" t="s">
        <v>1778</v>
      </c>
    </row>
    <row r="1419" spans="1:6" x14ac:dyDescent="0.25">
      <c r="A1419" s="13">
        <v>1416</v>
      </c>
      <c r="B1419" s="13" t="s">
        <v>1778</v>
      </c>
      <c r="C1419" s="13">
        <v>0</v>
      </c>
      <c r="D1419" s="13">
        <v>0</v>
      </c>
      <c r="E1419" s="13" t="s">
        <v>2302</v>
      </c>
      <c r="F1419" s="13" t="s">
        <v>1778</v>
      </c>
    </row>
    <row r="1420" spans="1:6" x14ac:dyDescent="0.25">
      <c r="A1420" s="13">
        <v>1417</v>
      </c>
      <c r="B1420" s="13" t="s">
        <v>1778</v>
      </c>
      <c r="C1420" s="13">
        <v>0</v>
      </c>
      <c r="D1420" s="13">
        <v>0</v>
      </c>
      <c r="E1420" s="13" t="s">
        <v>2302</v>
      </c>
      <c r="F1420" s="13" t="s">
        <v>1778</v>
      </c>
    </row>
    <row r="1421" spans="1:6" x14ac:dyDescent="0.25">
      <c r="A1421" s="13">
        <v>1418</v>
      </c>
      <c r="B1421" s="13" t="s">
        <v>1778</v>
      </c>
      <c r="C1421" s="13">
        <v>0</v>
      </c>
      <c r="D1421" s="13">
        <v>0</v>
      </c>
      <c r="E1421" s="13" t="s">
        <v>2302</v>
      </c>
      <c r="F1421" s="13" t="s">
        <v>1778</v>
      </c>
    </row>
    <row r="1422" spans="1:6" x14ac:dyDescent="0.25">
      <c r="A1422" s="13">
        <v>1419</v>
      </c>
      <c r="B1422" s="13" t="s">
        <v>1778</v>
      </c>
      <c r="C1422" s="13">
        <v>0</v>
      </c>
      <c r="D1422" s="13">
        <v>0</v>
      </c>
      <c r="E1422" s="13" t="s">
        <v>2302</v>
      </c>
      <c r="F1422" s="13" t="s">
        <v>1778</v>
      </c>
    </row>
    <row r="1423" spans="1:6" x14ac:dyDescent="0.25">
      <c r="A1423" s="13">
        <v>1420</v>
      </c>
      <c r="B1423" s="13" t="s">
        <v>1778</v>
      </c>
      <c r="C1423" s="13">
        <v>0</v>
      </c>
      <c r="D1423" s="13">
        <v>0</v>
      </c>
      <c r="E1423" s="13" t="s">
        <v>2302</v>
      </c>
      <c r="F1423" s="13" t="s">
        <v>1778</v>
      </c>
    </row>
    <row r="1424" spans="1:6" x14ac:dyDescent="0.25">
      <c r="A1424" s="13">
        <v>1421</v>
      </c>
      <c r="B1424" s="13" t="s">
        <v>1778</v>
      </c>
      <c r="C1424" s="13">
        <v>0</v>
      </c>
      <c r="D1424" s="13">
        <v>0</v>
      </c>
      <c r="E1424" s="13" t="s">
        <v>2302</v>
      </c>
      <c r="F1424" s="13" t="s">
        <v>1778</v>
      </c>
    </row>
    <row r="1425" spans="1:6" x14ac:dyDescent="0.25">
      <c r="A1425" s="13">
        <v>1422</v>
      </c>
      <c r="B1425" s="13" t="s">
        <v>1778</v>
      </c>
      <c r="C1425" s="13">
        <v>0</v>
      </c>
      <c r="D1425" s="13">
        <v>0</v>
      </c>
      <c r="E1425" s="13" t="s">
        <v>2302</v>
      </c>
      <c r="F1425" s="13" t="s">
        <v>1778</v>
      </c>
    </row>
    <row r="1426" spans="1:6" x14ac:dyDescent="0.25">
      <c r="A1426" s="13">
        <v>1423</v>
      </c>
      <c r="B1426" s="13" t="s">
        <v>1778</v>
      </c>
      <c r="C1426" s="13">
        <v>0</v>
      </c>
      <c r="D1426" s="13">
        <v>0</v>
      </c>
      <c r="E1426" s="13" t="s">
        <v>2302</v>
      </c>
      <c r="F1426" s="13" t="s">
        <v>1778</v>
      </c>
    </row>
    <row r="1427" spans="1:6" x14ac:dyDescent="0.25">
      <c r="A1427" s="13">
        <v>1424</v>
      </c>
      <c r="B1427" s="13" t="s">
        <v>1778</v>
      </c>
      <c r="C1427" s="13">
        <v>0</v>
      </c>
      <c r="D1427" s="13">
        <v>0</v>
      </c>
      <c r="E1427" s="13" t="s">
        <v>2302</v>
      </c>
      <c r="F1427" s="13" t="s">
        <v>1778</v>
      </c>
    </row>
    <row r="1428" spans="1:6" x14ac:dyDescent="0.25">
      <c r="A1428" s="13">
        <v>1425</v>
      </c>
      <c r="B1428" s="13" t="s">
        <v>1778</v>
      </c>
      <c r="C1428" s="13">
        <v>0</v>
      </c>
      <c r="D1428" s="13">
        <v>0</v>
      </c>
      <c r="E1428" s="13" t="s">
        <v>2302</v>
      </c>
      <c r="F1428" s="13" t="s">
        <v>1778</v>
      </c>
    </row>
    <row r="1429" spans="1:6" x14ac:dyDescent="0.25">
      <c r="A1429" s="13">
        <v>1426</v>
      </c>
      <c r="B1429" s="13" t="s">
        <v>1778</v>
      </c>
      <c r="C1429" s="13">
        <v>0</v>
      </c>
      <c r="D1429" s="13">
        <v>0</v>
      </c>
      <c r="E1429" s="13" t="s">
        <v>2302</v>
      </c>
      <c r="F1429" s="13" t="s">
        <v>1778</v>
      </c>
    </row>
    <row r="1430" spans="1:6" x14ac:dyDescent="0.25">
      <c r="A1430" s="13">
        <v>1427</v>
      </c>
      <c r="B1430" s="13" t="s">
        <v>1778</v>
      </c>
      <c r="C1430" s="13">
        <v>0</v>
      </c>
      <c r="D1430" s="13">
        <v>0</v>
      </c>
      <c r="E1430" s="13" t="s">
        <v>2302</v>
      </c>
      <c r="F1430" s="13" t="s">
        <v>1778</v>
      </c>
    </row>
    <row r="1431" spans="1:6" x14ac:dyDescent="0.25">
      <c r="A1431" s="13">
        <v>1428</v>
      </c>
      <c r="B1431" s="13" t="s">
        <v>1778</v>
      </c>
      <c r="C1431" s="13">
        <v>0</v>
      </c>
      <c r="D1431" s="13">
        <v>0</v>
      </c>
      <c r="E1431" s="13" t="s">
        <v>2302</v>
      </c>
      <c r="F1431" s="13" t="s">
        <v>1778</v>
      </c>
    </row>
    <row r="1432" spans="1:6" x14ac:dyDescent="0.25">
      <c r="A1432" s="13">
        <v>1429</v>
      </c>
      <c r="B1432" s="13" t="s">
        <v>1778</v>
      </c>
      <c r="C1432" s="13">
        <v>0</v>
      </c>
      <c r="D1432" s="13">
        <v>0</v>
      </c>
      <c r="E1432" s="13" t="s">
        <v>2302</v>
      </c>
      <c r="F1432" s="13" t="s">
        <v>1778</v>
      </c>
    </row>
    <row r="1433" spans="1:6" x14ac:dyDescent="0.25">
      <c r="A1433" s="13">
        <v>1430</v>
      </c>
      <c r="B1433" s="13" t="s">
        <v>1778</v>
      </c>
      <c r="C1433" s="13">
        <v>0</v>
      </c>
      <c r="D1433" s="13">
        <v>0</v>
      </c>
      <c r="E1433" s="13" t="s">
        <v>2302</v>
      </c>
      <c r="F1433" s="13" t="s">
        <v>1778</v>
      </c>
    </row>
    <row r="1434" spans="1:6" x14ac:dyDescent="0.25">
      <c r="A1434" s="13">
        <v>1431</v>
      </c>
      <c r="B1434" s="13" t="s">
        <v>1778</v>
      </c>
      <c r="C1434" s="13">
        <v>0</v>
      </c>
      <c r="D1434" s="13">
        <v>0</v>
      </c>
      <c r="E1434" s="13" t="s">
        <v>2302</v>
      </c>
      <c r="F1434" s="13" t="s">
        <v>1778</v>
      </c>
    </row>
    <row r="1435" spans="1:6" x14ac:dyDescent="0.25">
      <c r="A1435" s="13">
        <v>1432</v>
      </c>
      <c r="B1435" s="13" t="s">
        <v>1778</v>
      </c>
      <c r="C1435" s="13">
        <v>0</v>
      </c>
      <c r="D1435" s="13">
        <v>0</v>
      </c>
      <c r="E1435" s="13" t="s">
        <v>2302</v>
      </c>
      <c r="F1435" s="13" t="s">
        <v>1778</v>
      </c>
    </row>
    <row r="1436" spans="1:6" x14ac:dyDescent="0.25">
      <c r="A1436" s="13">
        <v>1433</v>
      </c>
      <c r="B1436" s="13" t="s">
        <v>1778</v>
      </c>
      <c r="C1436" s="13">
        <v>0</v>
      </c>
      <c r="D1436" s="13">
        <v>0</v>
      </c>
      <c r="E1436" s="13" t="s">
        <v>2302</v>
      </c>
      <c r="F1436" s="13" t="s">
        <v>1778</v>
      </c>
    </row>
    <row r="1437" spans="1:6" x14ac:dyDescent="0.25">
      <c r="A1437" s="13">
        <v>1434</v>
      </c>
      <c r="B1437" s="13" t="s">
        <v>1778</v>
      </c>
      <c r="C1437" s="13">
        <v>0</v>
      </c>
      <c r="D1437" s="13">
        <v>0</v>
      </c>
      <c r="E1437" s="13" t="s">
        <v>2302</v>
      </c>
      <c r="F1437" s="13" t="s">
        <v>1778</v>
      </c>
    </row>
    <row r="1438" spans="1:6" x14ac:dyDescent="0.25">
      <c r="A1438" s="13">
        <v>1435</v>
      </c>
      <c r="B1438" s="13" t="s">
        <v>1778</v>
      </c>
      <c r="C1438" s="13">
        <v>0</v>
      </c>
      <c r="D1438" s="13">
        <v>0</v>
      </c>
      <c r="E1438" s="13" t="s">
        <v>2302</v>
      </c>
      <c r="F1438" s="13" t="s">
        <v>1778</v>
      </c>
    </row>
    <row r="1439" spans="1:6" x14ac:dyDescent="0.25">
      <c r="A1439" s="13">
        <v>1436</v>
      </c>
      <c r="B1439" s="13" t="s">
        <v>1778</v>
      </c>
      <c r="C1439" s="13">
        <v>0</v>
      </c>
      <c r="D1439" s="13">
        <v>0</v>
      </c>
      <c r="E1439" s="13" t="s">
        <v>2302</v>
      </c>
      <c r="F1439" s="13" t="s">
        <v>1778</v>
      </c>
    </row>
    <row r="1440" spans="1:6" x14ac:dyDescent="0.25">
      <c r="A1440" s="13">
        <v>1437</v>
      </c>
      <c r="B1440" s="13" t="s">
        <v>1778</v>
      </c>
      <c r="C1440" s="13">
        <v>0</v>
      </c>
      <c r="D1440" s="13">
        <v>0</v>
      </c>
      <c r="E1440" s="13" t="s">
        <v>2302</v>
      </c>
      <c r="F1440" s="13" t="s">
        <v>1778</v>
      </c>
    </row>
    <row r="1441" spans="1:6" x14ac:dyDescent="0.25">
      <c r="A1441" s="13">
        <v>1438</v>
      </c>
      <c r="B1441" s="13" t="s">
        <v>1778</v>
      </c>
      <c r="C1441" s="13">
        <v>0</v>
      </c>
      <c r="D1441" s="13">
        <v>0</v>
      </c>
      <c r="E1441" s="13" t="s">
        <v>2302</v>
      </c>
      <c r="F1441" s="13" t="s">
        <v>1778</v>
      </c>
    </row>
    <row r="1442" spans="1:6" x14ac:dyDescent="0.25">
      <c r="A1442" s="13">
        <v>1439</v>
      </c>
      <c r="B1442" s="13" t="s">
        <v>1778</v>
      </c>
      <c r="C1442" s="13">
        <v>0</v>
      </c>
      <c r="D1442" s="13">
        <v>0</v>
      </c>
      <c r="E1442" s="13" t="s">
        <v>2302</v>
      </c>
      <c r="F1442" s="13" t="s">
        <v>1778</v>
      </c>
    </row>
    <row r="1443" spans="1:6" x14ac:dyDescent="0.25">
      <c r="A1443" s="13">
        <v>1440</v>
      </c>
      <c r="B1443" s="13" t="s">
        <v>1778</v>
      </c>
      <c r="C1443" s="13">
        <v>0</v>
      </c>
      <c r="D1443" s="13">
        <v>0</v>
      </c>
      <c r="E1443" s="13" t="s">
        <v>2302</v>
      </c>
      <c r="F1443" s="13" t="s">
        <v>1778</v>
      </c>
    </row>
    <row r="1444" spans="1:6" x14ac:dyDescent="0.25">
      <c r="A1444" s="13">
        <v>1441</v>
      </c>
      <c r="B1444" s="13" t="s">
        <v>1778</v>
      </c>
      <c r="C1444" s="13">
        <v>0</v>
      </c>
      <c r="D1444" s="13">
        <v>0</v>
      </c>
      <c r="E1444" s="13" t="s">
        <v>2302</v>
      </c>
      <c r="F1444" s="13" t="s">
        <v>1778</v>
      </c>
    </row>
    <row r="1445" spans="1:6" x14ac:dyDescent="0.25">
      <c r="A1445" s="13">
        <v>1442</v>
      </c>
      <c r="B1445" s="13" t="s">
        <v>1778</v>
      </c>
      <c r="C1445" s="13">
        <v>0</v>
      </c>
      <c r="D1445" s="13">
        <v>0</v>
      </c>
      <c r="E1445" s="13" t="s">
        <v>2302</v>
      </c>
      <c r="F1445" s="13" t="s">
        <v>1778</v>
      </c>
    </row>
    <row r="1446" spans="1:6" x14ac:dyDescent="0.25">
      <c r="A1446" s="13">
        <v>1443</v>
      </c>
      <c r="B1446" s="13" t="s">
        <v>1778</v>
      </c>
      <c r="C1446" s="13">
        <v>0</v>
      </c>
      <c r="D1446" s="13">
        <v>0</v>
      </c>
      <c r="E1446" s="13" t="s">
        <v>2302</v>
      </c>
      <c r="F1446" s="13" t="s">
        <v>1778</v>
      </c>
    </row>
    <row r="1447" spans="1:6" x14ac:dyDescent="0.25">
      <c r="A1447" s="13">
        <v>1444</v>
      </c>
      <c r="B1447" s="13" t="s">
        <v>1778</v>
      </c>
      <c r="C1447" s="13">
        <v>0</v>
      </c>
      <c r="D1447" s="13">
        <v>0</v>
      </c>
      <c r="E1447" s="13" t="s">
        <v>2302</v>
      </c>
      <c r="F1447" s="13" t="s">
        <v>1778</v>
      </c>
    </row>
    <row r="1448" spans="1:6" x14ac:dyDescent="0.25">
      <c r="A1448" s="13">
        <v>1445</v>
      </c>
      <c r="B1448" s="13" t="s">
        <v>1778</v>
      </c>
      <c r="C1448" s="13">
        <v>0</v>
      </c>
      <c r="D1448" s="13">
        <v>0</v>
      </c>
      <c r="E1448" s="13" t="s">
        <v>2302</v>
      </c>
      <c r="F1448" s="13" t="s">
        <v>1778</v>
      </c>
    </row>
    <row r="1449" spans="1:6" x14ac:dyDescent="0.25">
      <c r="A1449" s="13">
        <v>1446</v>
      </c>
      <c r="B1449" s="13" t="s">
        <v>1778</v>
      </c>
      <c r="C1449" s="13">
        <v>0</v>
      </c>
      <c r="D1449" s="13">
        <v>0</v>
      </c>
      <c r="E1449" s="13" t="s">
        <v>2302</v>
      </c>
      <c r="F1449" s="13" t="s">
        <v>1778</v>
      </c>
    </row>
    <row r="1450" spans="1:6" x14ac:dyDescent="0.25">
      <c r="A1450" s="13">
        <v>1447</v>
      </c>
      <c r="B1450" s="13" t="s">
        <v>1778</v>
      </c>
      <c r="C1450" s="13">
        <v>0</v>
      </c>
      <c r="D1450" s="13">
        <v>0</v>
      </c>
      <c r="E1450" s="13" t="s">
        <v>2302</v>
      </c>
      <c r="F1450" s="13" t="s">
        <v>1778</v>
      </c>
    </row>
    <row r="1451" spans="1:6" x14ac:dyDescent="0.25">
      <c r="A1451" s="13">
        <v>1448</v>
      </c>
      <c r="B1451" s="13" t="s">
        <v>1778</v>
      </c>
      <c r="C1451" s="13">
        <v>0</v>
      </c>
      <c r="D1451" s="13">
        <v>0</v>
      </c>
      <c r="E1451" s="13" t="s">
        <v>2302</v>
      </c>
      <c r="F1451" s="13" t="s">
        <v>1778</v>
      </c>
    </row>
    <row r="1452" spans="1:6" x14ac:dyDescent="0.25">
      <c r="A1452" s="13">
        <v>1449</v>
      </c>
      <c r="B1452" s="13" t="s">
        <v>1778</v>
      </c>
      <c r="C1452" s="13">
        <v>0</v>
      </c>
      <c r="D1452" s="13">
        <v>0</v>
      </c>
      <c r="E1452" s="13" t="s">
        <v>2302</v>
      </c>
      <c r="F1452" s="13" t="s">
        <v>1778</v>
      </c>
    </row>
    <row r="1453" spans="1:6" x14ac:dyDescent="0.25">
      <c r="A1453" s="13">
        <v>1450</v>
      </c>
      <c r="B1453" s="13" t="s">
        <v>1778</v>
      </c>
      <c r="C1453" s="13">
        <v>0</v>
      </c>
      <c r="D1453" s="13">
        <v>0</v>
      </c>
      <c r="E1453" s="13" t="s">
        <v>2302</v>
      </c>
      <c r="F1453" s="13" t="s">
        <v>1778</v>
      </c>
    </row>
    <row r="1454" spans="1:6" x14ac:dyDescent="0.25">
      <c r="A1454" s="13">
        <v>1451</v>
      </c>
      <c r="B1454" s="13" t="s">
        <v>1778</v>
      </c>
      <c r="C1454" s="13">
        <v>0</v>
      </c>
      <c r="D1454" s="13">
        <v>0</v>
      </c>
      <c r="E1454" s="13" t="s">
        <v>2302</v>
      </c>
      <c r="F1454" s="13" t="s">
        <v>1778</v>
      </c>
    </row>
    <row r="1455" spans="1:6" x14ac:dyDescent="0.25">
      <c r="A1455" s="13">
        <v>1452</v>
      </c>
      <c r="B1455" s="13" t="s">
        <v>1778</v>
      </c>
      <c r="C1455" s="13">
        <v>0</v>
      </c>
      <c r="D1455" s="13">
        <v>0</v>
      </c>
      <c r="E1455" s="13" t="s">
        <v>2302</v>
      </c>
      <c r="F1455" s="13" t="s">
        <v>1778</v>
      </c>
    </row>
    <row r="1456" spans="1:6" x14ac:dyDescent="0.25">
      <c r="A1456" s="13">
        <v>1453</v>
      </c>
      <c r="B1456" s="13" t="s">
        <v>1778</v>
      </c>
      <c r="C1456" s="13">
        <v>0</v>
      </c>
      <c r="D1456" s="13">
        <v>0</v>
      </c>
      <c r="E1456" s="13" t="s">
        <v>2302</v>
      </c>
      <c r="F1456" s="13" t="s">
        <v>1778</v>
      </c>
    </row>
    <row r="1457" spans="1:6" x14ac:dyDescent="0.25">
      <c r="A1457" s="13">
        <v>1454</v>
      </c>
      <c r="B1457" s="13" t="s">
        <v>1778</v>
      </c>
      <c r="C1457" s="13">
        <v>0</v>
      </c>
      <c r="D1457" s="13">
        <v>0</v>
      </c>
      <c r="E1457" s="13" t="s">
        <v>2302</v>
      </c>
      <c r="F1457" s="13" t="s">
        <v>1778</v>
      </c>
    </row>
    <row r="1458" spans="1:6" x14ac:dyDescent="0.25">
      <c r="A1458" s="13">
        <v>1455</v>
      </c>
      <c r="B1458" s="13" t="s">
        <v>1778</v>
      </c>
      <c r="C1458" s="13">
        <v>0</v>
      </c>
      <c r="D1458" s="13">
        <v>0</v>
      </c>
      <c r="E1458" s="13" t="s">
        <v>2302</v>
      </c>
      <c r="F1458" s="13" t="s">
        <v>1778</v>
      </c>
    </row>
    <row r="1459" spans="1:6" x14ac:dyDescent="0.25">
      <c r="A1459" s="13">
        <v>1456</v>
      </c>
      <c r="B1459" s="13" t="s">
        <v>1778</v>
      </c>
      <c r="C1459" s="13">
        <v>0</v>
      </c>
      <c r="D1459" s="13">
        <v>0</v>
      </c>
      <c r="E1459" s="13" t="s">
        <v>2302</v>
      </c>
      <c r="F1459" s="13" t="s">
        <v>1778</v>
      </c>
    </row>
    <row r="1460" spans="1:6" x14ac:dyDescent="0.25">
      <c r="A1460" s="13">
        <v>1457</v>
      </c>
      <c r="B1460" s="13" t="s">
        <v>1778</v>
      </c>
      <c r="C1460" s="13">
        <v>0</v>
      </c>
      <c r="D1460" s="13">
        <v>0</v>
      </c>
      <c r="E1460" s="13" t="s">
        <v>2302</v>
      </c>
      <c r="F1460" s="13" t="s">
        <v>1778</v>
      </c>
    </row>
    <row r="1461" spans="1:6" x14ac:dyDescent="0.25">
      <c r="A1461" s="13">
        <v>1458</v>
      </c>
      <c r="B1461" s="13" t="s">
        <v>1778</v>
      </c>
      <c r="C1461" s="13">
        <v>0</v>
      </c>
      <c r="D1461" s="13">
        <v>0</v>
      </c>
      <c r="E1461" s="13" t="s">
        <v>2302</v>
      </c>
      <c r="F1461" s="13" t="s">
        <v>1778</v>
      </c>
    </row>
    <row r="1462" spans="1:6" x14ac:dyDescent="0.25">
      <c r="A1462" s="13">
        <v>1459</v>
      </c>
      <c r="B1462" s="13" t="s">
        <v>1778</v>
      </c>
      <c r="C1462" s="13">
        <v>0</v>
      </c>
      <c r="D1462" s="13">
        <v>0</v>
      </c>
      <c r="E1462" s="13" t="s">
        <v>2302</v>
      </c>
      <c r="F1462" s="13" t="s">
        <v>1778</v>
      </c>
    </row>
    <row r="1463" spans="1:6" x14ac:dyDescent="0.25">
      <c r="A1463" s="13">
        <v>1460</v>
      </c>
      <c r="B1463" s="13" t="s">
        <v>1778</v>
      </c>
      <c r="C1463" s="13">
        <v>0</v>
      </c>
      <c r="D1463" s="13">
        <v>0</v>
      </c>
      <c r="E1463" s="13" t="s">
        <v>2302</v>
      </c>
      <c r="F1463" s="13" t="s">
        <v>1778</v>
      </c>
    </row>
    <row r="1464" spans="1:6" x14ac:dyDescent="0.25">
      <c r="A1464" s="13">
        <v>1461</v>
      </c>
      <c r="B1464" s="13" t="s">
        <v>1778</v>
      </c>
      <c r="C1464" s="13">
        <v>0</v>
      </c>
      <c r="D1464" s="13">
        <v>0</v>
      </c>
      <c r="E1464" s="13" t="s">
        <v>2302</v>
      </c>
      <c r="F1464" s="13" t="s">
        <v>1778</v>
      </c>
    </row>
    <row r="1465" spans="1:6" x14ac:dyDescent="0.25">
      <c r="A1465" s="13">
        <v>1462</v>
      </c>
      <c r="B1465" s="13" t="s">
        <v>1778</v>
      </c>
      <c r="C1465" s="13">
        <v>0</v>
      </c>
      <c r="D1465" s="13">
        <v>0</v>
      </c>
      <c r="E1465" s="13" t="s">
        <v>2302</v>
      </c>
      <c r="F1465" s="13" t="s">
        <v>1778</v>
      </c>
    </row>
    <row r="1466" spans="1:6" x14ac:dyDescent="0.25">
      <c r="A1466" s="13">
        <v>1463</v>
      </c>
      <c r="B1466" s="13" t="s">
        <v>1778</v>
      </c>
      <c r="C1466" s="13">
        <v>0</v>
      </c>
      <c r="D1466" s="13">
        <v>0</v>
      </c>
      <c r="E1466" s="13" t="s">
        <v>2302</v>
      </c>
      <c r="F1466" s="13" t="s">
        <v>1778</v>
      </c>
    </row>
    <row r="1467" spans="1:6" x14ac:dyDescent="0.25">
      <c r="A1467" s="13">
        <v>1464</v>
      </c>
      <c r="B1467" s="13" t="s">
        <v>1778</v>
      </c>
      <c r="C1467" s="13">
        <v>0</v>
      </c>
      <c r="D1467" s="13">
        <v>0</v>
      </c>
      <c r="E1467" s="13" t="s">
        <v>2302</v>
      </c>
      <c r="F1467" s="13" t="s">
        <v>1778</v>
      </c>
    </row>
    <row r="1468" spans="1:6" x14ac:dyDescent="0.25">
      <c r="A1468" s="13">
        <v>1465</v>
      </c>
      <c r="B1468" s="13" t="s">
        <v>1778</v>
      </c>
      <c r="C1468" s="13">
        <v>0</v>
      </c>
      <c r="D1468" s="13">
        <v>0</v>
      </c>
      <c r="E1468" s="13" t="s">
        <v>2302</v>
      </c>
      <c r="F1468" s="13" t="s">
        <v>1778</v>
      </c>
    </row>
    <row r="1469" spans="1:6" x14ac:dyDescent="0.25">
      <c r="A1469" s="13">
        <v>1466</v>
      </c>
      <c r="B1469" s="13" t="s">
        <v>1778</v>
      </c>
      <c r="C1469" s="13">
        <v>0</v>
      </c>
      <c r="D1469" s="13">
        <v>0</v>
      </c>
      <c r="E1469" s="13" t="s">
        <v>2302</v>
      </c>
      <c r="F1469" s="13" t="s">
        <v>1778</v>
      </c>
    </row>
    <row r="1470" spans="1:6" x14ac:dyDescent="0.25">
      <c r="A1470" s="13">
        <v>1467</v>
      </c>
      <c r="B1470" s="13" t="s">
        <v>1778</v>
      </c>
      <c r="C1470" s="13">
        <v>0</v>
      </c>
      <c r="D1470" s="13">
        <v>0</v>
      </c>
      <c r="E1470" s="13" t="s">
        <v>2302</v>
      </c>
      <c r="F1470" s="13" t="s">
        <v>1778</v>
      </c>
    </row>
    <row r="1471" spans="1:6" x14ac:dyDescent="0.25">
      <c r="A1471" s="13">
        <v>1468</v>
      </c>
      <c r="B1471" s="13" t="s">
        <v>1778</v>
      </c>
      <c r="C1471" s="13">
        <v>0</v>
      </c>
      <c r="D1471" s="13">
        <v>0</v>
      </c>
      <c r="E1471" s="13" t="s">
        <v>2302</v>
      </c>
      <c r="F1471" s="13" t="s">
        <v>1778</v>
      </c>
    </row>
    <row r="1472" spans="1:6" x14ac:dyDescent="0.25">
      <c r="A1472" s="13">
        <v>1469</v>
      </c>
      <c r="B1472" s="13" t="s">
        <v>1778</v>
      </c>
      <c r="C1472" s="13">
        <v>0</v>
      </c>
      <c r="D1472" s="13">
        <v>0</v>
      </c>
      <c r="E1472" s="13" t="s">
        <v>2302</v>
      </c>
      <c r="F1472" s="13" t="s">
        <v>1778</v>
      </c>
    </row>
    <row r="1473" spans="1:6" x14ac:dyDescent="0.25">
      <c r="A1473" s="13">
        <v>1470</v>
      </c>
      <c r="B1473" s="13" t="s">
        <v>1778</v>
      </c>
      <c r="C1473" s="13">
        <v>0</v>
      </c>
      <c r="D1473" s="13">
        <v>0</v>
      </c>
      <c r="E1473" s="13" t="s">
        <v>2302</v>
      </c>
      <c r="F1473" s="13" t="s">
        <v>1778</v>
      </c>
    </row>
    <row r="1474" spans="1:6" x14ac:dyDescent="0.25">
      <c r="A1474" s="13">
        <v>1471</v>
      </c>
      <c r="B1474" s="13" t="s">
        <v>1778</v>
      </c>
      <c r="C1474" s="13">
        <v>0</v>
      </c>
      <c r="D1474" s="13">
        <v>0</v>
      </c>
      <c r="E1474" s="13" t="s">
        <v>2302</v>
      </c>
      <c r="F1474" s="13" t="s">
        <v>1778</v>
      </c>
    </row>
    <row r="1475" spans="1:6" x14ac:dyDescent="0.25">
      <c r="A1475" s="13">
        <v>1472</v>
      </c>
      <c r="B1475" s="13" t="s">
        <v>1778</v>
      </c>
      <c r="C1475" s="13">
        <v>0</v>
      </c>
      <c r="D1475" s="13">
        <v>0</v>
      </c>
      <c r="E1475" s="13" t="s">
        <v>2302</v>
      </c>
      <c r="F1475" s="13" t="s">
        <v>1778</v>
      </c>
    </row>
    <row r="1476" spans="1:6" x14ac:dyDescent="0.25">
      <c r="A1476" s="13">
        <v>1473</v>
      </c>
      <c r="B1476" s="13" t="s">
        <v>1778</v>
      </c>
      <c r="C1476" s="13">
        <v>0</v>
      </c>
      <c r="D1476" s="13">
        <v>0</v>
      </c>
      <c r="E1476" s="13" t="s">
        <v>2302</v>
      </c>
      <c r="F1476" s="13" t="s">
        <v>1778</v>
      </c>
    </row>
    <row r="1477" spans="1:6" x14ac:dyDescent="0.25">
      <c r="A1477" s="13">
        <v>1474</v>
      </c>
      <c r="B1477" s="13" t="s">
        <v>1778</v>
      </c>
      <c r="C1477" s="13">
        <v>0</v>
      </c>
      <c r="D1477" s="13">
        <v>0</v>
      </c>
      <c r="E1477" s="13" t="s">
        <v>2302</v>
      </c>
      <c r="F1477" s="13" t="s">
        <v>1778</v>
      </c>
    </row>
    <row r="1478" spans="1:6" x14ac:dyDescent="0.25">
      <c r="A1478" s="13">
        <v>1475</v>
      </c>
      <c r="B1478" s="13" t="s">
        <v>1778</v>
      </c>
      <c r="C1478" s="13">
        <v>0</v>
      </c>
      <c r="D1478" s="13">
        <v>0</v>
      </c>
      <c r="E1478" s="13" t="s">
        <v>2302</v>
      </c>
      <c r="F1478" s="13" t="s">
        <v>1778</v>
      </c>
    </row>
    <row r="1479" spans="1:6" x14ac:dyDescent="0.25">
      <c r="A1479" s="13">
        <v>1476</v>
      </c>
      <c r="B1479" s="13" t="s">
        <v>1778</v>
      </c>
      <c r="C1479" s="13">
        <v>0</v>
      </c>
      <c r="D1479" s="13">
        <v>0</v>
      </c>
      <c r="E1479" s="13" t="s">
        <v>2302</v>
      </c>
      <c r="F1479" s="13" t="s">
        <v>1778</v>
      </c>
    </row>
    <row r="1480" spans="1:6" x14ac:dyDescent="0.25">
      <c r="A1480" s="13">
        <v>1477</v>
      </c>
      <c r="B1480" s="13" t="s">
        <v>1778</v>
      </c>
      <c r="C1480" s="13">
        <v>0</v>
      </c>
      <c r="D1480" s="13">
        <v>0</v>
      </c>
      <c r="E1480" s="13" t="s">
        <v>2302</v>
      </c>
      <c r="F1480" s="13" t="s">
        <v>1778</v>
      </c>
    </row>
    <row r="1481" spans="1:6" x14ac:dyDescent="0.25">
      <c r="A1481" s="13">
        <v>1478</v>
      </c>
      <c r="B1481" s="13" t="s">
        <v>1778</v>
      </c>
      <c r="C1481" s="13">
        <v>0</v>
      </c>
      <c r="D1481" s="13">
        <v>0</v>
      </c>
      <c r="E1481" s="13" t="s">
        <v>2302</v>
      </c>
      <c r="F1481" s="13" t="s">
        <v>1778</v>
      </c>
    </row>
    <row r="1482" spans="1:6" x14ac:dyDescent="0.25">
      <c r="A1482" s="13">
        <v>1479</v>
      </c>
      <c r="B1482" s="13" t="s">
        <v>1778</v>
      </c>
      <c r="C1482" s="13">
        <v>0</v>
      </c>
      <c r="D1482" s="13">
        <v>0</v>
      </c>
      <c r="E1482" s="13" t="s">
        <v>2302</v>
      </c>
      <c r="F1482" s="13" t="s">
        <v>1778</v>
      </c>
    </row>
    <row r="1483" spans="1:6" x14ac:dyDescent="0.25">
      <c r="A1483" s="13">
        <v>1480</v>
      </c>
      <c r="B1483" s="13" t="s">
        <v>1778</v>
      </c>
      <c r="C1483" s="13">
        <v>0</v>
      </c>
      <c r="D1483" s="13">
        <v>0</v>
      </c>
      <c r="E1483" s="13" t="s">
        <v>2302</v>
      </c>
      <c r="F1483" s="13" t="s">
        <v>1778</v>
      </c>
    </row>
    <row r="1484" spans="1:6" x14ac:dyDescent="0.25">
      <c r="A1484" s="13">
        <v>1481</v>
      </c>
      <c r="B1484" s="13" t="s">
        <v>1778</v>
      </c>
      <c r="C1484" s="13">
        <v>0</v>
      </c>
      <c r="D1484" s="13">
        <v>0</v>
      </c>
      <c r="E1484" s="13" t="s">
        <v>2302</v>
      </c>
      <c r="F1484" s="13" t="s">
        <v>1778</v>
      </c>
    </row>
    <row r="1485" spans="1:6" x14ac:dyDescent="0.25">
      <c r="A1485" s="13">
        <v>1482</v>
      </c>
      <c r="B1485" s="13" t="s">
        <v>1778</v>
      </c>
      <c r="C1485" s="13">
        <v>0</v>
      </c>
      <c r="D1485" s="13">
        <v>0</v>
      </c>
      <c r="E1485" s="13" t="s">
        <v>2302</v>
      </c>
      <c r="F1485" s="13" t="s">
        <v>1778</v>
      </c>
    </row>
    <row r="1486" spans="1:6" x14ac:dyDescent="0.25">
      <c r="A1486" s="13">
        <v>1483</v>
      </c>
      <c r="B1486" s="13" t="s">
        <v>1778</v>
      </c>
      <c r="C1486" s="13">
        <v>0</v>
      </c>
      <c r="D1486" s="13">
        <v>0</v>
      </c>
      <c r="E1486" s="13" t="s">
        <v>2302</v>
      </c>
      <c r="F1486" s="13" t="s">
        <v>1778</v>
      </c>
    </row>
    <row r="1487" spans="1:6" x14ac:dyDescent="0.25">
      <c r="A1487" s="13">
        <v>1484</v>
      </c>
      <c r="B1487" s="13" t="s">
        <v>1778</v>
      </c>
      <c r="C1487" s="13">
        <v>0</v>
      </c>
      <c r="D1487" s="13">
        <v>0</v>
      </c>
      <c r="E1487" s="13" t="s">
        <v>2302</v>
      </c>
      <c r="F1487" s="13" t="s">
        <v>1778</v>
      </c>
    </row>
    <row r="1488" spans="1:6" x14ac:dyDescent="0.25">
      <c r="A1488" s="13">
        <v>1485</v>
      </c>
      <c r="B1488" s="13" t="s">
        <v>1778</v>
      </c>
      <c r="C1488" s="13">
        <v>0</v>
      </c>
      <c r="D1488" s="13">
        <v>0</v>
      </c>
      <c r="E1488" s="13" t="s">
        <v>2302</v>
      </c>
      <c r="F1488" s="13" t="s">
        <v>1778</v>
      </c>
    </row>
    <row r="1489" spans="1:6" x14ac:dyDescent="0.25">
      <c r="A1489" s="13">
        <v>1486</v>
      </c>
      <c r="B1489" s="13" t="s">
        <v>1778</v>
      </c>
      <c r="C1489" s="13">
        <v>0</v>
      </c>
      <c r="D1489" s="13">
        <v>0</v>
      </c>
      <c r="E1489" s="13" t="s">
        <v>2302</v>
      </c>
      <c r="F1489" s="13" t="s">
        <v>1778</v>
      </c>
    </row>
    <row r="1490" spans="1:6" x14ac:dyDescent="0.25">
      <c r="A1490" s="13">
        <v>1487</v>
      </c>
      <c r="B1490" s="13" t="s">
        <v>1778</v>
      </c>
      <c r="C1490" s="13">
        <v>0</v>
      </c>
      <c r="D1490" s="13">
        <v>0</v>
      </c>
      <c r="E1490" s="13" t="s">
        <v>2302</v>
      </c>
      <c r="F1490" s="13" t="s">
        <v>1778</v>
      </c>
    </row>
    <row r="1491" spans="1:6" x14ac:dyDescent="0.25">
      <c r="A1491" s="13">
        <v>1488</v>
      </c>
      <c r="B1491" s="13" t="s">
        <v>1778</v>
      </c>
      <c r="C1491" s="13">
        <v>0</v>
      </c>
      <c r="D1491" s="13">
        <v>0</v>
      </c>
      <c r="E1491" s="13" t="s">
        <v>2302</v>
      </c>
      <c r="F1491" s="13" t="s">
        <v>1778</v>
      </c>
    </row>
    <row r="1492" spans="1:6" x14ac:dyDescent="0.25">
      <c r="A1492" s="13">
        <v>1489</v>
      </c>
      <c r="B1492" s="13" t="s">
        <v>1778</v>
      </c>
      <c r="C1492" s="13">
        <v>0</v>
      </c>
      <c r="D1492" s="13">
        <v>0</v>
      </c>
      <c r="E1492" s="13" t="s">
        <v>2302</v>
      </c>
      <c r="F1492" s="13" t="s">
        <v>1778</v>
      </c>
    </row>
    <row r="1493" spans="1:6" x14ac:dyDescent="0.25">
      <c r="A1493" s="13">
        <v>1490</v>
      </c>
      <c r="B1493" s="13" t="s">
        <v>1778</v>
      </c>
      <c r="C1493" s="13">
        <v>0</v>
      </c>
      <c r="D1493" s="13">
        <v>0</v>
      </c>
      <c r="E1493" s="13" t="s">
        <v>2302</v>
      </c>
      <c r="F1493" s="13" t="s">
        <v>1778</v>
      </c>
    </row>
    <row r="1494" spans="1:6" x14ac:dyDescent="0.25">
      <c r="A1494" s="13">
        <v>1491</v>
      </c>
      <c r="B1494" s="13" t="s">
        <v>1778</v>
      </c>
      <c r="C1494" s="13">
        <v>0</v>
      </c>
      <c r="D1494" s="13">
        <v>0</v>
      </c>
      <c r="E1494" s="13" t="s">
        <v>2302</v>
      </c>
      <c r="F1494" s="13" t="s">
        <v>1778</v>
      </c>
    </row>
    <row r="1495" spans="1:6" x14ac:dyDescent="0.25">
      <c r="A1495" s="13">
        <v>1492</v>
      </c>
      <c r="B1495" s="13" t="s">
        <v>1778</v>
      </c>
      <c r="C1495" s="13">
        <v>0</v>
      </c>
      <c r="D1495" s="13">
        <v>0</v>
      </c>
      <c r="E1495" s="13" t="s">
        <v>2302</v>
      </c>
      <c r="F1495" s="13" t="s">
        <v>1778</v>
      </c>
    </row>
    <row r="1496" spans="1:6" x14ac:dyDescent="0.25">
      <c r="A1496" s="13">
        <v>1493</v>
      </c>
      <c r="B1496" s="13" t="s">
        <v>1778</v>
      </c>
      <c r="C1496" s="13">
        <v>0</v>
      </c>
      <c r="D1496" s="13">
        <v>0</v>
      </c>
      <c r="E1496" s="13" t="s">
        <v>2302</v>
      </c>
      <c r="F1496" s="13" t="s">
        <v>1778</v>
      </c>
    </row>
    <row r="1497" spans="1:6" x14ac:dyDescent="0.25">
      <c r="A1497" s="13">
        <v>1494</v>
      </c>
      <c r="B1497" s="13" t="s">
        <v>1778</v>
      </c>
      <c r="C1497" s="13">
        <v>0</v>
      </c>
      <c r="D1497" s="13">
        <v>0</v>
      </c>
      <c r="E1497" s="13" t="s">
        <v>2302</v>
      </c>
      <c r="F1497" s="13" t="s">
        <v>1778</v>
      </c>
    </row>
    <row r="1498" spans="1:6" x14ac:dyDescent="0.25">
      <c r="A1498" s="13">
        <v>1495</v>
      </c>
      <c r="B1498" s="13" t="s">
        <v>1778</v>
      </c>
      <c r="C1498" s="13">
        <v>0</v>
      </c>
      <c r="D1498" s="13">
        <v>0</v>
      </c>
      <c r="E1498" s="13" t="s">
        <v>2302</v>
      </c>
      <c r="F1498" s="13" t="s">
        <v>1778</v>
      </c>
    </row>
    <row r="1499" spans="1:6" x14ac:dyDescent="0.25">
      <c r="A1499" s="13">
        <v>1496</v>
      </c>
      <c r="B1499" s="13" t="s">
        <v>1778</v>
      </c>
      <c r="C1499" s="13">
        <v>0</v>
      </c>
      <c r="D1499" s="13">
        <v>0</v>
      </c>
      <c r="E1499" s="13" t="s">
        <v>2302</v>
      </c>
      <c r="F1499" s="13" t="s">
        <v>1778</v>
      </c>
    </row>
    <row r="1500" spans="1:6" x14ac:dyDescent="0.25">
      <c r="A1500" s="13">
        <v>1497</v>
      </c>
      <c r="B1500" s="13" t="s">
        <v>1778</v>
      </c>
      <c r="C1500" s="13">
        <v>0</v>
      </c>
      <c r="D1500" s="13">
        <v>0</v>
      </c>
      <c r="E1500" s="13" t="s">
        <v>2302</v>
      </c>
      <c r="F1500" s="13" t="s">
        <v>1778</v>
      </c>
    </row>
    <row r="1501" spans="1:6" x14ac:dyDescent="0.25">
      <c r="A1501" s="13">
        <v>1498</v>
      </c>
      <c r="B1501" s="13" t="s">
        <v>1778</v>
      </c>
      <c r="C1501" s="13">
        <v>0</v>
      </c>
      <c r="D1501" s="13">
        <v>0</v>
      </c>
      <c r="E1501" s="13" t="s">
        <v>2302</v>
      </c>
      <c r="F1501" s="13" t="s">
        <v>1778</v>
      </c>
    </row>
    <row r="1502" spans="1:6" x14ac:dyDescent="0.25">
      <c r="A1502" s="13">
        <v>1499</v>
      </c>
      <c r="B1502" s="13" t="s">
        <v>1778</v>
      </c>
      <c r="C1502" s="13">
        <v>0</v>
      </c>
      <c r="D1502" s="13">
        <v>0</v>
      </c>
      <c r="E1502" s="13" t="s">
        <v>2302</v>
      </c>
      <c r="F1502" s="13" t="s">
        <v>1778</v>
      </c>
    </row>
    <row r="1503" spans="1:6" x14ac:dyDescent="0.25">
      <c r="A1503" s="13">
        <v>1500</v>
      </c>
      <c r="B1503" s="13" t="s">
        <v>1778</v>
      </c>
      <c r="C1503" s="13">
        <v>0</v>
      </c>
      <c r="D1503" s="13">
        <v>0</v>
      </c>
      <c r="E1503" s="13" t="s">
        <v>2302</v>
      </c>
      <c r="F1503" s="13" t="s">
        <v>1778</v>
      </c>
    </row>
    <row r="1504" spans="1:6" x14ac:dyDescent="0.25">
      <c r="A1504" s="13">
        <v>1501</v>
      </c>
      <c r="B1504" s="13" t="s">
        <v>1778</v>
      </c>
      <c r="C1504" s="13">
        <v>0</v>
      </c>
      <c r="D1504" s="13">
        <v>0</v>
      </c>
      <c r="E1504" s="13" t="s">
        <v>2302</v>
      </c>
      <c r="F1504" s="13" t="s">
        <v>1778</v>
      </c>
    </row>
    <row r="1505" spans="1:6" x14ac:dyDescent="0.25">
      <c r="A1505" s="13">
        <v>1502</v>
      </c>
      <c r="B1505" s="13" t="s">
        <v>1778</v>
      </c>
      <c r="C1505" s="13">
        <v>0</v>
      </c>
      <c r="D1505" s="13">
        <v>0</v>
      </c>
      <c r="E1505" s="13" t="s">
        <v>2302</v>
      </c>
      <c r="F1505" s="13" t="s">
        <v>1778</v>
      </c>
    </row>
    <row r="1506" spans="1:6" x14ac:dyDescent="0.25">
      <c r="A1506" s="13">
        <v>1503</v>
      </c>
      <c r="B1506" s="13" t="s">
        <v>1778</v>
      </c>
      <c r="C1506" s="13">
        <v>0</v>
      </c>
      <c r="D1506" s="13">
        <v>0</v>
      </c>
      <c r="E1506" s="13" t="s">
        <v>2302</v>
      </c>
      <c r="F1506" s="13" t="s">
        <v>1778</v>
      </c>
    </row>
    <row r="1507" spans="1:6" x14ac:dyDescent="0.25">
      <c r="A1507" s="13">
        <v>1504</v>
      </c>
      <c r="B1507" s="13" t="s">
        <v>1778</v>
      </c>
      <c r="C1507" s="13">
        <v>0</v>
      </c>
      <c r="D1507" s="13">
        <v>0</v>
      </c>
      <c r="E1507" s="13" t="s">
        <v>2302</v>
      </c>
      <c r="F1507" s="13" t="s">
        <v>1778</v>
      </c>
    </row>
    <row r="1508" spans="1:6" x14ac:dyDescent="0.25">
      <c r="A1508" s="13">
        <v>1505</v>
      </c>
      <c r="B1508" s="13" t="s">
        <v>1778</v>
      </c>
      <c r="C1508" s="13">
        <v>0</v>
      </c>
      <c r="D1508" s="13">
        <v>0</v>
      </c>
      <c r="E1508" s="13" t="s">
        <v>2302</v>
      </c>
      <c r="F1508" s="13" t="s">
        <v>1778</v>
      </c>
    </row>
    <row r="1509" spans="1:6" x14ac:dyDescent="0.25">
      <c r="A1509" s="13">
        <v>1506</v>
      </c>
      <c r="B1509" s="13" t="s">
        <v>1778</v>
      </c>
      <c r="C1509" s="13">
        <v>0</v>
      </c>
      <c r="D1509" s="13">
        <v>0</v>
      </c>
      <c r="E1509" s="13" t="s">
        <v>2302</v>
      </c>
      <c r="F1509" s="13" t="s">
        <v>1778</v>
      </c>
    </row>
    <row r="1510" spans="1:6" x14ac:dyDescent="0.25">
      <c r="A1510" s="13">
        <v>1507</v>
      </c>
      <c r="B1510" s="13" t="s">
        <v>1778</v>
      </c>
      <c r="C1510" s="13">
        <v>0</v>
      </c>
      <c r="D1510" s="13">
        <v>0</v>
      </c>
      <c r="E1510" s="13" t="s">
        <v>2302</v>
      </c>
      <c r="F1510" s="13" t="s">
        <v>1778</v>
      </c>
    </row>
    <row r="1511" spans="1:6" x14ac:dyDescent="0.25">
      <c r="A1511" s="13">
        <v>1508</v>
      </c>
      <c r="B1511" s="13" t="s">
        <v>1778</v>
      </c>
      <c r="C1511" s="13">
        <v>0</v>
      </c>
      <c r="D1511" s="13">
        <v>0</v>
      </c>
      <c r="E1511" s="13" t="s">
        <v>2302</v>
      </c>
      <c r="F1511" s="13" t="s">
        <v>1778</v>
      </c>
    </row>
    <row r="1512" spans="1:6" x14ac:dyDescent="0.25">
      <c r="A1512" s="13">
        <v>1509</v>
      </c>
      <c r="B1512" s="13" t="s">
        <v>1778</v>
      </c>
      <c r="C1512" s="13">
        <v>0</v>
      </c>
      <c r="D1512" s="13">
        <v>0</v>
      </c>
      <c r="E1512" s="13" t="s">
        <v>2302</v>
      </c>
      <c r="F1512" s="13" t="s">
        <v>1778</v>
      </c>
    </row>
    <row r="1513" spans="1:6" x14ac:dyDescent="0.25">
      <c r="A1513" s="13">
        <v>1510</v>
      </c>
      <c r="B1513" s="13" t="s">
        <v>1778</v>
      </c>
      <c r="C1513" s="13">
        <v>0</v>
      </c>
      <c r="D1513" s="13">
        <v>0</v>
      </c>
      <c r="E1513" s="13" t="s">
        <v>2302</v>
      </c>
      <c r="F1513" s="13" t="s">
        <v>1778</v>
      </c>
    </row>
    <row r="1514" spans="1:6" x14ac:dyDescent="0.25">
      <c r="A1514" s="13">
        <v>1511</v>
      </c>
      <c r="B1514" s="13" t="s">
        <v>1778</v>
      </c>
      <c r="C1514" s="13">
        <v>0</v>
      </c>
      <c r="D1514" s="13">
        <v>0</v>
      </c>
      <c r="E1514" s="13" t="s">
        <v>2302</v>
      </c>
      <c r="F1514" s="13" t="s">
        <v>1778</v>
      </c>
    </row>
    <row r="1515" spans="1:6" x14ac:dyDescent="0.25">
      <c r="A1515" s="13">
        <v>1512</v>
      </c>
      <c r="B1515" s="13" t="s">
        <v>1778</v>
      </c>
      <c r="C1515" s="13">
        <v>0</v>
      </c>
      <c r="D1515" s="13">
        <v>0</v>
      </c>
      <c r="E1515" s="13" t="s">
        <v>2302</v>
      </c>
      <c r="F1515" s="13" t="s">
        <v>1778</v>
      </c>
    </row>
    <row r="1516" spans="1:6" x14ac:dyDescent="0.25">
      <c r="A1516" s="13">
        <v>1513</v>
      </c>
      <c r="B1516" s="13" t="s">
        <v>1778</v>
      </c>
      <c r="C1516" s="13">
        <v>0</v>
      </c>
      <c r="D1516" s="13">
        <v>0</v>
      </c>
      <c r="E1516" s="13" t="s">
        <v>2302</v>
      </c>
      <c r="F1516" s="13" t="s">
        <v>1778</v>
      </c>
    </row>
    <row r="1517" spans="1:6" x14ac:dyDescent="0.25">
      <c r="A1517" s="13">
        <v>1514</v>
      </c>
      <c r="B1517" s="13" t="s">
        <v>1778</v>
      </c>
      <c r="C1517" s="13">
        <v>0</v>
      </c>
      <c r="D1517" s="13">
        <v>0</v>
      </c>
      <c r="E1517" s="13" t="s">
        <v>2302</v>
      </c>
      <c r="F1517" s="13" t="s">
        <v>1778</v>
      </c>
    </row>
    <row r="1518" spans="1:6" x14ac:dyDescent="0.25">
      <c r="A1518" s="13">
        <v>1515</v>
      </c>
      <c r="B1518" s="13" t="s">
        <v>1778</v>
      </c>
      <c r="C1518" s="13">
        <v>0</v>
      </c>
      <c r="D1518" s="13">
        <v>0</v>
      </c>
      <c r="E1518" s="13" t="s">
        <v>2302</v>
      </c>
      <c r="F1518" s="13" t="s">
        <v>1778</v>
      </c>
    </row>
    <row r="1519" spans="1:6" x14ac:dyDescent="0.25">
      <c r="A1519" s="13">
        <v>1516</v>
      </c>
      <c r="B1519" s="13" t="s">
        <v>1778</v>
      </c>
      <c r="C1519" s="13">
        <v>0</v>
      </c>
      <c r="D1519" s="13">
        <v>0</v>
      </c>
      <c r="E1519" s="13" t="s">
        <v>2302</v>
      </c>
      <c r="F1519" s="13" t="s">
        <v>1778</v>
      </c>
    </row>
    <row r="1520" spans="1:6" x14ac:dyDescent="0.25">
      <c r="A1520" s="13">
        <v>1517</v>
      </c>
      <c r="B1520" s="13" t="s">
        <v>1778</v>
      </c>
      <c r="C1520" s="13">
        <v>0</v>
      </c>
      <c r="D1520" s="13">
        <v>0</v>
      </c>
      <c r="E1520" s="13" t="s">
        <v>2302</v>
      </c>
      <c r="F1520" s="13" t="s">
        <v>1778</v>
      </c>
    </row>
    <row r="1521" spans="1:6" x14ac:dyDescent="0.25">
      <c r="A1521" s="13">
        <v>1518</v>
      </c>
      <c r="B1521" s="13" t="s">
        <v>1778</v>
      </c>
      <c r="C1521" s="13">
        <v>0</v>
      </c>
      <c r="D1521" s="13">
        <v>0</v>
      </c>
      <c r="E1521" s="13" t="s">
        <v>2302</v>
      </c>
      <c r="F1521" s="13" t="s">
        <v>1778</v>
      </c>
    </row>
    <row r="1522" spans="1:6" x14ac:dyDescent="0.25">
      <c r="A1522" s="13">
        <v>1519</v>
      </c>
      <c r="B1522" s="13" t="s">
        <v>1778</v>
      </c>
      <c r="C1522" s="13">
        <v>0</v>
      </c>
      <c r="D1522" s="13">
        <v>0</v>
      </c>
      <c r="E1522" s="13" t="s">
        <v>2302</v>
      </c>
      <c r="F1522" s="13" t="s">
        <v>1778</v>
      </c>
    </row>
    <row r="1523" spans="1:6" x14ac:dyDescent="0.25">
      <c r="A1523" s="13">
        <v>1520</v>
      </c>
      <c r="B1523" s="13" t="s">
        <v>1778</v>
      </c>
      <c r="C1523" s="13">
        <v>0</v>
      </c>
      <c r="D1523" s="13">
        <v>0</v>
      </c>
      <c r="E1523" s="13" t="s">
        <v>2302</v>
      </c>
      <c r="F1523" s="13" t="s">
        <v>1778</v>
      </c>
    </row>
    <row r="1524" spans="1:6" x14ac:dyDescent="0.25">
      <c r="A1524" s="13">
        <v>1521</v>
      </c>
      <c r="B1524" s="13" t="s">
        <v>1778</v>
      </c>
      <c r="C1524" s="13">
        <v>0</v>
      </c>
      <c r="D1524" s="13">
        <v>0</v>
      </c>
      <c r="E1524" s="13" t="s">
        <v>2302</v>
      </c>
      <c r="F1524" s="13" t="s">
        <v>1778</v>
      </c>
    </row>
    <row r="1525" spans="1:6" x14ac:dyDescent="0.25">
      <c r="A1525" s="13">
        <v>1522</v>
      </c>
      <c r="B1525" s="13" t="s">
        <v>1778</v>
      </c>
      <c r="C1525" s="13">
        <v>0</v>
      </c>
      <c r="D1525" s="13">
        <v>0</v>
      </c>
      <c r="E1525" s="13" t="s">
        <v>2302</v>
      </c>
      <c r="F1525" s="13" t="s">
        <v>1778</v>
      </c>
    </row>
    <row r="1526" spans="1:6" x14ac:dyDescent="0.25">
      <c r="A1526" s="13">
        <v>1523</v>
      </c>
      <c r="B1526" s="13" t="s">
        <v>1778</v>
      </c>
      <c r="C1526" s="13">
        <v>0</v>
      </c>
      <c r="D1526" s="13">
        <v>0</v>
      </c>
      <c r="E1526" s="13" t="s">
        <v>2302</v>
      </c>
      <c r="F1526" s="13" t="s">
        <v>1778</v>
      </c>
    </row>
    <row r="1527" spans="1:6" x14ac:dyDescent="0.25">
      <c r="A1527" s="13">
        <v>1524</v>
      </c>
      <c r="B1527" s="13" t="s">
        <v>1778</v>
      </c>
      <c r="C1527" s="13">
        <v>0</v>
      </c>
      <c r="D1527" s="13">
        <v>0</v>
      </c>
      <c r="E1527" s="13" t="s">
        <v>2302</v>
      </c>
      <c r="F1527" s="13" t="s">
        <v>1778</v>
      </c>
    </row>
    <row r="1528" spans="1:6" x14ac:dyDescent="0.25">
      <c r="A1528" s="13">
        <v>1525</v>
      </c>
      <c r="B1528" s="13" t="s">
        <v>1778</v>
      </c>
      <c r="C1528" s="13">
        <v>0</v>
      </c>
      <c r="D1528" s="13">
        <v>0</v>
      </c>
      <c r="E1528" s="13" t="s">
        <v>2302</v>
      </c>
      <c r="F1528" s="13" t="s">
        <v>1778</v>
      </c>
    </row>
    <row r="1529" spans="1:6" x14ac:dyDescent="0.25">
      <c r="A1529" s="13">
        <v>1526</v>
      </c>
      <c r="B1529" s="13" t="s">
        <v>1778</v>
      </c>
      <c r="C1529" s="13">
        <v>0</v>
      </c>
      <c r="D1529" s="13">
        <v>0</v>
      </c>
      <c r="E1529" s="13" t="s">
        <v>2302</v>
      </c>
      <c r="F1529" s="13" t="s">
        <v>1778</v>
      </c>
    </row>
    <row r="1530" spans="1:6" x14ac:dyDescent="0.25">
      <c r="A1530" s="13">
        <v>1527</v>
      </c>
      <c r="B1530" s="13" t="s">
        <v>1778</v>
      </c>
      <c r="C1530" s="13">
        <v>0</v>
      </c>
      <c r="D1530" s="13">
        <v>0</v>
      </c>
      <c r="E1530" s="13" t="s">
        <v>2302</v>
      </c>
      <c r="F1530" s="13" t="s">
        <v>1778</v>
      </c>
    </row>
    <row r="1531" spans="1:6" x14ac:dyDescent="0.25">
      <c r="A1531" s="13">
        <v>1528</v>
      </c>
      <c r="B1531" s="13" t="s">
        <v>1778</v>
      </c>
      <c r="C1531" s="13">
        <v>0</v>
      </c>
      <c r="D1531" s="13">
        <v>0</v>
      </c>
      <c r="E1531" s="13" t="s">
        <v>2302</v>
      </c>
      <c r="F1531" s="13" t="s">
        <v>1778</v>
      </c>
    </row>
    <row r="1532" spans="1:6" x14ac:dyDescent="0.25">
      <c r="A1532" s="13">
        <v>1529</v>
      </c>
      <c r="B1532" s="13" t="s">
        <v>1778</v>
      </c>
      <c r="C1532" s="13">
        <v>0</v>
      </c>
      <c r="D1532" s="13">
        <v>0</v>
      </c>
      <c r="E1532" s="13" t="s">
        <v>2302</v>
      </c>
      <c r="F1532" s="13" t="s">
        <v>1778</v>
      </c>
    </row>
    <row r="1533" spans="1:6" x14ac:dyDescent="0.25">
      <c r="A1533" s="13">
        <v>1530</v>
      </c>
      <c r="B1533" s="13" t="s">
        <v>1778</v>
      </c>
      <c r="C1533" s="13">
        <v>0</v>
      </c>
      <c r="D1533" s="13">
        <v>0</v>
      </c>
      <c r="E1533" s="13" t="s">
        <v>2302</v>
      </c>
      <c r="F1533" s="13" t="s">
        <v>1778</v>
      </c>
    </row>
    <row r="1534" spans="1:6" x14ac:dyDescent="0.25">
      <c r="A1534" s="13">
        <v>1531</v>
      </c>
      <c r="B1534" s="13" t="s">
        <v>1778</v>
      </c>
      <c r="C1534" s="13">
        <v>0</v>
      </c>
      <c r="D1534" s="13">
        <v>0</v>
      </c>
      <c r="E1534" s="13" t="s">
        <v>2302</v>
      </c>
      <c r="F1534" s="13" t="s">
        <v>1778</v>
      </c>
    </row>
    <row r="1535" spans="1:6" x14ac:dyDescent="0.25">
      <c r="A1535" s="13">
        <v>1532</v>
      </c>
      <c r="B1535" s="13" t="s">
        <v>1778</v>
      </c>
      <c r="C1535" s="13">
        <v>0</v>
      </c>
      <c r="D1535" s="13">
        <v>0</v>
      </c>
      <c r="E1535" s="13" t="s">
        <v>2302</v>
      </c>
      <c r="F1535" s="13" t="s">
        <v>1778</v>
      </c>
    </row>
    <row r="1536" spans="1:6" x14ac:dyDescent="0.25">
      <c r="A1536" s="13">
        <v>1533</v>
      </c>
      <c r="B1536" s="13" t="s">
        <v>1778</v>
      </c>
      <c r="C1536" s="13">
        <v>0</v>
      </c>
      <c r="D1536" s="13">
        <v>0</v>
      </c>
      <c r="E1536" s="13" t="s">
        <v>2302</v>
      </c>
      <c r="F1536" s="13" t="s">
        <v>1778</v>
      </c>
    </row>
    <row r="1537" spans="1:6" x14ac:dyDescent="0.25">
      <c r="A1537" s="13">
        <v>1534</v>
      </c>
      <c r="B1537" s="13" t="s">
        <v>1778</v>
      </c>
      <c r="C1537" s="13">
        <v>0</v>
      </c>
      <c r="D1537" s="13">
        <v>0</v>
      </c>
      <c r="E1537" s="13" t="s">
        <v>2302</v>
      </c>
      <c r="F1537" s="13" t="s">
        <v>1778</v>
      </c>
    </row>
    <row r="1538" spans="1:6" x14ac:dyDescent="0.25">
      <c r="A1538" s="13">
        <v>1535</v>
      </c>
      <c r="B1538" s="13" t="s">
        <v>1778</v>
      </c>
      <c r="C1538" s="13">
        <v>0</v>
      </c>
      <c r="D1538" s="13">
        <v>0</v>
      </c>
      <c r="E1538" s="13" t="s">
        <v>2302</v>
      </c>
      <c r="F1538" s="13" t="s">
        <v>1778</v>
      </c>
    </row>
    <row r="1539" spans="1:6" x14ac:dyDescent="0.25">
      <c r="A1539" s="13">
        <v>1536</v>
      </c>
      <c r="B1539" s="13" t="s">
        <v>1778</v>
      </c>
      <c r="C1539" s="13">
        <v>0</v>
      </c>
      <c r="D1539" s="13">
        <v>0</v>
      </c>
      <c r="E1539" s="13" t="s">
        <v>2302</v>
      </c>
      <c r="F1539" s="13" t="s">
        <v>1778</v>
      </c>
    </row>
    <row r="1540" spans="1:6" x14ac:dyDescent="0.25">
      <c r="A1540" s="13">
        <v>1537</v>
      </c>
      <c r="B1540" s="13" t="s">
        <v>1778</v>
      </c>
      <c r="C1540" s="13">
        <v>0</v>
      </c>
      <c r="D1540" s="13">
        <v>0</v>
      </c>
      <c r="E1540" s="13" t="s">
        <v>2302</v>
      </c>
      <c r="F1540" s="13" t="s">
        <v>1778</v>
      </c>
    </row>
    <row r="1541" spans="1:6" x14ac:dyDescent="0.25">
      <c r="A1541" s="13">
        <v>1538</v>
      </c>
      <c r="B1541" s="13" t="s">
        <v>1778</v>
      </c>
      <c r="C1541" s="13">
        <v>0</v>
      </c>
      <c r="D1541" s="13">
        <v>0</v>
      </c>
      <c r="E1541" s="13" t="s">
        <v>2302</v>
      </c>
      <c r="F1541" s="13" t="s">
        <v>1778</v>
      </c>
    </row>
    <row r="1542" spans="1:6" x14ac:dyDescent="0.25">
      <c r="A1542" s="13">
        <v>1539</v>
      </c>
      <c r="B1542" s="13" t="s">
        <v>1778</v>
      </c>
      <c r="C1542" s="13">
        <v>0</v>
      </c>
      <c r="D1542" s="13">
        <v>0</v>
      </c>
      <c r="E1542" s="13" t="s">
        <v>2302</v>
      </c>
      <c r="F1542" s="13" t="s">
        <v>1778</v>
      </c>
    </row>
    <row r="1543" spans="1:6" x14ac:dyDescent="0.25">
      <c r="A1543" s="13">
        <v>1540</v>
      </c>
      <c r="B1543" s="13" t="s">
        <v>1778</v>
      </c>
      <c r="C1543" s="13">
        <v>0</v>
      </c>
      <c r="D1543" s="13">
        <v>0</v>
      </c>
      <c r="E1543" s="13" t="s">
        <v>2302</v>
      </c>
      <c r="F1543" s="13" t="s">
        <v>1778</v>
      </c>
    </row>
    <row r="1544" spans="1:6" x14ac:dyDescent="0.25">
      <c r="A1544" s="13">
        <v>1541</v>
      </c>
      <c r="B1544" s="13" t="s">
        <v>1778</v>
      </c>
      <c r="C1544" s="13">
        <v>0</v>
      </c>
      <c r="D1544" s="13">
        <v>0</v>
      </c>
      <c r="E1544" s="13" t="s">
        <v>2302</v>
      </c>
      <c r="F1544" s="13" t="s">
        <v>1778</v>
      </c>
    </row>
    <row r="1545" spans="1:6" x14ac:dyDescent="0.25">
      <c r="A1545" s="13">
        <v>1542</v>
      </c>
      <c r="B1545" s="13" t="s">
        <v>1778</v>
      </c>
      <c r="C1545" s="13">
        <v>0</v>
      </c>
      <c r="D1545" s="13">
        <v>0</v>
      </c>
      <c r="E1545" s="13" t="s">
        <v>2302</v>
      </c>
      <c r="F1545" s="13" t="s">
        <v>1778</v>
      </c>
    </row>
    <row r="1546" spans="1:6" x14ac:dyDescent="0.25">
      <c r="A1546" s="13">
        <v>1543</v>
      </c>
      <c r="B1546" s="13" t="s">
        <v>1778</v>
      </c>
      <c r="C1546" s="13">
        <v>0</v>
      </c>
      <c r="D1546" s="13">
        <v>0</v>
      </c>
      <c r="E1546" s="13" t="s">
        <v>2302</v>
      </c>
      <c r="F1546" s="13" t="s">
        <v>1778</v>
      </c>
    </row>
    <row r="1547" spans="1:6" x14ac:dyDescent="0.25">
      <c r="A1547" s="13">
        <v>1544</v>
      </c>
      <c r="B1547" s="13" t="s">
        <v>1778</v>
      </c>
      <c r="C1547" s="13">
        <v>0</v>
      </c>
      <c r="D1547" s="13">
        <v>0</v>
      </c>
      <c r="E1547" s="13" t="s">
        <v>2302</v>
      </c>
      <c r="F1547" s="13" t="s">
        <v>1778</v>
      </c>
    </row>
    <row r="1548" spans="1:6" x14ac:dyDescent="0.25">
      <c r="A1548" s="13">
        <v>1545</v>
      </c>
      <c r="B1548" s="13" t="s">
        <v>1778</v>
      </c>
      <c r="C1548" s="13">
        <v>0</v>
      </c>
      <c r="D1548" s="13">
        <v>0</v>
      </c>
      <c r="E1548" s="13" t="s">
        <v>2302</v>
      </c>
      <c r="F1548" s="13" t="s">
        <v>1778</v>
      </c>
    </row>
    <row r="1549" spans="1:6" x14ac:dyDescent="0.25">
      <c r="A1549" s="13">
        <v>1546</v>
      </c>
      <c r="B1549" s="13" t="s">
        <v>1778</v>
      </c>
      <c r="C1549" s="13">
        <v>0</v>
      </c>
      <c r="D1549" s="13">
        <v>0</v>
      </c>
      <c r="E1549" s="13" t="s">
        <v>2302</v>
      </c>
      <c r="F1549" s="13" t="s">
        <v>1778</v>
      </c>
    </row>
    <row r="1550" spans="1:6" x14ac:dyDescent="0.25">
      <c r="A1550" s="13">
        <v>1547</v>
      </c>
      <c r="B1550" s="13" t="s">
        <v>1778</v>
      </c>
      <c r="C1550" s="13">
        <v>0</v>
      </c>
      <c r="D1550" s="13">
        <v>0</v>
      </c>
      <c r="E1550" s="13" t="s">
        <v>2302</v>
      </c>
      <c r="F1550" s="13" t="s">
        <v>1778</v>
      </c>
    </row>
    <row r="1551" spans="1:6" x14ac:dyDescent="0.25">
      <c r="A1551" s="13">
        <v>1548</v>
      </c>
      <c r="B1551" s="13" t="s">
        <v>1778</v>
      </c>
      <c r="C1551" s="13">
        <v>0</v>
      </c>
      <c r="D1551" s="13">
        <v>0</v>
      </c>
      <c r="E1551" s="13" t="s">
        <v>2302</v>
      </c>
      <c r="F1551" s="13" t="s">
        <v>1778</v>
      </c>
    </row>
    <row r="1552" spans="1:6" x14ac:dyDescent="0.25">
      <c r="A1552" s="13">
        <v>1549</v>
      </c>
      <c r="B1552" s="13" t="s">
        <v>1778</v>
      </c>
      <c r="C1552" s="13">
        <v>0</v>
      </c>
      <c r="D1552" s="13">
        <v>0</v>
      </c>
      <c r="E1552" s="13" t="s">
        <v>2302</v>
      </c>
      <c r="F1552" s="13" t="s">
        <v>1778</v>
      </c>
    </row>
    <row r="1553" spans="1:6" x14ac:dyDescent="0.25">
      <c r="A1553" s="13">
        <v>1550</v>
      </c>
      <c r="B1553" s="13" t="s">
        <v>1778</v>
      </c>
      <c r="C1553" s="13">
        <v>0</v>
      </c>
      <c r="D1553" s="13">
        <v>0</v>
      </c>
      <c r="E1553" s="13" t="s">
        <v>2302</v>
      </c>
      <c r="F1553" s="13" t="s">
        <v>1778</v>
      </c>
    </row>
    <row r="1554" spans="1:6" x14ac:dyDescent="0.25">
      <c r="A1554" s="13">
        <v>1551</v>
      </c>
      <c r="B1554" s="13" t="s">
        <v>1778</v>
      </c>
      <c r="C1554" s="13">
        <v>0</v>
      </c>
      <c r="D1554" s="13">
        <v>0</v>
      </c>
      <c r="E1554" s="13" t="s">
        <v>2302</v>
      </c>
      <c r="F1554" s="13" t="s">
        <v>1778</v>
      </c>
    </row>
    <row r="1555" spans="1:6" x14ac:dyDescent="0.25">
      <c r="A1555" s="13">
        <v>1552</v>
      </c>
      <c r="B1555" s="13" t="s">
        <v>1778</v>
      </c>
      <c r="C1555" s="13">
        <v>0</v>
      </c>
      <c r="D1555" s="13">
        <v>0</v>
      </c>
      <c r="E1555" s="13" t="s">
        <v>2302</v>
      </c>
      <c r="F1555" s="13" t="s">
        <v>1778</v>
      </c>
    </row>
    <row r="1556" spans="1:6" x14ac:dyDescent="0.25">
      <c r="A1556" s="13">
        <v>1553</v>
      </c>
      <c r="B1556" s="13" t="s">
        <v>1778</v>
      </c>
      <c r="C1556" s="13">
        <v>0</v>
      </c>
      <c r="D1556" s="13">
        <v>0</v>
      </c>
      <c r="E1556" s="13" t="s">
        <v>2302</v>
      </c>
      <c r="F1556" s="13" t="s">
        <v>1778</v>
      </c>
    </row>
    <row r="1557" spans="1:6" x14ac:dyDescent="0.25">
      <c r="A1557" s="13">
        <v>1554</v>
      </c>
      <c r="B1557" s="13" t="s">
        <v>1778</v>
      </c>
      <c r="C1557" s="13">
        <v>0</v>
      </c>
      <c r="D1557" s="13">
        <v>0</v>
      </c>
      <c r="E1557" s="13" t="s">
        <v>2302</v>
      </c>
      <c r="F1557" s="13" t="s">
        <v>1778</v>
      </c>
    </row>
    <row r="1558" spans="1:6" x14ac:dyDescent="0.25">
      <c r="A1558" s="13">
        <v>1555</v>
      </c>
      <c r="B1558" s="13" t="s">
        <v>1778</v>
      </c>
      <c r="C1558" s="13">
        <v>0</v>
      </c>
      <c r="D1558" s="13">
        <v>0</v>
      </c>
      <c r="E1558" s="13" t="s">
        <v>2302</v>
      </c>
      <c r="F1558" s="13" t="s">
        <v>1778</v>
      </c>
    </row>
    <row r="1559" spans="1:6" x14ac:dyDescent="0.25">
      <c r="A1559" s="13">
        <v>1556</v>
      </c>
      <c r="B1559" s="13" t="s">
        <v>1778</v>
      </c>
      <c r="C1559" s="13">
        <v>0</v>
      </c>
      <c r="D1559" s="13">
        <v>0</v>
      </c>
      <c r="E1559" s="13" t="s">
        <v>2302</v>
      </c>
      <c r="F1559" s="13" t="s">
        <v>1778</v>
      </c>
    </row>
    <row r="1560" spans="1:6" x14ac:dyDescent="0.25">
      <c r="A1560" s="13">
        <v>1557</v>
      </c>
      <c r="B1560" s="13" t="s">
        <v>1778</v>
      </c>
      <c r="C1560" s="13">
        <v>0</v>
      </c>
      <c r="D1560" s="13">
        <v>0</v>
      </c>
      <c r="E1560" s="13" t="s">
        <v>2302</v>
      </c>
      <c r="F1560" s="13" t="s">
        <v>1778</v>
      </c>
    </row>
    <row r="1561" spans="1:6" x14ac:dyDescent="0.25">
      <c r="A1561" s="13">
        <v>1558</v>
      </c>
      <c r="B1561" s="13" t="s">
        <v>1778</v>
      </c>
      <c r="C1561" s="13">
        <v>0</v>
      </c>
      <c r="D1561" s="13">
        <v>0</v>
      </c>
      <c r="E1561" s="13" t="s">
        <v>2302</v>
      </c>
      <c r="F1561" s="13" t="s">
        <v>1778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61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4.710937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1778</v>
      </c>
      <c r="C4" t="s">
        <v>1778</v>
      </c>
    </row>
    <row r="5" spans="1:3" x14ac:dyDescent="0.25">
      <c r="A5">
        <v>2</v>
      </c>
      <c r="B5" s="13" t="s">
        <v>1778</v>
      </c>
      <c r="C5" s="13" t="s">
        <v>1778</v>
      </c>
    </row>
    <row r="6" spans="1:3" x14ac:dyDescent="0.25">
      <c r="A6">
        <v>3</v>
      </c>
      <c r="B6" s="13" t="s">
        <v>1778</v>
      </c>
      <c r="C6" s="13" t="s">
        <v>1778</v>
      </c>
    </row>
    <row r="7" spans="1:3" x14ac:dyDescent="0.25">
      <c r="A7">
        <v>4</v>
      </c>
      <c r="B7" s="13" t="s">
        <v>1778</v>
      </c>
      <c r="C7" s="13" t="s">
        <v>1778</v>
      </c>
    </row>
    <row r="8" spans="1:3" x14ac:dyDescent="0.25">
      <c r="A8" s="13">
        <v>5</v>
      </c>
      <c r="B8" s="13" t="s">
        <v>1778</v>
      </c>
      <c r="C8" s="13" t="s">
        <v>1778</v>
      </c>
    </row>
    <row r="9" spans="1:3" x14ac:dyDescent="0.25">
      <c r="A9" s="13">
        <v>6</v>
      </c>
      <c r="B9" s="13" t="s">
        <v>1778</v>
      </c>
      <c r="C9" s="13" t="s">
        <v>1778</v>
      </c>
    </row>
    <row r="10" spans="1:3" x14ac:dyDescent="0.25">
      <c r="A10" s="13">
        <v>7</v>
      </c>
      <c r="B10" s="13" t="s">
        <v>1778</v>
      </c>
      <c r="C10" s="13" t="s">
        <v>1778</v>
      </c>
    </row>
    <row r="11" spans="1:3" x14ac:dyDescent="0.25">
      <c r="A11" s="13">
        <v>8</v>
      </c>
      <c r="B11" s="13" t="s">
        <v>1778</v>
      </c>
      <c r="C11" s="13" t="s">
        <v>1778</v>
      </c>
    </row>
    <row r="12" spans="1:3" x14ac:dyDescent="0.25">
      <c r="A12" s="13">
        <v>9</v>
      </c>
      <c r="B12" s="13" t="s">
        <v>1778</v>
      </c>
      <c r="C12" s="13" t="s">
        <v>1778</v>
      </c>
    </row>
    <row r="13" spans="1:3" x14ac:dyDescent="0.25">
      <c r="A13" s="13">
        <v>10</v>
      </c>
      <c r="B13" s="13" t="s">
        <v>1778</v>
      </c>
      <c r="C13" s="13" t="s">
        <v>1778</v>
      </c>
    </row>
    <row r="14" spans="1:3" x14ac:dyDescent="0.25">
      <c r="A14" s="13">
        <v>11</v>
      </c>
      <c r="B14" s="13" t="s">
        <v>1778</v>
      </c>
      <c r="C14" s="13" t="s">
        <v>1778</v>
      </c>
    </row>
    <row r="15" spans="1:3" x14ac:dyDescent="0.25">
      <c r="A15" s="13">
        <v>12</v>
      </c>
      <c r="B15" s="13" t="s">
        <v>1778</v>
      </c>
      <c r="C15" s="13" t="s">
        <v>1778</v>
      </c>
    </row>
    <row r="16" spans="1:3" x14ac:dyDescent="0.25">
      <c r="A16" s="13">
        <v>13</v>
      </c>
      <c r="B16" s="13" t="s">
        <v>1778</v>
      </c>
      <c r="C16" s="13" t="s">
        <v>1778</v>
      </c>
    </row>
    <row r="17" spans="1:3" x14ac:dyDescent="0.25">
      <c r="A17" s="13">
        <v>14</v>
      </c>
      <c r="B17" s="13" t="s">
        <v>1778</v>
      </c>
      <c r="C17" s="13" t="s">
        <v>1778</v>
      </c>
    </row>
    <row r="18" spans="1:3" x14ac:dyDescent="0.25">
      <c r="A18" s="13">
        <v>15</v>
      </c>
      <c r="B18" s="13" t="s">
        <v>1778</v>
      </c>
      <c r="C18" s="13" t="s">
        <v>1778</v>
      </c>
    </row>
    <row r="19" spans="1:3" x14ac:dyDescent="0.25">
      <c r="A19" s="13">
        <v>16</v>
      </c>
      <c r="B19" s="13" t="s">
        <v>1778</v>
      </c>
      <c r="C19" s="13" t="s">
        <v>1778</v>
      </c>
    </row>
    <row r="20" spans="1:3" x14ac:dyDescent="0.25">
      <c r="A20" s="13">
        <v>17</v>
      </c>
      <c r="B20" s="13" t="s">
        <v>1778</v>
      </c>
      <c r="C20" s="13" t="s">
        <v>1778</v>
      </c>
    </row>
    <row r="21" spans="1:3" x14ac:dyDescent="0.25">
      <c r="A21" s="13">
        <v>18</v>
      </c>
      <c r="B21" s="13" t="s">
        <v>1778</v>
      </c>
      <c r="C21" s="13" t="s">
        <v>1778</v>
      </c>
    </row>
    <row r="22" spans="1:3" x14ac:dyDescent="0.25">
      <c r="A22" s="13">
        <v>19</v>
      </c>
      <c r="B22" s="13" t="s">
        <v>1778</v>
      </c>
      <c r="C22" s="13" t="s">
        <v>1778</v>
      </c>
    </row>
    <row r="23" spans="1:3" x14ac:dyDescent="0.25">
      <c r="A23" s="13">
        <v>20</v>
      </c>
      <c r="B23" s="13" t="s">
        <v>1778</v>
      </c>
      <c r="C23" s="13" t="s">
        <v>1778</v>
      </c>
    </row>
    <row r="24" spans="1:3" x14ac:dyDescent="0.25">
      <c r="A24" s="13">
        <v>21</v>
      </c>
      <c r="B24" s="13" t="s">
        <v>1778</v>
      </c>
      <c r="C24" s="13" t="s">
        <v>1778</v>
      </c>
    </row>
    <row r="25" spans="1:3" x14ac:dyDescent="0.25">
      <c r="A25" s="13">
        <v>22</v>
      </c>
      <c r="B25" s="13" t="s">
        <v>1778</v>
      </c>
      <c r="C25" s="13" t="s">
        <v>1778</v>
      </c>
    </row>
    <row r="26" spans="1:3" x14ac:dyDescent="0.25">
      <c r="A26" s="13">
        <v>23</v>
      </c>
      <c r="B26" s="13" t="s">
        <v>1778</v>
      </c>
      <c r="C26" s="13" t="s">
        <v>1778</v>
      </c>
    </row>
    <row r="27" spans="1:3" x14ac:dyDescent="0.25">
      <c r="A27" s="13">
        <v>24</v>
      </c>
      <c r="B27" s="13" t="s">
        <v>1778</v>
      </c>
      <c r="C27" s="13" t="s">
        <v>1778</v>
      </c>
    </row>
    <row r="28" spans="1:3" x14ac:dyDescent="0.25">
      <c r="A28" s="13">
        <v>25</v>
      </c>
      <c r="B28" s="13" t="s">
        <v>1778</v>
      </c>
      <c r="C28" s="13" t="s">
        <v>1778</v>
      </c>
    </row>
    <row r="29" spans="1:3" x14ac:dyDescent="0.25">
      <c r="A29" s="13">
        <v>26</v>
      </c>
      <c r="B29" s="13" t="s">
        <v>1778</v>
      </c>
      <c r="C29" s="13" t="s">
        <v>1778</v>
      </c>
    </row>
    <row r="30" spans="1:3" x14ac:dyDescent="0.25">
      <c r="A30" s="13">
        <v>27</v>
      </c>
      <c r="B30" s="13" t="s">
        <v>1778</v>
      </c>
      <c r="C30" s="13" t="s">
        <v>1778</v>
      </c>
    </row>
    <row r="31" spans="1:3" x14ac:dyDescent="0.25">
      <c r="A31" s="13">
        <v>28</v>
      </c>
      <c r="B31" s="13" t="s">
        <v>1778</v>
      </c>
      <c r="C31" s="13" t="s">
        <v>1778</v>
      </c>
    </row>
    <row r="32" spans="1:3" x14ac:dyDescent="0.25">
      <c r="A32" s="13">
        <v>29</v>
      </c>
      <c r="B32" s="13" t="s">
        <v>1778</v>
      </c>
      <c r="C32" s="13" t="s">
        <v>1778</v>
      </c>
    </row>
    <row r="33" spans="1:3" x14ac:dyDescent="0.25">
      <c r="A33" s="13">
        <v>30</v>
      </c>
      <c r="B33" s="13" t="s">
        <v>1778</v>
      </c>
      <c r="C33" s="13" t="s">
        <v>1778</v>
      </c>
    </row>
    <row r="34" spans="1:3" x14ac:dyDescent="0.25">
      <c r="A34" s="13">
        <v>31</v>
      </c>
      <c r="B34" s="13" t="s">
        <v>1778</v>
      </c>
      <c r="C34" s="13" t="s">
        <v>1778</v>
      </c>
    </row>
    <row r="35" spans="1:3" x14ac:dyDescent="0.25">
      <c r="A35" s="13">
        <v>32</v>
      </c>
      <c r="B35" s="13" t="s">
        <v>1778</v>
      </c>
      <c r="C35" s="13" t="s">
        <v>1778</v>
      </c>
    </row>
    <row r="36" spans="1:3" x14ac:dyDescent="0.25">
      <c r="A36" s="13">
        <v>33</v>
      </c>
      <c r="B36" s="13" t="s">
        <v>1778</v>
      </c>
      <c r="C36" s="13" t="s">
        <v>1778</v>
      </c>
    </row>
    <row r="37" spans="1:3" x14ac:dyDescent="0.25">
      <c r="A37" s="13">
        <v>34</v>
      </c>
      <c r="B37" s="13" t="s">
        <v>1778</v>
      </c>
      <c r="C37" s="13" t="s">
        <v>1778</v>
      </c>
    </row>
    <row r="38" spans="1:3" x14ac:dyDescent="0.25">
      <c r="A38" s="13">
        <v>35</v>
      </c>
      <c r="B38" s="13" t="s">
        <v>1778</v>
      </c>
      <c r="C38" s="13" t="s">
        <v>1778</v>
      </c>
    </row>
    <row r="39" spans="1:3" x14ac:dyDescent="0.25">
      <c r="A39" s="13">
        <v>36</v>
      </c>
      <c r="B39" s="13" t="s">
        <v>1778</v>
      </c>
      <c r="C39" s="13" t="s">
        <v>1778</v>
      </c>
    </row>
    <row r="40" spans="1:3" x14ac:dyDescent="0.25">
      <c r="A40" s="13">
        <v>37</v>
      </c>
      <c r="B40" s="13" t="s">
        <v>1778</v>
      </c>
      <c r="C40" s="13" t="s">
        <v>1778</v>
      </c>
    </row>
    <row r="41" spans="1:3" x14ac:dyDescent="0.25">
      <c r="A41" s="13">
        <v>38</v>
      </c>
      <c r="B41" s="13" t="s">
        <v>1778</v>
      </c>
      <c r="C41" s="13" t="s">
        <v>1778</v>
      </c>
    </row>
    <row r="42" spans="1:3" x14ac:dyDescent="0.25">
      <c r="A42" s="13">
        <v>39</v>
      </c>
      <c r="B42" s="13" t="s">
        <v>1778</v>
      </c>
      <c r="C42" s="13" t="s">
        <v>1778</v>
      </c>
    </row>
    <row r="43" spans="1:3" x14ac:dyDescent="0.25">
      <c r="A43" s="13">
        <v>40</v>
      </c>
      <c r="B43" s="13" t="s">
        <v>1778</v>
      </c>
      <c r="C43" s="13" t="s">
        <v>1778</v>
      </c>
    </row>
    <row r="44" spans="1:3" x14ac:dyDescent="0.25">
      <c r="A44" s="13">
        <v>41</v>
      </c>
      <c r="B44" s="13" t="s">
        <v>1778</v>
      </c>
      <c r="C44" s="13" t="s">
        <v>1778</v>
      </c>
    </row>
    <row r="45" spans="1:3" x14ac:dyDescent="0.25">
      <c r="A45" s="13">
        <v>42</v>
      </c>
      <c r="B45" s="13" t="s">
        <v>1778</v>
      </c>
      <c r="C45" s="13" t="s">
        <v>1778</v>
      </c>
    </row>
    <row r="46" spans="1:3" x14ac:dyDescent="0.25">
      <c r="A46" s="13">
        <v>43</v>
      </c>
      <c r="B46" s="13" t="s">
        <v>1778</v>
      </c>
      <c r="C46" s="13" t="s">
        <v>1778</v>
      </c>
    </row>
    <row r="47" spans="1:3" x14ac:dyDescent="0.25">
      <c r="A47" s="13">
        <v>44</v>
      </c>
      <c r="B47" s="13" t="s">
        <v>1778</v>
      </c>
      <c r="C47" s="13" t="s">
        <v>1778</v>
      </c>
    </row>
    <row r="48" spans="1:3" x14ac:dyDescent="0.25">
      <c r="A48" s="13">
        <v>45</v>
      </c>
      <c r="B48" s="13" t="s">
        <v>1778</v>
      </c>
      <c r="C48" s="13" t="s">
        <v>1778</v>
      </c>
    </row>
    <row r="49" spans="1:3" x14ac:dyDescent="0.25">
      <c r="A49" s="13">
        <v>46</v>
      </c>
      <c r="B49" s="13" t="s">
        <v>1778</v>
      </c>
      <c r="C49" s="13" t="s">
        <v>1778</v>
      </c>
    </row>
    <row r="50" spans="1:3" x14ac:dyDescent="0.25">
      <c r="A50" s="13">
        <v>47</v>
      </c>
      <c r="B50" s="13" t="s">
        <v>1778</v>
      </c>
      <c r="C50" s="13" t="s">
        <v>1778</v>
      </c>
    </row>
    <row r="51" spans="1:3" x14ac:dyDescent="0.25">
      <c r="A51" s="13">
        <v>48</v>
      </c>
      <c r="B51" s="13" t="s">
        <v>1778</v>
      </c>
      <c r="C51" s="13" t="s">
        <v>1778</v>
      </c>
    </row>
    <row r="52" spans="1:3" x14ac:dyDescent="0.25">
      <c r="A52" s="13">
        <v>49</v>
      </c>
      <c r="B52" s="13" t="s">
        <v>1778</v>
      </c>
      <c r="C52" s="13" t="s">
        <v>1778</v>
      </c>
    </row>
    <row r="53" spans="1:3" x14ac:dyDescent="0.25">
      <c r="A53" s="13">
        <v>50</v>
      </c>
      <c r="B53" s="13" t="s">
        <v>1778</v>
      </c>
      <c r="C53" s="13" t="s">
        <v>1778</v>
      </c>
    </row>
    <row r="54" spans="1:3" x14ac:dyDescent="0.25">
      <c r="A54" s="13">
        <v>51</v>
      </c>
      <c r="B54" s="13" t="s">
        <v>1778</v>
      </c>
      <c r="C54" s="13" t="s">
        <v>1778</v>
      </c>
    </row>
    <row r="55" spans="1:3" x14ac:dyDescent="0.25">
      <c r="A55" s="13">
        <v>52</v>
      </c>
      <c r="B55" s="13" t="s">
        <v>1778</v>
      </c>
      <c r="C55" s="13" t="s">
        <v>1778</v>
      </c>
    </row>
    <row r="56" spans="1:3" x14ac:dyDescent="0.25">
      <c r="A56" s="13">
        <v>53</v>
      </c>
      <c r="B56" s="13" t="s">
        <v>1778</v>
      </c>
      <c r="C56" s="13" t="s">
        <v>1778</v>
      </c>
    </row>
    <row r="57" spans="1:3" x14ac:dyDescent="0.25">
      <c r="A57" s="13">
        <v>54</v>
      </c>
      <c r="B57" s="13" t="s">
        <v>1778</v>
      </c>
      <c r="C57" s="13" t="s">
        <v>1778</v>
      </c>
    </row>
    <row r="58" spans="1:3" x14ac:dyDescent="0.25">
      <c r="A58" s="13">
        <v>55</v>
      </c>
      <c r="B58" s="13" t="s">
        <v>1778</v>
      </c>
      <c r="C58" s="13" t="s">
        <v>1778</v>
      </c>
    </row>
    <row r="59" spans="1:3" x14ac:dyDescent="0.25">
      <c r="A59" s="13">
        <v>56</v>
      </c>
      <c r="B59" s="13" t="s">
        <v>1778</v>
      </c>
      <c r="C59" s="13" t="s">
        <v>1778</v>
      </c>
    </row>
    <row r="60" spans="1:3" x14ac:dyDescent="0.25">
      <c r="A60" s="13">
        <v>57</v>
      </c>
      <c r="B60" s="13" t="s">
        <v>1778</v>
      </c>
      <c r="C60" s="13" t="s">
        <v>1778</v>
      </c>
    </row>
    <row r="61" spans="1:3" x14ac:dyDescent="0.25">
      <c r="A61" s="13">
        <v>58</v>
      </c>
      <c r="B61" s="13" t="s">
        <v>1778</v>
      </c>
      <c r="C61" s="13" t="s">
        <v>1778</v>
      </c>
    </row>
    <row r="62" spans="1:3" x14ac:dyDescent="0.25">
      <c r="A62" s="13">
        <v>59</v>
      </c>
      <c r="B62" s="13" t="s">
        <v>1778</v>
      </c>
      <c r="C62" s="13" t="s">
        <v>1778</v>
      </c>
    </row>
    <row r="63" spans="1:3" x14ac:dyDescent="0.25">
      <c r="A63" s="13">
        <v>60</v>
      </c>
      <c r="B63" s="13" t="s">
        <v>1778</v>
      </c>
      <c r="C63" s="13" t="s">
        <v>1778</v>
      </c>
    </row>
    <row r="64" spans="1:3" x14ac:dyDescent="0.25">
      <c r="A64" s="13">
        <v>61</v>
      </c>
      <c r="B64" s="13" t="s">
        <v>1778</v>
      </c>
      <c r="C64" s="13" t="s">
        <v>1778</v>
      </c>
    </row>
    <row r="65" spans="1:3" x14ac:dyDescent="0.25">
      <c r="A65" s="13">
        <v>62</v>
      </c>
      <c r="B65" s="13" t="s">
        <v>1778</v>
      </c>
      <c r="C65" s="13" t="s">
        <v>1778</v>
      </c>
    </row>
    <row r="66" spans="1:3" x14ac:dyDescent="0.25">
      <c r="A66" s="13">
        <v>63</v>
      </c>
      <c r="B66" s="13" t="s">
        <v>1778</v>
      </c>
      <c r="C66" s="13" t="s">
        <v>1778</v>
      </c>
    </row>
    <row r="67" spans="1:3" x14ac:dyDescent="0.25">
      <c r="A67" s="13">
        <v>64</v>
      </c>
      <c r="B67" s="13" t="s">
        <v>1778</v>
      </c>
      <c r="C67" s="13" t="s">
        <v>1778</v>
      </c>
    </row>
    <row r="68" spans="1:3" x14ac:dyDescent="0.25">
      <c r="A68" s="13">
        <v>65</v>
      </c>
      <c r="B68" s="13" t="s">
        <v>1778</v>
      </c>
      <c r="C68" s="13" t="s">
        <v>1778</v>
      </c>
    </row>
    <row r="69" spans="1:3" x14ac:dyDescent="0.25">
      <c r="A69" s="13">
        <v>66</v>
      </c>
      <c r="B69" s="13" t="s">
        <v>1778</v>
      </c>
      <c r="C69" s="13" t="s">
        <v>1778</v>
      </c>
    </row>
    <row r="70" spans="1:3" x14ac:dyDescent="0.25">
      <c r="A70" s="13">
        <v>67</v>
      </c>
      <c r="B70" s="13" t="s">
        <v>1778</v>
      </c>
      <c r="C70" s="13" t="s">
        <v>1778</v>
      </c>
    </row>
    <row r="71" spans="1:3" x14ac:dyDescent="0.25">
      <c r="A71" s="13">
        <v>68</v>
      </c>
      <c r="B71" s="13" t="s">
        <v>1778</v>
      </c>
      <c r="C71" s="13" t="s">
        <v>1778</v>
      </c>
    </row>
    <row r="72" spans="1:3" x14ac:dyDescent="0.25">
      <c r="A72" s="13">
        <v>69</v>
      </c>
      <c r="B72" s="13" t="s">
        <v>1778</v>
      </c>
      <c r="C72" s="13" t="s">
        <v>1778</v>
      </c>
    </row>
    <row r="73" spans="1:3" x14ac:dyDescent="0.25">
      <c r="A73" s="13">
        <v>70</v>
      </c>
      <c r="B73" s="13" t="s">
        <v>1778</v>
      </c>
      <c r="C73" s="13" t="s">
        <v>1778</v>
      </c>
    </row>
    <row r="74" spans="1:3" x14ac:dyDescent="0.25">
      <c r="A74" s="13">
        <v>71</v>
      </c>
      <c r="B74" s="13" t="s">
        <v>1778</v>
      </c>
      <c r="C74" s="13" t="s">
        <v>1778</v>
      </c>
    </row>
    <row r="75" spans="1:3" x14ac:dyDescent="0.25">
      <c r="A75" s="13">
        <v>72</v>
      </c>
      <c r="B75" s="13" t="s">
        <v>1778</v>
      </c>
      <c r="C75" s="13" t="s">
        <v>1778</v>
      </c>
    </row>
    <row r="76" spans="1:3" x14ac:dyDescent="0.25">
      <c r="A76" s="13">
        <v>73</v>
      </c>
      <c r="B76" s="13" t="s">
        <v>1778</v>
      </c>
      <c r="C76" s="13" t="s">
        <v>1778</v>
      </c>
    </row>
    <row r="77" spans="1:3" x14ac:dyDescent="0.25">
      <c r="A77" s="13">
        <v>74</v>
      </c>
      <c r="B77" s="13" t="s">
        <v>1778</v>
      </c>
      <c r="C77" s="13" t="s">
        <v>1778</v>
      </c>
    </row>
    <row r="78" spans="1:3" x14ac:dyDescent="0.25">
      <c r="A78" s="13">
        <v>75</v>
      </c>
      <c r="B78" s="13" t="s">
        <v>1778</v>
      </c>
      <c r="C78" s="13" t="s">
        <v>1778</v>
      </c>
    </row>
    <row r="79" spans="1:3" x14ac:dyDescent="0.25">
      <c r="A79" s="13">
        <v>76</v>
      </c>
      <c r="B79" s="13" t="s">
        <v>1778</v>
      </c>
      <c r="C79" s="13" t="s">
        <v>1778</v>
      </c>
    </row>
    <row r="80" spans="1:3" x14ac:dyDescent="0.25">
      <c r="A80" s="13">
        <v>77</v>
      </c>
      <c r="B80" s="13" t="s">
        <v>1778</v>
      </c>
      <c r="C80" s="13" t="s">
        <v>1778</v>
      </c>
    </row>
    <row r="81" spans="1:3" x14ac:dyDescent="0.25">
      <c r="A81" s="13">
        <v>78</v>
      </c>
      <c r="B81" s="13" t="s">
        <v>1778</v>
      </c>
      <c r="C81" s="13" t="s">
        <v>1778</v>
      </c>
    </row>
    <row r="82" spans="1:3" x14ac:dyDescent="0.25">
      <c r="A82" s="13">
        <v>79</v>
      </c>
      <c r="B82" s="13" t="s">
        <v>1778</v>
      </c>
      <c r="C82" s="13" t="s">
        <v>1778</v>
      </c>
    </row>
    <row r="83" spans="1:3" x14ac:dyDescent="0.25">
      <c r="A83" s="13">
        <v>80</v>
      </c>
      <c r="B83" s="13" t="s">
        <v>1778</v>
      </c>
      <c r="C83" s="13" t="s">
        <v>1778</v>
      </c>
    </row>
    <row r="84" spans="1:3" x14ac:dyDescent="0.25">
      <c r="A84" s="13">
        <v>81</v>
      </c>
      <c r="B84" s="13" t="s">
        <v>1778</v>
      </c>
      <c r="C84" s="13" t="s">
        <v>1778</v>
      </c>
    </row>
    <row r="85" spans="1:3" x14ac:dyDescent="0.25">
      <c r="A85" s="13">
        <v>82</v>
      </c>
      <c r="B85" s="13" t="s">
        <v>1778</v>
      </c>
      <c r="C85" s="13" t="s">
        <v>1778</v>
      </c>
    </row>
    <row r="86" spans="1:3" x14ac:dyDescent="0.25">
      <c r="A86" s="13">
        <v>83</v>
      </c>
      <c r="B86" s="13" t="s">
        <v>1778</v>
      </c>
      <c r="C86" s="13" t="s">
        <v>1778</v>
      </c>
    </row>
    <row r="87" spans="1:3" x14ac:dyDescent="0.25">
      <c r="A87" s="13">
        <v>84</v>
      </c>
      <c r="B87" s="13" t="s">
        <v>1778</v>
      </c>
      <c r="C87" s="13" t="s">
        <v>1778</v>
      </c>
    </row>
    <row r="88" spans="1:3" x14ac:dyDescent="0.25">
      <c r="A88" s="13">
        <v>85</v>
      </c>
      <c r="B88" s="13" t="s">
        <v>1778</v>
      </c>
      <c r="C88" s="13" t="s">
        <v>1778</v>
      </c>
    </row>
    <row r="89" spans="1:3" x14ac:dyDescent="0.25">
      <c r="A89" s="13">
        <v>86</v>
      </c>
      <c r="B89" s="13" t="s">
        <v>1778</v>
      </c>
      <c r="C89" s="13" t="s">
        <v>1778</v>
      </c>
    </row>
    <row r="90" spans="1:3" x14ac:dyDescent="0.25">
      <c r="A90" s="13">
        <v>87</v>
      </c>
      <c r="B90" s="13" t="s">
        <v>1778</v>
      </c>
      <c r="C90" s="13" t="s">
        <v>1778</v>
      </c>
    </row>
    <row r="91" spans="1:3" x14ac:dyDescent="0.25">
      <c r="A91" s="13">
        <v>88</v>
      </c>
      <c r="B91" s="13" t="s">
        <v>1778</v>
      </c>
      <c r="C91" s="13" t="s">
        <v>1778</v>
      </c>
    </row>
    <row r="92" spans="1:3" x14ac:dyDescent="0.25">
      <c r="A92" s="13">
        <v>89</v>
      </c>
      <c r="B92" s="13" t="s">
        <v>1778</v>
      </c>
      <c r="C92" s="13" t="s">
        <v>1778</v>
      </c>
    </row>
    <row r="93" spans="1:3" x14ac:dyDescent="0.25">
      <c r="A93" s="13">
        <v>90</v>
      </c>
      <c r="B93" s="13" t="s">
        <v>1778</v>
      </c>
      <c r="C93" s="13" t="s">
        <v>1778</v>
      </c>
    </row>
    <row r="94" spans="1:3" x14ac:dyDescent="0.25">
      <c r="A94" s="13">
        <v>91</v>
      </c>
      <c r="B94" s="13" t="s">
        <v>1778</v>
      </c>
      <c r="C94" s="13" t="s">
        <v>1778</v>
      </c>
    </row>
    <row r="95" spans="1:3" x14ac:dyDescent="0.25">
      <c r="A95" s="13">
        <v>92</v>
      </c>
      <c r="B95" s="13" t="s">
        <v>1778</v>
      </c>
      <c r="C95" s="13" t="s">
        <v>1778</v>
      </c>
    </row>
    <row r="96" spans="1:3" x14ac:dyDescent="0.25">
      <c r="A96" s="13">
        <v>93</v>
      </c>
      <c r="B96" s="13" t="s">
        <v>1778</v>
      </c>
      <c r="C96" s="13" t="s">
        <v>1778</v>
      </c>
    </row>
    <row r="97" spans="1:3" x14ac:dyDescent="0.25">
      <c r="A97" s="13">
        <v>94</v>
      </c>
      <c r="B97" s="13" t="s">
        <v>1778</v>
      </c>
      <c r="C97" s="13" t="s">
        <v>1778</v>
      </c>
    </row>
    <row r="98" spans="1:3" x14ac:dyDescent="0.25">
      <c r="A98" s="13">
        <v>95</v>
      </c>
      <c r="B98" s="13" t="s">
        <v>1778</v>
      </c>
      <c r="C98" s="13" t="s">
        <v>1778</v>
      </c>
    </row>
    <row r="99" spans="1:3" x14ac:dyDescent="0.25">
      <c r="A99" s="13">
        <v>96</v>
      </c>
      <c r="B99" s="13" t="s">
        <v>1778</v>
      </c>
      <c r="C99" s="13" t="s">
        <v>1778</v>
      </c>
    </row>
    <row r="100" spans="1:3" x14ac:dyDescent="0.25">
      <c r="A100" s="13">
        <v>97</v>
      </c>
      <c r="B100" s="13" t="s">
        <v>1778</v>
      </c>
      <c r="C100" s="13" t="s">
        <v>1778</v>
      </c>
    </row>
    <row r="101" spans="1:3" x14ac:dyDescent="0.25">
      <c r="A101" s="13">
        <v>98</v>
      </c>
      <c r="B101" s="13" t="s">
        <v>1778</v>
      </c>
      <c r="C101" s="13" t="s">
        <v>1778</v>
      </c>
    </row>
    <row r="102" spans="1:3" x14ac:dyDescent="0.25">
      <c r="A102" s="13">
        <v>99</v>
      </c>
      <c r="B102" s="13" t="s">
        <v>1778</v>
      </c>
      <c r="C102" s="13" t="s">
        <v>1778</v>
      </c>
    </row>
    <row r="103" spans="1:3" x14ac:dyDescent="0.25">
      <c r="A103" s="13">
        <v>100</v>
      </c>
      <c r="B103" s="13" t="s">
        <v>1778</v>
      </c>
      <c r="C103" s="13" t="s">
        <v>1778</v>
      </c>
    </row>
    <row r="104" spans="1:3" x14ac:dyDescent="0.25">
      <c r="A104" s="13">
        <v>101</v>
      </c>
      <c r="B104" s="13" t="s">
        <v>1778</v>
      </c>
      <c r="C104" s="13" t="s">
        <v>1778</v>
      </c>
    </row>
    <row r="105" spans="1:3" x14ac:dyDescent="0.25">
      <c r="A105" s="13">
        <v>102</v>
      </c>
      <c r="B105" s="13" t="s">
        <v>1778</v>
      </c>
      <c r="C105" s="13" t="s">
        <v>1778</v>
      </c>
    </row>
    <row r="106" spans="1:3" x14ac:dyDescent="0.25">
      <c r="A106" s="13">
        <v>103</v>
      </c>
      <c r="B106" s="13" t="s">
        <v>1778</v>
      </c>
      <c r="C106" s="13" t="s">
        <v>1778</v>
      </c>
    </row>
    <row r="107" spans="1:3" x14ac:dyDescent="0.25">
      <c r="A107" s="13">
        <v>104</v>
      </c>
      <c r="B107" s="13" t="s">
        <v>1778</v>
      </c>
      <c r="C107" s="13" t="s">
        <v>1778</v>
      </c>
    </row>
    <row r="108" spans="1:3" x14ac:dyDescent="0.25">
      <c r="A108" s="13">
        <v>105</v>
      </c>
      <c r="B108" s="13" t="s">
        <v>1778</v>
      </c>
      <c r="C108" s="13" t="s">
        <v>1778</v>
      </c>
    </row>
    <row r="109" spans="1:3" x14ac:dyDescent="0.25">
      <c r="A109" s="13">
        <v>106</v>
      </c>
      <c r="B109" s="13" t="s">
        <v>1778</v>
      </c>
      <c r="C109" s="13" t="s">
        <v>1778</v>
      </c>
    </row>
    <row r="110" spans="1:3" x14ac:dyDescent="0.25">
      <c r="A110" s="13">
        <v>107</v>
      </c>
      <c r="B110" s="13" t="s">
        <v>1778</v>
      </c>
      <c r="C110" s="13" t="s">
        <v>1778</v>
      </c>
    </row>
    <row r="111" spans="1:3" x14ac:dyDescent="0.25">
      <c r="A111" s="13">
        <v>108</v>
      </c>
      <c r="B111" s="13" t="s">
        <v>1778</v>
      </c>
      <c r="C111" s="13" t="s">
        <v>1778</v>
      </c>
    </row>
    <row r="112" spans="1:3" x14ac:dyDescent="0.25">
      <c r="A112" s="13">
        <v>109</v>
      </c>
      <c r="B112" s="13" t="s">
        <v>1778</v>
      </c>
      <c r="C112" s="13" t="s">
        <v>1778</v>
      </c>
    </row>
    <row r="113" spans="1:3" x14ac:dyDescent="0.25">
      <c r="A113" s="13">
        <v>110</v>
      </c>
      <c r="B113" s="13" t="s">
        <v>1778</v>
      </c>
      <c r="C113" s="13" t="s">
        <v>1778</v>
      </c>
    </row>
    <row r="114" spans="1:3" x14ac:dyDescent="0.25">
      <c r="A114" s="13">
        <v>111</v>
      </c>
      <c r="B114" s="13" t="s">
        <v>1778</v>
      </c>
      <c r="C114" s="13" t="s">
        <v>1778</v>
      </c>
    </row>
    <row r="115" spans="1:3" x14ac:dyDescent="0.25">
      <c r="A115" s="13">
        <v>112</v>
      </c>
      <c r="B115" s="13" t="s">
        <v>1778</v>
      </c>
      <c r="C115" s="13" t="s">
        <v>1778</v>
      </c>
    </row>
    <row r="116" spans="1:3" x14ac:dyDescent="0.25">
      <c r="A116" s="13">
        <v>113</v>
      </c>
      <c r="B116" s="13" t="s">
        <v>1778</v>
      </c>
      <c r="C116" s="13" t="s">
        <v>1778</v>
      </c>
    </row>
    <row r="117" spans="1:3" x14ac:dyDescent="0.25">
      <c r="A117" s="13">
        <v>114</v>
      </c>
      <c r="B117" s="13" t="s">
        <v>1778</v>
      </c>
      <c r="C117" s="13" t="s">
        <v>1778</v>
      </c>
    </row>
    <row r="118" spans="1:3" x14ac:dyDescent="0.25">
      <c r="A118" s="13">
        <v>115</v>
      </c>
      <c r="B118" s="13" t="s">
        <v>1778</v>
      </c>
      <c r="C118" s="13" t="s">
        <v>1778</v>
      </c>
    </row>
    <row r="119" spans="1:3" x14ac:dyDescent="0.25">
      <c r="A119" s="13">
        <v>116</v>
      </c>
      <c r="B119" s="13" t="s">
        <v>1778</v>
      </c>
      <c r="C119" s="13" t="s">
        <v>1778</v>
      </c>
    </row>
    <row r="120" spans="1:3" x14ac:dyDescent="0.25">
      <c r="A120" s="13">
        <v>117</v>
      </c>
      <c r="B120" s="13" t="s">
        <v>1778</v>
      </c>
      <c r="C120" s="13" t="s">
        <v>1778</v>
      </c>
    </row>
    <row r="121" spans="1:3" x14ac:dyDescent="0.25">
      <c r="A121" s="13">
        <v>118</v>
      </c>
      <c r="B121" s="13" t="s">
        <v>1778</v>
      </c>
      <c r="C121" s="13" t="s">
        <v>1778</v>
      </c>
    </row>
    <row r="122" spans="1:3" x14ac:dyDescent="0.25">
      <c r="A122" s="13">
        <v>119</v>
      </c>
      <c r="B122" s="13" t="s">
        <v>1778</v>
      </c>
      <c r="C122" s="13" t="s">
        <v>1778</v>
      </c>
    </row>
    <row r="123" spans="1:3" x14ac:dyDescent="0.25">
      <c r="A123" s="13">
        <v>120</v>
      </c>
      <c r="B123" s="13" t="s">
        <v>1778</v>
      </c>
      <c r="C123" s="13" t="s">
        <v>1778</v>
      </c>
    </row>
    <row r="124" spans="1:3" x14ac:dyDescent="0.25">
      <c r="A124" s="13">
        <v>121</v>
      </c>
      <c r="B124" s="13" t="s">
        <v>1778</v>
      </c>
      <c r="C124" s="13" t="s">
        <v>1778</v>
      </c>
    </row>
    <row r="125" spans="1:3" x14ac:dyDescent="0.25">
      <c r="A125" s="13">
        <v>122</v>
      </c>
      <c r="B125" s="13" t="s">
        <v>1778</v>
      </c>
      <c r="C125" s="13" t="s">
        <v>1778</v>
      </c>
    </row>
    <row r="126" spans="1:3" x14ac:dyDescent="0.25">
      <c r="A126" s="13">
        <v>123</v>
      </c>
      <c r="B126" s="13" t="s">
        <v>1778</v>
      </c>
      <c r="C126" s="13" t="s">
        <v>1778</v>
      </c>
    </row>
    <row r="127" spans="1:3" x14ac:dyDescent="0.25">
      <c r="A127" s="13">
        <v>124</v>
      </c>
      <c r="B127" s="13" t="s">
        <v>1778</v>
      </c>
      <c r="C127" s="13" t="s">
        <v>1778</v>
      </c>
    </row>
    <row r="128" spans="1:3" x14ac:dyDescent="0.25">
      <c r="A128" s="13">
        <v>125</v>
      </c>
      <c r="B128" s="13" t="s">
        <v>1778</v>
      </c>
      <c r="C128" s="13" t="s">
        <v>1778</v>
      </c>
    </row>
    <row r="129" spans="1:3" x14ac:dyDescent="0.25">
      <c r="A129" s="13">
        <v>126</v>
      </c>
      <c r="B129" s="13" t="s">
        <v>1778</v>
      </c>
      <c r="C129" s="13" t="s">
        <v>1778</v>
      </c>
    </row>
    <row r="130" spans="1:3" x14ac:dyDescent="0.25">
      <c r="A130" s="13">
        <v>127</v>
      </c>
      <c r="B130" s="13" t="s">
        <v>1778</v>
      </c>
      <c r="C130" s="13" t="s">
        <v>1778</v>
      </c>
    </row>
    <row r="131" spans="1:3" x14ac:dyDescent="0.25">
      <c r="A131" s="13">
        <v>128</v>
      </c>
      <c r="B131" s="13" t="s">
        <v>1778</v>
      </c>
      <c r="C131" s="13" t="s">
        <v>1778</v>
      </c>
    </row>
    <row r="132" spans="1:3" x14ac:dyDescent="0.25">
      <c r="A132" s="13">
        <v>129</v>
      </c>
      <c r="B132" s="13" t="s">
        <v>1778</v>
      </c>
      <c r="C132" s="13" t="s">
        <v>1778</v>
      </c>
    </row>
    <row r="133" spans="1:3" x14ac:dyDescent="0.25">
      <c r="A133" s="13">
        <v>130</v>
      </c>
      <c r="B133" s="13" t="s">
        <v>1778</v>
      </c>
      <c r="C133" s="13" t="s">
        <v>1778</v>
      </c>
    </row>
    <row r="134" spans="1:3" x14ac:dyDescent="0.25">
      <c r="A134" s="13">
        <v>131</v>
      </c>
      <c r="B134" s="13" t="s">
        <v>1778</v>
      </c>
      <c r="C134" s="13" t="s">
        <v>1778</v>
      </c>
    </row>
    <row r="135" spans="1:3" x14ac:dyDescent="0.25">
      <c r="A135" s="13">
        <v>132</v>
      </c>
      <c r="B135" s="13" t="s">
        <v>1778</v>
      </c>
      <c r="C135" s="13" t="s">
        <v>1778</v>
      </c>
    </row>
    <row r="136" spans="1:3" x14ac:dyDescent="0.25">
      <c r="A136" s="13">
        <v>133</v>
      </c>
      <c r="B136" s="13" t="s">
        <v>1778</v>
      </c>
      <c r="C136" s="13" t="s">
        <v>1778</v>
      </c>
    </row>
    <row r="137" spans="1:3" x14ac:dyDescent="0.25">
      <c r="A137" s="13">
        <v>134</v>
      </c>
      <c r="B137" s="13" t="s">
        <v>1778</v>
      </c>
      <c r="C137" s="13" t="s">
        <v>1778</v>
      </c>
    </row>
    <row r="138" spans="1:3" x14ac:dyDescent="0.25">
      <c r="A138" s="13">
        <v>135</v>
      </c>
      <c r="B138" s="13" t="s">
        <v>1778</v>
      </c>
      <c r="C138" s="13" t="s">
        <v>1778</v>
      </c>
    </row>
    <row r="139" spans="1:3" x14ac:dyDescent="0.25">
      <c r="A139" s="13">
        <v>136</v>
      </c>
      <c r="B139" s="13" t="s">
        <v>1778</v>
      </c>
      <c r="C139" s="13" t="s">
        <v>1778</v>
      </c>
    </row>
    <row r="140" spans="1:3" x14ac:dyDescent="0.25">
      <c r="A140" s="13">
        <v>137</v>
      </c>
      <c r="B140" s="13" t="s">
        <v>1778</v>
      </c>
      <c r="C140" s="13" t="s">
        <v>1778</v>
      </c>
    </row>
    <row r="141" spans="1:3" x14ac:dyDescent="0.25">
      <c r="A141" s="13">
        <v>138</v>
      </c>
      <c r="B141" s="13" t="s">
        <v>1778</v>
      </c>
      <c r="C141" s="13" t="s">
        <v>1778</v>
      </c>
    </row>
    <row r="142" spans="1:3" x14ac:dyDescent="0.25">
      <c r="A142" s="13">
        <v>139</v>
      </c>
      <c r="B142" s="13" t="s">
        <v>1778</v>
      </c>
      <c r="C142" s="13" t="s">
        <v>1778</v>
      </c>
    </row>
    <row r="143" spans="1:3" x14ac:dyDescent="0.25">
      <c r="A143" s="13">
        <v>140</v>
      </c>
      <c r="B143" s="13" t="s">
        <v>1778</v>
      </c>
      <c r="C143" s="13" t="s">
        <v>1778</v>
      </c>
    </row>
    <row r="144" spans="1:3" x14ac:dyDescent="0.25">
      <c r="A144" s="13">
        <v>141</v>
      </c>
      <c r="B144" s="13" t="s">
        <v>1778</v>
      </c>
      <c r="C144" s="13" t="s">
        <v>1778</v>
      </c>
    </row>
    <row r="145" spans="1:3" x14ac:dyDescent="0.25">
      <c r="A145" s="13">
        <v>142</v>
      </c>
      <c r="B145" s="13" t="s">
        <v>1778</v>
      </c>
      <c r="C145" s="13" t="s">
        <v>1778</v>
      </c>
    </row>
    <row r="146" spans="1:3" x14ac:dyDescent="0.25">
      <c r="A146" s="13">
        <v>143</v>
      </c>
      <c r="B146" s="13" t="s">
        <v>1778</v>
      </c>
      <c r="C146" s="13" t="s">
        <v>1778</v>
      </c>
    </row>
    <row r="147" spans="1:3" x14ac:dyDescent="0.25">
      <c r="A147" s="13">
        <v>144</v>
      </c>
      <c r="B147" s="13" t="s">
        <v>1778</v>
      </c>
      <c r="C147" s="13" t="s">
        <v>1778</v>
      </c>
    </row>
    <row r="148" spans="1:3" x14ac:dyDescent="0.25">
      <c r="A148" s="13">
        <v>145</v>
      </c>
      <c r="B148" s="13" t="s">
        <v>1778</v>
      </c>
      <c r="C148" s="13" t="s">
        <v>1778</v>
      </c>
    </row>
    <row r="149" spans="1:3" x14ac:dyDescent="0.25">
      <c r="A149" s="13">
        <v>146</v>
      </c>
      <c r="B149" s="13" t="s">
        <v>1778</v>
      </c>
      <c r="C149" s="13" t="s">
        <v>1778</v>
      </c>
    </row>
    <row r="150" spans="1:3" x14ac:dyDescent="0.25">
      <c r="A150" s="13">
        <v>147</v>
      </c>
      <c r="B150" s="13" t="s">
        <v>1778</v>
      </c>
      <c r="C150" s="13" t="s">
        <v>1778</v>
      </c>
    </row>
    <row r="151" spans="1:3" x14ac:dyDescent="0.25">
      <c r="A151" s="13">
        <v>148</v>
      </c>
      <c r="B151" s="13" t="s">
        <v>1778</v>
      </c>
      <c r="C151" s="13" t="s">
        <v>1778</v>
      </c>
    </row>
    <row r="152" spans="1:3" x14ac:dyDescent="0.25">
      <c r="A152" s="13">
        <v>149</v>
      </c>
      <c r="B152" s="13" t="s">
        <v>1778</v>
      </c>
      <c r="C152" s="13" t="s">
        <v>1778</v>
      </c>
    </row>
    <row r="153" spans="1:3" x14ac:dyDescent="0.25">
      <c r="A153" s="13">
        <v>150</v>
      </c>
      <c r="B153" s="13" t="s">
        <v>1778</v>
      </c>
      <c r="C153" s="13" t="s">
        <v>1778</v>
      </c>
    </row>
    <row r="154" spans="1:3" x14ac:dyDescent="0.25">
      <c r="A154" s="13">
        <v>151</v>
      </c>
      <c r="B154" s="13" t="s">
        <v>1778</v>
      </c>
      <c r="C154" s="13" t="s">
        <v>1778</v>
      </c>
    </row>
    <row r="155" spans="1:3" x14ac:dyDescent="0.25">
      <c r="A155" s="13">
        <v>152</v>
      </c>
      <c r="B155" s="13" t="s">
        <v>1778</v>
      </c>
      <c r="C155" s="13" t="s">
        <v>1778</v>
      </c>
    </row>
    <row r="156" spans="1:3" x14ac:dyDescent="0.25">
      <c r="A156" s="13">
        <v>153</v>
      </c>
      <c r="B156" s="13" t="s">
        <v>1778</v>
      </c>
      <c r="C156" s="13" t="s">
        <v>1778</v>
      </c>
    </row>
    <row r="157" spans="1:3" x14ac:dyDescent="0.25">
      <c r="A157" s="13">
        <v>154</v>
      </c>
      <c r="B157" s="13" t="s">
        <v>1778</v>
      </c>
      <c r="C157" s="13" t="s">
        <v>1778</v>
      </c>
    </row>
    <row r="158" spans="1:3" x14ac:dyDescent="0.25">
      <c r="A158" s="13">
        <v>155</v>
      </c>
      <c r="B158" s="13" t="s">
        <v>1778</v>
      </c>
      <c r="C158" s="13" t="s">
        <v>1778</v>
      </c>
    </row>
    <row r="159" spans="1:3" x14ac:dyDescent="0.25">
      <c r="A159" s="13">
        <v>156</v>
      </c>
      <c r="B159" s="13" t="s">
        <v>1778</v>
      </c>
      <c r="C159" s="13" t="s">
        <v>1778</v>
      </c>
    </row>
    <row r="160" spans="1:3" x14ac:dyDescent="0.25">
      <c r="A160" s="13">
        <v>157</v>
      </c>
      <c r="B160" s="13" t="s">
        <v>1778</v>
      </c>
      <c r="C160" s="13" t="s">
        <v>1778</v>
      </c>
    </row>
    <row r="161" spans="1:3" x14ac:dyDescent="0.25">
      <c r="A161" s="13">
        <v>158</v>
      </c>
      <c r="B161" s="13" t="s">
        <v>1778</v>
      </c>
      <c r="C161" s="13" t="s">
        <v>1778</v>
      </c>
    </row>
    <row r="162" spans="1:3" x14ac:dyDescent="0.25">
      <c r="A162" s="13">
        <v>159</v>
      </c>
      <c r="B162" s="13" t="s">
        <v>1778</v>
      </c>
      <c r="C162" s="13" t="s">
        <v>1778</v>
      </c>
    </row>
    <row r="163" spans="1:3" x14ac:dyDescent="0.25">
      <c r="A163" s="13">
        <v>160</v>
      </c>
      <c r="B163" s="13" t="s">
        <v>1778</v>
      </c>
      <c r="C163" s="13" t="s">
        <v>1778</v>
      </c>
    </row>
    <row r="164" spans="1:3" x14ac:dyDescent="0.25">
      <c r="A164" s="13">
        <v>161</v>
      </c>
      <c r="B164" s="13" t="s">
        <v>1778</v>
      </c>
      <c r="C164" s="13" t="s">
        <v>1778</v>
      </c>
    </row>
    <row r="165" spans="1:3" x14ac:dyDescent="0.25">
      <c r="A165" s="13">
        <v>162</v>
      </c>
      <c r="B165" s="13" t="s">
        <v>1778</v>
      </c>
      <c r="C165" s="13" t="s">
        <v>1778</v>
      </c>
    </row>
    <row r="166" spans="1:3" x14ac:dyDescent="0.25">
      <c r="A166" s="13">
        <v>163</v>
      </c>
      <c r="B166" s="13" t="s">
        <v>1778</v>
      </c>
      <c r="C166" s="13" t="s">
        <v>1778</v>
      </c>
    </row>
    <row r="167" spans="1:3" x14ac:dyDescent="0.25">
      <c r="A167" s="13">
        <v>164</v>
      </c>
      <c r="B167" s="13" t="s">
        <v>1778</v>
      </c>
      <c r="C167" s="13" t="s">
        <v>1778</v>
      </c>
    </row>
    <row r="168" spans="1:3" x14ac:dyDescent="0.25">
      <c r="A168" s="13">
        <v>165</v>
      </c>
      <c r="B168" s="13" t="s">
        <v>1778</v>
      </c>
      <c r="C168" s="13" t="s">
        <v>1778</v>
      </c>
    </row>
    <row r="169" spans="1:3" x14ac:dyDescent="0.25">
      <c r="A169" s="13">
        <v>166</v>
      </c>
      <c r="B169" s="13" t="s">
        <v>1778</v>
      </c>
      <c r="C169" s="13" t="s">
        <v>1778</v>
      </c>
    </row>
    <row r="170" spans="1:3" x14ac:dyDescent="0.25">
      <c r="A170" s="13">
        <v>167</v>
      </c>
      <c r="B170" s="13" t="s">
        <v>1778</v>
      </c>
      <c r="C170" s="13" t="s">
        <v>1778</v>
      </c>
    </row>
    <row r="171" spans="1:3" x14ac:dyDescent="0.25">
      <c r="A171" s="13">
        <v>168</v>
      </c>
      <c r="B171" s="13" t="s">
        <v>1778</v>
      </c>
      <c r="C171" s="13" t="s">
        <v>1778</v>
      </c>
    </row>
    <row r="172" spans="1:3" x14ac:dyDescent="0.25">
      <c r="A172" s="13">
        <v>169</v>
      </c>
      <c r="B172" s="13" t="s">
        <v>1778</v>
      </c>
      <c r="C172" s="13" t="s">
        <v>1778</v>
      </c>
    </row>
    <row r="173" spans="1:3" x14ac:dyDescent="0.25">
      <c r="A173" s="13">
        <v>170</v>
      </c>
      <c r="B173" s="13" t="s">
        <v>1778</v>
      </c>
      <c r="C173" s="13" t="s">
        <v>1778</v>
      </c>
    </row>
    <row r="174" spans="1:3" x14ac:dyDescent="0.25">
      <c r="A174" s="13">
        <v>171</v>
      </c>
      <c r="B174" s="13" t="s">
        <v>1778</v>
      </c>
      <c r="C174" s="13" t="s">
        <v>1778</v>
      </c>
    </row>
    <row r="175" spans="1:3" x14ac:dyDescent="0.25">
      <c r="A175" s="13">
        <v>172</v>
      </c>
      <c r="B175" s="13" t="s">
        <v>1778</v>
      </c>
      <c r="C175" s="13" t="s">
        <v>1778</v>
      </c>
    </row>
    <row r="176" spans="1:3" x14ac:dyDescent="0.25">
      <c r="A176" s="13">
        <v>173</v>
      </c>
      <c r="B176" s="13" t="s">
        <v>1778</v>
      </c>
      <c r="C176" s="13" t="s">
        <v>1778</v>
      </c>
    </row>
    <row r="177" spans="1:3" x14ac:dyDescent="0.25">
      <c r="A177" s="13">
        <v>174</v>
      </c>
      <c r="B177" s="13" t="s">
        <v>1778</v>
      </c>
      <c r="C177" s="13" t="s">
        <v>1778</v>
      </c>
    </row>
    <row r="178" spans="1:3" x14ac:dyDescent="0.25">
      <c r="A178" s="13">
        <v>175</v>
      </c>
      <c r="B178" s="13" t="s">
        <v>1778</v>
      </c>
      <c r="C178" s="13" t="s">
        <v>1778</v>
      </c>
    </row>
    <row r="179" spans="1:3" x14ac:dyDescent="0.25">
      <c r="A179" s="13">
        <v>176</v>
      </c>
      <c r="B179" s="13" t="s">
        <v>1778</v>
      </c>
      <c r="C179" s="13" t="s">
        <v>1778</v>
      </c>
    </row>
    <row r="180" spans="1:3" x14ac:dyDescent="0.25">
      <c r="A180" s="13">
        <v>177</v>
      </c>
      <c r="B180" s="13" t="s">
        <v>1778</v>
      </c>
      <c r="C180" s="13" t="s">
        <v>1778</v>
      </c>
    </row>
    <row r="181" spans="1:3" x14ac:dyDescent="0.25">
      <c r="A181" s="13">
        <v>178</v>
      </c>
      <c r="B181" s="13" t="s">
        <v>1778</v>
      </c>
      <c r="C181" s="13" t="s">
        <v>1778</v>
      </c>
    </row>
    <row r="182" spans="1:3" x14ac:dyDescent="0.25">
      <c r="A182" s="13">
        <v>179</v>
      </c>
      <c r="B182" s="13" t="s">
        <v>1778</v>
      </c>
      <c r="C182" s="13" t="s">
        <v>1778</v>
      </c>
    </row>
    <row r="183" spans="1:3" x14ac:dyDescent="0.25">
      <c r="A183" s="13">
        <v>180</v>
      </c>
      <c r="B183" s="13" t="s">
        <v>1778</v>
      </c>
      <c r="C183" s="13" t="s">
        <v>1778</v>
      </c>
    </row>
    <row r="184" spans="1:3" x14ac:dyDescent="0.25">
      <c r="A184" s="13">
        <v>181</v>
      </c>
      <c r="B184" s="13" t="s">
        <v>1778</v>
      </c>
      <c r="C184" s="13" t="s">
        <v>1778</v>
      </c>
    </row>
    <row r="185" spans="1:3" x14ac:dyDescent="0.25">
      <c r="A185" s="13">
        <v>182</v>
      </c>
      <c r="B185" s="13" t="s">
        <v>1778</v>
      </c>
      <c r="C185" s="13" t="s">
        <v>1778</v>
      </c>
    </row>
    <row r="186" spans="1:3" x14ac:dyDescent="0.25">
      <c r="A186" s="13">
        <v>183</v>
      </c>
      <c r="B186" s="13" t="s">
        <v>1778</v>
      </c>
      <c r="C186" s="13" t="s">
        <v>1778</v>
      </c>
    </row>
    <row r="187" spans="1:3" x14ac:dyDescent="0.25">
      <c r="A187" s="13">
        <v>184</v>
      </c>
      <c r="B187" s="13" t="s">
        <v>1778</v>
      </c>
      <c r="C187" s="13" t="s">
        <v>1778</v>
      </c>
    </row>
    <row r="188" spans="1:3" x14ac:dyDescent="0.25">
      <c r="A188" s="13">
        <v>185</v>
      </c>
      <c r="B188" s="13" t="s">
        <v>1778</v>
      </c>
      <c r="C188" s="13" t="s">
        <v>1778</v>
      </c>
    </row>
    <row r="189" spans="1:3" x14ac:dyDescent="0.25">
      <c r="A189" s="13">
        <v>186</v>
      </c>
      <c r="B189" s="13" t="s">
        <v>1778</v>
      </c>
      <c r="C189" s="13" t="s">
        <v>1778</v>
      </c>
    </row>
    <row r="190" spans="1:3" x14ac:dyDescent="0.25">
      <c r="A190" s="13">
        <v>187</v>
      </c>
      <c r="B190" s="13" t="s">
        <v>1778</v>
      </c>
      <c r="C190" s="13" t="s">
        <v>1778</v>
      </c>
    </row>
    <row r="191" spans="1:3" x14ac:dyDescent="0.25">
      <c r="A191" s="13">
        <v>188</v>
      </c>
      <c r="B191" s="13" t="s">
        <v>1778</v>
      </c>
      <c r="C191" s="13" t="s">
        <v>1778</v>
      </c>
    </row>
    <row r="192" spans="1:3" x14ac:dyDescent="0.25">
      <c r="A192" s="13">
        <v>189</v>
      </c>
      <c r="B192" s="13" t="s">
        <v>1778</v>
      </c>
      <c r="C192" s="13" t="s">
        <v>1778</v>
      </c>
    </row>
    <row r="193" spans="1:3" x14ac:dyDescent="0.25">
      <c r="A193" s="13">
        <v>190</v>
      </c>
      <c r="B193" s="13" t="s">
        <v>1778</v>
      </c>
      <c r="C193" s="13" t="s">
        <v>1778</v>
      </c>
    </row>
    <row r="194" spans="1:3" x14ac:dyDescent="0.25">
      <c r="A194" s="13">
        <v>191</v>
      </c>
      <c r="B194" s="13" t="s">
        <v>1778</v>
      </c>
      <c r="C194" s="13" t="s">
        <v>1778</v>
      </c>
    </row>
    <row r="195" spans="1:3" x14ac:dyDescent="0.25">
      <c r="A195" s="13">
        <v>192</v>
      </c>
      <c r="B195" s="13" t="s">
        <v>1778</v>
      </c>
      <c r="C195" s="13" t="s">
        <v>1778</v>
      </c>
    </row>
    <row r="196" spans="1:3" x14ac:dyDescent="0.25">
      <c r="A196" s="13">
        <v>193</v>
      </c>
      <c r="B196" s="13" t="s">
        <v>1778</v>
      </c>
      <c r="C196" s="13" t="s">
        <v>1778</v>
      </c>
    </row>
    <row r="197" spans="1:3" x14ac:dyDescent="0.25">
      <c r="A197" s="13">
        <v>194</v>
      </c>
      <c r="B197" s="13" t="s">
        <v>1778</v>
      </c>
      <c r="C197" s="13" t="s">
        <v>1778</v>
      </c>
    </row>
    <row r="198" spans="1:3" x14ac:dyDescent="0.25">
      <c r="A198" s="13">
        <v>195</v>
      </c>
      <c r="B198" s="13" t="s">
        <v>1778</v>
      </c>
      <c r="C198" s="13" t="s">
        <v>1778</v>
      </c>
    </row>
    <row r="199" spans="1:3" x14ac:dyDescent="0.25">
      <c r="A199" s="13">
        <v>196</v>
      </c>
      <c r="B199" s="13" t="s">
        <v>1778</v>
      </c>
      <c r="C199" s="13" t="s">
        <v>1778</v>
      </c>
    </row>
    <row r="200" spans="1:3" x14ac:dyDescent="0.25">
      <c r="A200" s="13">
        <v>197</v>
      </c>
      <c r="B200" s="13" t="s">
        <v>1778</v>
      </c>
      <c r="C200" s="13" t="s">
        <v>1778</v>
      </c>
    </row>
    <row r="201" spans="1:3" x14ac:dyDescent="0.25">
      <c r="A201" s="13">
        <v>198</v>
      </c>
      <c r="B201" s="13" t="s">
        <v>1778</v>
      </c>
      <c r="C201" s="13" t="s">
        <v>1778</v>
      </c>
    </row>
    <row r="202" spans="1:3" x14ac:dyDescent="0.25">
      <c r="A202" s="13">
        <v>199</v>
      </c>
      <c r="B202" s="13" t="s">
        <v>1778</v>
      </c>
      <c r="C202" s="13" t="s">
        <v>1778</v>
      </c>
    </row>
    <row r="203" spans="1:3" x14ac:dyDescent="0.25">
      <c r="A203" s="13">
        <v>200</v>
      </c>
      <c r="B203" s="13" t="s">
        <v>1778</v>
      </c>
      <c r="C203" s="13" t="s">
        <v>1778</v>
      </c>
    </row>
    <row r="204" spans="1:3" x14ac:dyDescent="0.25">
      <c r="A204" s="13">
        <v>201</v>
      </c>
      <c r="B204" s="13" t="s">
        <v>1778</v>
      </c>
      <c r="C204" s="13" t="s">
        <v>1778</v>
      </c>
    </row>
    <row r="205" spans="1:3" x14ac:dyDescent="0.25">
      <c r="A205" s="13">
        <v>202</v>
      </c>
      <c r="B205" s="13" t="s">
        <v>1778</v>
      </c>
      <c r="C205" s="13" t="s">
        <v>1778</v>
      </c>
    </row>
    <row r="206" spans="1:3" x14ac:dyDescent="0.25">
      <c r="A206" s="13">
        <v>203</v>
      </c>
      <c r="B206" s="13" t="s">
        <v>1778</v>
      </c>
      <c r="C206" s="13" t="s">
        <v>1778</v>
      </c>
    </row>
    <row r="207" spans="1:3" x14ac:dyDescent="0.25">
      <c r="A207" s="13">
        <v>204</v>
      </c>
      <c r="B207" s="13" t="s">
        <v>1778</v>
      </c>
      <c r="C207" s="13" t="s">
        <v>1778</v>
      </c>
    </row>
    <row r="208" spans="1:3" x14ac:dyDescent="0.25">
      <c r="A208" s="13">
        <v>205</v>
      </c>
      <c r="B208" s="13" t="s">
        <v>1778</v>
      </c>
      <c r="C208" s="13" t="s">
        <v>1778</v>
      </c>
    </row>
    <row r="209" spans="1:3" x14ac:dyDescent="0.25">
      <c r="A209" s="13">
        <v>206</v>
      </c>
      <c r="B209" s="13" t="s">
        <v>1778</v>
      </c>
      <c r="C209" s="13" t="s">
        <v>1778</v>
      </c>
    </row>
    <row r="210" spans="1:3" x14ac:dyDescent="0.25">
      <c r="A210" s="13">
        <v>207</v>
      </c>
      <c r="B210" s="13" t="s">
        <v>1778</v>
      </c>
      <c r="C210" s="13" t="s">
        <v>1778</v>
      </c>
    </row>
    <row r="211" spans="1:3" x14ac:dyDescent="0.25">
      <c r="A211" s="13">
        <v>208</v>
      </c>
      <c r="B211" s="13" t="s">
        <v>1778</v>
      </c>
      <c r="C211" s="13" t="s">
        <v>1778</v>
      </c>
    </row>
    <row r="212" spans="1:3" x14ac:dyDescent="0.25">
      <c r="A212" s="13">
        <v>209</v>
      </c>
      <c r="B212" s="13" t="s">
        <v>1778</v>
      </c>
      <c r="C212" s="13" t="s">
        <v>1778</v>
      </c>
    </row>
    <row r="213" spans="1:3" x14ac:dyDescent="0.25">
      <c r="A213" s="13">
        <v>210</v>
      </c>
      <c r="B213" s="13" t="s">
        <v>1778</v>
      </c>
      <c r="C213" s="13" t="s">
        <v>1778</v>
      </c>
    </row>
    <row r="214" spans="1:3" x14ac:dyDescent="0.25">
      <c r="A214" s="13">
        <v>211</v>
      </c>
      <c r="B214" s="13" t="s">
        <v>1778</v>
      </c>
      <c r="C214" s="13" t="s">
        <v>1778</v>
      </c>
    </row>
    <row r="215" spans="1:3" x14ac:dyDescent="0.25">
      <c r="A215" s="13">
        <v>212</v>
      </c>
      <c r="B215" s="13" t="s">
        <v>1778</v>
      </c>
      <c r="C215" s="13" t="s">
        <v>1778</v>
      </c>
    </row>
    <row r="216" spans="1:3" x14ac:dyDescent="0.25">
      <c r="A216" s="13">
        <v>213</v>
      </c>
      <c r="B216" s="13" t="s">
        <v>1778</v>
      </c>
      <c r="C216" s="13" t="s">
        <v>1778</v>
      </c>
    </row>
    <row r="217" spans="1:3" x14ac:dyDescent="0.25">
      <c r="A217" s="13">
        <v>214</v>
      </c>
      <c r="B217" s="13" t="s">
        <v>1778</v>
      </c>
      <c r="C217" s="13" t="s">
        <v>1778</v>
      </c>
    </row>
    <row r="218" spans="1:3" x14ac:dyDescent="0.25">
      <c r="A218" s="13">
        <v>215</v>
      </c>
      <c r="B218" s="13" t="s">
        <v>1778</v>
      </c>
      <c r="C218" s="13" t="s">
        <v>1778</v>
      </c>
    </row>
    <row r="219" spans="1:3" x14ac:dyDescent="0.25">
      <c r="A219" s="13">
        <v>216</v>
      </c>
      <c r="B219" s="13" t="s">
        <v>1778</v>
      </c>
      <c r="C219" s="13" t="s">
        <v>1778</v>
      </c>
    </row>
    <row r="220" spans="1:3" x14ac:dyDescent="0.25">
      <c r="A220" s="13">
        <v>217</v>
      </c>
      <c r="B220" s="13" t="s">
        <v>1778</v>
      </c>
      <c r="C220" s="13" t="s">
        <v>1778</v>
      </c>
    </row>
    <row r="221" spans="1:3" x14ac:dyDescent="0.25">
      <c r="A221" s="13">
        <v>218</v>
      </c>
      <c r="B221" s="13" t="s">
        <v>1778</v>
      </c>
      <c r="C221" s="13" t="s">
        <v>1778</v>
      </c>
    </row>
    <row r="222" spans="1:3" x14ac:dyDescent="0.25">
      <c r="A222" s="13">
        <v>219</v>
      </c>
      <c r="B222" s="13" t="s">
        <v>1778</v>
      </c>
      <c r="C222" s="13" t="s">
        <v>1778</v>
      </c>
    </row>
    <row r="223" spans="1:3" x14ac:dyDescent="0.25">
      <c r="A223" s="13">
        <v>220</v>
      </c>
      <c r="B223" s="13" t="s">
        <v>1778</v>
      </c>
      <c r="C223" s="13" t="s">
        <v>1778</v>
      </c>
    </row>
    <row r="224" spans="1:3" x14ac:dyDescent="0.25">
      <c r="A224" s="13">
        <v>221</v>
      </c>
      <c r="B224" s="13" t="s">
        <v>1778</v>
      </c>
      <c r="C224" s="13" t="s">
        <v>1778</v>
      </c>
    </row>
    <row r="225" spans="1:3" x14ac:dyDescent="0.25">
      <c r="A225" s="13">
        <v>222</v>
      </c>
      <c r="B225" s="13" t="s">
        <v>1778</v>
      </c>
      <c r="C225" s="13" t="s">
        <v>1778</v>
      </c>
    </row>
    <row r="226" spans="1:3" x14ac:dyDescent="0.25">
      <c r="A226" s="13">
        <v>223</v>
      </c>
      <c r="B226" s="13" t="s">
        <v>1778</v>
      </c>
      <c r="C226" s="13" t="s">
        <v>1778</v>
      </c>
    </row>
    <row r="227" spans="1:3" x14ac:dyDescent="0.25">
      <c r="A227" s="13">
        <v>224</v>
      </c>
      <c r="B227" s="13" t="s">
        <v>1778</v>
      </c>
      <c r="C227" s="13" t="s">
        <v>1778</v>
      </c>
    </row>
    <row r="228" spans="1:3" x14ac:dyDescent="0.25">
      <c r="A228" s="13">
        <v>225</v>
      </c>
      <c r="B228" s="13" t="s">
        <v>1778</v>
      </c>
      <c r="C228" s="13" t="s">
        <v>1778</v>
      </c>
    </row>
    <row r="229" spans="1:3" x14ac:dyDescent="0.25">
      <c r="A229" s="13">
        <v>226</v>
      </c>
      <c r="B229" s="13" t="s">
        <v>1778</v>
      </c>
      <c r="C229" s="13" t="s">
        <v>1778</v>
      </c>
    </row>
    <row r="230" spans="1:3" x14ac:dyDescent="0.25">
      <c r="A230" s="13">
        <v>227</v>
      </c>
      <c r="B230" s="13" t="s">
        <v>1778</v>
      </c>
      <c r="C230" s="13" t="s">
        <v>1778</v>
      </c>
    </row>
    <row r="231" spans="1:3" x14ac:dyDescent="0.25">
      <c r="A231" s="13">
        <v>228</v>
      </c>
      <c r="B231" s="13" t="s">
        <v>1778</v>
      </c>
      <c r="C231" s="13" t="s">
        <v>1778</v>
      </c>
    </row>
    <row r="232" spans="1:3" x14ac:dyDescent="0.25">
      <c r="A232" s="13">
        <v>229</v>
      </c>
      <c r="B232" s="13" t="s">
        <v>1778</v>
      </c>
      <c r="C232" s="13" t="s">
        <v>1778</v>
      </c>
    </row>
    <row r="233" spans="1:3" x14ac:dyDescent="0.25">
      <c r="A233" s="13">
        <v>230</v>
      </c>
      <c r="B233" s="13" t="s">
        <v>1778</v>
      </c>
      <c r="C233" s="13" t="s">
        <v>1778</v>
      </c>
    </row>
    <row r="234" spans="1:3" x14ac:dyDescent="0.25">
      <c r="A234" s="13">
        <v>231</v>
      </c>
      <c r="B234" s="13" t="s">
        <v>1778</v>
      </c>
      <c r="C234" s="13" t="s">
        <v>1778</v>
      </c>
    </row>
    <row r="235" spans="1:3" x14ac:dyDescent="0.25">
      <c r="A235" s="13">
        <v>232</v>
      </c>
      <c r="B235" s="13" t="s">
        <v>1778</v>
      </c>
      <c r="C235" s="13" t="s">
        <v>1778</v>
      </c>
    </row>
    <row r="236" spans="1:3" x14ac:dyDescent="0.25">
      <c r="A236" s="13">
        <v>233</v>
      </c>
      <c r="B236" s="13" t="s">
        <v>1778</v>
      </c>
      <c r="C236" s="13" t="s">
        <v>1778</v>
      </c>
    </row>
    <row r="237" spans="1:3" x14ac:dyDescent="0.25">
      <c r="A237" s="13">
        <v>234</v>
      </c>
      <c r="B237" s="13" t="s">
        <v>1778</v>
      </c>
      <c r="C237" s="13" t="s">
        <v>1778</v>
      </c>
    </row>
    <row r="238" spans="1:3" x14ac:dyDescent="0.25">
      <c r="A238" s="13">
        <v>235</v>
      </c>
      <c r="B238" s="13" t="s">
        <v>1778</v>
      </c>
      <c r="C238" s="13" t="s">
        <v>1778</v>
      </c>
    </row>
    <row r="239" spans="1:3" x14ac:dyDescent="0.25">
      <c r="A239" s="13">
        <v>236</v>
      </c>
      <c r="B239" s="13" t="s">
        <v>1778</v>
      </c>
      <c r="C239" s="13" t="s">
        <v>1778</v>
      </c>
    </row>
    <row r="240" spans="1:3" x14ac:dyDescent="0.25">
      <c r="A240" s="13">
        <v>237</v>
      </c>
      <c r="B240" s="13" t="s">
        <v>1778</v>
      </c>
      <c r="C240" s="13" t="s">
        <v>1778</v>
      </c>
    </row>
    <row r="241" spans="1:3" x14ac:dyDescent="0.25">
      <c r="A241" s="13">
        <v>238</v>
      </c>
      <c r="B241" s="13" t="s">
        <v>1778</v>
      </c>
      <c r="C241" s="13" t="s">
        <v>1778</v>
      </c>
    </row>
    <row r="242" spans="1:3" x14ac:dyDescent="0.25">
      <c r="A242" s="13">
        <v>239</v>
      </c>
      <c r="B242" s="13" t="s">
        <v>1778</v>
      </c>
      <c r="C242" s="13" t="s">
        <v>1778</v>
      </c>
    </row>
    <row r="243" spans="1:3" x14ac:dyDescent="0.25">
      <c r="A243" s="13">
        <v>240</v>
      </c>
      <c r="B243" s="13" t="s">
        <v>1778</v>
      </c>
      <c r="C243" s="13" t="s">
        <v>1778</v>
      </c>
    </row>
    <row r="244" spans="1:3" x14ac:dyDescent="0.25">
      <c r="A244" s="13">
        <v>241</v>
      </c>
      <c r="B244" s="13" t="s">
        <v>1778</v>
      </c>
      <c r="C244" s="13" t="s">
        <v>1778</v>
      </c>
    </row>
    <row r="245" spans="1:3" x14ac:dyDescent="0.25">
      <c r="A245" s="13">
        <v>242</v>
      </c>
      <c r="B245" s="13" t="s">
        <v>1778</v>
      </c>
      <c r="C245" s="13" t="s">
        <v>1778</v>
      </c>
    </row>
    <row r="246" spans="1:3" x14ac:dyDescent="0.25">
      <c r="A246" s="13">
        <v>243</v>
      </c>
      <c r="B246" s="13" t="s">
        <v>1778</v>
      </c>
      <c r="C246" s="13" t="s">
        <v>1778</v>
      </c>
    </row>
    <row r="247" spans="1:3" x14ac:dyDescent="0.25">
      <c r="A247" s="13">
        <v>244</v>
      </c>
      <c r="B247" s="13" t="s">
        <v>1778</v>
      </c>
      <c r="C247" s="13" t="s">
        <v>1778</v>
      </c>
    </row>
    <row r="248" spans="1:3" x14ac:dyDescent="0.25">
      <c r="A248" s="13">
        <v>245</v>
      </c>
      <c r="B248" s="13" t="s">
        <v>1778</v>
      </c>
      <c r="C248" s="13" t="s">
        <v>1778</v>
      </c>
    </row>
    <row r="249" spans="1:3" x14ac:dyDescent="0.25">
      <c r="A249" s="13">
        <v>246</v>
      </c>
      <c r="B249" s="13" t="s">
        <v>1778</v>
      </c>
      <c r="C249" s="13" t="s">
        <v>1778</v>
      </c>
    </row>
    <row r="250" spans="1:3" x14ac:dyDescent="0.25">
      <c r="A250" s="13">
        <v>247</v>
      </c>
      <c r="B250" s="13" t="s">
        <v>1778</v>
      </c>
      <c r="C250" s="13" t="s">
        <v>1778</v>
      </c>
    </row>
    <row r="251" spans="1:3" x14ac:dyDescent="0.25">
      <c r="A251" s="13">
        <v>248</v>
      </c>
      <c r="B251" s="13" t="s">
        <v>1778</v>
      </c>
      <c r="C251" s="13" t="s">
        <v>1778</v>
      </c>
    </row>
    <row r="252" spans="1:3" x14ac:dyDescent="0.25">
      <c r="A252" s="13">
        <v>249</v>
      </c>
      <c r="B252" s="13" t="s">
        <v>1778</v>
      </c>
      <c r="C252" s="13" t="s">
        <v>1778</v>
      </c>
    </row>
    <row r="253" spans="1:3" x14ac:dyDescent="0.25">
      <c r="A253" s="13">
        <v>250</v>
      </c>
      <c r="B253" s="13" t="s">
        <v>1778</v>
      </c>
      <c r="C253" s="13" t="s">
        <v>1778</v>
      </c>
    </row>
    <row r="254" spans="1:3" x14ac:dyDescent="0.25">
      <c r="A254" s="13">
        <v>251</v>
      </c>
      <c r="B254" s="13" t="s">
        <v>1778</v>
      </c>
      <c r="C254" s="13" t="s">
        <v>1778</v>
      </c>
    </row>
    <row r="255" spans="1:3" x14ac:dyDescent="0.25">
      <c r="A255" s="13">
        <v>252</v>
      </c>
      <c r="B255" s="13" t="s">
        <v>1778</v>
      </c>
      <c r="C255" s="13" t="s">
        <v>1778</v>
      </c>
    </row>
    <row r="256" spans="1:3" x14ac:dyDescent="0.25">
      <c r="A256" s="13">
        <v>253</v>
      </c>
      <c r="B256" s="13" t="s">
        <v>1778</v>
      </c>
      <c r="C256" s="13" t="s">
        <v>1778</v>
      </c>
    </row>
    <row r="257" spans="1:3" x14ac:dyDescent="0.25">
      <c r="A257" s="13">
        <v>254</v>
      </c>
      <c r="B257" s="13" t="s">
        <v>1778</v>
      </c>
      <c r="C257" s="13" t="s">
        <v>1778</v>
      </c>
    </row>
    <row r="258" spans="1:3" x14ac:dyDescent="0.25">
      <c r="A258" s="13">
        <v>255</v>
      </c>
      <c r="B258" s="13" t="s">
        <v>1778</v>
      </c>
      <c r="C258" s="13" t="s">
        <v>1778</v>
      </c>
    </row>
    <row r="259" spans="1:3" x14ac:dyDescent="0.25">
      <c r="A259" s="13">
        <v>256</v>
      </c>
      <c r="B259" s="13" t="s">
        <v>1778</v>
      </c>
      <c r="C259" s="13" t="s">
        <v>1778</v>
      </c>
    </row>
    <row r="260" spans="1:3" x14ac:dyDescent="0.25">
      <c r="A260" s="13">
        <v>257</v>
      </c>
      <c r="B260" s="13" t="s">
        <v>1778</v>
      </c>
      <c r="C260" s="13" t="s">
        <v>1778</v>
      </c>
    </row>
    <row r="261" spans="1:3" x14ac:dyDescent="0.25">
      <c r="A261" s="13">
        <v>258</v>
      </c>
      <c r="B261" s="13" t="s">
        <v>1778</v>
      </c>
      <c r="C261" s="13" t="s">
        <v>1778</v>
      </c>
    </row>
    <row r="262" spans="1:3" x14ac:dyDescent="0.25">
      <c r="A262" s="13">
        <v>259</v>
      </c>
      <c r="B262" s="13" t="s">
        <v>1778</v>
      </c>
      <c r="C262" s="13" t="s">
        <v>1778</v>
      </c>
    </row>
    <row r="263" spans="1:3" x14ac:dyDescent="0.25">
      <c r="A263" s="13">
        <v>260</v>
      </c>
      <c r="B263" s="13" t="s">
        <v>1778</v>
      </c>
      <c r="C263" s="13" t="s">
        <v>1778</v>
      </c>
    </row>
    <row r="264" spans="1:3" x14ac:dyDescent="0.25">
      <c r="A264" s="13">
        <v>261</v>
      </c>
      <c r="B264" s="13" t="s">
        <v>1778</v>
      </c>
      <c r="C264" s="13" t="s">
        <v>1778</v>
      </c>
    </row>
    <row r="265" spans="1:3" x14ac:dyDescent="0.25">
      <c r="A265" s="13">
        <v>262</v>
      </c>
      <c r="B265" s="13" t="s">
        <v>1778</v>
      </c>
      <c r="C265" s="13" t="s">
        <v>1778</v>
      </c>
    </row>
    <row r="266" spans="1:3" x14ac:dyDescent="0.25">
      <c r="A266" s="13">
        <v>263</v>
      </c>
      <c r="B266" s="13" t="s">
        <v>1778</v>
      </c>
      <c r="C266" s="13" t="s">
        <v>1778</v>
      </c>
    </row>
    <row r="267" spans="1:3" x14ac:dyDescent="0.25">
      <c r="A267" s="13">
        <v>264</v>
      </c>
      <c r="B267" s="13" t="s">
        <v>1778</v>
      </c>
      <c r="C267" s="13" t="s">
        <v>1778</v>
      </c>
    </row>
    <row r="268" spans="1:3" x14ac:dyDescent="0.25">
      <c r="A268" s="13">
        <v>265</v>
      </c>
      <c r="B268" s="13" t="s">
        <v>1778</v>
      </c>
      <c r="C268" s="13" t="s">
        <v>1778</v>
      </c>
    </row>
    <row r="269" spans="1:3" x14ac:dyDescent="0.25">
      <c r="A269" s="13">
        <v>266</v>
      </c>
      <c r="B269" s="13" t="s">
        <v>1778</v>
      </c>
      <c r="C269" s="13" t="s">
        <v>1778</v>
      </c>
    </row>
    <row r="270" spans="1:3" x14ac:dyDescent="0.25">
      <c r="A270" s="13">
        <v>267</v>
      </c>
      <c r="B270" s="13" t="s">
        <v>1778</v>
      </c>
      <c r="C270" s="13" t="s">
        <v>1778</v>
      </c>
    </row>
    <row r="271" spans="1:3" x14ac:dyDescent="0.25">
      <c r="A271" s="13">
        <v>268</v>
      </c>
      <c r="B271" s="13" t="s">
        <v>1778</v>
      </c>
      <c r="C271" s="13" t="s">
        <v>1778</v>
      </c>
    </row>
    <row r="272" spans="1:3" x14ac:dyDescent="0.25">
      <c r="A272" s="13">
        <v>269</v>
      </c>
      <c r="B272" s="13" t="s">
        <v>1778</v>
      </c>
      <c r="C272" s="13" t="s">
        <v>1778</v>
      </c>
    </row>
    <row r="273" spans="1:3" x14ac:dyDescent="0.25">
      <c r="A273" s="13">
        <v>270</v>
      </c>
      <c r="B273" s="13" t="s">
        <v>1778</v>
      </c>
      <c r="C273" s="13" t="s">
        <v>1778</v>
      </c>
    </row>
    <row r="274" spans="1:3" x14ac:dyDescent="0.25">
      <c r="A274" s="13">
        <v>271</v>
      </c>
      <c r="B274" s="13" t="s">
        <v>1778</v>
      </c>
      <c r="C274" s="13" t="s">
        <v>1778</v>
      </c>
    </row>
    <row r="275" spans="1:3" x14ac:dyDescent="0.25">
      <c r="A275" s="13">
        <v>272</v>
      </c>
      <c r="B275" s="13" t="s">
        <v>1778</v>
      </c>
      <c r="C275" s="13" t="s">
        <v>1778</v>
      </c>
    </row>
    <row r="276" spans="1:3" x14ac:dyDescent="0.25">
      <c r="A276" s="13">
        <v>273</v>
      </c>
      <c r="B276" s="13" t="s">
        <v>1778</v>
      </c>
      <c r="C276" s="13" t="s">
        <v>1778</v>
      </c>
    </row>
    <row r="277" spans="1:3" x14ac:dyDescent="0.25">
      <c r="A277" s="13">
        <v>274</v>
      </c>
      <c r="B277" s="13" t="s">
        <v>1778</v>
      </c>
      <c r="C277" s="13" t="s">
        <v>1778</v>
      </c>
    </row>
    <row r="278" spans="1:3" x14ac:dyDescent="0.25">
      <c r="A278" s="13">
        <v>275</v>
      </c>
      <c r="B278" s="13" t="s">
        <v>1778</v>
      </c>
      <c r="C278" s="13" t="s">
        <v>1778</v>
      </c>
    </row>
    <row r="279" spans="1:3" x14ac:dyDescent="0.25">
      <c r="A279" s="13">
        <v>276</v>
      </c>
      <c r="B279" s="13" t="s">
        <v>1778</v>
      </c>
      <c r="C279" s="13" t="s">
        <v>1778</v>
      </c>
    </row>
    <row r="280" spans="1:3" x14ac:dyDescent="0.25">
      <c r="A280" s="13">
        <v>277</v>
      </c>
      <c r="B280" s="13" t="s">
        <v>1778</v>
      </c>
      <c r="C280" s="13" t="s">
        <v>1778</v>
      </c>
    </row>
    <row r="281" spans="1:3" x14ac:dyDescent="0.25">
      <c r="A281" s="13">
        <v>278</v>
      </c>
      <c r="B281" s="13" t="s">
        <v>1778</v>
      </c>
      <c r="C281" s="13" t="s">
        <v>1778</v>
      </c>
    </row>
    <row r="282" spans="1:3" x14ac:dyDescent="0.25">
      <c r="A282" s="13">
        <v>279</v>
      </c>
      <c r="B282" s="13" t="s">
        <v>1778</v>
      </c>
      <c r="C282" s="13" t="s">
        <v>1778</v>
      </c>
    </row>
    <row r="283" spans="1:3" x14ac:dyDescent="0.25">
      <c r="A283" s="13">
        <v>280</v>
      </c>
      <c r="B283" s="13" t="s">
        <v>1778</v>
      </c>
      <c r="C283" s="13" t="s">
        <v>1778</v>
      </c>
    </row>
    <row r="284" spans="1:3" x14ac:dyDescent="0.25">
      <c r="A284" s="13">
        <v>281</v>
      </c>
      <c r="B284" s="13" t="s">
        <v>1778</v>
      </c>
      <c r="C284" s="13" t="s">
        <v>1778</v>
      </c>
    </row>
    <row r="285" spans="1:3" x14ac:dyDescent="0.25">
      <c r="A285" s="13">
        <v>282</v>
      </c>
      <c r="B285" s="13" t="s">
        <v>1778</v>
      </c>
      <c r="C285" s="13" t="s">
        <v>1778</v>
      </c>
    </row>
    <row r="286" spans="1:3" x14ac:dyDescent="0.25">
      <c r="A286" s="13">
        <v>283</v>
      </c>
      <c r="B286" s="13" t="s">
        <v>1778</v>
      </c>
      <c r="C286" s="13" t="s">
        <v>1778</v>
      </c>
    </row>
    <row r="287" spans="1:3" x14ac:dyDescent="0.25">
      <c r="A287" s="13">
        <v>284</v>
      </c>
      <c r="B287" s="13" t="s">
        <v>1778</v>
      </c>
      <c r="C287" s="13" t="s">
        <v>1778</v>
      </c>
    </row>
    <row r="288" spans="1:3" x14ac:dyDescent="0.25">
      <c r="A288" s="13">
        <v>285</v>
      </c>
      <c r="B288" s="13" t="s">
        <v>1778</v>
      </c>
      <c r="C288" s="13" t="s">
        <v>1778</v>
      </c>
    </row>
    <row r="289" spans="1:3" x14ac:dyDescent="0.25">
      <c r="A289" s="13">
        <v>286</v>
      </c>
      <c r="B289" s="13" t="s">
        <v>1778</v>
      </c>
      <c r="C289" s="13" t="s">
        <v>1778</v>
      </c>
    </row>
    <row r="290" spans="1:3" x14ac:dyDescent="0.25">
      <c r="A290" s="13">
        <v>287</v>
      </c>
      <c r="B290" s="13" t="s">
        <v>1778</v>
      </c>
      <c r="C290" s="13" t="s">
        <v>1778</v>
      </c>
    </row>
    <row r="291" spans="1:3" x14ac:dyDescent="0.25">
      <c r="A291" s="13">
        <v>288</v>
      </c>
      <c r="B291" s="13" t="s">
        <v>1778</v>
      </c>
      <c r="C291" s="13" t="s">
        <v>1778</v>
      </c>
    </row>
    <row r="292" spans="1:3" x14ac:dyDescent="0.25">
      <c r="A292" s="13">
        <v>289</v>
      </c>
      <c r="B292" s="13" t="s">
        <v>1778</v>
      </c>
      <c r="C292" s="13" t="s">
        <v>1778</v>
      </c>
    </row>
    <row r="293" spans="1:3" x14ac:dyDescent="0.25">
      <c r="A293" s="13">
        <v>290</v>
      </c>
      <c r="B293" s="13" t="s">
        <v>1778</v>
      </c>
      <c r="C293" s="13" t="s">
        <v>1778</v>
      </c>
    </row>
    <row r="294" spans="1:3" x14ac:dyDescent="0.25">
      <c r="A294" s="13">
        <v>291</v>
      </c>
      <c r="B294" s="13" t="s">
        <v>1778</v>
      </c>
      <c r="C294" s="13" t="s">
        <v>1778</v>
      </c>
    </row>
    <row r="295" spans="1:3" x14ac:dyDescent="0.25">
      <c r="A295" s="13">
        <v>292</v>
      </c>
      <c r="B295" s="13" t="s">
        <v>1778</v>
      </c>
      <c r="C295" s="13" t="s">
        <v>1778</v>
      </c>
    </row>
    <row r="296" spans="1:3" x14ac:dyDescent="0.25">
      <c r="A296" s="13">
        <v>293</v>
      </c>
      <c r="B296" s="13" t="s">
        <v>1778</v>
      </c>
      <c r="C296" s="13" t="s">
        <v>1778</v>
      </c>
    </row>
    <row r="297" spans="1:3" x14ac:dyDescent="0.25">
      <c r="A297" s="13">
        <v>294</v>
      </c>
      <c r="B297" s="13" t="s">
        <v>1778</v>
      </c>
      <c r="C297" s="13" t="s">
        <v>1778</v>
      </c>
    </row>
    <row r="298" spans="1:3" x14ac:dyDescent="0.25">
      <c r="A298" s="13">
        <v>295</v>
      </c>
      <c r="B298" s="13" t="s">
        <v>1778</v>
      </c>
      <c r="C298" s="13" t="s">
        <v>1778</v>
      </c>
    </row>
    <row r="299" spans="1:3" x14ac:dyDescent="0.25">
      <c r="A299" s="13">
        <v>296</v>
      </c>
      <c r="B299" s="13" t="s">
        <v>1778</v>
      </c>
      <c r="C299" s="13" t="s">
        <v>1778</v>
      </c>
    </row>
    <row r="300" spans="1:3" x14ac:dyDescent="0.25">
      <c r="A300" s="13">
        <v>297</v>
      </c>
      <c r="B300" s="13" t="s">
        <v>1778</v>
      </c>
      <c r="C300" s="13" t="s">
        <v>1778</v>
      </c>
    </row>
    <row r="301" spans="1:3" x14ac:dyDescent="0.25">
      <c r="A301" s="13">
        <v>298</v>
      </c>
      <c r="B301" s="13" t="s">
        <v>1778</v>
      </c>
      <c r="C301" s="13" t="s">
        <v>1778</v>
      </c>
    </row>
    <row r="302" spans="1:3" x14ac:dyDescent="0.25">
      <c r="A302" s="13">
        <v>299</v>
      </c>
      <c r="B302" s="13" t="s">
        <v>1778</v>
      </c>
      <c r="C302" s="13" t="s">
        <v>1778</v>
      </c>
    </row>
    <row r="303" spans="1:3" x14ac:dyDescent="0.25">
      <c r="A303" s="13">
        <v>300</v>
      </c>
      <c r="B303" s="13" t="s">
        <v>1778</v>
      </c>
      <c r="C303" s="13" t="s">
        <v>1778</v>
      </c>
    </row>
    <row r="304" spans="1:3" x14ac:dyDescent="0.25">
      <c r="A304" s="13">
        <v>301</v>
      </c>
      <c r="B304" s="13" t="s">
        <v>1778</v>
      </c>
      <c r="C304" s="13" t="s">
        <v>1778</v>
      </c>
    </row>
    <row r="305" spans="1:3" x14ac:dyDescent="0.25">
      <c r="A305" s="13">
        <v>302</v>
      </c>
      <c r="B305" s="13" t="s">
        <v>1778</v>
      </c>
      <c r="C305" s="13" t="s">
        <v>1778</v>
      </c>
    </row>
    <row r="306" spans="1:3" x14ac:dyDescent="0.25">
      <c r="A306" s="13">
        <v>303</v>
      </c>
      <c r="B306" s="13" t="s">
        <v>1778</v>
      </c>
      <c r="C306" s="13" t="s">
        <v>1778</v>
      </c>
    </row>
    <row r="307" spans="1:3" x14ac:dyDescent="0.25">
      <c r="A307" s="13">
        <v>304</v>
      </c>
      <c r="B307" s="13" t="s">
        <v>1778</v>
      </c>
      <c r="C307" s="13" t="s">
        <v>1778</v>
      </c>
    </row>
    <row r="308" spans="1:3" x14ac:dyDescent="0.25">
      <c r="A308" s="13">
        <v>305</v>
      </c>
      <c r="B308" s="13" t="s">
        <v>1778</v>
      </c>
      <c r="C308" s="13" t="s">
        <v>1778</v>
      </c>
    </row>
    <row r="309" spans="1:3" x14ac:dyDescent="0.25">
      <c r="A309" s="13">
        <v>306</v>
      </c>
      <c r="B309" s="13" t="s">
        <v>1778</v>
      </c>
      <c r="C309" s="13" t="s">
        <v>1778</v>
      </c>
    </row>
    <row r="310" spans="1:3" x14ac:dyDescent="0.25">
      <c r="A310" s="13">
        <v>307</v>
      </c>
      <c r="B310" s="13" t="s">
        <v>1778</v>
      </c>
      <c r="C310" s="13" t="s">
        <v>1778</v>
      </c>
    </row>
    <row r="311" spans="1:3" x14ac:dyDescent="0.25">
      <c r="A311" s="13">
        <v>308</v>
      </c>
      <c r="B311" s="13" t="s">
        <v>1778</v>
      </c>
      <c r="C311" s="13" t="s">
        <v>1778</v>
      </c>
    </row>
    <row r="312" spans="1:3" x14ac:dyDescent="0.25">
      <c r="A312" s="13">
        <v>309</v>
      </c>
      <c r="B312" s="13" t="s">
        <v>1778</v>
      </c>
      <c r="C312" s="13" t="s">
        <v>1778</v>
      </c>
    </row>
    <row r="313" spans="1:3" x14ac:dyDescent="0.25">
      <c r="A313" s="13">
        <v>310</v>
      </c>
      <c r="B313" s="13" t="s">
        <v>1778</v>
      </c>
      <c r="C313" s="13" t="s">
        <v>1778</v>
      </c>
    </row>
    <row r="314" spans="1:3" x14ac:dyDescent="0.25">
      <c r="A314" s="13">
        <v>311</v>
      </c>
      <c r="B314" s="13" t="s">
        <v>1778</v>
      </c>
      <c r="C314" s="13" t="s">
        <v>1778</v>
      </c>
    </row>
    <row r="315" spans="1:3" x14ac:dyDescent="0.25">
      <c r="A315" s="13">
        <v>312</v>
      </c>
      <c r="B315" s="13" t="s">
        <v>1778</v>
      </c>
      <c r="C315" s="13" t="s">
        <v>1778</v>
      </c>
    </row>
    <row r="316" spans="1:3" x14ac:dyDescent="0.25">
      <c r="A316" s="13">
        <v>313</v>
      </c>
      <c r="B316" s="13" t="s">
        <v>1778</v>
      </c>
      <c r="C316" s="13" t="s">
        <v>1778</v>
      </c>
    </row>
    <row r="317" spans="1:3" x14ac:dyDescent="0.25">
      <c r="A317" s="13">
        <v>314</v>
      </c>
      <c r="B317" s="13" t="s">
        <v>1778</v>
      </c>
      <c r="C317" s="13" t="s">
        <v>1778</v>
      </c>
    </row>
    <row r="318" spans="1:3" x14ac:dyDescent="0.25">
      <c r="A318" s="13">
        <v>315</v>
      </c>
      <c r="B318" s="13" t="s">
        <v>1778</v>
      </c>
      <c r="C318" s="13" t="s">
        <v>1778</v>
      </c>
    </row>
    <row r="319" spans="1:3" x14ac:dyDescent="0.25">
      <c r="A319" s="13">
        <v>316</v>
      </c>
      <c r="B319" s="13" t="s">
        <v>1778</v>
      </c>
      <c r="C319" s="13" t="s">
        <v>1778</v>
      </c>
    </row>
    <row r="320" spans="1:3" x14ac:dyDescent="0.25">
      <c r="A320" s="13">
        <v>317</v>
      </c>
      <c r="B320" s="13" t="s">
        <v>1778</v>
      </c>
      <c r="C320" s="13" t="s">
        <v>1778</v>
      </c>
    </row>
    <row r="321" spans="1:3" x14ac:dyDescent="0.25">
      <c r="A321" s="13">
        <v>318</v>
      </c>
      <c r="B321" s="13" t="s">
        <v>1778</v>
      </c>
      <c r="C321" s="13" t="s">
        <v>1778</v>
      </c>
    </row>
    <row r="322" spans="1:3" x14ac:dyDescent="0.25">
      <c r="A322" s="13">
        <v>319</v>
      </c>
      <c r="B322" s="13" t="s">
        <v>1778</v>
      </c>
      <c r="C322" s="13" t="s">
        <v>1778</v>
      </c>
    </row>
    <row r="323" spans="1:3" x14ac:dyDescent="0.25">
      <c r="A323" s="13">
        <v>320</v>
      </c>
      <c r="B323" s="13" t="s">
        <v>1778</v>
      </c>
      <c r="C323" s="13" t="s">
        <v>1778</v>
      </c>
    </row>
    <row r="324" spans="1:3" x14ac:dyDescent="0.25">
      <c r="A324" s="13">
        <v>321</v>
      </c>
      <c r="B324" s="13" t="s">
        <v>1778</v>
      </c>
      <c r="C324" s="13" t="s">
        <v>1778</v>
      </c>
    </row>
    <row r="325" spans="1:3" x14ac:dyDescent="0.25">
      <c r="A325" s="13">
        <v>322</v>
      </c>
      <c r="B325" s="13" t="s">
        <v>1778</v>
      </c>
      <c r="C325" s="13" t="s">
        <v>1778</v>
      </c>
    </row>
    <row r="326" spans="1:3" x14ac:dyDescent="0.25">
      <c r="A326" s="13">
        <v>323</v>
      </c>
      <c r="B326" s="13" t="s">
        <v>1778</v>
      </c>
      <c r="C326" s="13" t="s">
        <v>1778</v>
      </c>
    </row>
    <row r="327" spans="1:3" x14ac:dyDescent="0.25">
      <c r="A327" s="13">
        <v>324</v>
      </c>
      <c r="B327" s="13" t="s">
        <v>1778</v>
      </c>
      <c r="C327" s="13" t="s">
        <v>1778</v>
      </c>
    </row>
    <row r="328" spans="1:3" x14ac:dyDescent="0.25">
      <c r="A328" s="13">
        <v>325</v>
      </c>
      <c r="B328" s="13" t="s">
        <v>1778</v>
      </c>
      <c r="C328" s="13" t="s">
        <v>1778</v>
      </c>
    </row>
    <row r="329" spans="1:3" x14ac:dyDescent="0.25">
      <c r="A329" s="13">
        <v>326</v>
      </c>
      <c r="B329" s="13" t="s">
        <v>1778</v>
      </c>
      <c r="C329" s="13" t="s">
        <v>1778</v>
      </c>
    </row>
    <row r="330" spans="1:3" x14ac:dyDescent="0.25">
      <c r="A330" s="13">
        <v>327</v>
      </c>
      <c r="B330" s="13" t="s">
        <v>1778</v>
      </c>
      <c r="C330" s="13" t="s">
        <v>1778</v>
      </c>
    </row>
    <row r="331" spans="1:3" x14ac:dyDescent="0.25">
      <c r="A331" s="13">
        <v>328</v>
      </c>
      <c r="B331" s="13" t="s">
        <v>1778</v>
      </c>
      <c r="C331" s="13" t="s">
        <v>1778</v>
      </c>
    </row>
    <row r="332" spans="1:3" x14ac:dyDescent="0.25">
      <c r="A332" s="13">
        <v>329</v>
      </c>
      <c r="B332" s="13" t="s">
        <v>1778</v>
      </c>
      <c r="C332" s="13" t="s">
        <v>1778</v>
      </c>
    </row>
    <row r="333" spans="1:3" x14ac:dyDescent="0.25">
      <c r="A333" s="13">
        <v>330</v>
      </c>
      <c r="B333" s="13" t="s">
        <v>1778</v>
      </c>
      <c r="C333" s="13" t="s">
        <v>1778</v>
      </c>
    </row>
    <row r="334" spans="1:3" x14ac:dyDescent="0.25">
      <c r="A334" s="13">
        <v>331</v>
      </c>
      <c r="B334" s="13" t="s">
        <v>1778</v>
      </c>
      <c r="C334" s="13" t="s">
        <v>1778</v>
      </c>
    </row>
    <row r="335" spans="1:3" x14ac:dyDescent="0.25">
      <c r="A335" s="13">
        <v>332</v>
      </c>
      <c r="B335" s="13" t="s">
        <v>1778</v>
      </c>
      <c r="C335" s="13" t="s">
        <v>1778</v>
      </c>
    </row>
    <row r="336" spans="1:3" x14ac:dyDescent="0.25">
      <c r="A336" s="13">
        <v>333</v>
      </c>
      <c r="B336" s="13" t="s">
        <v>1778</v>
      </c>
      <c r="C336" s="13" t="s">
        <v>1778</v>
      </c>
    </row>
    <row r="337" spans="1:3" x14ac:dyDescent="0.25">
      <c r="A337" s="13">
        <v>334</v>
      </c>
      <c r="B337" s="13" t="s">
        <v>1778</v>
      </c>
      <c r="C337" s="13" t="s">
        <v>1778</v>
      </c>
    </row>
    <row r="338" spans="1:3" x14ac:dyDescent="0.25">
      <c r="A338" s="13">
        <v>335</v>
      </c>
      <c r="B338" s="13" t="s">
        <v>1778</v>
      </c>
      <c r="C338" s="13" t="s">
        <v>1778</v>
      </c>
    </row>
    <row r="339" spans="1:3" x14ac:dyDescent="0.25">
      <c r="A339" s="13">
        <v>336</v>
      </c>
      <c r="B339" s="13" t="s">
        <v>1778</v>
      </c>
      <c r="C339" s="13" t="s">
        <v>1778</v>
      </c>
    </row>
    <row r="340" spans="1:3" x14ac:dyDescent="0.25">
      <c r="A340" s="13">
        <v>337</v>
      </c>
      <c r="B340" s="13" t="s">
        <v>1778</v>
      </c>
      <c r="C340" s="13" t="s">
        <v>1778</v>
      </c>
    </row>
    <row r="341" spans="1:3" x14ac:dyDescent="0.25">
      <c r="A341" s="13">
        <v>338</v>
      </c>
      <c r="B341" s="13" t="s">
        <v>1778</v>
      </c>
      <c r="C341" s="13" t="s">
        <v>1778</v>
      </c>
    </row>
    <row r="342" spans="1:3" x14ac:dyDescent="0.25">
      <c r="A342" s="13">
        <v>339</v>
      </c>
      <c r="B342" s="13" t="s">
        <v>1778</v>
      </c>
      <c r="C342" s="13" t="s">
        <v>1778</v>
      </c>
    </row>
    <row r="343" spans="1:3" x14ac:dyDescent="0.25">
      <c r="A343" s="13">
        <v>340</v>
      </c>
      <c r="B343" s="13" t="s">
        <v>1778</v>
      </c>
      <c r="C343" s="13" t="s">
        <v>1778</v>
      </c>
    </row>
    <row r="344" spans="1:3" x14ac:dyDescent="0.25">
      <c r="A344" s="13">
        <v>341</v>
      </c>
      <c r="B344" s="13" t="s">
        <v>1778</v>
      </c>
      <c r="C344" s="13" t="s">
        <v>1778</v>
      </c>
    </row>
    <row r="345" spans="1:3" x14ac:dyDescent="0.25">
      <c r="A345" s="13">
        <v>342</v>
      </c>
      <c r="B345" s="13" t="s">
        <v>1778</v>
      </c>
      <c r="C345" s="13" t="s">
        <v>1778</v>
      </c>
    </row>
    <row r="346" spans="1:3" x14ac:dyDescent="0.25">
      <c r="A346" s="13">
        <v>343</v>
      </c>
      <c r="B346" s="13" t="s">
        <v>1778</v>
      </c>
      <c r="C346" s="13" t="s">
        <v>1778</v>
      </c>
    </row>
    <row r="347" spans="1:3" x14ac:dyDescent="0.25">
      <c r="A347" s="13">
        <v>344</v>
      </c>
      <c r="B347" s="13" t="s">
        <v>1778</v>
      </c>
      <c r="C347" s="13" t="s">
        <v>1778</v>
      </c>
    </row>
    <row r="348" spans="1:3" x14ac:dyDescent="0.25">
      <c r="A348" s="13">
        <v>345</v>
      </c>
      <c r="B348" s="13" t="s">
        <v>1778</v>
      </c>
      <c r="C348" s="13" t="s">
        <v>1778</v>
      </c>
    </row>
    <row r="349" spans="1:3" x14ac:dyDescent="0.25">
      <c r="A349" s="13">
        <v>346</v>
      </c>
      <c r="B349" s="13" t="s">
        <v>1778</v>
      </c>
      <c r="C349" s="13" t="s">
        <v>1778</v>
      </c>
    </row>
    <row r="350" spans="1:3" x14ac:dyDescent="0.25">
      <c r="A350" s="13">
        <v>347</v>
      </c>
      <c r="B350" s="13" t="s">
        <v>1778</v>
      </c>
      <c r="C350" s="13" t="s">
        <v>1778</v>
      </c>
    </row>
    <row r="351" spans="1:3" x14ac:dyDescent="0.25">
      <c r="A351" s="13">
        <v>348</v>
      </c>
      <c r="B351" s="13" t="s">
        <v>1778</v>
      </c>
      <c r="C351" s="13" t="s">
        <v>1778</v>
      </c>
    </row>
    <row r="352" spans="1:3" x14ac:dyDescent="0.25">
      <c r="A352" s="13">
        <v>349</v>
      </c>
      <c r="B352" s="13" t="s">
        <v>1778</v>
      </c>
      <c r="C352" s="13" t="s">
        <v>1778</v>
      </c>
    </row>
    <row r="353" spans="1:3" x14ac:dyDescent="0.25">
      <c r="A353" s="13">
        <v>350</v>
      </c>
      <c r="B353" s="13" t="s">
        <v>1778</v>
      </c>
      <c r="C353" s="13" t="s">
        <v>1778</v>
      </c>
    </row>
    <row r="354" spans="1:3" x14ac:dyDescent="0.25">
      <c r="A354" s="13">
        <v>351</v>
      </c>
      <c r="B354" s="13" t="s">
        <v>1778</v>
      </c>
      <c r="C354" s="13" t="s">
        <v>1778</v>
      </c>
    </row>
    <row r="355" spans="1:3" x14ac:dyDescent="0.25">
      <c r="A355" s="13">
        <v>352</v>
      </c>
      <c r="B355" s="13" t="s">
        <v>1778</v>
      </c>
      <c r="C355" s="13" t="s">
        <v>1778</v>
      </c>
    </row>
    <row r="356" spans="1:3" x14ac:dyDescent="0.25">
      <c r="A356" s="13">
        <v>353</v>
      </c>
      <c r="B356" s="13" t="s">
        <v>1778</v>
      </c>
      <c r="C356" s="13" t="s">
        <v>1778</v>
      </c>
    </row>
    <row r="357" spans="1:3" x14ac:dyDescent="0.25">
      <c r="A357" s="13">
        <v>354</v>
      </c>
      <c r="B357" s="13" t="s">
        <v>1778</v>
      </c>
      <c r="C357" s="13" t="s">
        <v>1778</v>
      </c>
    </row>
    <row r="358" spans="1:3" x14ac:dyDescent="0.25">
      <c r="A358" s="13">
        <v>355</v>
      </c>
      <c r="B358" s="13" t="s">
        <v>1778</v>
      </c>
      <c r="C358" s="13" t="s">
        <v>1778</v>
      </c>
    </row>
    <row r="359" spans="1:3" x14ac:dyDescent="0.25">
      <c r="A359" s="13">
        <v>356</v>
      </c>
      <c r="B359" s="13" t="s">
        <v>1778</v>
      </c>
      <c r="C359" s="13" t="s">
        <v>1778</v>
      </c>
    </row>
    <row r="360" spans="1:3" x14ac:dyDescent="0.25">
      <c r="A360" s="13">
        <v>357</v>
      </c>
      <c r="B360" s="13" t="s">
        <v>1778</v>
      </c>
      <c r="C360" s="13" t="s">
        <v>1778</v>
      </c>
    </row>
    <row r="361" spans="1:3" x14ac:dyDescent="0.25">
      <c r="A361" s="13">
        <v>358</v>
      </c>
      <c r="B361" s="13" t="s">
        <v>1778</v>
      </c>
      <c r="C361" s="13" t="s">
        <v>1778</v>
      </c>
    </row>
    <row r="362" spans="1:3" x14ac:dyDescent="0.25">
      <c r="A362" s="13">
        <v>359</v>
      </c>
      <c r="B362" s="13" t="s">
        <v>1778</v>
      </c>
      <c r="C362" s="13" t="s">
        <v>1778</v>
      </c>
    </row>
    <row r="363" spans="1:3" x14ac:dyDescent="0.25">
      <c r="A363" s="13">
        <v>360</v>
      </c>
      <c r="B363" s="13" t="s">
        <v>1778</v>
      </c>
      <c r="C363" s="13" t="s">
        <v>1778</v>
      </c>
    </row>
    <row r="364" spans="1:3" x14ac:dyDescent="0.25">
      <c r="A364" s="13">
        <v>361</v>
      </c>
      <c r="B364" s="13" t="s">
        <v>1778</v>
      </c>
      <c r="C364" s="13" t="s">
        <v>1778</v>
      </c>
    </row>
    <row r="365" spans="1:3" x14ac:dyDescent="0.25">
      <c r="A365" s="13">
        <v>362</v>
      </c>
      <c r="B365" s="13" t="s">
        <v>1778</v>
      </c>
      <c r="C365" s="13" t="s">
        <v>1778</v>
      </c>
    </row>
    <row r="366" spans="1:3" x14ac:dyDescent="0.25">
      <c r="A366" s="13">
        <v>363</v>
      </c>
      <c r="B366" s="13" t="s">
        <v>1778</v>
      </c>
      <c r="C366" s="13" t="s">
        <v>1778</v>
      </c>
    </row>
    <row r="367" spans="1:3" x14ac:dyDescent="0.25">
      <c r="A367" s="13">
        <v>364</v>
      </c>
      <c r="B367" s="13" t="s">
        <v>1778</v>
      </c>
      <c r="C367" s="13" t="s">
        <v>1778</v>
      </c>
    </row>
    <row r="368" spans="1:3" x14ac:dyDescent="0.25">
      <c r="A368" s="13">
        <v>365</v>
      </c>
      <c r="B368" s="13" t="s">
        <v>1778</v>
      </c>
      <c r="C368" s="13" t="s">
        <v>1778</v>
      </c>
    </row>
    <row r="369" spans="1:3" x14ac:dyDescent="0.25">
      <c r="A369" s="13">
        <v>366</v>
      </c>
      <c r="B369" s="13" t="s">
        <v>1778</v>
      </c>
      <c r="C369" s="13" t="s">
        <v>1778</v>
      </c>
    </row>
    <row r="370" spans="1:3" x14ac:dyDescent="0.25">
      <c r="A370" s="13">
        <v>367</v>
      </c>
      <c r="B370" s="13" t="s">
        <v>1778</v>
      </c>
      <c r="C370" s="13" t="s">
        <v>1778</v>
      </c>
    </row>
    <row r="371" spans="1:3" x14ac:dyDescent="0.25">
      <c r="A371" s="13">
        <v>368</v>
      </c>
      <c r="B371" s="13" t="s">
        <v>1778</v>
      </c>
      <c r="C371" s="13" t="s">
        <v>1778</v>
      </c>
    </row>
    <row r="372" spans="1:3" x14ac:dyDescent="0.25">
      <c r="A372" s="13">
        <v>369</v>
      </c>
      <c r="B372" s="13" t="s">
        <v>1778</v>
      </c>
      <c r="C372" s="13" t="s">
        <v>1778</v>
      </c>
    </row>
    <row r="373" spans="1:3" x14ac:dyDescent="0.25">
      <c r="A373" s="13">
        <v>370</v>
      </c>
      <c r="B373" s="13" t="s">
        <v>1778</v>
      </c>
      <c r="C373" s="13" t="s">
        <v>1778</v>
      </c>
    </row>
    <row r="374" spans="1:3" x14ac:dyDescent="0.25">
      <c r="A374" s="13">
        <v>371</v>
      </c>
      <c r="B374" s="13" t="s">
        <v>1778</v>
      </c>
      <c r="C374" s="13" t="s">
        <v>1778</v>
      </c>
    </row>
    <row r="375" spans="1:3" x14ac:dyDescent="0.25">
      <c r="A375" s="13">
        <v>372</v>
      </c>
      <c r="B375" s="13" t="s">
        <v>1778</v>
      </c>
      <c r="C375" s="13" t="s">
        <v>1778</v>
      </c>
    </row>
    <row r="376" spans="1:3" x14ac:dyDescent="0.25">
      <c r="A376" s="13">
        <v>373</v>
      </c>
      <c r="B376" s="13" t="s">
        <v>1778</v>
      </c>
      <c r="C376" s="13" t="s">
        <v>1778</v>
      </c>
    </row>
    <row r="377" spans="1:3" x14ac:dyDescent="0.25">
      <c r="A377" s="13">
        <v>374</v>
      </c>
      <c r="B377" s="13" t="s">
        <v>1778</v>
      </c>
      <c r="C377" s="13" t="s">
        <v>1778</v>
      </c>
    </row>
    <row r="378" spans="1:3" x14ac:dyDescent="0.25">
      <c r="A378" s="13">
        <v>375</v>
      </c>
      <c r="B378" s="13" t="s">
        <v>1778</v>
      </c>
      <c r="C378" s="13" t="s">
        <v>1778</v>
      </c>
    </row>
    <row r="379" spans="1:3" x14ac:dyDescent="0.25">
      <c r="A379" s="13">
        <v>376</v>
      </c>
      <c r="B379" s="13" t="s">
        <v>1778</v>
      </c>
      <c r="C379" s="13" t="s">
        <v>1778</v>
      </c>
    </row>
    <row r="380" spans="1:3" x14ac:dyDescent="0.25">
      <c r="A380" s="13">
        <v>377</v>
      </c>
      <c r="B380" s="13" t="s">
        <v>1778</v>
      </c>
      <c r="C380" s="13" t="s">
        <v>1778</v>
      </c>
    </row>
    <row r="381" spans="1:3" x14ac:dyDescent="0.25">
      <c r="A381" s="13">
        <v>378</v>
      </c>
      <c r="B381" s="13" t="s">
        <v>1778</v>
      </c>
      <c r="C381" s="13" t="s">
        <v>1778</v>
      </c>
    </row>
    <row r="382" spans="1:3" x14ac:dyDescent="0.25">
      <c r="A382" s="13">
        <v>379</v>
      </c>
      <c r="B382" s="13" t="s">
        <v>1778</v>
      </c>
      <c r="C382" s="13" t="s">
        <v>1778</v>
      </c>
    </row>
    <row r="383" spans="1:3" x14ac:dyDescent="0.25">
      <c r="A383" s="13">
        <v>380</v>
      </c>
      <c r="B383" s="13" t="s">
        <v>1778</v>
      </c>
      <c r="C383" s="13" t="s">
        <v>1778</v>
      </c>
    </row>
    <row r="384" spans="1:3" x14ac:dyDescent="0.25">
      <c r="A384" s="13">
        <v>381</v>
      </c>
      <c r="B384" s="13" t="s">
        <v>1778</v>
      </c>
      <c r="C384" s="13" t="s">
        <v>1778</v>
      </c>
    </row>
    <row r="385" spans="1:3" x14ac:dyDescent="0.25">
      <c r="A385" s="13">
        <v>382</v>
      </c>
      <c r="B385" s="13" t="s">
        <v>1778</v>
      </c>
      <c r="C385" s="13" t="s">
        <v>1778</v>
      </c>
    </row>
    <row r="386" spans="1:3" x14ac:dyDescent="0.25">
      <c r="A386" s="13">
        <v>383</v>
      </c>
      <c r="B386" s="13" t="s">
        <v>1778</v>
      </c>
      <c r="C386" s="13" t="s">
        <v>1778</v>
      </c>
    </row>
    <row r="387" spans="1:3" x14ac:dyDescent="0.25">
      <c r="A387" s="13">
        <v>384</v>
      </c>
      <c r="B387" s="13" t="s">
        <v>1778</v>
      </c>
      <c r="C387" s="13" t="s">
        <v>1778</v>
      </c>
    </row>
    <row r="388" spans="1:3" x14ac:dyDescent="0.25">
      <c r="A388" s="13">
        <v>385</v>
      </c>
      <c r="B388" s="13" t="s">
        <v>1778</v>
      </c>
      <c r="C388" s="13" t="s">
        <v>1778</v>
      </c>
    </row>
    <row r="389" spans="1:3" x14ac:dyDescent="0.25">
      <c r="A389" s="13">
        <v>386</v>
      </c>
      <c r="B389" s="13" t="s">
        <v>1778</v>
      </c>
      <c r="C389" s="13" t="s">
        <v>1778</v>
      </c>
    </row>
    <row r="390" spans="1:3" x14ac:dyDescent="0.25">
      <c r="A390" s="13">
        <v>387</v>
      </c>
      <c r="B390" s="13" t="s">
        <v>1778</v>
      </c>
      <c r="C390" s="13" t="s">
        <v>1778</v>
      </c>
    </row>
    <row r="391" spans="1:3" x14ac:dyDescent="0.25">
      <c r="A391" s="13">
        <v>388</v>
      </c>
      <c r="B391" s="13" t="s">
        <v>1778</v>
      </c>
      <c r="C391" s="13" t="s">
        <v>1778</v>
      </c>
    </row>
    <row r="392" spans="1:3" x14ac:dyDescent="0.25">
      <c r="A392" s="13">
        <v>389</v>
      </c>
      <c r="B392" s="13" t="s">
        <v>1778</v>
      </c>
      <c r="C392" s="13" t="s">
        <v>1778</v>
      </c>
    </row>
    <row r="393" spans="1:3" x14ac:dyDescent="0.25">
      <c r="A393" s="13">
        <v>390</v>
      </c>
      <c r="B393" s="13" t="s">
        <v>1778</v>
      </c>
      <c r="C393" s="13" t="s">
        <v>1778</v>
      </c>
    </row>
    <row r="394" spans="1:3" x14ac:dyDescent="0.25">
      <c r="A394" s="13">
        <v>391</v>
      </c>
      <c r="B394" s="13" t="s">
        <v>1778</v>
      </c>
      <c r="C394" s="13" t="s">
        <v>1778</v>
      </c>
    </row>
    <row r="395" spans="1:3" x14ac:dyDescent="0.25">
      <c r="A395" s="13">
        <v>392</v>
      </c>
      <c r="B395" s="13" t="s">
        <v>1778</v>
      </c>
      <c r="C395" s="13" t="s">
        <v>1778</v>
      </c>
    </row>
    <row r="396" spans="1:3" x14ac:dyDescent="0.25">
      <c r="A396" s="13">
        <v>393</v>
      </c>
      <c r="B396" s="13" t="s">
        <v>1778</v>
      </c>
      <c r="C396" s="13" t="s">
        <v>1778</v>
      </c>
    </row>
    <row r="397" spans="1:3" x14ac:dyDescent="0.25">
      <c r="A397" s="13">
        <v>394</v>
      </c>
      <c r="B397" s="13" t="s">
        <v>1778</v>
      </c>
      <c r="C397" s="13" t="s">
        <v>1778</v>
      </c>
    </row>
    <row r="398" spans="1:3" x14ac:dyDescent="0.25">
      <c r="A398" s="13">
        <v>395</v>
      </c>
      <c r="B398" s="13" t="s">
        <v>1778</v>
      </c>
      <c r="C398" s="13" t="s">
        <v>1778</v>
      </c>
    </row>
    <row r="399" spans="1:3" x14ac:dyDescent="0.25">
      <c r="A399" s="13">
        <v>396</v>
      </c>
      <c r="B399" s="13" t="s">
        <v>1778</v>
      </c>
      <c r="C399" s="13" t="s">
        <v>1778</v>
      </c>
    </row>
    <row r="400" spans="1:3" x14ac:dyDescent="0.25">
      <c r="A400" s="13">
        <v>397</v>
      </c>
      <c r="B400" s="13" t="s">
        <v>1778</v>
      </c>
      <c r="C400" s="13" t="s">
        <v>1778</v>
      </c>
    </row>
    <row r="401" spans="1:3" x14ac:dyDescent="0.25">
      <c r="A401" s="13">
        <v>398</v>
      </c>
      <c r="B401" s="13" t="s">
        <v>1778</v>
      </c>
      <c r="C401" s="13" t="s">
        <v>1778</v>
      </c>
    </row>
    <row r="402" spans="1:3" x14ac:dyDescent="0.25">
      <c r="A402" s="13">
        <v>399</v>
      </c>
      <c r="B402" s="13" t="s">
        <v>1778</v>
      </c>
      <c r="C402" s="13" t="s">
        <v>1778</v>
      </c>
    </row>
    <row r="403" spans="1:3" x14ac:dyDescent="0.25">
      <c r="A403" s="13">
        <v>400</v>
      </c>
      <c r="B403" s="13" t="s">
        <v>1778</v>
      </c>
      <c r="C403" s="13" t="s">
        <v>1778</v>
      </c>
    </row>
    <row r="404" spans="1:3" x14ac:dyDescent="0.25">
      <c r="A404" s="13">
        <v>401</v>
      </c>
      <c r="B404" s="13" t="s">
        <v>1778</v>
      </c>
      <c r="C404" s="13" t="s">
        <v>1778</v>
      </c>
    </row>
    <row r="405" spans="1:3" x14ac:dyDescent="0.25">
      <c r="A405" s="13">
        <v>402</v>
      </c>
      <c r="B405" s="13" t="s">
        <v>1778</v>
      </c>
      <c r="C405" s="13" t="s">
        <v>1778</v>
      </c>
    </row>
    <row r="406" spans="1:3" x14ac:dyDescent="0.25">
      <c r="A406" s="13">
        <v>403</v>
      </c>
      <c r="B406" s="13" t="s">
        <v>1778</v>
      </c>
      <c r="C406" s="13" t="s">
        <v>1778</v>
      </c>
    </row>
    <row r="407" spans="1:3" x14ac:dyDescent="0.25">
      <c r="A407" s="13">
        <v>404</v>
      </c>
      <c r="B407" s="13" t="s">
        <v>1778</v>
      </c>
      <c r="C407" s="13" t="s">
        <v>1778</v>
      </c>
    </row>
    <row r="408" spans="1:3" x14ac:dyDescent="0.25">
      <c r="A408" s="13">
        <v>405</v>
      </c>
      <c r="B408" s="13" t="s">
        <v>1778</v>
      </c>
      <c r="C408" s="13" t="s">
        <v>1778</v>
      </c>
    </row>
    <row r="409" spans="1:3" x14ac:dyDescent="0.25">
      <c r="A409" s="13">
        <v>406</v>
      </c>
      <c r="B409" s="13" t="s">
        <v>1778</v>
      </c>
      <c r="C409" s="13" t="s">
        <v>1778</v>
      </c>
    </row>
    <row r="410" spans="1:3" x14ac:dyDescent="0.25">
      <c r="A410" s="13">
        <v>407</v>
      </c>
      <c r="B410" s="13" t="s">
        <v>1778</v>
      </c>
      <c r="C410" s="13" t="s">
        <v>1778</v>
      </c>
    </row>
    <row r="411" spans="1:3" x14ac:dyDescent="0.25">
      <c r="A411" s="13">
        <v>408</v>
      </c>
      <c r="B411" s="13" t="s">
        <v>1778</v>
      </c>
      <c r="C411" s="13" t="s">
        <v>1778</v>
      </c>
    </row>
    <row r="412" spans="1:3" x14ac:dyDescent="0.25">
      <c r="A412" s="13">
        <v>409</v>
      </c>
      <c r="B412" s="13" t="s">
        <v>1778</v>
      </c>
      <c r="C412" s="13" t="s">
        <v>1778</v>
      </c>
    </row>
    <row r="413" spans="1:3" x14ac:dyDescent="0.25">
      <c r="A413" s="13">
        <v>410</v>
      </c>
      <c r="B413" s="13" t="s">
        <v>1778</v>
      </c>
      <c r="C413" s="13" t="s">
        <v>1778</v>
      </c>
    </row>
    <row r="414" spans="1:3" x14ac:dyDescent="0.25">
      <c r="A414" s="13">
        <v>411</v>
      </c>
      <c r="B414" s="13" t="s">
        <v>1778</v>
      </c>
      <c r="C414" s="13" t="s">
        <v>1778</v>
      </c>
    </row>
    <row r="415" spans="1:3" x14ac:dyDescent="0.25">
      <c r="A415" s="13">
        <v>412</v>
      </c>
      <c r="B415" s="13" t="s">
        <v>1778</v>
      </c>
      <c r="C415" s="13" t="s">
        <v>1778</v>
      </c>
    </row>
    <row r="416" spans="1:3" x14ac:dyDescent="0.25">
      <c r="A416" s="13">
        <v>413</v>
      </c>
      <c r="B416" s="13" t="s">
        <v>1778</v>
      </c>
      <c r="C416" s="13" t="s">
        <v>1778</v>
      </c>
    </row>
    <row r="417" spans="1:3" x14ac:dyDescent="0.25">
      <c r="A417" s="13">
        <v>414</v>
      </c>
      <c r="B417" s="13" t="s">
        <v>1778</v>
      </c>
      <c r="C417" s="13" t="s">
        <v>1778</v>
      </c>
    </row>
    <row r="418" spans="1:3" x14ac:dyDescent="0.25">
      <c r="A418" s="13">
        <v>415</v>
      </c>
      <c r="B418" s="13" t="s">
        <v>1778</v>
      </c>
      <c r="C418" s="13" t="s">
        <v>1778</v>
      </c>
    </row>
    <row r="419" spans="1:3" x14ac:dyDescent="0.25">
      <c r="A419" s="13">
        <v>416</v>
      </c>
      <c r="B419" s="13" t="s">
        <v>1778</v>
      </c>
      <c r="C419" s="13" t="s">
        <v>1778</v>
      </c>
    </row>
    <row r="420" spans="1:3" x14ac:dyDescent="0.25">
      <c r="A420" s="13">
        <v>417</v>
      </c>
      <c r="B420" s="13" t="s">
        <v>1778</v>
      </c>
      <c r="C420" s="13" t="s">
        <v>1778</v>
      </c>
    </row>
    <row r="421" spans="1:3" x14ac:dyDescent="0.25">
      <c r="A421" s="13">
        <v>418</v>
      </c>
      <c r="B421" s="13" t="s">
        <v>1778</v>
      </c>
      <c r="C421" s="13" t="s">
        <v>1778</v>
      </c>
    </row>
    <row r="422" spans="1:3" x14ac:dyDescent="0.25">
      <c r="A422" s="13">
        <v>419</v>
      </c>
      <c r="B422" s="13" t="s">
        <v>1778</v>
      </c>
      <c r="C422" s="13" t="s">
        <v>1778</v>
      </c>
    </row>
    <row r="423" spans="1:3" x14ac:dyDescent="0.25">
      <c r="A423" s="13">
        <v>420</v>
      </c>
      <c r="B423" s="13" t="s">
        <v>1778</v>
      </c>
      <c r="C423" s="13" t="s">
        <v>1778</v>
      </c>
    </row>
    <row r="424" spans="1:3" x14ac:dyDescent="0.25">
      <c r="A424" s="13">
        <v>421</v>
      </c>
      <c r="B424" s="13" t="s">
        <v>1778</v>
      </c>
      <c r="C424" s="13" t="s">
        <v>1778</v>
      </c>
    </row>
    <row r="425" spans="1:3" x14ac:dyDescent="0.25">
      <c r="A425" s="13">
        <v>422</v>
      </c>
      <c r="B425" s="13" t="s">
        <v>1778</v>
      </c>
      <c r="C425" s="13" t="s">
        <v>1778</v>
      </c>
    </row>
    <row r="426" spans="1:3" x14ac:dyDescent="0.25">
      <c r="A426" s="13">
        <v>423</v>
      </c>
      <c r="B426" s="13" t="s">
        <v>1778</v>
      </c>
      <c r="C426" s="13" t="s">
        <v>1778</v>
      </c>
    </row>
    <row r="427" spans="1:3" x14ac:dyDescent="0.25">
      <c r="A427" s="13">
        <v>424</v>
      </c>
      <c r="B427" s="13" t="s">
        <v>1778</v>
      </c>
      <c r="C427" s="13" t="s">
        <v>1778</v>
      </c>
    </row>
    <row r="428" spans="1:3" x14ac:dyDescent="0.25">
      <c r="A428" s="13">
        <v>425</v>
      </c>
      <c r="B428" s="13" t="s">
        <v>1778</v>
      </c>
      <c r="C428" s="13" t="s">
        <v>1778</v>
      </c>
    </row>
    <row r="429" spans="1:3" x14ac:dyDescent="0.25">
      <c r="A429" s="13">
        <v>426</v>
      </c>
      <c r="B429" s="13" t="s">
        <v>1778</v>
      </c>
      <c r="C429" s="13" t="s">
        <v>1778</v>
      </c>
    </row>
    <row r="430" spans="1:3" x14ac:dyDescent="0.25">
      <c r="A430" s="13">
        <v>427</v>
      </c>
      <c r="B430" s="13" t="s">
        <v>1778</v>
      </c>
      <c r="C430" s="13" t="s">
        <v>1778</v>
      </c>
    </row>
    <row r="431" spans="1:3" x14ac:dyDescent="0.25">
      <c r="A431" s="13">
        <v>428</v>
      </c>
      <c r="B431" s="13" t="s">
        <v>1778</v>
      </c>
      <c r="C431" s="13" t="s">
        <v>1778</v>
      </c>
    </row>
    <row r="432" spans="1:3" x14ac:dyDescent="0.25">
      <c r="A432" s="13">
        <v>429</v>
      </c>
      <c r="B432" s="13" t="s">
        <v>1778</v>
      </c>
      <c r="C432" s="13" t="s">
        <v>1778</v>
      </c>
    </row>
    <row r="433" spans="1:3" x14ac:dyDescent="0.25">
      <c r="A433" s="13">
        <v>430</v>
      </c>
      <c r="B433" s="13" t="s">
        <v>1778</v>
      </c>
      <c r="C433" s="13" t="s">
        <v>1778</v>
      </c>
    </row>
    <row r="434" spans="1:3" x14ac:dyDescent="0.25">
      <c r="A434" s="13">
        <v>431</v>
      </c>
      <c r="B434" s="13" t="s">
        <v>1778</v>
      </c>
      <c r="C434" s="13" t="s">
        <v>1778</v>
      </c>
    </row>
    <row r="435" spans="1:3" x14ac:dyDescent="0.25">
      <c r="A435" s="13">
        <v>432</v>
      </c>
      <c r="B435" s="13" t="s">
        <v>1778</v>
      </c>
      <c r="C435" s="13" t="s">
        <v>1778</v>
      </c>
    </row>
    <row r="436" spans="1:3" x14ac:dyDescent="0.25">
      <c r="A436" s="13">
        <v>433</v>
      </c>
      <c r="B436" s="13" t="s">
        <v>1778</v>
      </c>
      <c r="C436" s="13" t="s">
        <v>1778</v>
      </c>
    </row>
    <row r="437" spans="1:3" x14ac:dyDescent="0.25">
      <c r="A437" s="13">
        <v>434</v>
      </c>
      <c r="B437" s="13" t="s">
        <v>1778</v>
      </c>
      <c r="C437" s="13" t="s">
        <v>1778</v>
      </c>
    </row>
    <row r="438" spans="1:3" x14ac:dyDescent="0.25">
      <c r="A438" s="13">
        <v>435</v>
      </c>
      <c r="B438" s="13" t="s">
        <v>1778</v>
      </c>
      <c r="C438" s="13" t="s">
        <v>1778</v>
      </c>
    </row>
    <row r="439" spans="1:3" x14ac:dyDescent="0.25">
      <c r="A439" s="13">
        <v>436</v>
      </c>
      <c r="B439" s="13" t="s">
        <v>1778</v>
      </c>
      <c r="C439" s="13" t="s">
        <v>1778</v>
      </c>
    </row>
    <row r="440" spans="1:3" x14ac:dyDescent="0.25">
      <c r="A440" s="13">
        <v>437</v>
      </c>
      <c r="B440" s="13" t="s">
        <v>1778</v>
      </c>
      <c r="C440" s="13" t="s">
        <v>1778</v>
      </c>
    </row>
    <row r="441" spans="1:3" x14ac:dyDescent="0.25">
      <c r="A441" s="13">
        <v>438</v>
      </c>
      <c r="B441" s="13" t="s">
        <v>1778</v>
      </c>
      <c r="C441" s="13" t="s">
        <v>1778</v>
      </c>
    </row>
    <row r="442" spans="1:3" x14ac:dyDescent="0.25">
      <c r="A442" s="13">
        <v>439</v>
      </c>
      <c r="B442" s="13" t="s">
        <v>1778</v>
      </c>
      <c r="C442" s="13" t="s">
        <v>1778</v>
      </c>
    </row>
    <row r="443" spans="1:3" x14ac:dyDescent="0.25">
      <c r="A443" s="13">
        <v>440</v>
      </c>
      <c r="B443" s="13" t="s">
        <v>1778</v>
      </c>
      <c r="C443" s="13" t="s">
        <v>1778</v>
      </c>
    </row>
    <row r="444" spans="1:3" x14ac:dyDescent="0.25">
      <c r="A444" s="13">
        <v>441</v>
      </c>
      <c r="B444" s="13" t="s">
        <v>1778</v>
      </c>
      <c r="C444" s="13" t="s">
        <v>1778</v>
      </c>
    </row>
    <row r="445" spans="1:3" x14ac:dyDescent="0.25">
      <c r="A445" s="13">
        <v>442</v>
      </c>
      <c r="B445" s="13" t="s">
        <v>1778</v>
      </c>
      <c r="C445" s="13" t="s">
        <v>1778</v>
      </c>
    </row>
    <row r="446" spans="1:3" x14ac:dyDescent="0.25">
      <c r="A446" s="13">
        <v>443</v>
      </c>
      <c r="B446" s="13" t="s">
        <v>1778</v>
      </c>
      <c r="C446" s="13" t="s">
        <v>1778</v>
      </c>
    </row>
    <row r="447" spans="1:3" x14ac:dyDescent="0.25">
      <c r="A447" s="13">
        <v>444</v>
      </c>
      <c r="B447" s="13" t="s">
        <v>1778</v>
      </c>
      <c r="C447" s="13" t="s">
        <v>1778</v>
      </c>
    </row>
    <row r="448" spans="1:3" x14ac:dyDescent="0.25">
      <c r="A448" s="13">
        <v>445</v>
      </c>
      <c r="B448" s="13" t="s">
        <v>1778</v>
      </c>
      <c r="C448" s="13" t="s">
        <v>1778</v>
      </c>
    </row>
    <row r="449" spans="1:3" x14ac:dyDescent="0.25">
      <c r="A449" s="13">
        <v>446</v>
      </c>
      <c r="B449" s="13" t="s">
        <v>1778</v>
      </c>
      <c r="C449" s="13" t="s">
        <v>1778</v>
      </c>
    </row>
    <row r="450" spans="1:3" x14ac:dyDescent="0.25">
      <c r="A450" s="13">
        <v>447</v>
      </c>
      <c r="B450" s="13" t="s">
        <v>1778</v>
      </c>
      <c r="C450" s="13" t="s">
        <v>1778</v>
      </c>
    </row>
    <row r="451" spans="1:3" x14ac:dyDescent="0.25">
      <c r="A451" s="13">
        <v>448</v>
      </c>
      <c r="B451" s="13" t="s">
        <v>1778</v>
      </c>
      <c r="C451" s="13" t="s">
        <v>1778</v>
      </c>
    </row>
    <row r="452" spans="1:3" x14ac:dyDescent="0.25">
      <c r="A452" s="13">
        <v>449</v>
      </c>
      <c r="B452" s="13" t="s">
        <v>1778</v>
      </c>
      <c r="C452" s="13" t="s">
        <v>1778</v>
      </c>
    </row>
    <row r="453" spans="1:3" x14ac:dyDescent="0.25">
      <c r="A453" s="13">
        <v>450</v>
      </c>
      <c r="B453" s="13" t="s">
        <v>1778</v>
      </c>
      <c r="C453" s="13" t="s">
        <v>1778</v>
      </c>
    </row>
    <row r="454" spans="1:3" x14ac:dyDescent="0.25">
      <c r="A454" s="13">
        <v>451</v>
      </c>
      <c r="B454" s="13" t="s">
        <v>1778</v>
      </c>
      <c r="C454" s="13" t="s">
        <v>1778</v>
      </c>
    </row>
    <row r="455" spans="1:3" x14ac:dyDescent="0.25">
      <c r="A455" s="13">
        <v>452</v>
      </c>
      <c r="B455" s="13" t="s">
        <v>1778</v>
      </c>
      <c r="C455" s="13" t="s">
        <v>1778</v>
      </c>
    </row>
    <row r="456" spans="1:3" x14ac:dyDescent="0.25">
      <c r="A456" s="13">
        <v>453</v>
      </c>
      <c r="B456" s="13" t="s">
        <v>1778</v>
      </c>
      <c r="C456" s="13" t="s">
        <v>1778</v>
      </c>
    </row>
    <row r="457" spans="1:3" x14ac:dyDescent="0.25">
      <c r="A457" s="13">
        <v>454</v>
      </c>
      <c r="B457" s="13" t="s">
        <v>1778</v>
      </c>
      <c r="C457" s="13" t="s">
        <v>1778</v>
      </c>
    </row>
    <row r="458" spans="1:3" x14ac:dyDescent="0.25">
      <c r="A458" s="13">
        <v>455</v>
      </c>
      <c r="B458" s="13" t="s">
        <v>1778</v>
      </c>
      <c r="C458" s="13" t="s">
        <v>1778</v>
      </c>
    </row>
    <row r="459" spans="1:3" x14ac:dyDescent="0.25">
      <c r="A459" s="13">
        <v>456</v>
      </c>
      <c r="B459" s="13" t="s">
        <v>1778</v>
      </c>
      <c r="C459" s="13" t="s">
        <v>1778</v>
      </c>
    </row>
    <row r="460" spans="1:3" x14ac:dyDescent="0.25">
      <c r="A460" s="13">
        <v>457</v>
      </c>
      <c r="B460" s="13" t="s">
        <v>1778</v>
      </c>
      <c r="C460" s="13" t="s">
        <v>1778</v>
      </c>
    </row>
    <row r="461" spans="1:3" x14ac:dyDescent="0.25">
      <c r="A461" s="13">
        <v>458</v>
      </c>
      <c r="B461" s="13" t="s">
        <v>1778</v>
      </c>
      <c r="C461" s="13" t="s">
        <v>1778</v>
      </c>
    </row>
    <row r="462" spans="1:3" x14ac:dyDescent="0.25">
      <c r="A462" s="13">
        <v>459</v>
      </c>
      <c r="B462" s="13" t="s">
        <v>1778</v>
      </c>
      <c r="C462" s="13" t="s">
        <v>1778</v>
      </c>
    </row>
    <row r="463" spans="1:3" x14ac:dyDescent="0.25">
      <c r="A463" s="13">
        <v>460</v>
      </c>
      <c r="B463" s="13" t="s">
        <v>1778</v>
      </c>
      <c r="C463" s="13" t="s">
        <v>1778</v>
      </c>
    </row>
    <row r="464" spans="1:3" x14ac:dyDescent="0.25">
      <c r="A464" s="13">
        <v>461</v>
      </c>
      <c r="B464" s="13" t="s">
        <v>1778</v>
      </c>
      <c r="C464" s="13" t="s">
        <v>1778</v>
      </c>
    </row>
    <row r="465" spans="1:3" x14ac:dyDescent="0.25">
      <c r="A465" s="13">
        <v>462</v>
      </c>
      <c r="B465" s="13" t="s">
        <v>1778</v>
      </c>
      <c r="C465" s="13" t="s">
        <v>1778</v>
      </c>
    </row>
    <row r="466" spans="1:3" x14ac:dyDescent="0.25">
      <c r="A466" s="13">
        <v>463</v>
      </c>
      <c r="B466" s="13" t="s">
        <v>1778</v>
      </c>
      <c r="C466" s="13" t="s">
        <v>1778</v>
      </c>
    </row>
    <row r="467" spans="1:3" x14ac:dyDescent="0.25">
      <c r="A467" s="13">
        <v>464</v>
      </c>
      <c r="B467" s="13" t="s">
        <v>1778</v>
      </c>
      <c r="C467" s="13" t="s">
        <v>1778</v>
      </c>
    </row>
    <row r="468" spans="1:3" x14ac:dyDescent="0.25">
      <c r="A468" s="13">
        <v>465</v>
      </c>
      <c r="B468" s="13" t="s">
        <v>1778</v>
      </c>
      <c r="C468" s="13" t="s">
        <v>1778</v>
      </c>
    </row>
    <row r="469" spans="1:3" x14ac:dyDescent="0.25">
      <c r="A469" s="13">
        <v>466</v>
      </c>
      <c r="B469" s="13" t="s">
        <v>1778</v>
      </c>
      <c r="C469" s="13" t="s">
        <v>1778</v>
      </c>
    </row>
    <row r="470" spans="1:3" x14ac:dyDescent="0.25">
      <c r="A470" s="13">
        <v>467</v>
      </c>
      <c r="B470" s="13" t="s">
        <v>1778</v>
      </c>
      <c r="C470" s="13" t="s">
        <v>1778</v>
      </c>
    </row>
    <row r="471" spans="1:3" x14ac:dyDescent="0.25">
      <c r="A471" s="13">
        <v>468</v>
      </c>
      <c r="B471" s="13" t="s">
        <v>1778</v>
      </c>
      <c r="C471" s="13" t="s">
        <v>1778</v>
      </c>
    </row>
    <row r="472" spans="1:3" x14ac:dyDescent="0.25">
      <c r="A472" s="13">
        <v>469</v>
      </c>
      <c r="B472" s="13" t="s">
        <v>1778</v>
      </c>
      <c r="C472" s="13" t="s">
        <v>1778</v>
      </c>
    </row>
    <row r="473" spans="1:3" x14ac:dyDescent="0.25">
      <c r="A473" s="13">
        <v>470</v>
      </c>
      <c r="B473" s="13" t="s">
        <v>1778</v>
      </c>
      <c r="C473" s="13" t="s">
        <v>1778</v>
      </c>
    </row>
    <row r="474" spans="1:3" x14ac:dyDescent="0.25">
      <c r="A474" s="13">
        <v>471</v>
      </c>
      <c r="B474" s="13" t="s">
        <v>1778</v>
      </c>
      <c r="C474" s="13" t="s">
        <v>1778</v>
      </c>
    </row>
    <row r="475" spans="1:3" x14ac:dyDescent="0.25">
      <c r="A475" s="13">
        <v>472</v>
      </c>
      <c r="B475" s="13" t="s">
        <v>1778</v>
      </c>
      <c r="C475" s="13" t="s">
        <v>1778</v>
      </c>
    </row>
    <row r="476" spans="1:3" x14ac:dyDescent="0.25">
      <c r="A476" s="13">
        <v>473</v>
      </c>
      <c r="B476" s="13" t="s">
        <v>1778</v>
      </c>
      <c r="C476" s="13" t="s">
        <v>1778</v>
      </c>
    </row>
    <row r="477" spans="1:3" x14ac:dyDescent="0.25">
      <c r="A477" s="13">
        <v>474</v>
      </c>
      <c r="B477" s="13" t="s">
        <v>1778</v>
      </c>
      <c r="C477" s="13" t="s">
        <v>1778</v>
      </c>
    </row>
    <row r="478" spans="1:3" x14ac:dyDescent="0.25">
      <c r="A478" s="13">
        <v>475</v>
      </c>
      <c r="B478" s="13" t="s">
        <v>1778</v>
      </c>
      <c r="C478" s="13" t="s">
        <v>1778</v>
      </c>
    </row>
    <row r="479" spans="1:3" x14ac:dyDescent="0.25">
      <c r="A479" s="13">
        <v>476</v>
      </c>
      <c r="B479" s="13" t="s">
        <v>1778</v>
      </c>
      <c r="C479" s="13" t="s">
        <v>1778</v>
      </c>
    </row>
    <row r="480" spans="1:3" x14ac:dyDescent="0.25">
      <c r="A480" s="13">
        <v>477</v>
      </c>
      <c r="B480" s="13" t="s">
        <v>1778</v>
      </c>
      <c r="C480" s="13" t="s">
        <v>1778</v>
      </c>
    </row>
    <row r="481" spans="1:3" x14ac:dyDescent="0.25">
      <c r="A481" s="13">
        <v>478</v>
      </c>
      <c r="B481" s="13" t="s">
        <v>1778</v>
      </c>
      <c r="C481" s="13" t="s">
        <v>1778</v>
      </c>
    </row>
    <row r="482" spans="1:3" x14ac:dyDescent="0.25">
      <c r="A482" s="13">
        <v>479</v>
      </c>
      <c r="B482" s="13" t="s">
        <v>1778</v>
      </c>
      <c r="C482" s="13" t="s">
        <v>1778</v>
      </c>
    </row>
    <row r="483" spans="1:3" x14ac:dyDescent="0.25">
      <c r="A483" s="13">
        <v>480</v>
      </c>
      <c r="B483" s="13" t="s">
        <v>1778</v>
      </c>
      <c r="C483" s="13" t="s">
        <v>1778</v>
      </c>
    </row>
    <row r="484" spans="1:3" x14ac:dyDescent="0.25">
      <c r="A484" s="13">
        <v>481</v>
      </c>
      <c r="B484" s="13" t="s">
        <v>1778</v>
      </c>
      <c r="C484" s="13" t="s">
        <v>1778</v>
      </c>
    </row>
    <row r="485" spans="1:3" x14ac:dyDescent="0.25">
      <c r="A485" s="13">
        <v>482</v>
      </c>
      <c r="B485" s="13" t="s">
        <v>1778</v>
      </c>
      <c r="C485" s="13" t="s">
        <v>1778</v>
      </c>
    </row>
    <row r="486" spans="1:3" x14ac:dyDescent="0.25">
      <c r="A486" s="13">
        <v>483</v>
      </c>
      <c r="B486" s="13" t="s">
        <v>1778</v>
      </c>
      <c r="C486" s="13" t="s">
        <v>1778</v>
      </c>
    </row>
    <row r="487" spans="1:3" x14ac:dyDescent="0.25">
      <c r="A487" s="13">
        <v>484</v>
      </c>
      <c r="B487" s="13" t="s">
        <v>1778</v>
      </c>
      <c r="C487" s="13" t="s">
        <v>1778</v>
      </c>
    </row>
    <row r="488" spans="1:3" x14ac:dyDescent="0.25">
      <c r="A488" s="13">
        <v>485</v>
      </c>
      <c r="B488" s="13" t="s">
        <v>1778</v>
      </c>
      <c r="C488" s="13" t="s">
        <v>1778</v>
      </c>
    </row>
    <row r="489" spans="1:3" x14ac:dyDescent="0.25">
      <c r="A489" s="13">
        <v>486</v>
      </c>
      <c r="B489" s="13" t="s">
        <v>1778</v>
      </c>
      <c r="C489" s="13" t="s">
        <v>1778</v>
      </c>
    </row>
    <row r="490" spans="1:3" x14ac:dyDescent="0.25">
      <c r="A490" s="13">
        <v>487</v>
      </c>
      <c r="B490" s="13" t="s">
        <v>1778</v>
      </c>
      <c r="C490" s="13" t="s">
        <v>1778</v>
      </c>
    </row>
    <row r="491" spans="1:3" x14ac:dyDescent="0.25">
      <c r="A491" s="13">
        <v>488</v>
      </c>
      <c r="B491" s="13" t="s">
        <v>1778</v>
      </c>
      <c r="C491" s="13" t="s">
        <v>1778</v>
      </c>
    </row>
    <row r="492" spans="1:3" x14ac:dyDescent="0.25">
      <c r="A492" s="13">
        <v>489</v>
      </c>
      <c r="B492" s="13" t="s">
        <v>1778</v>
      </c>
      <c r="C492" s="13" t="s">
        <v>1778</v>
      </c>
    </row>
    <row r="493" spans="1:3" x14ac:dyDescent="0.25">
      <c r="A493" s="13">
        <v>490</v>
      </c>
      <c r="B493" s="13" t="s">
        <v>1778</v>
      </c>
      <c r="C493" s="13" t="s">
        <v>1778</v>
      </c>
    </row>
    <row r="494" spans="1:3" x14ac:dyDescent="0.25">
      <c r="A494" s="13">
        <v>491</v>
      </c>
      <c r="B494" s="13" t="s">
        <v>1778</v>
      </c>
      <c r="C494" s="13" t="s">
        <v>1778</v>
      </c>
    </row>
    <row r="495" spans="1:3" x14ac:dyDescent="0.25">
      <c r="A495" s="13">
        <v>492</v>
      </c>
      <c r="B495" s="13" t="s">
        <v>1778</v>
      </c>
      <c r="C495" s="13" t="s">
        <v>1778</v>
      </c>
    </row>
    <row r="496" spans="1:3" x14ac:dyDescent="0.25">
      <c r="A496" s="13">
        <v>493</v>
      </c>
      <c r="B496" s="13" t="s">
        <v>1778</v>
      </c>
      <c r="C496" s="13" t="s">
        <v>1778</v>
      </c>
    </row>
    <row r="497" spans="1:3" x14ac:dyDescent="0.25">
      <c r="A497" s="13">
        <v>494</v>
      </c>
      <c r="B497" s="13" t="s">
        <v>1778</v>
      </c>
      <c r="C497" s="13" t="s">
        <v>1778</v>
      </c>
    </row>
    <row r="498" spans="1:3" x14ac:dyDescent="0.25">
      <c r="A498" s="13">
        <v>495</v>
      </c>
      <c r="B498" s="13" t="s">
        <v>1778</v>
      </c>
      <c r="C498" s="13" t="s">
        <v>1778</v>
      </c>
    </row>
    <row r="499" spans="1:3" x14ac:dyDescent="0.25">
      <c r="A499" s="13">
        <v>496</v>
      </c>
      <c r="B499" s="13" t="s">
        <v>1778</v>
      </c>
      <c r="C499" s="13" t="s">
        <v>1778</v>
      </c>
    </row>
    <row r="500" spans="1:3" x14ac:dyDescent="0.25">
      <c r="A500" s="13">
        <v>497</v>
      </c>
      <c r="B500" s="13" t="s">
        <v>1778</v>
      </c>
      <c r="C500" s="13" t="s">
        <v>1778</v>
      </c>
    </row>
    <row r="501" spans="1:3" x14ac:dyDescent="0.25">
      <c r="A501" s="13">
        <v>498</v>
      </c>
      <c r="B501" s="13" t="s">
        <v>1778</v>
      </c>
      <c r="C501" s="13" t="s">
        <v>1778</v>
      </c>
    </row>
    <row r="502" spans="1:3" x14ac:dyDescent="0.25">
      <c r="A502" s="13">
        <v>499</v>
      </c>
      <c r="B502" s="13" t="s">
        <v>1778</v>
      </c>
      <c r="C502" s="13" t="s">
        <v>1778</v>
      </c>
    </row>
    <row r="503" spans="1:3" x14ac:dyDescent="0.25">
      <c r="A503" s="13">
        <v>500</v>
      </c>
      <c r="B503" s="13" t="s">
        <v>1778</v>
      </c>
      <c r="C503" s="13" t="s">
        <v>1778</v>
      </c>
    </row>
    <row r="504" spans="1:3" x14ac:dyDescent="0.25">
      <c r="A504" s="13">
        <v>501</v>
      </c>
      <c r="B504" s="13" t="s">
        <v>1778</v>
      </c>
      <c r="C504" s="13" t="s">
        <v>1778</v>
      </c>
    </row>
    <row r="505" spans="1:3" x14ac:dyDescent="0.25">
      <c r="A505" s="13">
        <v>502</v>
      </c>
      <c r="B505" s="13" t="s">
        <v>1778</v>
      </c>
      <c r="C505" s="13" t="s">
        <v>1778</v>
      </c>
    </row>
    <row r="506" spans="1:3" x14ac:dyDescent="0.25">
      <c r="A506" s="13">
        <v>503</v>
      </c>
      <c r="B506" s="13" t="s">
        <v>1778</v>
      </c>
      <c r="C506" s="13" t="s">
        <v>1778</v>
      </c>
    </row>
    <row r="507" spans="1:3" x14ac:dyDescent="0.25">
      <c r="A507" s="13">
        <v>504</v>
      </c>
      <c r="B507" s="13" t="s">
        <v>1778</v>
      </c>
      <c r="C507" s="13" t="s">
        <v>1778</v>
      </c>
    </row>
    <row r="508" spans="1:3" x14ac:dyDescent="0.25">
      <c r="A508" s="13">
        <v>505</v>
      </c>
      <c r="B508" s="13" t="s">
        <v>1778</v>
      </c>
      <c r="C508" s="13" t="s">
        <v>1778</v>
      </c>
    </row>
    <row r="509" spans="1:3" x14ac:dyDescent="0.25">
      <c r="A509" s="13">
        <v>506</v>
      </c>
      <c r="B509" s="13" t="s">
        <v>1778</v>
      </c>
      <c r="C509" s="13" t="s">
        <v>1778</v>
      </c>
    </row>
    <row r="510" spans="1:3" x14ac:dyDescent="0.25">
      <c r="A510" s="13">
        <v>507</v>
      </c>
      <c r="B510" s="13" t="s">
        <v>1778</v>
      </c>
      <c r="C510" s="13" t="s">
        <v>1778</v>
      </c>
    </row>
    <row r="511" spans="1:3" x14ac:dyDescent="0.25">
      <c r="A511" s="13">
        <v>508</v>
      </c>
      <c r="B511" s="13" t="s">
        <v>1778</v>
      </c>
      <c r="C511" s="13" t="s">
        <v>1778</v>
      </c>
    </row>
    <row r="512" spans="1:3" x14ac:dyDescent="0.25">
      <c r="A512" s="13">
        <v>509</v>
      </c>
      <c r="B512" s="13" t="s">
        <v>1778</v>
      </c>
      <c r="C512" s="13" t="s">
        <v>1778</v>
      </c>
    </row>
    <row r="513" spans="1:3" x14ac:dyDescent="0.25">
      <c r="A513" s="13">
        <v>510</v>
      </c>
      <c r="B513" s="13" t="s">
        <v>1778</v>
      </c>
      <c r="C513" s="13" t="s">
        <v>1778</v>
      </c>
    </row>
    <row r="514" spans="1:3" x14ac:dyDescent="0.25">
      <c r="A514" s="13">
        <v>511</v>
      </c>
      <c r="B514" s="13" t="s">
        <v>1778</v>
      </c>
      <c r="C514" s="13" t="s">
        <v>1778</v>
      </c>
    </row>
    <row r="515" spans="1:3" x14ac:dyDescent="0.25">
      <c r="A515" s="13">
        <v>512</v>
      </c>
      <c r="B515" s="13" t="s">
        <v>1778</v>
      </c>
      <c r="C515" s="13" t="s">
        <v>1778</v>
      </c>
    </row>
    <row r="516" spans="1:3" x14ac:dyDescent="0.25">
      <c r="A516" s="13">
        <v>513</v>
      </c>
      <c r="B516" s="13" t="s">
        <v>1778</v>
      </c>
      <c r="C516" s="13" t="s">
        <v>1778</v>
      </c>
    </row>
    <row r="517" spans="1:3" x14ac:dyDescent="0.25">
      <c r="A517" s="13">
        <v>514</v>
      </c>
      <c r="B517" s="13" t="s">
        <v>1778</v>
      </c>
      <c r="C517" s="13" t="s">
        <v>1778</v>
      </c>
    </row>
    <row r="518" spans="1:3" x14ac:dyDescent="0.25">
      <c r="A518" s="13">
        <v>515</v>
      </c>
      <c r="B518" s="13" t="s">
        <v>1778</v>
      </c>
      <c r="C518" s="13" t="s">
        <v>1778</v>
      </c>
    </row>
    <row r="519" spans="1:3" x14ac:dyDescent="0.25">
      <c r="A519" s="13">
        <v>516</v>
      </c>
      <c r="B519" s="13" t="s">
        <v>1778</v>
      </c>
      <c r="C519" s="13" t="s">
        <v>1778</v>
      </c>
    </row>
    <row r="520" spans="1:3" x14ac:dyDescent="0.25">
      <c r="A520" s="13">
        <v>517</v>
      </c>
      <c r="B520" s="13" t="s">
        <v>1778</v>
      </c>
      <c r="C520" s="13" t="s">
        <v>1778</v>
      </c>
    </row>
    <row r="521" spans="1:3" x14ac:dyDescent="0.25">
      <c r="A521" s="13">
        <v>518</v>
      </c>
      <c r="B521" s="13" t="s">
        <v>1778</v>
      </c>
      <c r="C521" s="13" t="s">
        <v>1778</v>
      </c>
    </row>
    <row r="522" spans="1:3" x14ac:dyDescent="0.25">
      <c r="A522" s="13">
        <v>519</v>
      </c>
      <c r="B522" s="13" t="s">
        <v>1778</v>
      </c>
      <c r="C522" s="13" t="s">
        <v>1778</v>
      </c>
    </row>
    <row r="523" spans="1:3" x14ac:dyDescent="0.25">
      <c r="A523" s="13">
        <v>520</v>
      </c>
      <c r="B523" s="13" t="s">
        <v>1778</v>
      </c>
      <c r="C523" s="13" t="s">
        <v>1778</v>
      </c>
    </row>
    <row r="524" spans="1:3" x14ac:dyDescent="0.25">
      <c r="A524" s="13">
        <v>521</v>
      </c>
      <c r="B524" s="13" t="s">
        <v>1778</v>
      </c>
      <c r="C524" s="13" t="s">
        <v>1778</v>
      </c>
    </row>
    <row r="525" spans="1:3" x14ac:dyDescent="0.25">
      <c r="A525" s="13">
        <v>522</v>
      </c>
      <c r="B525" s="13" t="s">
        <v>1778</v>
      </c>
      <c r="C525" s="13" t="s">
        <v>1778</v>
      </c>
    </row>
    <row r="526" spans="1:3" x14ac:dyDescent="0.25">
      <c r="A526" s="13">
        <v>523</v>
      </c>
      <c r="B526" s="13" t="s">
        <v>1778</v>
      </c>
      <c r="C526" s="13" t="s">
        <v>1778</v>
      </c>
    </row>
    <row r="527" spans="1:3" x14ac:dyDescent="0.25">
      <c r="A527" s="13">
        <v>524</v>
      </c>
      <c r="B527" s="13" t="s">
        <v>1778</v>
      </c>
      <c r="C527" s="13" t="s">
        <v>1778</v>
      </c>
    </row>
    <row r="528" spans="1:3" x14ac:dyDescent="0.25">
      <c r="A528" s="13">
        <v>525</v>
      </c>
      <c r="B528" s="13" t="s">
        <v>1778</v>
      </c>
      <c r="C528" s="13" t="s">
        <v>1778</v>
      </c>
    </row>
    <row r="529" spans="1:3" x14ac:dyDescent="0.25">
      <c r="A529" s="13">
        <v>526</v>
      </c>
      <c r="B529" s="13" t="s">
        <v>1778</v>
      </c>
      <c r="C529" s="13" t="s">
        <v>1778</v>
      </c>
    </row>
    <row r="530" spans="1:3" x14ac:dyDescent="0.25">
      <c r="A530" s="13">
        <v>527</v>
      </c>
      <c r="B530" s="13" t="s">
        <v>1778</v>
      </c>
      <c r="C530" s="13" t="s">
        <v>1778</v>
      </c>
    </row>
    <row r="531" spans="1:3" x14ac:dyDescent="0.25">
      <c r="A531" s="13">
        <v>528</v>
      </c>
      <c r="B531" s="13" t="s">
        <v>1778</v>
      </c>
      <c r="C531" s="13" t="s">
        <v>1778</v>
      </c>
    </row>
    <row r="532" spans="1:3" x14ac:dyDescent="0.25">
      <c r="A532" s="13">
        <v>529</v>
      </c>
      <c r="B532" s="13" t="s">
        <v>1778</v>
      </c>
      <c r="C532" s="13" t="s">
        <v>1778</v>
      </c>
    </row>
    <row r="533" spans="1:3" x14ac:dyDescent="0.25">
      <c r="A533" s="13">
        <v>530</v>
      </c>
      <c r="B533" s="13" t="s">
        <v>1778</v>
      </c>
      <c r="C533" s="13" t="s">
        <v>1778</v>
      </c>
    </row>
    <row r="534" spans="1:3" x14ac:dyDescent="0.25">
      <c r="A534" s="13">
        <v>531</v>
      </c>
      <c r="B534" s="13" t="s">
        <v>1778</v>
      </c>
      <c r="C534" s="13" t="s">
        <v>1778</v>
      </c>
    </row>
    <row r="535" spans="1:3" x14ac:dyDescent="0.25">
      <c r="A535" s="13">
        <v>532</v>
      </c>
      <c r="B535" s="13" t="s">
        <v>1778</v>
      </c>
      <c r="C535" s="13" t="s">
        <v>1778</v>
      </c>
    </row>
    <row r="536" spans="1:3" x14ac:dyDescent="0.25">
      <c r="A536" s="13">
        <v>533</v>
      </c>
      <c r="B536" s="13" t="s">
        <v>1778</v>
      </c>
      <c r="C536" s="13" t="s">
        <v>1778</v>
      </c>
    </row>
    <row r="537" spans="1:3" x14ac:dyDescent="0.25">
      <c r="A537" s="13">
        <v>534</v>
      </c>
      <c r="B537" s="13" t="s">
        <v>1778</v>
      </c>
      <c r="C537" s="13" t="s">
        <v>1778</v>
      </c>
    </row>
    <row r="538" spans="1:3" x14ac:dyDescent="0.25">
      <c r="A538" s="13">
        <v>535</v>
      </c>
      <c r="B538" s="13" t="s">
        <v>1778</v>
      </c>
      <c r="C538" s="13" t="s">
        <v>1778</v>
      </c>
    </row>
    <row r="539" spans="1:3" x14ac:dyDescent="0.25">
      <c r="A539" s="13">
        <v>536</v>
      </c>
      <c r="B539" s="13" t="s">
        <v>1778</v>
      </c>
      <c r="C539" s="13" t="s">
        <v>1778</v>
      </c>
    </row>
    <row r="540" spans="1:3" x14ac:dyDescent="0.25">
      <c r="A540" s="13">
        <v>537</v>
      </c>
      <c r="B540" s="13" t="s">
        <v>1778</v>
      </c>
      <c r="C540" s="13" t="s">
        <v>1778</v>
      </c>
    </row>
    <row r="541" spans="1:3" x14ac:dyDescent="0.25">
      <c r="A541" s="13">
        <v>538</v>
      </c>
      <c r="B541" s="13" t="s">
        <v>1778</v>
      </c>
      <c r="C541" s="13" t="s">
        <v>1778</v>
      </c>
    </row>
    <row r="542" spans="1:3" x14ac:dyDescent="0.25">
      <c r="A542" s="13">
        <v>539</v>
      </c>
      <c r="B542" s="13" t="s">
        <v>1778</v>
      </c>
      <c r="C542" s="13" t="s">
        <v>1778</v>
      </c>
    </row>
    <row r="543" spans="1:3" x14ac:dyDescent="0.25">
      <c r="A543" s="13">
        <v>540</v>
      </c>
      <c r="B543" s="13" t="s">
        <v>1778</v>
      </c>
      <c r="C543" s="13" t="s">
        <v>1778</v>
      </c>
    </row>
    <row r="544" spans="1:3" x14ac:dyDescent="0.25">
      <c r="A544" s="13">
        <v>541</v>
      </c>
      <c r="B544" s="13" t="s">
        <v>1778</v>
      </c>
      <c r="C544" s="13" t="s">
        <v>1778</v>
      </c>
    </row>
    <row r="545" spans="1:3" x14ac:dyDescent="0.25">
      <c r="A545" s="13">
        <v>542</v>
      </c>
      <c r="B545" s="13" t="s">
        <v>1778</v>
      </c>
      <c r="C545" s="13" t="s">
        <v>1778</v>
      </c>
    </row>
    <row r="546" spans="1:3" x14ac:dyDescent="0.25">
      <c r="A546" s="13">
        <v>543</v>
      </c>
      <c r="B546" s="13" t="s">
        <v>1778</v>
      </c>
      <c r="C546" s="13" t="s">
        <v>1778</v>
      </c>
    </row>
    <row r="547" spans="1:3" x14ac:dyDescent="0.25">
      <c r="A547" s="13">
        <v>544</v>
      </c>
      <c r="B547" s="13" t="s">
        <v>1778</v>
      </c>
      <c r="C547" s="13" t="s">
        <v>1778</v>
      </c>
    </row>
    <row r="548" spans="1:3" x14ac:dyDescent="0.25">
      <c r="A548" s="13">
        <v>545</v>
      </c>
      <c r="B548" s="13" t="s">
        <v>1778</v>
      </c>
      <c r="C548" s="13" t="s">
        <v>1778</v>
      </c>
    </row>
    <row r="549" spans="1:3" x14ac:dyDescent="0.25">
      <c r="A549" s="13">
        <v>546</v>
      </c>
      <c r="B549" s="13" t="s">
        <v>1778</v>
      </c>
      <c r="C549" s="13" t="s">
        <v>1778</v>
      </c>
    </row>
    <row r="550" spans="1:3" x14ac:dyDescent="0.25">
      <c r="A550" s="13">
        <v>547</v>
      </c>
      <c r="B550" s="13" t="s">
        <v>1778</v>
      </c>
      <c r="C550" s="13" t="s">
        <v>1778</v>
      </c>
    </row>
    <row r="551" spans="1:3" x14ac:dyDescent="0.25">
      <c r="A551" s="13">
        <v>548</v>
      </c>
      <c r="B551" s="13" t="s">
        <v>1778</v>
      </c>
      <c r="C551" s="13" t="s">
        <v>1778</v>
      </c>
    </row>
    <row r="552" spans="1:3" x14ac:dyDescent="0.25">
      <c r="A552" s="13">
        <v>549</v>
      </c>
      <c r="B552" s="13" t="s">
        <v>1778</v>
      </c>
      <c r="C552" s="13" t="s">
        <v>1778</v>
      </c>
    </row>
    <row r="553" spans="1:3" x14ac:dyDescent="0.25">
      <c r="A553" s="13">
        <v>550</v>
      </c>
      <c r="B553" s="13" t="s">
        <v>1778</v>
      </c>
      <c r="C553" s="13" t="s">
        <v>1778</v>
      </c>
    </row>
    <row r="554" spans="1:3" x14ac:dyDescent="0.25">
      <c r="A554" s="13">
        <v>551</v>
      </c>
      <c r="B554" s="13" t="s">
        <v>1778</v>
      </c>
      <c r="C554" s="13" t="s">
        <v>1778</v>
      </c>
    </row>
    <row r="555" spans="1:3" x14ac:dyDescent="0.25">
      <c r="A555" s="13">
        <v>552</v>
      </c>
      <c r="B555" s="13" t="s">
        <v>1778</v>
      </c>
      <c r="C555" s="13" t="s">
        <v>1778</v>
      </c>
    </row>
    <row r="556" spans="1:3" x14ac:dyDescent="0.25">
      <c r="A556" s="13">
        <v>553</v>
      </c>
      <c r="B556" s="13" t="s">
        <v>1778</v>
      </c>
      <c r="C556" s="13" t="s">
        <v>1778</v>
      </c>
    </row>
    <row r="557" spans="1:3" x14ac:dyDescent="0.25">
      <c r="A557" s="13">
        <v>554</v>
      </c>
      <c r="B557" s="13" t="s">
        <v>1778</v>
      </c>
      <c r="C557" s="13" t="s">
        <v>1778</v>
      </c>
    </row>
    <row r="558" spans="1:3" x14ac:dyDescent="0.25">
      <c r="A558" s="13">
        <v>555</v>
      </c>
      <c r="B558" s="13" t="s">
        <v>1778</v>
      </c>
      <c r="C558" s="13" t="s">
        <v>1778</v>
      </c>
    </row>
    <row r="559" spans="1:3" x14ac:dyDescent="0.25">
      <c r="A559" s="13">
        <v>556</v>
      </c>
      <c r="B559" s="13" t="s">
        <v>1778</v>
      </c>
      <c r="C559" s="13" t="s">
        <v>1778</v>
      </c>
    </row>
    <row r="560" spans="1:3" x14ac:dyDescent="0.25">
      <c r="A560" s="13">
        <v>557</v>
      </c>
      <c r="B560" s="13" t="s">
        <v>1778</v>
      </c>
      <c r="C560" s="13" t="s">
        <v>1778</v>
      </c>
    </row>
    <row r="561" spans="1:3" x14ac:dyDescent="0.25">
      <c r="A561" s="13">
        <v>558</v>
      </c>
      <c r="B561" s="13" t="s">
        <v>1778</v>
      </c>
      <c r="C561" s="13" t="s">
        <v>1778</v>
      </c>
    </row>
    <row r="562" spans="1:3" x14ac:dyDescent="0.25">
      <c r="A562" s="13">
        <v>559</v>
      </c>
      <c r="B562" s="13" t="s">
        <v>1778</v>
      </c>
      <c r="C562" s="13" t="s">
        <v>1778</v>
      </c>
    </row>
    <row r="563" spans="1:3" x14ac:dyDescent="0.25">
      <c r="A563" s="13">
        <v>560</v>
      </c>
      <c r="B563" s="13" t="s">
        <v>1778</v>
      </c>
      <c r="C563" s="13" t="s">
        <v>1778</v>
      </c>
    </row>
    <row r="564" spans="1:3" x14ac:dyDescent="0.25">
      <c r="A564" s="13">
        <v>561</v>
      </c>
      <c r="B564" s="13" t="s">
        <v>1778</v>
      </c>
      <c r="C564" s="13" t="s">
        <v>1778</v>
      </c>
    </row>
    <row r="565" spans="1:3" x14ac:dyDescent="0.25">
      <c r="A565" s="13">
        <v>562</v>
      </c>
      <c r="B565" s="13" t="s">
        <v>1778</v>
      </c>
      <c r="C565" s="13" t="s">
        <v>1778</v>
      </c>
    </row>
    <row r="566" spans="1:3" x14ac:dyDescent="0.25">
      <c r="A566" s="13">
        <v>563</v>
      </c>
      <c r="B566" s="13" t="s">
        <v>1778</v>
      </c>
      <c r="C566" s="13" t="s">
        <v>1778</v>
      </c>
    </row>
    <row r="567" spans="1:3" x14ac:dyDescent="0.25">
      <c r="A567" s="13">
        <v>564</v>
      </c>
      <c r="B567" s="13" t="s">
        <v>1778</v>
      </c>
      <c r="C567" s="13" t="s">
        <v>1778</v>
      </c>
    </row>
    <row r="568" spans="1:3" x14ac:dyDescent="0.25">
      <c r="A568" s="13">
        <v>565</v>
      </c>
      <c r="B568" s="13" t="s">
        <v>1778</v>
      </c>
      <c r="C568" s="13" t="s">
        <v>1778</v>
      </c>
    </row>
    <row r="569" spans="1:3" x14ac:dyDescent="0.25">
      <c r="A569" s="13">
        <v>566</v>
      </c>
      <c r="B569" s="13" t="s">
        <v>1778</v>
      </c>
      <c r="C569" s="13" t="s">
        <v>1778</v>
      </c>
    </row>
    <row r="570" spans="1:3" x14ac:dyDescent="0.25">
      <c r="A570" s="13">
        <v>567</v>
      </c>
      <c r="B570" s="13" t="s">
        <v>1778</v>
      </c>
      <c r="C570" s="13" t="s">
        <v>1778</v>
      </c>
    </row>
    <row r="571" spans="1:3" x14ac:dyDescent="0.25">
      <c r="A571" s="13">
        <v>568</v>
      </c>
      <c r="B571" s="13" t="s">
        <v>1778</v>
      </c>
      <c r="C571" s="13" t="s">
        <v>1778</v>
      </c>
    </row>
    <row r="572" spans="1:3" x14ac:dyDescent="0.25">
      <c r="A572" s="13">
        <v>569</v>
      </c>
      <c r="B572" s="13" t="s">
        <v>1778</v>
      </c>
      <c r="C572" s="13" t="s">
        <v>1778</v>
      </c>
    </row>
    <row r="573" spans="1:3" x14ac:dyDescent="0.25">
      <c r="A573" s="13">
        <v>570</v>
      </c>
      <c r="B573" s="13" t="s">
        <v>1778</v>
      </c>
      <c r="C573" s="13" t="s">
        <v>1778</v>
      </c>
    </row>
    <row r="574" spans="1:3" x14ac:dyDescent="0.25">
      <c r="A574" s="13">
        <v>571</v>
      </c>
      <c r="B574" s="13" t="s">
        <v>1778</v>
      </c>
      <c r="C574" s="13" t="s">
        <v>1778</v>
      </c>
    </row>
    <row r="575" spans="1:3" x14ac:dyDescent="0.25">
      <c r="A575" s="13">
        <v>572</v>
      </c>
      <c r="B575" s="13" t="s">
        <v>1778</v>
      </c>
      <c r="C575" s="13" t="s">
        <v>1778</v>
      </c>
    </row>
    <row r="576" spans="1:3" x14ac:dyDescent="0.25">
      <c r="A576" s="13">
        <v>573</v>
      </c>
      <c r="B576" s="13" t="s">
        <v>1778</v>
      </c>
      <c r="C576" s="13" t="s">
        <v>1778</v>
      </c>
    </row>
    <row r="577" spans="1:3" x14ac:dyDescent="0.25">
      <c r="A577" s="13">
        <v>574</v>
      </c>
      <c r="B577" s="13" t="s">
        <v>1778</v>
      </c>
      <c r="C577" s="13" t="s">
        <v>1778</v>
      </c>
    </row>
    <row r="578" spans="1:3" x14ac:dyDescent="0.25">
      <c r="A578" s="13">
        <v>575</v>
      </c>
      <c r="B578" s="13" t="s">
        <v>1778</v>
      </c>
      <c r="C578" s="13" t="s">
        <v>1778</v>
      </c>
    </row>
    <row r="579" spans="1:3" x14ac:dyDescent="0.25">
      <c r="A579" s="13">
        <v>576</v>
      </c>
      <c r="B579" s="13" t="s">
        <v>1778</v>
      </c>
      <c r="C579" s="13" t="s">
        <v>1778</v>
      </c>
    </row>
    <row r="580" spans="1:3" x14ac:dyDescent="0.25">
      <c r="A580" s="13">
        <v>577</v>
      </c>
      <c r="B580" s="13" t="s">
        <v>1778</v>
      </c>
      <c r="C580" s="13" t="s">
        <v>1778</v>
      </c>
    </row>
    <row r="581" spans="1:3" x14ac:dyDescent="0.25">
      <c r="A581" s="13">
        <v>578</v>
      </c>
      <c r="B581" s="13" t="s">
        <v>1778</v>
      </c>
      <c r="C581" s="13" t="s">
        <v>1778</v>
      </c>
    </row>
    <row r="582" spans="1:3" x14ac:dyDescent="0.25">
      <c r="A582" s="13">
        <v>579</v>
      </c>
      <c r="B582" s="13" t="s">
        <v>1778</v>
      </c>
      <c r="C582" s="13" t="s">
        <v>1778</v>
      </c>
    </row>
    <row r="583" spans="1:3" x14ac:dyDescent="0.25">
      <c r="A583" s="13">
        <v>580</v>
      </c>
      <c r="B583" s="13" t="s">
        <v>1778</v>
      </c>
      <c r="C583" s="13" t="s">
        <v>1778</v>
      </c>
    </row>
    <row r="584" spans="1:3" x14ac:dyDescent="0.25">
      <c r="A584" s="13">
        <v>581</v>
      </c>
      <c r="B584" s="13" t="s">
        <v>1778</v>
      </c>
      <c r="C584" s="13" t="s">
        <v>1778</v>
      </c>
    </row>
    <row r="585" spans="1:3" x14ac:dyDescent="0.25">
      <c r="A585" s="13">
        <v>582</v>
      </c>
      <c r="B585" s="13" t="s">
        <v>1778</v>
      </c>
      <c r="C585" s="13" t="s">
        <v>1778</v>
      </c>
    </row>
    <row r="586" spans="1:3" x14ac:dyDescent="0.25">
      <c r="A586" s="13">
        <v>583</v>
      </c>
      <c r="B586" s="13" t="s">
        <v>1778</v>
      </c>
      <c r="C586" s="13" t="s">
        <v>1778</v>
      </c>
    </row>
    <row r="587" spans="1:3" x14ac:dyDescent="0.25">
      <c r="A587" s="13">
        <v>584</v>
      </c>
      <c r="B587" s="13" t="s">
        <v>1778</v>
      </c>
      <c r="C587" s="13" t="s">
        <v>1778</v>
      </c>
    </row>
    <row r="588" spans="1:3" x14ac:dyDescent="0.25">
      <c r="A588" s="13">
        <v>585</v>
      </c>
      <c r="B588" s="13" t="s">
        <v>1778</v>
      </c>
      <c r="C588" s="13" t="s">
        <v>1778</v>
      </c>
    </row>
    <row r="589" spans="1:3" x14ac:dyDescent="0.25">
      <c r="A589" s="13">
        <v>586</v>
      </c>
      <c r="B589" s="13" t="s">
        <v>1778</v>
      </c>
      <c r="C589" s="13" t="s">
        <v>1778</v>
      </c>
    </row>
    <row r="590" spans="1:3" x14ac:dyDescent="0.25">
      <c r="A590" s="13">
        <v>587</v>
      </c>
      <c r="B590" s="13" t="s">
        <v>1778</v>
      </c>
      <c r="C590" s="13" t="s">
        <v>1778</v>
      </c>
    </row>
    <row r="591" spans="1:3" x14ac:dyDescent="0.25">
      <c r="A591" s="13">
        <v>588</v>
      </c>
      <c r="B591" s="13" t="s">
        <v>1778</v>
      </c>
      <c r="C591" s="13" t="s">
        <v>1778</v>
      </c>
    </row>
    <row r="592" spans="1:3" x14ac:dyDescent="0.25">
      <c r="A592" s="13">
        <v>589</v>
      </c>
      <c r="B592" s="13" t="s">
        <v>1778</v>
      </c>
      <c r="C592" s="13" t="s">
        <v>1778</v>
      </c>
    </row>
    <row r="593" spans="1:3" x14ac:dyDescent="0.25">
      <c r="A593" s="13">
        <v>590</v>
      </c>
      <c r="B593" s="13" t="s">
        <v>1778</v>
      </c>
      <c r="C593" s="13" t="s">
        <v>1778</v>
      </c>
    </row>
    <row r="594" spans="1:3" x14ac:dyDescent="0.25">
      <c r="A594" s="13">
        <v>591</v>
      </c>
      <c r="B594" s="13" t="s">
        <v>1778</v>
      </c>
      <c r="C594" s="13" t="s">
        <v>1778</v>
      </c>
    </row>
    <row r="595" spans="1:3" x14ac:dyDescent="0.25">
      <c r="A595" s="13">
        <v>592</v>
      </c>
      <c r="B595" s="13" t="s">
        <v>1778</v>
      </c>
      <c r="C595" s="13" t="s">
        <v>1778</v>
      </c>
    </row>
    <row r="596" spans="1:3" x14ac:dyDescent="0.25">
      <c r="A596" s="13">
        <v>593</v>
      </c>
      <c r="B596" s="13" t="s">
        <v>1778</v>
      </c>
      <c r="C596" s="13" t="s">
        <v>1778</v>
      </c>
    </row>
    <row r="597" spans="1:3" x14ac:dyDescent="0.25">
      <c r="A597" s="13">
        <v>594</v>
      </c>
      <c r="B597" s="13" t="s">
        <v>1778</v>
      </c>
      <c r="C597" s="13" t="s">
        <v>1778</v>
      </c>
    </row>
    <row r="598" spans="1:3" x14ac:dyDescent="0.25">
      <c r="A598" s="13">
        <v>595</v>
      </c>
      <c r="B598" s="13" t="s">
        <v>1778</v>
      </c>
      <c r="C598" s="13" t="s">
        <v>1778</v>
      </c>
    </row>
    <row r="599" spans="1:3" x14ac:dyDescent="0.25">
      <c r="A599" s="13">
        <v>596</v>
      </c>
      <c r="B599" s="13" t="s">
        <v>1778</v>
      </c>
      <c r="C599" s="13" t="s">
        <v>1778</v>
      </c>
    </row>
    <row r="600" spans="1:3" x14ac:dyDescent="0.25">
      <c r="A600" s="13">
        <v>597</v>
      </c>
      <c r="B600" s="13" t="s">
        <v>1778</v>
      </c>
      <c r="C600" s="13" t="s">
        <v>1778</v>
      </c>
    </row>
    <row r="601" spans="1:3" x14ac:dyDescent="0.25">
      <c r="A601" s="13">
        <v>598</v>
      </c>
      <c r="B601" s="13" t="s">
        <v>1778</v>
      </c>
      <c r="C601" s="13" t="s">
        <v>1778</v>
      </c>
    </row>
    <row r="602" spans="1:3" x14ac:dyDescent="0.25">
      <c r="A602" s="13">
        <v>599</v>
      </c>
      <c r="B602" s="13" t="s">
        <v>1778</v>
      </c>
      <c r="C602" s="13" t="s">
        <v>1778</v>
      </c>
    </row>
    <row r="603" spans="1:3" x14ac:dyDescent="0.25">
      <c r="A603" s="13">
        <v>600</v>
      </c>
      <c r="B603" s="13" t="s">
        <v>1778</v>
      </c>
      <c r="C603" s="13" t="s">
        <v>1778</v>
      </c>
    </row>
    <row r="604" spans="1:3" x14ac:dyDescent="0.25">
      <c r="A604" s="13">
        <v>601</v>
      </c>
      <c r="B604" s="13" t="s">
        <v>1778</v>
      </c>
      <c r="C604" s="13" t="s">
        <v>1778</v>
      </c>
    </row>
    <row r="605" spans="1:3" x14ac:dyDescent="0.25">
      <c r="A605" s="13">
        <v>602</v>
      </c>
      <c r="B605" s="13" t="s">
        <v>1778</v>
      </c>
      <c r="C605" s="13" t="s">
        <v>1778</v>
      </c>
    </row>
    <row r="606" spans="1:3" x14ac:dyDescent="0.25">
      <c r="A606" s="13">
        <v>603</v>
      </c>
      <c r="B606" s="13" t="s">
        <v>1778</v>
      </c>
      <c r="C606" s="13" t="s">
        <v>1778</v>
      </c>
    </row>
    <row r="607" spans="1:3" x14ac:dyDescent="0.25">
      <c r="A607" s="13">
        <v>604</v>
      </c>
      <c r="B607" s="13" t="s">
        <v>1778</v>
      </c>
      <c r="C607" s="13" t="s">
        <v>1778</v>
      </c>
    </row>
    <row r="608" spans="1:3" x14ac:dyDescent="0.25">
      <c r="A608" s="13">
        <v>605</v>
      </c>
      <c r="B608" s="13" t="s">
        <v>1778</v>
      </c>
      <c r="C608" s="13" t="s">
        <v>1778</v>
      </c>
    </row>
    <row r="609" spans="1:3" x14ac:dyDescent="0.25">
      <c r="A609" s="13">
        <v>606</v>
      </c>
      <c r="B609" s="13" t="s">
        <v>1778</v>
      </c>
      <c r="C609" s="13" t="s">
        <v>1778</v>
      </c>
    </row>
    <row r="610" spans="1:3" x14ac:dyDescent="0.25">
      <c r="A610" s="13">
        <v>607</v>
      </c>
      <c r="B610" s="13" t="s">
        <v>1778</v>
      </c>
      <c r="C610" s="13" t="s">
        <v>1778</v>
      </c>
    </row>
    <row r="611" spans="1:3" x14ac:dyDescent="0.25">
      <c r="A611" s="13">
        <v>608</v>
      </c>
      <c r="B611" s="13" t="s">
        <v>1778</v>
      </c>
      <c r="C611" s="13" t="s">
        <v>1778</v>
      </c>
    </row>
    <row r="612" spans="1:3" x14ac:dyDescent="0.25">
      <c r="A612" s="13">
        <v>609</v>
      </c>
      <c r="B612" s="13" t="s">
        <v>1778</v>
      </c>
      <c r="C612" s="13" t="s">
        <v>1778</v>
      </c>
    </row>
    <row r="613" spans="1:3" x14ac:dyDescent="0.25">
      <c r="A613" s="13">
        <v>610</v>
      </c>
      <c r="B613" s="13" t="s">
        <v>1778</v>
      </c>
      <c r="C613" s="13" t="s">
        <v>1778</v>
      </c>
    </row>
    <row r="614" spans="1:3" x14ac:dyDescent="0.25">
      <c r="A614" s="13">
        <v>611</v>
      </c>
      <c r="B614" s="13" t="s">
        <v>1778</v>
      </c>
      <c r="C614" s="13" t="s">
        <v>1778</v>
      </c>
    </row>
    <row r="615" spans="1:3" x14ac:dyDescent="0.25">
      <c r="A615" s="13">
        <v>612</v>
      </c>
      <c r="B615" s="13" t="s">
        <v>1778</v>
      </c>
      <c r="C615" s="13" t="s">
        <v>1778</v>
      </c>
    </row>
    <row r="616" spans="1:3" x14ac:dyDescent="0.25">
      <c r="A616" s="13">
        <v>613</v>
      </c>
      <c r="B616" s="13" t="s">
        <v>1778</v>
      </c>
      <c r="C616" s="13" t="s">
        <v>1778</v>
      </c>
    </row>
    <row r="617" spans="1:3" x14ac:dyDescent="0.25">
      <c r="A617" s="13">
        <v>614</v>
      </c>
      <c r="B617" s="13" t="s">
        <v>1778</v>
      </c>
      <c r="C617" s="13" t="s">
        <v>1778</v>
      </c>
    </row>
    <row r="618" spans="1:3" x14ac:dyDescent="0.25">
      <c r="A618" s="13">
        <v>615</v>
      </c>
      <c r="B618" s="13" t="s">
        <v>1778</v>
      </c>
      <c r="C618" s="13" t="s">
        <v>1778</v>
      </c>
    </row>
    <row r="619" spans="1:3" x14ac:dyDescent="0.25">
      <c r="A619" s="13">
        <v>616</v>
      </c>
      <c r="B619" s="13" t="s">
        <v>1778</v>
      </c>
      <c r="C619" s="13" t="s">
        <v>1778</v>
      </c>
    </row>
    <row r="620" spans="1:3" x14ac:dyDescent="0.25">
      <c r="A620" s="13">
        <v>617</v>
      </c>
      <c r="B620" s="13" t="s">
        <v>1778</v>
      </c>
      <c r="C620" s="13" t="s">
        <v>1778</v>
      </c>
    </row>
    <row r="621" spans="1:3" x14ac:dyDescent="0.25">
      <c r="A621" s="13">
        <v>618</v>
      </c>
      <c r="B621" s="13" t="s">
        <v>1778</v>
      </c>
      <c r="C621" s="13" t="s">
        <v>1778</v>
      </c>
    </row>
    <row r="622" spans="1:3" x14ac:dyDescent="0.25">
      <c r="A622" s="13">
        <v>619</v>
      </c>
      <c r="B622" s="13" t="s">
        <v>1778</v>
      </c>
      <c r="C622" s="13" t="s">
        <v>1778</v>
      </c>
    </row>
    <row r="623" spans="1:3" x14ac:dyDescent="0.25">
      <c r="A623" s="13">
        <v>620</v>
      </c>
      <c r="B623" s="13" t="s">
        <v>1778</v>
      </c>
      <c r="C623" s="13" t="s">
        <v>1778</v>
      </c>
    </row>
    <row r="624" spans="1:3" x14ac:dyDescent="0.25">
      <c r="A624" s="13">
        <v>621</v>
      </c>
      <c r="B624" s="13" t="s">
        <v>1778</v>
      </c>
      <c r="C624" s="13" t="s">
        <v>1778</v>
      </c>
    </row>
    <row r="625" spans="1:3" x14ac:dyDescent="0.25">
      <c r="A625" s="13">
        <v>622</v>
      </c>
      <c r="B625" s="13" t="s">
        <v>1778</v>
      </c>
      <c r="C625" s="13" t="s">
        <v>1778</v>
      </c>
    </row>
    <row r="626" spans="1:3" x14ac:dyDescent="0.25">
      <c r="A626" s="13">
        <v>623</v>
      </c>
      <c r="B626" s="13" t="s">
        <v>1778</v>
      </c>
      <c r="C626" s="13" t="s">
        <v>1778</v>
      </c>
    </row>
    <row r="627" spans="1:3" x14ac:dyDescent="0.25">
      <c r="A627" s="13">
        <v>624</v>
      </c>
      <c r="B627" s="13" t="s">
        <v>1778</v>
      </c>
      <c r="C627" s="13" t="s">
        <v>1778</v>
      </c>
    </row>
    <row r="628" spans="1:3" x14ac:dyDescent="0.25">
      <c r="A628" s="13">
        <v>625</v>
      </c>
      <c r="B628" s="13" t="s">
        <v>1778</v>
      </c>
      <c r="C628" s="13" t="s">
        <v>1778</v>
      </c>
    </row>
    <row r="629" spans="1:3" x14ac:dyDescent="0.25">
      <c r="A629" s="13">
        <v>626</v>
      </c>
      <c r="B629" s="13" t="s">
        <v>1778</v>
      </c>
      <c r="C629" s="13" t="s">
        <v>1778</v>
      </c>
    </row>
    <row r="630" spans="1:3" x14ac:dyDescent="0.25">
      <c r="A630" s="13">
        <v>627</v>
      </c>
      <c r="B630" s="13" t="s">
        <v>1778</v>
      </c>
      <c r="C630" s="13" t="s">
        <v>1778</v>
      </c>
    </row>
    <row r="631" spans="1:3" x14ac:dyDescent="0.25">
      <c r="A631" s="13">
        <v>628</v>
      </c>
      <c r="B631" s="13" t="s">
        <v>1778</v>
      </c>
      <c r="C631" s="13" t="s">
        <v>1778</v>
      </c>
    </row>
    <row r="632" spans="1:3" x14ac:dyDescent="0.25">
      <c r="A632" s="13">
        <v>629</v>
      </c>
      <c r="B632" s="13" t="s">
        <v>1778</v>
      </c>
      <c r="C632" s="13" t="s">
        <v>1778</v>
      </c>
    </row>
    <row r="633" spans="1:3" x14ac:dyDescent="0.25">
      <c r="A633" s="13">
        <v>630</v>
      </c>
      <c r="B633" s="13" t="s">
        <v>1778</v>
      </c>
      <c r="C633" s="13" t="s">
        <v>1778</v>
      </c>
    </row>
    <row r="634" spans="1:3" x14ac:dyDescent="0.25">
      <c r="A634" s="13">
        <v>631</v>
      </c>
      <c r="B634" s="13" t="s">
        <v>1778</v>
      </c>
      <c r="C634" s="13" t="s">
        <v>1778</v>
      </c>
    </row>
    <row r="635" spans="1:3" x14ac:dyDescent="0.25">
      <c r="A635" s="13">
        <v>632</v>
      </c>
      <c r="B635" s="13" t="s">
        <v>1778</v>
      </c>
      <c r="C635" s="13" t="s">
        <v>1778</v>
      </c>
    </row>
    <row r="636" spans="1:3" x14ac:dyDescent="0.25">
      <c r="A636" s="13">
        <v>633</v>
      </c>
      <c r="B636" s="13" t="s">
        <v>1778</v>
      </c>
      <c r="C636" s="13" t="s">
        <v>1778</v>
      </c>
    </row>
    <row r="637" spans="1:3" x14ac:dyDescent="0.25">
      <c r="A637" s="13">
        <v>634</v>
      </c>
      <c r="B637" s="13" t="s">
        <v>1778</v>
      </c>
      <c r="C637" s="13" t="s">
        <v>1778</v>
      </c>
    </row>
    <row r="638" spans="1:3" x14ac:dyDescent="0.25">
      <c r="A638" s="13">
        <v>635</v>
      </c>
      <c r="B638" s="13" t="s">
        <v>1778</v>
      </c>
      <c r="C638" s="13" t="s">
        <v>1778</v>
      </c>
    </row>
    <row r="639" spans="1:3" x14ac:dyDescent="0.25">
      <c r="A639" s="13">
        <v>636</v>
      </c>
      <c r="B639" s="13" t="s">
        <v>1778</v>
      </c>
      <c r="C639" s="13" t="s">
        <v>1778</v>
      </c>
    </row>
    <row r="640" spans="1:3" x14ac:dyDescent="0.25">
      <c r="A640" s="13">
        <v>637</v>
      </c>
      <c r="B640" s="13" t="s">
        <v>1778</v>
      </c>
      <c r="C640" s="13" t="s">
        <v>1778</v>
      </c>
    </row>
    <row r="641" spans="1:3" x14ac:dyDescent="0.25">
      <c r="A641" s="13">
        <v>638</v>
      </c>
      <c r="B641" s="13" t="s">
        <v>1778</v>
      </c>
      <c r="C641" s="13" t="s">
        <v>1778</v>
      </c>
    </row>
    <row r="642" spans="1:3" x14ac:dyDescent="0.25">
      <c r="A642" s="13">
        <v>639</v>
      </c>
      <c r="B642" s="13" t="s">
        <v>1778</v>
      </c>
      <c r="C642" s="13" t="s">
        <v>1778</v>
      </c>
    </row>
    <row r="643" spans="1:3" x14ac:dyDescent="0.25">
      <c r="A643" s="13">
        <v>640</v>
      </c>
      <c r="B643" s="13" t="s">
        <v>1778</v>
      </c>
      <c r="C643" s="13" t="s">
        <v>1778</v>
      </c>
    </row>
    <row r="644" spans="1:3" x14ac:dyDescent="0.25">
      <c r="A644" s="13">
        <v>641</v>
      </c>
      <c r="B644" s="13" t="s">
        <v>1778</v>
      </c>
      <c r="C644" s="13" t="s">
        <v>1778</v>
      </c>
    </row>
    <row r="645" spans="1:3" x14ac:dyDescent="0.25">
      <c r="A645" s="13">
        <v>642</v>
      </c>
      <c r="B645" s="13" t="s">
        <v>1778</v>
      </c>
      <c r="C645" s="13" t="s">
        <v>1778</v>
      </c>
    </row>
    <row r="646" spans="1:3" x14ac:dyDescent="0.25">
      <c r="A646" s="13">
        <v>643</v>
      </c>
      <c r="B646" s="13" t="s">
        <v>1778</v>
      </c>
      <c r="C646" s="13" t="s">
        <v>1778</v>
      </c>
    </row>
    <row r="647" spans="1:3" x14ac:dyDescent="0.25">
      <c r="A647" s="13">
        <v>644</v>
      </c>
      <c r="B647" s="13" t="s">
        <v>1778</v>
      </c>
      <c r="C647" s="13" t="s">
        <v>1778</v>
      </c>
    </row>
    <row r="648" spans="1:3" x14ac:dyDescent="0.25">
      <c r="A648" s="13">
        <v>645</v>
      </c>
      <c r="B648" s="13" t="s">
        <v>1778</v>
      </c>
      <c r="C648" s="13" t="s">
        <v>1778</v>
      </c>
    </row>
    <row r="649" spans="1:3" x14ac:dyDescent="0.25">
      <c r="A649" s="13">
        <v>646</v>
      </c>
      <c r="B649" s="13" t="s">
        <v>1778</v>
      </c>
      <c r="C649" s="13" t="s">
        <v>1778</v>
      </c>
    </row>
    <row r="650" spans="1:3" x14ac:dyDescent="0.25">
      <c r="A650" s="13">
        <v>647</v>
      </c>
      <c r="B650" s="13" t="s">
        <v>1778</v>
      </c>
      <c r="C650" s="13" t="s">
        <v>1778</v>
      </c>
    </row>
    <row r="651" spans="1:3" x14ac:dyDescent="0.25">
      <c r="A651" s="13">
        <v>648</v>
      </c>
      <c r="B651" s="13" t="s">
        <v>1778</v>
      </c>
      <c r="C651" s="13" t="s">
        <v>1778</v>
      </c>
    </row>
    <row r="652" spans="1:3" x14ac:dyDescent="0.25">
      <c r="A652" s="13">
        <v>649</v>
      </c>
      <c r="B652" s="13" t="s">
        <v>1778</v>
      </c>
      <c r="C652" s="13" t="s">
        <v>1778</v>
      </c>
    </row>
    <row r="653" spans="1:3" x14ac:dyDescent="0.25">
      <c r="A653" s="13">
        <v>650</v>
      </c>
      <c r="B653" s="13" t="s">
        <v>1778</v>
      </c>
      <c r="C653" s="13" t="s">
        <v>1778</v>
      </c>
    </row>
    <row r="654" spans="1:3" x14ac:dyDescent="0.25">
      <c r="A654" s="13">
        <v>651</v>
      </c>
      <c r="B654" s="13" t="s">
        <v>1778</v>
      </c>
      <c r="C654" s="13" t="s">
        <v>1778</v>
      </c>
    </row>
    <row r="655" spans="1:3" x14ac:dyDescent="0.25">
      <c r="A655" s="13">
        <v>652</v>
      </c>
      <c r="B655" s="13" t="s">
        <v>1778</v>
      </c>
      <c r="C655" s="13" t="s">
        <v>1778</v>
      </c>
    </row>
    <row r="656" spans="1:3" x14ac:dyDescent="0.25">
      <c r="A656" s="13">
        <v>653</v>
      </c>
      <c r="B656" s="13" t="s">
        <v>1778</v>
      </c>
      <c r="C656" s="13" t="s">
        <v>1778</v>
      </c>
    </row>
    <row r="657" spans="1:3" x14ac:dyDescent="0.25">
      <c r="A657" s="13">
        <v>654</v>
      </c>
      <c r="B657" s="13" t="s">
        <v>1778</v>
      </c>
      <c r="C657" s="13" t="s">
        <v>1778</v>
      </c>
    </row>
    <row r="658" spans="1:3" x14ac:dyDescent="0.25">
      <c r="A658" s="13">
        <v>655</v>
      </c>
      <c r="B658" s="13" t="s">
        <v>1778</v>
      </c>
      <c r="C658" s="13" t="s">
        <v>1778</v>
      </c>
    </row>
    <row r="659" spans="1:3" x14ac:dyDescent="0.25">
      <c r="A659" s="13">
        <v>656</v>
      </c>
      <c r="B659" s="13" t="s">
        <v>1778</v>
      </c>
      <c r="C659" s="13" t="s">
        <v>1778</v>
      </c>
    </row>
    <row r="660" spans="1:3" x14ac:dyDescent="0.25">
      <c r="A660" s="13">
        <v>657</v>
      </c>
      <c r="B660" s="13" t="s">
        <v>1778</v>
      </c>
      <c r="C660" s="13" t="s">
        <v>1778</v>
      </c>
    </row>
    <row r="661" spans="1:3" x14ac:dyDescent="0.25">
      <c r="A661" s="13">
        <v>658</v>
      </c>
      <c r="B661" s="13" t="s">
        <v>1778</v>
      </c>
      <c r="C661" s="13" t="s">
        <v>1778</v>
      </c>
    </row>
    <row r="662" spans="1:3" x14ac:dyDescent="0.25">
      <c r="A662" s="13">
        <v>659</v>
      </c>
      <c r="B662" s="13" t="s">
        <v>1778</v>
      </c>
      <c r="C662" s="13" t="s">
        <v>1778</v>
      </c>
    </row>
    <row r="663" spans="1:3" x14ac:dyDescent="0.25">
      <c r="A663" s="13">
        <v>660</v>
      </c>
      <c r="B663" s="13" t="s">
        <v>1778</v>
      </c>
      <c r="C663" s="13" t="s">
        <v>1778</v>
      </c>
    </row>
    <row r="664" spans="1:3" x14ac:dyDescent="0.25">
      <c r="A664" s="13">
        <v>661</v>
      </c>
      <c r="B664" s="13" t="s">
        <v>1778</v>
      </c>
      <c r="C664" s="13" t="s">
        <v>1778</v>
      </c>
    </row>
    <row r="665" spans="1:3" x14ac:dyDescent="0.25">
      <c r="A665" s="13">
        <v>662</v>
      </c>
      <c r="B665" s="13" t="s">
        <v>1778</v>
      </c>
      <c r="C665" s="13" t="s">
        <v>1778</v>
      </c>
    </row>
    <row r="666" spans="1:3" x14ac:dyDescent="0.25">
      <c r="A666" s="13">
        <v>663</v>
      </c>
      <c r="B666" s="13" t="s">
        <v>1778</v>
      </c>
      <c r="C666" s="13" t="s">
        <v>1778</v>
      </c>
    </row>
    <row r="667" spans="1:3" x14ac:dyDescent="0.25">
      <c r="A667" s="13">
        <v>664</v>
      </c>
      <c r="B667" s="13" t="s">
        <v>1778</v>
      </c>
      <c r="C667" s="13" t="s">
        <v>1778</v>
      </c>
    </row>
    <row r="668" spans="1:3" x14ac:dyDescent="0.25">
      <c r="A668" s="13">
        <v>665</v>
      </c>
      <c r="B668" s="13" t="s">
        <v>1778</v>
      </c>
      <c r="C668" s="13" t="s">
        <v>1778</v>
      </c>
    </row>
    <row r="669" spans="1:3" x14ac:dyDescent="0.25">
      <c r="A669" s="13">
        <v>666</v>
      </c>
      <c r="B669" s="13" t="s">
        <v>1778</v>
      </c>
      <c r="C669" s="13" t="s">
        <v>1778</v>
      </c>
    </row>
    <row r="670" spans="1:3" x14ac:dyDescent="0.25">
      <c r="A670" s="13">
        <v>667</v>
      </c>
      <c r="B670" s="13" t="s">
        <v>1778</v>
      </c>
      <c r="C670" s="13" t="s">
        <v>1778</v>
      </c>
    </row>
    <row r="671" spans="1:3" x14ac:dyDescent="0.25">
      <c r="A671" s="13">
        <v>668</v>
      </c>
      <c r="B671" s="13" t="s">
        <v>1778</v>
      </c>
      <c r="C671" s="13" t="s">
        <v>1778</v>
      </c>
    </row>
    <row r="672" spans="1:3" x14ac:dyDescent="0.25">
      <c r="A672" s="13">
        <v>669</v>
      </c>
      <c r="B672" s="13" t="s">
        <v>1778</v>
      </c>
      <c r="C672" s="13" t="s">
        <v>1778</v>
      </c>
    </row>
    <row r="673" spans="1:3" x14ac:dyDescent="0.25">
      <c r="A673" s="13">
        <v>670</v>
      </c>
      <c r="B673" s="13" t="s">
        <v>1778</v>
      </c>
      <c r="C673" s="13" t="s">
        <v>1778</v>
      </c>
    </row>
    <row r="674" spans="1:3" x14ac:dyDescent="0.25">
      <c r="A674" s="13">
        <v>671</v>
      </c>
      <c r="B674" s="13" t="s">
        <v>1778</v>
      </c>
      <c r="C674" s="13" t="s">
        <v>1778</v>
      </c>
    </row>
    <row r="675" spans="1:3" x14ac:dyDescent="0.25">
      <c r="A675" s="13">
        <v>672</v>
      </c>
      <c r="B675" s="13" t="s">
        <v>1778</v>
      </c>
      <c r="C675" s="13" t="s">
        <v>1778</v>
      </c>
    </row>
    <row r="676" spans="1:3" x14ac:dyDescent="0.25">
      <c r="A676" s="13">
        <v>673</v>
      </c>
      <c r="B676" s="13" t="s">
        <v>1778</v>
      </c>
      <c r="C676" s="13" t="s">
        <v>1778</v>
      </c>
    </row>
    <row r="677" spans="1:3" x14ac:dyDescent="0.25">
      <c r="A677" s="13">
        <v>674</v>
      </c>
      <c r="B677" s="13" t="s">
        <v>1778</v>
      </c>
      <c r="C677" s="13" t="s">
        <v>1778</v>
      </c>
    </row>
    <row r="678" spans="1:3" x14ac:dyDescent="0.25">
      <c r="A678" s="13">
        <v>675</v>
      </c>
      <c r="B678" s="13" t="s">
        <v>1778</v>
      </c>
      <c r="C678" s="13" t="s">
        <v>1778</v>
      </c>
    </row>
    <row r="679" spans="1:3" x14ac:dyDescent="0.25">
      <c r="A679" s="13">
        <v>676</v>
      </c>
      <c r="B679" s="13" t="s">
        <v>1778</v>
      </c>
      <c r="C679" s="13" t="s">
        <v>1778</v>
      </c>
    </row>
    <row r="680" spans="1:3" x14ac:dyDescent="0.25">
      <c r="A680" s="13">
        <v>677</v>
      </c>
      <c r="B680" s="13" t="s">
        <v>1778</v>
      </c>
      <c r="C680" s="13" t="s">
        <v>1778</v>
      </c>
    </row>
    <row r="681" spans="1:3" x14ac:dyDescent="0.25">
      <c r="A681" s="13">
        <v>678</v>
      </c>
      <c r="B681" s="13" t="s">
        <v>1778</v>
      </c>
      <c r="C681" s="13" t="s">
        <v>1778</v>
      </c>
    </row>
    <row r="682" spans="1:3" x14ac:dyDescent="0.25">
      <c r="A682" s="13">
        <v>679</v>
      </c>
      <c r="B682" s="13" t="s">
        <v>1778</v>
      </c>
      <c r="C682" s="13" t="s">
        <v>1778</v>
      </c>
    </row>
    <row r="683" spans="1:3" x14ac:dyDescent="0.25">
      <c r="A683" s="13">
        <v>680</v>
      </c>
      <c r="B683" s="13" t="s">
        <v>1778</v>
      </c>
      <c r="C683" s="13" t="s">
        <v>1778</v>
      </c>
    </row>
    <row r="684" spans="1:3" x14ac:dyDescent="0.25">
      <c r="A684" s="13">
        <v>681</v>
      </c>
      <c r="B684" s="13" t="s">
        <v>1778</v>
      </c>
      <c r="C684" s="13" t="s">
        <v>1778</v>
      </c>
    </row>
    <row r="685" spans="1:3" x14ac:dyDescent="0.25">
      <c r="A685" s="13">
        <v>682</v>
      </c>
      <c r="B685" s="13" t="s">
        <v>1778</v>
      </c>
      <c r="C685" s="13" t="s">
        <v>1778</v>
      </c>
    </row>
    <row r="686" spans="1:3" x14ac:dyDescent="0.25">
      <c r="A686" s="13">
        <v>683</v>
      </c>
      <c r="B686" s="13" t="s">
        <v>1778</v>
      </c>
      <c r="C686" s="13" t="s">
        <v>1778</v>
      </c>
    </row>
    <row r="687" spans="1:3" x14ac:dyDescent="0.25">
      <c r="A687" s="13">
        <v>684</v>
      </c>
      <c r="B687" s="13" t="s">
        <v>1778</v>
      </c>
      <c r="C687" s="13" t="s">
        <v>1778</v>
      </c>
    </row>
    <row r="688" spans="1:3" x14ac:dyDescent="0.25">
      <c r="A688" s="13">
        <v>685</v>
      </c>
      <c r="B688" s="13" t="s">
        <v>1778</v>
      </c>
      <c r="C688" s="13" t="s">
        <v>1778</v>
      </c>
    </row>
    <row r="689" spans="1:3" x14ac:dyDescent="0.25">
      <c r="A689" s="13">
        <v>686</v>
      </c>
      <c r="B689" s="13" t="s">
        <v>1778</v>
      </c>
      <c r="C689" s="13" t="s">
        <v>1778</v>
      </c>
    </row>
    <row r="690" spans="1:3" x14ac:dyDescent="0.25">
      <c r="A690" s="13">
        <v>687</v>
      </c>
      <c r="B690" s="13" t="s">
        <v>1778</v>
      </c>
      <c r="C690" s="13" t="s">
        <v>1778</v>
      </c>
    </row>
    <row r="691" spans="1:3" x14ac:dyDescent="0.25">
      <c r="A691" s="13">
        <v>688</v>
      </c>
      <c r="B691" s="13" t="s">
        <v>1778</v>
      </c>
      <c r="C691" s="13" t="s">
        <v>1778</v>
      </c>
    </row>
    <row r="692" spans="1:3" x14ac:dyDescent="0.25">
      <c r="A692" s="13">
        <v>689</v>
      </c>
      <c r="B692" s="13" t="s">
        <v>1778</v>
      </c>
      <c r="C692" s="13" t="s">
        <v>1778</v>
      </c>
    </row>
    <row r="693" spans="1:3" x14ac:dyDescent="0.25">
      <c r="A693" s="13">
        <v>690</v>
      </c>
      <c r="B693" s="13" t="s">
        <v>1778</v>
      </c>
      <c r="C693" s="13" t="s">
        <v>1778</v>
      </c>
    </row>
    <row r="694" spans="1:3" x14ac:dyDescent="0.25">
      <c r="A694" s="13">
        <v>691</v>
      </c>
      <c r="B694" s="13" t="s">
        <v>1778</v>
      </c>
      <c r="C694" s="13" t="s">
        <v>1778</v>
      </c>
    </row>
    <row r="695" spans="1:3" x14ac:dyDescent="0.25">
      <c r="A695" s="13">
        <v>692</v>
      </c>
      <c r="B695" s="13" t="s">
        <v>1778</v>
      </c>
      <c r="C695" s="13" t="s">
        <v>1778</v>
      </c>
    </row>
    <row r="696" spans="1:3" x14ac:dyDescent="0.25">
      <c r="A696" s="13">
        <v>693</v>
      </c>
      <c r="B696" s="13" t="s">
        <v>1778</v>
      </c>
      <c r="C696" s="13" t="s">
        <v>1778</v>
      </c>
    </row>
    <row r="697" spans="1:3" x14ac:dyDescent="0.25">
      <c r="A697" s="13">
        <v>694</v>
      </c>
      <c r="B697" s="13" t="s">
        <v>1778</v>
      </c>
      <c r="C697" s="13" t="s">
        <v>1778</v>
      </c>
    </row>
    <row r="698" spans="1:3" x14ac:dyDescent="0.25">
      <c r="A698" s="13">
        <v>695</v>
      </c>
      <c r="B698" s="13" t="s">
        <v>1778</v>
      </c>
      <c r="C698" s="13" t="s">
        <v>1778</v>
      </c>
    </row>
    <row r="699" spans="1:3" x14ac:dyDescent="0.25">
      <c r="A699" s="13">
        <v>696</v>
      </c>
      <c r="B699" s="13" t="s">
        <v>1778</v>
      </c>
      <c r="C699" s="13" t="s">
        <v>1778</v>
      </c>
    </row>
    <row r="700" spans="1:3" x14ac:dyDescent="0.25">
      <c r="A700" s="13">
        <v>697</v>
      </c>
      <c r="B700" s="13" t="s">
        <v>1778</v>
      </c>
      <c r="C700" s="13" t="s">
        <v>1778</v>
      </c>
    </row>
    <row r="701" spans="1:3" x14ac:dyDescent="0.25">
      <c r="A701" s="13">
        <v>698</v>
      </c>
      <c r="B701" s="13" t="s">
        <v>1778</v>
      </c>
      <c r="C701" s="13" t="s">
        <v>1778</v>
      </c>
    </row>
    <row r="702" spans="1:3" x14ac:dyDescent="0.25">
      <c r="A702" s="13">
        <v>699</v>
      </c>
      <c r="B702" s="13" t="s">
        <v>1778</v>
      </c>
      <c r="C702" s="13" t="s">
        <v>1778</v>
      </c>
    </row>
    <row r="703" spans="1:3" x14ac:dyDescent="0.25">
      <c r="A703" s="13">
        <v>700</v>
      </c>
      <c r="B703" s="13" t="s">
        <v>1778</v>
      </c>
      <c r="C703" s="13" t="s">
        <v>1778</v>
      </c>
    </row>
    <row r="704" spans="1:3" x14ac:dyDescent="0.25">
      <c r="A704" s="13">
        <v>701</v>
      </c>
      <c r="B704" s="13" t="s">
        <v>1778</v>
      </c>
      <c r="C704" s="13" t="s">
        <v>1778</v>
      </c>
    </row>
    <row r="705" spans="1:3" x14ac:dyDescent="0.25">
      <c r="A705" s="13">
        <v>702</v>
      </c>
      <c r="B705" s="13" t="s">
        <v>1778</v>
      </c>
      <c r="C705" s="13" t="s">
        <v>1778</v>
      </c>
    </row>
    <row r="706" spans="1:3" x14ac:dyDescent="0.25">
      <c r="A706" s="13">
        <v>703</v>
      </c>
      <c r="B706" s="13" t="s">
        <v>1778</v>
      </c>
      <c r="C706" s="13" t="s">
        <v>1778</v>
      </c>
    </row>
    <row r="707" spans="1:3" x14ac:dyDescent="0.25">
      <c r="A707" s="13">
        <v>704</v>
      </c>
      <c r="B707" s="13" t="s">
        <v>1778</v>
      </c>
      <c r="C707" s="13" t="s">
        <v>1778</v>
      </c>
    </row>
    <row r="708" spans="1:3" x14ac:dyDescent="0.25">
      <c r="A708" s="13">
        <v>705</v>
      </c>
      <c r="B708" s="13" t="s">
        <v>1778</v>
      </c>
      <c r="C708" s="13" t="s">
        <v>1778</v>
      </c>
    </row>
    <row r="709" spans="1:3" x14ac:dyDescent="0.25">
      <c r="A709" s="13">
        <v>706</v>
      </c>
      <c r="B709" s="13" t="s">
        <v>1778</v>
      </c>
      <c r="C709" s="13" t="s">
        <v>1778</v>
      </c>
    </row>
    <row r="710" spans="1:3" x14ac:dyDescent="0.25">
      <c r="A710" s="13">
        <v>707</v>
      </c>
      <c r="B710" s="13" t="s">
        <v>1778</v>
      </c>
      <c r="C710" s="13" t="s">
        <v>1778</v>
      </c>
    </row>
    <row r="711" spans="1:3" x14ac:dyDescent="0.25">
      <c r="A711" s="13">
        <v>708</v>
      </c>
      <c r="B711" s="13" t="s">
        <v>1778</v>
      </c>
      <c r="C711" s="13" t="s">
        <v>1778</v>
      </c>
    </row>
    <row r="712" spans="1:3" x14ac:dyDescent="0.25">
      <c r="A712" s="13">
        <v>709</v>
      </c>
      <c r="B712" s="13" t="s">
        <v>1778</v>
      </c>
      <c r="C712" s="13" t="s">
        <v>1778</v>
      </c>
    </row>
    <row r="713" spans="1:3" x14ac:dyDescent="0.25">
      <c r="A713" s="13">
        <v>710</v>
      </c>
      <c r="B713" s="13" t="s">
        <v>1778</v>
      </c>
      <c r="C713" s="13" t="s">
        <v>1778</v>
      </c>
    </row>
    <row r="714" spans="1:3" x14ac:dyDescent="0.25">
      <c r="A714" s="13">
        <v>711</v>
      </c>
      <c r="B714" s="13" t="s">
        <v>1778</v>
      </c>
      <c r="C714" s="13" t="s">
        <v>1778</v>
      </c>
    </row>
    <row r="715" spans="1:3" x14ac:dyDescent="0.25">
      <c r="A715" s="13">
        <v>712</v>
      </c>
      <c r="B715" s="13" t="s">
        <v>1778</v>
      </c>
      <c r="C715" s="13" t="s">
        <v>1778</v>
      </c>
    </row>
    <row r="716" spans="1:3" x14ac:dyDescent="0.25">
      <c r="A716" s="13">
        <v>713</v>
      </c>
      <c r="B716" s="13" t="s">
        <v>1778</v>
      </c>
      <c r="C716" s="13" t="s">
        <v>1778</v>
      </c>
    </row>
    <row r="717" spans="1:3" x14ac:dyDescent="0.25">
      <c r="A717" s="13">
        <v>714</v>
      </c>
      <c r="B717" s="13" t="s">
        <v>1778</v>
      </c>
      <c r="C717" s="13" t="s">
        <v>1778</v>
      </c>
    </row>
    <row r="718" spans="1:3" x14ac:dyDescent="0.25">
      <c r="A718" s="13">
        <v>715</v>
      </c>
      <c r="B718" s="13" t="s">
        <v>1778</v>
      </c>
      <c r="C718" s="13" t="s">
        <v>1778</v>
      </c>
    </row>
    <row r="719" spans="1:3" x14ac:dyDescent="0.25">
      <c r="A719" s="13">
        <v>716</v>
      </c>
      <c r="B719" s="13" t="s">
        <v>1778</v>
      </c>
      <c r="C719" s="13" t="s">
        <v>1778</v>
      </c>
    </row>
    <row r="720" spans="1:3" x14ac:dyDescent="0.25">
      <c r="A720" s="13">
        <v>717</v>
      </c>
      <c r="B720" s="13" t="s">
        <v>1778</v>
      </c>
      <c r="C720" s="13" t="s">
        <v>1778</v>
      </c>
    </row>
    <row r="721" spans="1:3" x14ac:dyDescent="0.25">
      <c r="A721" s="13">
        <v>718</v>
      </c>
      <c r="B721" s="13" t="s">
        <v>1778</v>
      </c>
      <c r="C721" s="13" t="s">
        <v>1778</v>
      </c>
    </row>
    <row r="722" spans="1:3" x14ac:dyDescent="0.25">
      <c r="A722" s="13">
        <v>719</v>
      </c>
      <c r="B722" s="13" t="s">
        <v>1778</v>
      </c>
      <c r="C722" s="13" t="s">
        <v>1778</v>
      </c>
    </row>
    <row r="723" spans="1:3" x14ac:dyDescent="0.25">
      <c r="A723" s="13">
        <v>720</v>
      </c>
      <c r="B723" s="13" t="s">
        <v>1778</v>
      </c>
      <c r="C723" s="13" t="s">
        <v>1778</v>
      </c>
    </row>
    <row r="724" spans="1:3" x14ac:dyDescent="0.25">
      <c r="A724" s="13">
        <v>721</v>
      </c>
      <c r="B724" s="13" t="s">
        <v>1778</v>
      </c>
      <c r="C724" s="13" t="s">
        <v>1778</v>
      </c>
    </row>
    <row r="725" spans="1:3" x14ac:dyDescent="0.25">
      <c r="A725" s="13">
        <v>722</v>
      </c>
      <c r="B725" s="13" t="s">
        <v>1778</v>
      </c>
      <c r="C725" s="13" t="s">
        <v>1778</v>
      </c>
    </row>
    <row r="726" spans="1:3" x14ac:dyDescent="0.25">
      <c r="A726" s="13">
        <v>723</v>
      </c>
      <c r="B726" s="13" t="s">
        <v>1778</v>
      </c>
      <c r="C726" s="13" t="s">
        <v>1778</v>
      </c>
    </row>
    <row r="727" spans="1:3" x14ac:dyDescent="0.25">
      <c r="A727" s="13">
        <v>724</v>
      </c>
      <c r="B727" s="13" t="s">
        <v>1778</v>
      </c>
      <c r="C727" s="13" t="s">
        <v>1778</v>
      </c>
    </row>
    <row r="728" spans="1:3" x14ac:dyDescent="0.25">
      <c r="A728" s="13">
        <v>725</v>
      </c>
      <c r="B728" s="13" t="s">
        <v>1778</v>
      </c>
      <c r="C728" s="13" t="s">
        <v>1778</v>
      </c>
    </row>
    <row r="729" spans="1:3" x14ac:dyDescent="0.25">
      <c r="A729" s="13">
        <v>726</v>
      </c>
      <c r="B729" s="13" t="s">
        <v>1778</v>
      </c>
      <c r="C729" s="13" t="s">
        <v>1778</v>
      </c>
    </row>
    <row r="730" spans="1:3" x14ac:dyDescent="0.25">
      <c r="A730" s="13">
        <v>727</v>
      </c>
      <c r="B730" s="13" t="s">
        <v>1778</v>
      </c>
      <c r="C730" s="13" t="s">
        <v>1778</v>
      </c>
    </row>
    <row r="731" spans="1:3" x14ac:dyDescent="0.25">
      <c r="A731" s="13">
        <v>728</v>
      </c>
      <c r="B731" s="13" t="s">
        <v>1778</v>
      </c>
      <c r="C731" s="13" t="s">
        <v>1778</v>
      </c>
    </row>
    <row r="732" spans="1:3" x14ac:dyDescent="0.25">
      <c r="A732" s="13">
        <v>729</v>
      </c>
      <c r="B732" s="13" t="s">
        <v>1778</v>
      </c>
      <c r="C732" s="13" t="s">
        <v>1778</v>
      </c>
    </row>
    <row r="733" spans="1:3" x14ac:dyDescent="0.25">
      <c r="A733" s="13">
        <v>730</v>
      </c>
      <c r="B733" s="13" t="s">
        <v>1778</v>
      </c>
      <c r="C733" s="13" t="s">
        <v>1778</v>
      </c>
    </row>
    <row r="734" spans="1:3" x14ac:dyDescent="0.25">
      <c r="A734" s="13">
        <v>731</v>
      </c>
      <c r="B734" s="13" t="s">
        <v>1778</v>
      </c>
      <c r="C734" s="13" t="s">
        <v>1778</v>
      </c>
    </row>
    <row r="735" spans="1:3" x14ac:dyDescent="0.25">
      <c r="A735" s="13">
        <v>732</v>
      </c>
      <c r="B735" s="13" t="s">
        <v>1778</v>
      </c>
      <c r="C735" s="13" t="s">
        <v>1778</v>
      </c>
    </row>
    <row r="736" spans="1:3" x14ac:dyDescent="0.25">
      <c r="A736" s="13">
        <v>733</v>
      </c>
      <c r="B736" s="13" t="s">
        <v>1778</v>
      </c>
      <c r="C736" s="13" t="s">
        <v>1778</v>
      </c>
    </row>
    <row r="737" spans="1:3" x14ac:dyDescent="0.25">
      <c r="A737" s="13">
        <v>734</v>
      </c>
      <c r="B737" s="13" t="s">
        <v>1778</v>
      </c>
      <c r="C737" s="13" t="s">
        <v>1778</v>
      </c>
    </row>
    <row r="738" spans="1:3" x14ac:dyDescent="0.25">
      <c r="A738" s="13">
        <v>735</v>
      </c>
      <c r="B738" s="13" t="s">
        <v>1778</v>
      </c>
      <c r="C738" s="13" t="s">
        <v>1778</v>
      </c>
    </row>
    <row r="739" spans="1:3" x14ac:dyDescent="0.25">
      <c r="A739" s="13">
        <v>736</v>
      </c>
      <c r="B739" s="13" t="s">
        <v>1778</v>
      </c>
      <c r="C739" s="13" t="s">
        <v>1778</v>
      </c>
    </row>
    <row r="740" spans="1:3" x14ac:dyDescent="0.25">
      <c r="A740" s="13">
        <v>737</v>
      </c>
      <c r="B740" s="13" t="s">
        <v>1778</v>
      </c>
      <c r="C740" s="13" t="s">
        <v>1778</v>
      </c>
    </row>
    <row r="741" spans="1:3" x14ac:dyDescent="0.25">
      <c r="A741" s="13">
        <v>738</v>
      </c>
      <c r="B741" s="13" t="s">
        <v>1778</v>
      </c>
      <c r="C741" s="13" t="s">
        <v>1778</v>
      </c>
    </row>
    <row r="742" spans="1:3" x14ac:dyDescent="0.25">
      <c r="A742" s="13">
        <v>739</v>
      </c>
      <c r="B742" s="13" t="s">
        <v>1778</v>
      </c>
      <c r="C742" s="13" t="s">
        <v>1778</v>
      </c>
    </row>
    <row r="743" spans="1:3" x14ac:dyDescent="0.25">
      <c r="A743" s="13">
        <v>740</v>
      </c>
      <c r="B743" s="13" t="s">
        <v>1778</v>
      </c>
      <c r="C743" s="13" t="s">
        <v>1778</v>
      </c>
    </row>
    <row r="744" spans="1:3" x14ac:dyDescent="0.25">
      <c r="A744" s="13">
        <v>741</v>
      </c>
      <c r="B744" s="13" t="s">
        <v>1778</v>
      </c>
      <c r="C744" s="13" t="s">
        <v>1778</v>
      </c>
    </row>
    <row r="745" spans="1:3" x14ac:dyDescent="0.25">
      <c r="A745" s="13">
        <v>742</v>
      </c>
      <c r="B745" s="13" t="s">
        <v>1778</v>
      </c>
      <c r="C745" s="13" t="s">
        <v>1778</v>
      </c>
    </row>
    <row r="746" spans="1:3" x14ac:dyDescent="0.25">
      <c r="A746" s="13">
        <v>743</v>
      </c>
      <c r="B746" s="13" t="s">
        <v>1778</v>
      </c>
      <c r="C746" s="13" t="s">
        <v>1778</v>
      </c>
    </row>
    <row r="747" spans="1:3" x14ac:dyDescent="0.25">
      <c r="A747" s="13">
        <v>744</v>
      </c>
      <c r="B747" s="13" t="s">
        <v>1778</v>
      </c>
      <c r="C747" s="13" t="s">
        <v>1778</v>
      </c>
    </row>
    <row r="748" spans="1:3" x14ac:dyDescent="0.25">
      <c r="A748" s="13">
        <v>745</v>
      </c>
      <c r="B748" s="13" t="s">
        <v>1778</v>
      </c>
      <c r="C748" s="13" t="s">
        <v>1778</v>
      </c>
    </row>
    <row r="749" spans="1:3" x14ac:dyDescent="0.25">
      <c r="A749" s="13">
        <v>746</v>
      </c>
      <c r="B749" s="13" t="s">
        <v>1778</v>
      </c>
      <c r="C749" s="13" t="s">
        <v>1778</v>
      </c>
    </row>
    <row r="750" spans="1:3" x14ac:dyDescent="0.25">
      <c r="A750" s="13">
        <v>747</v>
      </c>
      <c r="B750" s="13" t="s">
        <v>1778</v>
      </c>
      <c r="C750" s="13" t="s">
        <v>1778</v>
      </c>
    </row>
    <row r="751" spans="1:3" x14ac:dyDescent="0.25">
      <c r="A751" s="13">
        <v>748</v>
      </c>
      <c r="B751" s="13" t="s">
        <v>1778</v>
      </c>
      <c r="C751" s="13" t="s">
        <v>1778</v>
      </c>
    </row>
    <row r="752" spans="1:3" x14ac:dyDescent="0.25">
      <c r="A752" s="13">
        <v>749</v>
      </c>
      <c r="B752" s="13" t="s">
        <v>1778</v>
      </c>
      <c r="C752" s="13" t="s">
        <v>1778</v>
      </c>
    </row>
    <row r="753" spans="1:3" x14ac:dyDescent="0.25">
      <c r="A753" s="13">
        <v>750</v>
      </c>
      <c r="B753" s="13" t="s">
        <v>1778</v>
      </c>
      <c r="C753" s="13" t="s">
        <v>1778</v>
      </c>
    </row>
    <row r="754" spans="1:3" x14ac:dyDescent="0.25">
      <c r="A754" s="13">
        <v>751</v>
      </c>
      <c r="B754" s="13" t="s">
        <v>1778</v>
      </c>
      <c r="C754" s="13" t="s">
        <v>1778</v>
      </c>
    </row>
    <row r="755" spans="1:3" x14ac:dyDescent="0.25">
      <c r="A755" s="13">
        <v>752</v>
      </c>
      <c r="B755" s="13" t="s">
        <v>1778</v>
      </c>
      <c r="C755" s="13" t="s">
        <v>1778</v>
      </c>
    </row>
    <row r="756" spans="1:3" x14ac:dyDescent="0.25">
      <c r="A756" s="13">
        <v>753</v>
      </c>
      <c r="B756" s="13" t="s">
        <v>1778</v>
      </c>
      <c r="C756" s="13" t="s">
        <v>1778</v>
      </c>
    </row>
    <row r="757" spans="1:3" x14ac:dyDescent="0.25">
      <c r="A757" s="13">
        <v>754</v>
      </c>
      <c r="B757" s="13" t="s">
        <v>1778</v>
      </c>
      <c r="C757" s="13" t="s">
        <v>1778</v>
      </c>
    </row>
    <row r="758" spans="1:3" x14ac:dyDescent="0.25">
      <c r="A758" s="13">
        <v>755</v>
      </c>
      <c r="B758" s="13" t="s">
        <v>1778</v>
      </c>
      <c r="C758" s="13" t="s">
        <v>1778</v>
      </c>
    </row>
    <row r="759" spans="1:3" x14ac:dyDescent="0.25">
      <c r="A759" s="13">
        <v>756</v>
      </c>
      <c r="B759" s="13" t="s">
        <v>1778</v>
      </c>
      <c r="C759" s="13" t="s">
        <v>1778</v>
      </c>
    </row>
    <row r="760" spans="1:3" x14ac:dyDescent="0.25">
      <c r="A760" s="13">
        <v>757</v>
      </c>
      <c r="B760" s="13" t="s">
        <v>1778</v>
      </c>
      <c r="C760" s="13" t="s">
        <v>1778</v>
      </c>
    </row>
    <row r="761" spans="1:3" x14ac:dyDescent="0.25">
      <c r="A761" s="13">
        <v>758</v>
      </c>
      <c r="B761" s="13" t="s">
        <v>1778</v>
      </c>
      <c r="C761" s="13" t="s">
        <v>1778</v>
      </c>
    </row>
    <row r="762" spans="1:3" x14ac:dyDescent="0.25">
      <c r="A762" s="13">
        <v>759</v>
      </c>
      <c r="B762" s="13" t="s">
        <v>1778</v>
      </c>
      <c r="C762" s="13" t="s">
        <v>1778</v>
      </c>
    </row>
    <row r="763" spans="1:3" x14ac:dyDescent="0.25">
      <c r="A763" s="13">
        <v>760</v>
      </c>
      <c r="B763" s="13" t="s">
        <v>1778</v>
      </c>
      <c r="C763" s="13" t="s">
        <v>1778</v>
      </c>
    </row>
    <row r="764" spans="1:3" x14ac:dyDescent="0.25">
      <c r="A764" s="13">
        <v>761</v>
      </c>
      <c r="B764" s="13" t="s">
        <v>1778</v>
      </c>
      <c r="C764" s="13" t="s">
        <v>1778</v>
      </c>
    </row>
    <row r="765" spans="1:3" x14ac:dyDescent="0.25">
      <c r="A765" s="13">
        <v>762</v>
      </c>
      <c r="B765" s="13" t="s">
        <v>1778</v>
      </c>
      <c r="C765" s="13" t="s">
        <v>1778</v>
      </c>
    </row>
    <row r="766" spans="1:3" x14ac:dyDescent="0.25">
      <c r="A766" s="13">
        <v>763</v>
      </c>
      <c r="B766" s="13" t="s">
        <v>1778</v>
      </c>
      <c r="C766" s="13" t="s">
        <v>1778</v>
      </c>
    </row>
    <row r="767" spans="1:3" x14ac:dyDescent="0.25">
      <c r="A767" s="13">
        <v>764</v>
      </c>
      <c r="B767" s="13" t="s">
        <v>1778</v>
      </c>
      <c r="C767" s="13" t="s">
        <v>1778</v>
      </c>
    </row>
    <row r="768" spans="1:3" x14ac:dyDescent="0.25">
      <c r="A768" s="13">
        <v>765</v>
      </c>
      <c r="B768" s="13" t="s">
        <v>1778</v>
      </c>
      <c r="C768" s="13" t="s">
        <v>1778</v>
      </c>
    </row>
    <row r="769" spans="1:3" x14ac:dyDescent="0.25">
      <c r="A769" s="13">
        <v>766</v>
      </c>
      <c r="B769" s="13" t="s">
        <v>1778</v>
      </c>
      <c r="C769" s="13" t="s">
        <v>1778</v>
      </c>
    </row>
    <row r="770" spans="1:3" x14ac:dyDescent="0.25">
      <c r="A770" s="13">
        <v>767</v>
      </c>
      <c r="B770" s="13" t="s">
        <v>1778</v>
      </c>
      <c r="C770" s="13" t="s">
        <v>1778</v>
      </c>
    </row>
    <row r="771" spans="1:3" x14ac:dyDescent="0.25">
      <c r="A771" s="13">
        <v>768</v>
      </c>
      <c r="B771" s="13" t="s">
        <v>1778</v>
      </c>
      <c r="C771" s="13" t="s">
        <v>1778</v>
      </c>
    </row>
    <row r="772" spans="1:3" x14ac:dyDescent="0.25">
      <c r="A772" s="13">
        <v>769</v>
      </c>
      <c r="B772" s="13" t="s">
        <v>1778</v>
      </c>
      <c r="C772" s="13" t="s">
        <v>1778</v>
      </c>
    </row>
    <row r="773" spans="1:3" x14ac:dyDescent="0.25">
      <c r="A773" s="13">
        <v>770</v>
      </c>
      <c r="B773" s="13" t="s">
        <v>1778</v>
      </c>
      <c r="C773" s="13" t="s">
        <v>1778</v>
      </c>
    </row>
    <row r="774" spans="1:3" x14ac:dyDescent="0.25">
      <c r="A774" s="13">
        <v>771</v>
      </c>
      <c r="B774" s="13" t="s">
        <v>1778</v>
      </c>
      <c r="C774" s="13" t="s">
        <v>1778</v>
      </c>
    </row>
    <row r="775" spans="1:3" x14ac:dyDescent="0.25">
      <c r="A775" s="13">
        <v>772</v>
      </c>
      <c r="B775" s="13" t="s">
        <v>1778</v>
      </c>
      <c r="C775" s="13" t="s">
        <v>1778</v>
      </c>
    </row>
    <row r="776" spans="1:3" x14ac:dyDescent="0.25">
      <c r="A776" s="13">
        <v>773</v>
      </c>
      <c r="B776" s="13" t="s">
        <v>1778</v>
      </c>
      <c r="C776" s="13" t="s">
        <v>1778</v>
      </c>
    </row>
    <row r="777" spans="1:3" x14ac:dyDescent="0.25">
      <c r="A777" s="13">
        <v>774</v>
      </c>
      <c r="B777" s="13" t="s">
        <v>1778</v>
      </c>
      <c r="C777" s="13" t="s">
        <v>1778</v>
      </c>
    </row>
    <row r="778" spans="1:3" x14ac:dyDescent="0.25">
      <c r="A778" s="13">
        <v>775</v>
      </c>
      <c r="B778" s="13" t="s">
        <v>1778</v>
      </c>
      <c r="C778" s="13" t="s">
        <v>1778</v>
      </c>
    </row>
    <row r="779" spans="1:3" x14ac:dyDescent="0.25">
      <c r="A779" s="13">
        <v>776</v>
      </c>
      <c r="B779" s="13" t="s">
        <v>1778</v>
      </c>
      <c r="C779" s="13" t="s">
        <v>1778</v>
      </c>
    </row>
    <row r="780" spans="1:3" x14ac:dyDescent="0.25">
      <c r="A780" s="13">
        <v>777</v>
      </c>
      <c r="B780" s="13" t="s">
        <v>1778</v>
      </c>
      <c r="C780" s="13" t="s">
        <v>1778</v>
      </c>
    </row>
    <row r="781" spans="1:3" x14ac:dyDescent="0.25">
      <c r="A781" s="13">
        <v>778</v>
      </c>
      <c r="B781" s="13" t="s">
        <v>1778</v>
      </c>
      <c r="C781" s="13" t="s">
        <v>1778</v>
      </c>
    </row>
    <row r="782" spans="1:3" x14ac:dyDescent="0.25">
      <c r="A782" s="13">
        <v>779</v>
      </c>
      <c r="B782" s="13" t="s">
        <v>1778</v>
      </c>
      <c r="C782" s="13" t="s">
        <v>1778</v>
      </c>
    </row>
    <row r="783" spans="1:3" x14ac:dyDescent="0.25">
      <c r="A783" s="13">
        <v>780</v>
      </c>
      <c r="B783" s="13" t="s">
        <v>1778</v>
      </c>
      <c r="C783" s="13" t="s">
        <v>1778</v>
      </c>
    </row>
    <row r="784" spans="1:3" x14ac:dyDescent="0.25">
      <c r="A784" s="13">
        <v>781</v>
      </c>
      <c r="B784" s="13" t="s">
        <v>1778</v>
      </c>
      <c r="C784" s="13" t="s">
        <v>1778</v>
      </c>
    </row>
    <row r="785" spans="1:3" x14ac:dyDescent="0.25">
      <c r="A785" s="13">
        <v>782</v>
      </c>
      <c r="B785" s="13" t="s">
        <v>1778</v>
      </c>
      <c r="C785" s="13" t="s">
        <v>1778</v>
      </c>
    </row>
    <row r="786" spans="1:3" x14ac:dyDescent="0.25">
      <c r="A786" s="13">
        <v>783</v>
      </c>
      <c r="B786" s="13" t="s">
        <v>1778</v>
      </c>
      <c r="C786" s="13" t="s">
        <v>1778</v>
      </c>
    </row>
    <row r="787" spans="1:3" x14ac:dyDescent="0.25">
      <c r="A787" s="13">
        <v>784</v>
      </c>
      <c r="B787" s="13" t="s">
        <v>1778</v>
      </c>
      <c r="C787" s="13" t="s">
        <v>1778</v>
      </c>
    </row>
    <row r="788" spans="1:3" x14ac:dyDescent="0.25">
      <c r="A788" s="13">
        <v>785</v>
      </c>
      <c r="B788" s="13" t="s">
        <v>1778</v>
      </c>
      <c r="C788" s="13" t="s">
        <v>1778</v>
      </c>
    </row>
    <row r="789" spans="1:3" x14ac:dyDescent="0.25">
      <c r="A789" s="13">
        <v>786</v>
      </c>
      <c r="B789" s="13" t="s">
        <v>1778</v>
      </c>
      <c r="C789" s="13" t="s">
        <v>1778</v>
      </c>
    </row>
    <row r="790" spans="1:3" x14ac:dyDescent="0.25">
      <c r="A790" s="13">
        <v>787</v>
      </c>
      <c r="B790" s="13" t="s">
        <v>1778</v>
      </c>
      <c r="C790" s="13" t="s">
        <v>1778</v>
      </c>
    </row>
    <row r="791" spans="1:3" x14ac:dyDescent="0.25">
      <c r="A791" s="13">
        <v>788</v>
      </c>
      <c r="B791" s="13" t="s">
        <v>1778</v>
      </c>
      <c r="C791" s="13" t="s">
        <v>1778</v>
      </c>
    </row>
    <row r="792" spans="1:3" x14ac:dyDescent="0.25">
      <c r="A792" s="13">
        <v>789</v>
      </c>
      <c r="B792" s="13" t="s">
        <v>1778</v>
      </c>
      <c r="C792" s="13" t="s">
        <v>1778</v>
      </c>
    </row>
    <row r="793" spans="1:3" x14ac:dyDescent="0.25">
      <c r="A793" s="13">
        <v>790</v>
      </c>
      <c r="B793" s="13" t="s">
        <v>1778</v>
      </c>
      <c r="C793" s="13" t="s">
        <v>1778</v>
      </c>
    </row>
    <row r="794" spans="1:3" x14ac:dyDescent="0.25">
      <c r="A794" s="13">
        <v>791</v>
      </c>
      <c r="B794" s="13" t="s">
        <v>1778</v>
      </c>
      <c r="C794" s="13" t="s">
        <v>1778</v>
      </c>
    </row>
    <row r="795" spans="1:3" x14ac:dyDescent="0.25">
      <c r="A795" s="13">
        <v>792</v>
      </c>
      <c r="B795" s="13" t="s">
        <v>1778</v>
      </c>
      <c r="C795" s="13" t="s">
        <v>1778</v>
      </c>
    </row>
    <row r="796" spans="1:3" x14ac:dyDescent="0.25">
      <c r="A796" s="13">
        <v>793</v>
      </c>
      <c r="B796" s="13" t="s">
        <v>1778</v>
      </c>
      <c r="C796" s="13" t="s">
        <v>1778</v>
      </c>
    </row>
    <row r="797" spans="1:3" x14ac:dyDescent="0.25">
      <c r="A797" s="13">
        <v>794</v>
      </c>
      <c r="B797" s="13" t="s">
        <v>1778</v>
      </c>
      <c r="C797" s="13" t="s">
        <v>1778</v>
      </c>
    </row>
    <row r="798" spans="1:3" x14ac:dyDescent="0.25">
      <c r="A798" s="13">
        <v>795</v>
      </c>
      <c r="B798" s="13" t="s">
        <v>1778</v>
      </c>
      <c r="C798" s="13" t="s">
        <v>1778</v>
      </c>
    </row>
    <row r="799" spans="1:3" x14ac:dyDescent="0.25">
      <c r="A799" s="13">
        <v>796</v>
      </c>
      <c r="B799" s="13" t="s">
        <v>1778</v>
      </c>
      <c r="C799" s="13" t="s">
        <v>1778</v>
      </c>
    </row>
    <row r="800" spans="1:3" x14ac:dyDescent="0.25">
      <c r="A800" s="13">
        <v>797</v>
      </c>
      <c r="B800" s="13" t="s">
        <v>1778</v>
      </c>
      <c r="C800" s="13" t="s">
        <v>1778</v>
      </c>
    </row>
    <row r="801" spans="1:3" x14ac:dyDescent="0.25">
      <c r="A801" s="13">
        <v>798</v>
      </c>
      <c r="B801" s="13" t="s">
        <v>1778</v>
      </c>
      <c r="C801" s="13" t="s">
        <v>1778</v>
      </c>
    </row>
    <row r="802" spans="1:3" x14ac:dyDescent="0.25">
      <c r="A802" s="13">
        <v>799</v>
      </c>
      <c r="B802" s="13" t="s">
        <v>1778</v>
      </c>
      <c r="C802" s="13" t="s">
        <v>1778</v>
      </c>
    </row>
    <row r="803" spans="1:3" x14ac:dyDescent="0.25">
      <c r="A803" s="13">
        <v>800</v>
      </c>
      <c r="B803" s="13" t="s">
        <v>1778</v>
      </c>
      <c r="C803" s="13" t="s">
        <v>1778</v>
      </c>
    </row>
    <row r="804" spans="1:3" x14ac:dyDescent="0.25">
      <c r="A804" s="13">
        <v>801</v>
      </c>
      <c r="B804" s="13" t="s">
        <v>1778</v>
      </c>
      <c r="C804" s="13" t="s">
        <v>1778</v>
      </c>
    </row>
    <row r="805" spans="1:3" x14ac:dyDescent="0.25">
      <c r="A805" s="13">
        <v>802</v>
      </c>
      <c r="B805" s="13" t="s">
        <v>1778</v>
      </c>
      <c r="C805" s="13" t="s">
        <v>1778</v>
      </c>
    </row>
    <row r="806" spans="1:3" x14ac:dyDescent="0.25">
      <c r="A806" s="13">
        <v>803</v>
      </c>
      <c r="B806" s="13" t="s">
        <v>1778</v>
      </c>
      <c r="C806" s="13" t="s">
        <v>1778</v>
      </c>
    </row>
    <row r="807" spans="1:3" x14ac:dyDescent="0.25">
      <c r="A807" s="13">
        <v>804</v>
      </c>
      <c r="B807" s="13" t="s">
        <v>1778</v>
      </c>
      <c r="C807" s="13" t="s">
        <v>1778</v>
      </c>
    </row>
    <row r="808" spans="1:3" x14ac:dyDescent="0.25">
      <c r="A808" s="13">
        <v>805</v>
      </c>
      <c r="B808" s="13" t="s">
        <v>1778</v>
      </c>
      <c r="C808" s="13" t="s">
        <v>1778</v>
      </c>
    </row>
    <row r="809" spans="1:3" x14ac:dyDescent="0.25">
      <c r="A809" s="13">
        <v>806</v>
      </c>
      <c r="B809" s="13" t="s">
        <v>1778</v>
      </c>
      <c r="C809" s="13" t="s">
        <v>1778</v>
      </c>
    </row>
    <row r="810" spans="1:3" x14ac:dyDescent="0.25">
      <c r="A810" s="13">
        <v>807</v>
      </c>
      <c r="B810" s="13" t="s">
        <v>1778</v>
      </c>
      <c r="C810" s="13" t="s">
        <v>1778</v>
      </c>
    </row>
    <row r="811" spans="1:3" x14ac:dyDescent="0.25">
      <c r="A811" s="13">
        <v>808</v>
      </c>
      <c r="B811" s="13" t="s">
        <v>1778</v>
      </c>
      <c r="C811" s="13" t="s">
        <v>1778</v>
      </c>
    </row>
    <row r="812" spans="1:3" x14ac:dyDescent="0.25">
      <c r="A812" s="13">
        <v>809</v>
      </c>
      <c r="B812" s="13" t="s">
        <v>1778</v>
      </c>
      <c r="C812" s="13" t="s">
        <v>1778</v>
      </c>
    </row>
    <row r="813" spans="1:3" x14ac:dyDescent="0.25">
      <c r="A813" s="13">
        <v>810</v>
      </c>
      <c r="B813" s="13" t="s">
        <v>1778</v>
      </c>
      <c r="C813" s="13" t="s">
        <v>1778</v>
      </c>
    </row>
    <row r="814" spans="1:3" x14ac:dyDescent="0.25">
      <c r="A814" s="13">
        <v>811</v>
      </c>
      <c r="B814" s="13" t="s">
        <v>1778</v>
      </c>
      <c r="C814" s="13" t="s">
        <v>1778</v>
      </c>
    </row>
    <row r="815" spans="1:3" x14ac:dyDescent="0.25">
      <c r="A815" s="13">
        <v>812</v>
      </c>
      <c r="B815" s="13" t="s">
        <v>1778</v>
      </c>
      <c r="C815" s="13" t="s">
        <v>1778</v>
      </c>
    </row>
    <row r="816" spans="1:3" x14ac:dyDescent="0.25">
      <c r="A816" s="13">
        <v>813</v>
      </c>
      <c r="B816" s="13" t="s">
        <v>1778</v>
      </c>
      <c r="C816" s="13" t="s">
        <v>1778</v>
      </c>
    </row>
    <row r="817" spans="1:3" x14ac:dyDescent="0.25">
      <c r="A817" s="13">
        <v>814</v>
      </c>
      <c r="B817" s="13" t="s">
        <v>1778</v>
      </c>
      <c r="C817" s="13" t="s">
        <v>1778</v>
      </c>
    </row>
    <row r="818" spans="1:3" x14ac:dyDescent="0.25">
      <c r="A818" s="13">
        <v>815</v>
      </c>
      <c r="B818" s="13" t="s">
        <v>1778</v>
      </c>
      <c r="C818" s="13" t="s">
        <v>1778</v>
      </c>
    </row>
    <row r="819" spans="1:3" x14ac:dyDescent="0.25">
      <c r="A819" s="13">
        <v>816</v>
      </c>
      <c r="B819" s="13" t="s">
        <v>1778</v>
      </c>
      <c r="C819" s="13" t="s">
        <v>1778</v>
      </c>
    </row>
    <row r="820" spans="1:3" x14ac:dyDescent="0.25">
      <c r="A820" s="13">
        <v>817</v>
      </c>
      <c r="B820" s="13" t="s">
        <v>1778</v>
      </c>
      <c r="C820" s="13" t="s">
        <v>1778</v>
      </c>
    </row>
    <row r="821" spans="1:3" x14ac:dyDescent="0.25">
      <c r="A821" s="13">
        <v>818</v>
      </c>
      <c r="B821" s="13" t="s">
        <v>1778</v>
      </c>
      <c r="C821" s="13" t="s">
        <v>1778</v>
      </c>
    </row>
    <row r="822" spans="1:3" x14ac:dyDescent="0.25">
      <c r="A822" s="13">
        <v>819</v>
      </c>
      <c r="B822" s="13" t="s">
        <v>1778</v>
      </c>
      <c r="C822" s="13" t="s">
        <v>1778</v>
      </c>
    </row>
    <row r="823" spans="1:3" x14ac:dyDescent="0.25">
      <c r="A823" s="13">
        <v>820</v>
      </c>
      <c r="B823" s="13" t="s">
        <v>1778</v>
      </c>
      <c r="C823" s="13" t="s">
        <v>1778</v>
      </c>
    </row>
    <row r="824" spans="1:3" x14ac:dyDescent="0.25">
      <c r="A824" s="13">
        <v>821</v>
      </c>
      <c r="B824" s="13" t="s">
        <v>1778</v>
      </c>
      <c r="C824" s="13" t="s">
        <v>1778</v>
      </c>
    </row>
    <row r="825" spans="1:3" x14ac:dyDescent="0.25">
      <c r="A825" s="13">
        <v>822</v>
      </c>
      <c r="B825" s="13" t="s">
        <v>1778</v>
      </c>
      <c r="C825" s="13" t="s">
        <v>1778</v>
      </c>
    </row>
    <row r="826" spans="1:3" x14ac:dyDescent="0.25">
      <c r="A826" s="13">
        <v>823</v>
      </c>
      <c r="B826" s="13" t="s">
        <v>1778</v>
      </c>
      <c r="C826" s="13" t="s">
        <v>1778</v>
      </c>
    </row>
    <row r="827" spans="1:3" x14ac:dyDescent="0.25">
      <c r="A827" s="13">
        <v>824</v>
      </c>
      <c r="B827" s="13" t="s">
        <v>1778</v>
      </c>
      <c r="C827" s="13" t="s">
        <v>1778</v>
      </c>
    </row>
    <row r="828" spans="1:3" x14ac:dyDescent="0.25">
      <c r="A828" s="13">
        <v>825</v>
      </c>
      <c r="B828" s="13" t="s">
        <v>1778</v>
      </c>
      <c r="C828" s="13" t="s">
        <v>1778</v>
      </c>
    </row>
    <row r="829" spans="1:3" x14ac:dyDescent="0.25">
      <c r="A829" s="13">
        <v>826</v>
      </c>
      <c r="B829" s="13" t="s">
        <v>1778</v>
      </c>
      <c r="C829" s="13" t="s">
        <v>1778</v>
      </c>
    </row>
    <row r="830" spans="1:3" x14ac:dyDescent="0.25">
      <c r="A830" s="13">
        <v>827</v>
      </c>
      <c r="B830" s="13" t="s">
        <v>1778</v>
      </c>
      <c r="C830" s="13" t="s">
        <v>1778</v>
      </c>
    </row>
    <row r="831" spans="1:3" x14ac:dyDescent="0.25">
      <c r="A831" s="13">
        <v>828</v>
      </c>
      <c r="B831" s="13" t="s">
        <v>1778</v>
      </c>
      <c r="C831" s="13" t="s">
        <v>1778</v>
      </c>
    </row>
    <row r="832" spans="1:3" x14ac:dyDescent="0.25">
      <c r="A832" s="13">
        <v>829</v>
      </c>
      <c r="B832" s="13" t="s">
        <v>1778</v>
      </c>
      <c r="C832" s="13" t="s">
        <v>1778</v>
      </c>
    </row>
    <row r="833" spans="1:3" x14ac:dyDescent="0.25">
      <c r="A833" s="13">
        <v>830</v>
      </c>
      <c r="B833" s="13" t="s">
        <v>1778</v>
      </c>
      <c r="C833" s="13" t="s">
        <v>1778</v>
      </c>
    </row>
    <row r="834" spans="1:3" x14ac:dyDescent="0.25">
      <c r="A834" s="13">
        <v>831</v>
      </c>
      <c r="B834" s="13" t="s">
        <v>1778</v>
      </c>
      <c r="C834" s="13" t="s">
        <v>1778</v>
      </c>
    </row>
    <row r="835" spans="1:3" x14ac:dyDescent="0.25">
      <c r="A835" s="13">
        <v>832</v>
      </c>
      <c r="B835" s="13" t="s">
        <v>1778</v>
      </c>
      <c r="C835" s="13" t="s">
        <v>1778</v>
      </c>
    </row>
    <row r="836" spans="1:3" x14ac:dyDescent="0.25">
      <c r="A836" s="13">
        <v>833</v>
      </c>
      <c r="B836" s="13" t="s">
        <v>1778</v>
      </c>
      <c r="C836" s="13" t="s">
        <v>1778</v>
      </c>
    </row>
    <row r="837" spans="1:3" x14ac:dyDescent="0.25">
      <c r="A837" s="13">
        <v>834</v>
      </c>
      <c r="B837" s="13" t="s">
        <v>1778</v>
      </c>
      <c r="C837" s="13" t="s">
        <v>1778</v>
      </c>
    </row>
    <row r="838" spans="1:3" x14ac:dyDescent="0.25">
      <c r="A838" s="13">
        <v>835</v>
      </c>
      <c r="B838" s="13" t="s">
        <v>1778</v>
      </c>
      <c r="C838" s="13" t="s">
        <v>1778</v>
      </c>
    </row>
    <row r="839" spans="1:3" x14ac:dyDescent="0.25">
      <c r="A839" s="13">
        <v>836</v>
      </c>
      <c r="B839" s="13" t="s">
        <v>1778</v>
      </c>
      <c r="C839" s="13" t="s">
        <v>1778</v>
      </c>
    </row>
    <row r="840" spans="1:3" x14ac:dyDescent="0.25">
      <c r="A840" s="13">
        <v>837</v>
      </c>
      <c r="B840" s="13" t="s">
        <v>1778</v>
      </c>
      <c r="C840" s="13" t="s">
        <v>1778</v>
      </c>
    </row>
    <row r="841" spans="1:3" x14ac:dyDescent="0.25">
      <c r="A841" s="13">
        <v>838</v>
      </c>
      <c r="B841" s="13" t="s">
        <v>1778</v>
      </c>
      <c r="C841" s="13" t="s">
        <v>1778</v>
      </c>
    </row>
    <row r="842" spans="1:3" x14ac:dyDescent="0.25">
      <c r="A842" s="13">
        <v>839</v>
      </c>
      <c r="B842" s="13" t="s">
        <v>1778</v>
      </c>
      <c r="C842" s="13" t="s">
        <v>1778</v>
      </c>
    </row>
    <row r="843" spans="1:3" x14ac:dyDescent="0.25">
      <c r="A843" s="13">
        <v>840</v>
      </c>
      <c r="B843" s="13" t="s">
        <v>1778</v>
      </c>
      <c r="C843" s="13" t="s">
        <v>1778</v>
      </c>
    </row>
    <row r="844" spans="1:3" x14ac:dyDescent="0.25">
      <c r="A844" s="13">
        <v>841</v>
      </c>
      <c r="B844" s="13" t="s">
        <v>1778</v>
      </c>
      <c r="C844" s="13" t="s">
        <v>1778</v>
      </c>
    </row>
    <row r="845" spans="1:3" x14ac:dyDescent="0.25">
      <c r="A845" s="13">
        <v>842</v>
      </c>
      <c r="B845" s="13" t="s">
        <v>1778</v>
      </c>
      <c r="C845" s="13" t="s">
        <v>1778</v>
      </c>
    </row>
    <row r="846" spans="1:3" x14ac:dyDescent="0.25">
      <c r="A846" s="13">
        <v>843</v>
      </c>
      <c r="B846" s="13" t="s">
        <v>1778</v>
      </c>
      <c r="C846" s="13" t="s">
        <v>1778</v>
      </c>
    </row>
    <row r="847" spans="1:3" x14ac:dyDescent="0.25">
      <c r="A847" s="13">
        <v>844</v>
      </c>
      <c r="B847" s="13" t="s">
        <v>1778</v>
      </c>
      <c r="C847" s="13" t="s">
        <v>1778</v>
      </c>
    </row>
    <row r="848" spans="1:3" x14ac:dyDescent="0.25">
      <c r="A848" s="13">
        <v>845</v>
      </c>
      <c r="B848" s="13" t="s">
        <v>1778</v>
      </c>
      <c r="C848" s="13" t="s">
        <v>1778</v>
      </c>
    </row>
    <row r="849" spans="1:3" x14ac:dyDescent="0.25">
      <c r="A849" s="13">
        <v>846</v>
      </c>
      <c r="B849" s="13" t="s">
        <v>1778</v>
      </c>
      <c r="C849" s="13" t="s">
        <v>1778</v>
      </c>
    </row>
    <row r="850" spans="1:3" x14ac:dyDescent="0.25">
      <c r="A850" s="13">
        <v>847</v>
      </c>
      <c r="B850" s="13" t="s">
        <v>1778</v>
      </c>
      <c r="C850" s="13" t="s">
        <v>1778</v>
      </c>
    </row>
    <row r="851" spans="1:3" x14ac:dyDescent="0.25">
      <c r="A851" s="13">
        <v>848</v>
      </c>
      <c r="B851" s="13" t="s">
        <v>1778</v>
      </c>
      <c r="C851" s="13" t="s">
        <v>1778</v>
      </c>
    </row>
    <row r="852" spans="1:3" x14ac:dyDescent="0.25">
      <c r="A852" s="13">
        <v>849</v>
      </c>
      <c r="B852" s="13" t="s">
        <v>1778</v>
      </c>
      <c r="C852" s="13" t="s">
        <v>1778</v>
      </c>
    </row>
    <row r="853" spans="1:3" x14ac:dyDescent="0.25">
      <c r="A853" s="13">
        <v>850</v>
      </c>
      <c r="B853" s="13" t="s">
        <v>1778</v>
      </c>
      <c r="C853" s="13" t="s">
        <v>1778</v>
      </c>
    </row>
    <row r="854" spans="1:3" x14ac:dyDescent="0.25">
      <c r="A854" s="13">
        <v>851</v>
      </c>
      <c r="B854" s="13" t="s">
        <v>1778</v>
      </c>
      <c r="C854" s="13" t="s">
        <v>1778</v>
      </c>
    </row>
    <row r="855" spans="1:3" x14ac:dyDescent="0.25">
      <c r="A855" s="13">
        <v>852</v>
      </c>
      <c r="B855" s="13" t="s">
        <v>1778</v>
      </c>
      <c r="C855" s="13" t="s">
        <v>1778</v>
      </c>
    </row>
    <row r="856" spans="1:3" x14ac:dyDescent="0.25">
      <c r="A856" s="13">
        <v>853</v>
      </c>
      <c r="B856" s="13" t="s">
        <v>1778</v>
      </c>
      <c r="C856" s="13" t="s">
        <v>1778</v>
      </c>
    </row>
    <row r="857" spans="1:3" x14ac:dyDescent="0.25">
      <c r="A857" s="13">
        <v>854</v>
      </c>
      <c r="B857" s="13" t="s">
        <v>1778</v>
      </c>
      <c r="C857" s="13" t="s">
        <v>1778</v>
      </c>
    </row>
    <row r="858" spans="1:3" x14ac:dyDescent="0.25">
      <c r="A858" s="13">
        <v>855</v>
      </c>
      <c r="B858" s="13" t="s">
        <v>1778</v>
      </c>
      <c r="C858" s="13" t="s">
        <v>1778</v>
      </c>
    </row>
    <row r="859" spans="1:3" x14ac:dyDescent="0.25">
      <c r="A859" s="13">
        <v>856</v>
      </c>
      <c r="B859" s="13" t="s">
        <v>1778</v>
      </c>
      <c r="C859" s="13" t="s">
        <v>1778</v>
      </c>
    </row>
    <row r="860" spans="1:3" x14ac:dyDescent="0.25">
      <c r="A860" s="13">
        <v>857</v>
      </c>
      <c r="B860" s="13" t="s">
        <v>1778</v>
      </c>
      <c r="C860" s="13" t="s">
        <v>1778</v>
      </c>
    </row>
    <row r="861" spans="1:3" x14ac:dyDescent="0.25">
      <c r="A861" s="13">
        <v>858</v>
      </c>
      <c r="B861" s="13" t="s">
        <v>1778</v>
      </c>
      <c r="C861" s="13" t="s">
        <v>1778</v>
      </c>
    </row>
    <row r="862" spans="1:3" x14ac:dyDescent="0.25">
      <c r="A862" s="13">
        <v>859</v>
      </c>
      <c r="B862" s="13" t="s">
        <v>1778</v>
      </c>
      <c r="C862" s="13" t="s">
        <v>1778</v>
      </c>
    </row>
    <row r="863" spans="1:3" x14ac:dyDescent="0.25">
      <c r="A863" s="13">
        <v>860</v>
      </c>
      <c r="B863" s="13" t="s">
        <v>1778</v>
      </c>
      <c r="C863" s="13" t="s">
        <v>1778</v>
      </c>
    </row>
    <row r="864" spans="1:3" x14ac:dyDescent="0.25">
      <c r="A864" s="13">
        <v>861</v>
      </c>
      <c r="B864" s="13" t="s">
        <v>1778</v>
      </c>
      <c r="C864" s="13" t="s">
        <v>1778</v>
      </c>
    </row>
    <row r="865" spans="1:3" x14ac:dyDescent="0.25">
      <c r="A865" s="13">
        <v>862</v>
      </c>
      <c r="B865" s="13" t="s">
        <v>1778</v>
      </c>
      <c r="C865" s="13" t="s">
        <v>1778</v>
      </c>
    </row>
    <row r="866" spans="1:3" x14ac:dyDescent="0.25">
      <c r="A866" s="13">
        <v>863</v>
      </c>
      <c r="B866" s="13" t="s">
        <v>1778</v>
      </c>
      <c r="C866" s="13" t="s">
        <v>1778</v>
      </c>
    </row>
    <row r="867" spans="1:3" x14ac:dyDescent="0.25">
      <c r="A867" s="13">
        <v>864</v>
      </c>
      <c r="B867" s="13" t="s">
        <v>1778</v>
      </c>
      <c r="C867" s="13" t="s">
        <v>1778</v>
      </c>
    </row>
    <row r="868" spans="1:3" x14ac:dyDescent="0.25">
      <c r="A868" s="13">
        <v>865</v>
      </c>
      <c r="B868" s="13" t="s">
        <v>1778</v>
      </c>
      <c r="C868" s="13" t="s">
        <v>1778</v>
      </c>
    </row>
    <row r="869" spans="1:3" x14ac:dyDescent="0.25">
      <c r="A869" s="13">
        <v>866</v>
      </c>
      <c r="B869" s="13" t="s">
        <v>1778</v>
      </c>
      <c r="C869" s="13" t="s">
        <v>1778</v>
      </c>
    </row>
    <row r="870" spans="1:3" x14ac:dyDescent="0.25">
      <c r="A870" s="13">
        <v>867</v>
      </c>
      <c r="B870" s="13" t="s">
        <v>1778</v>
      </c>
      <c r="C870" s="13" t="s">
        <v>1778</v>
      </c>
    </row>
    <row r="871" spans="1:3" x14ac:dyDescent="0.25">
      <c r="A871" s="13">
        <v>868</v>
      </c>
      <c r="B871" s="13" t="s">
        <v>1778</v>
      </c>
      <c r="C871" s="13" t="s">
        <v>1778</v>
      </c>
    </row>
    <row r="872" spans="1:3" x14ac:dyDescent="0.25">
      <c r="A872" s="13">
        <v>869</v>
      </c>
      <c r="B872" s="13" t="s">
        <v>1778</v>
      </c>
      <c r="C872" s="13" t="s">
        <v>1778</v>
      </c>
    </row>
    <row r="873" spans="1:3" x14ac:dyDescent="0.25">
      <c r="A873" s="13">
        <v>870</v>
      </c>
      <c r="B873" s="13" t="s">
        <v>1778</v>
      </c>
      <c r="C873" s="13" t="s">
        <v>1778</v>
      </c>
    </row>
    <row r="874" spans="1:3" x14ac:dyDescent="0.25">
      <c r="A874" s="13">
        <v>871</v>
      </c>
      <c r="B874" s="13" t="s">
        <v>1778</v>
      </c>
      <c r="C874" s="13" t="s">
        <v>1778</v>
      </c>
    </row>
    <row r="875" spans="1:3" x14ac:dyDescent="0.25">
      <c r="A875" s="13">
        <v>872</v>
      </c>
      <c r="B875" s="13" t="s">
        <v>1778</v>
      </c>
      <c r="C875" s="13" t="s">
        <v>1778</v>
      </c>
    </row>
    <row r="876" spans="1:3" x14ac:dyDescent="0.25">
      <c r="A876" s="13">
        <v>873</v>
      </c>
      <c r="B876" s="13" t="s">
        <v>1778</v>
      </c>
      <c r="C876" s="13" t="s">
        <v>1778</v>
      </c>
    </row>
    <row r="877" spans="1:3" x14ac:dyDescent="0.25">
      <c r="A877" s="13">
        <v>874</v>
      </c>
      <c r="B877" s="13" t="s">
        <v>1778</v>
      </c>
      <c r="C877" s="13" t="s">
        <v>1778</v>
      </c>
    </row>
    <row r="878" spans="1:3" x14ac:dyDescent="0.25">
      <c r="A878" s="13">
        <v>875</v>
      </c>
      <c r="B878" s="13" t="s">
        <v>1778</v>
      </c>
      <c r="C878" s="13" t="s">
        <v>1778</v>
      </c>
    </row>
    <row r="879" spans="1:3" x14ac:dyDescent="0.25">
      <c r="A879" s="13">
        <v>876</v>
      </c>
      <c r="B879" s="13" t="s">
        <v>1778</v>
      </c>
      <c r="C879" s="13" t="s">
        <v>1778</v>
      </c>
    </row>
    <row r="880" spans="1:3" x14ac:dyDescent="0.25">
      <c r="A880" s="13">
        <v>877</v>
      </c>
      <c r="B880" s="13" t="s">
        <v>1778</v>
      </c>
      <c r="C880" s="13" t="s">
        <v>1778</v>
      </c>
    </row>
    <row r="881" spans="1:3" x14ac:dyDescent="0.25">
      <c r="A881" s="13">
        <v>878</v>
      </c>
      <c r="B881" s="13" t="s">
        <v>1778</v>
      </c>
      <c r="C881" s="13" t="s">
        <v>1778</v>
      </c>
    </row>
    <row r="882" spans="1:3" x14ac:dyDescent="0.25">
      <c r="A882" s="13">
        <v>879</v>
      </c>
      <c r="B882" s="13" t="s">
        <v>1778</v>
      </c>
      <c r="C882" s="13" t="s">
        <v>1778</v>
      </c>
    </row>
    <row r="883" spans="1:3" x14ac:dyDescent="0.25">
      <c r="A883" s="13">
        <v>880</v>
      </c>
      <c r="B883" s="13" t="s">
        <v>1778</v>
      </c>
      <c r="C883" s="13" t="s">
        <v>1778</v>
      </c>
    </row>
    <row r="884" spans="1:3" x14ac:dyDescent="0.25">
      <c r="A884" s="13">
        <v>881</v>
      </c>
      <c r="B884" s="13" t="s">
        <v>1778</v>
      </c>
      <c r="C884" s="13" t="s">
        <v>1778</v>
      </c>
    </row>
    <row r="885" spans="1:3" x14ac:dyDescent="0.25">
      <c r="A885" s="13">
        <v>882</v>
      </c>
      <c r="B885" s="13" t="s">
        <v>1778</v>
      </c>
      <c r="C885" s="13" t="s">
        <v>1778</v>
      </c>
    </row>
    <row r="886" spans="1:3" x14ac:dyDescent="0.25">
      <c r="A886" s="13">
        <v>883</v>
      </c>
      <c r="B886" s="13" t="s">
        <v>1778</v>
      </c>
      <c r="C886" s="13" t="s">
        <v>1778</v>
      </c>
    </row>
    <row r="887" spans="1:3" x14ac:dyDescent="0.25">
      <c r="A887" s="13">
        <v>884</v>
      </c>
      <c r="B887" s="13" t="s">
        <v>1778</v>
      </c>
      <c r="C887" s="13" t="s">
        <v>1778</v>
      </c>
    </row>
    <row r="888" spans="1:3" x14ac:dyDescent="0.25">
      <c r="A888" s="13">
        <v>885</v>
      </c>
      <c r="B888" s="13" t="s">
        <v>1778</v>
      </c>
      <c r="C888" s="13" t="s">
        <v>1778</v>
      </c>
    </row>
    <row r="889" spans="1:3" x14ac:dyDescent="0.25">
      <c r="A889" s="13">
        <v>886</v>
      </c>
      <c r="B889" s="13" t="s">
        <v>1778</v>
      </c>
      <c r="C889" s="13" t="s">
        <v>1778</v>
      </c>
    </row>
    <row r="890" spans="1:3" x14ac:dyDescent="0.25">
      <c r="A890" s="13">
        <v>887</v>
      </c>
      <c r="B890" s="13" t="s">
        <v>1778</v>
      </c>
      <c r="C890" s="13" t="s">
        <v>1778</v>
      </c>
    </row>
    <row r="891" spans="1:3" x14ac:dyDescent="0.25">
      <c r="A891" s="13">
        <v>888</v>
      </c>
      <c r="B891" s="13" t="s">
        <v>1778</v>
      </c>
      <c r="C891" s="13" t="s">
        <v>1778</v>
      </c>
    </row>
    <row r="892" spans="1:3" x14ac:dyDescent="0.25">
      <c r="A892" s="13">
        <v>889</v>
      </c>
      <c r="B892" s="13" t="s">
        <v>1778</v>
      </c>
      <c r="C892" s="13" t="s">
        <v>1778</v>
      </c>
    </row>
    <row r="893" spans="1:3" x14ac:dyDescent="0.25">
      <c r="A893" s="13">
        <v>890</v>
      </c>
      <c r="B893" s="13" t="s">
        <v>1778</v>
      </c>
      <c r="C893" s="13" t="s">
        <v>1778</v>
      </c>
    </row>
    <row r="894" spans="1:3" x14ac:dyDescent="0.25">
      <c r="A894" s="13">
        <v>891</v>
      </c>
      <c r="B894" s="13" t="s">
        <v>1778</v>
      </c>
      <c r="C894" s="13" t="s">
        <v>1778</v>
      </c>
    </row>
    <row r="895" spans="1:3" x14ac:dyDescent="0.25">
      <c r="A895" s="13">
        <v>892</v>
      </c>
      <c r="B895" s="13" t="s">
        <v>1778</v>
      </c>
      <c r="C895" s="13" t="s">
        <v>1778</v>
      </c>
    </row>
    <row r="896" spans="1:3" x14ac:dyDescent="0.25">
      <c r="A896" s="13">
        <v>893</v>
      </c>
      <c r="B896" s="13" t="s">
        <v>1778</v>
      </c>
      <c r="C896" s="13" t="s">
        <v>1778</v>
      </c>
    </row>
    <row r="897" spans="1:3" x14ac:dyDescent="0.25">
      <c r="A897" s="13">
        <v>894</v>
      </c>
      <c r="B897" s="13" t="s">
        <v>1778</v>
      </c>
      <c r="C897" s="13" t="s">
        <v>1778</v>
      </c>
    </row>
    <row r="898" spans="1:3" x14ac:dyDescent="0.25">
      <c r="A898" s="13">
        <v>895</v>
      </c>
      <c r="B898" s="13" t="s">
        <v>1778</v>
      </c>
      <c r="C898" s="13" t="s">
        <v>1778</v>
      </c>
    </row>
    <row r="899" spans="1:3" x14ac:dyDescent="0.25">
      <c r="A899" s="13">
        <v>896</v>
      </c>
      <c r="B899" s="13" t="s">
        <v>1778</v>
      </c>
      <c r="C899" s="13" t="s">
        <v>1778</v>
      </c>
    </row>
    <row r="900" spans="1:3" x14ac:dyDescent="0.25">
      <c r="A900" s="13">
        <v>897</v>
      </c>
      <c r="B900" s="13" t="s">
        <v>1778</v>
      </c>
      <c r="C900" s="13" t="s">
        <v>1778</v>
      </c>
    </row>
    <row r="901" spans="1:3" x14ac:dyDescent="0.25">
      <c r="A901" s="13">
        <v>898</v>
      </c>
      <c r="B901" s="13" t="s">
        <v>1778</v>
      </c>
      <c r="C901" s="13" t="s">
        <v>1778</v>
      </c>
    </row>
    <row r="902" spans="1:3" x14ac:dyDescent="0.25">
      <c r="A902" s="13">
        <v>899</v>
      </c>
      <c r="B902" s="13" t="s">
        <v>1778</v>
      </c>
      <c r="C902" s="13" t="s">
        <v>1778</v>
      </c>
    </row>
    <row r="903" spans="1:3" x14ac:dyDescent="0.25">
      <c r="A903" s="13">
        <v>900</v>
      </c>
      <c r="B903" s="13" t="s">
        <v>1778</v>
      </c>
      <c r="C903" s="13" t="s">
        <v>1778</v>
      </c>
    </row>
    <row r="904" spans="1:3" x14ac:dyDescent="0.25">
      <c r="A904" s="13">
        <v>901</v>
      </c>
      <c r="B904" s="13" t="s">
        <v>1778</v>
      </c>
      <c r="C904" s="13" t="s">
        <v>1778</v>
      </c>
    </row>
    <row r="905" spans="1:3" x14ac:dyDescent="0.25">
      <c r="A905" s="13">
        <v>902</v>
      </c>
      <c r="B905" s="13" t="s">
        <v>1778</v>
      </c>
      <c r="C905" s="13" t="s">
        <v>1778</v>
      </c>
    </row>
    <row r="906" spans="1:3" x14ac:dyDescent="0.25">
      <c r="A906" s="13">
        <v>903</v>
      </c>
      <c r="B906" s="13" t="s">
        <v>1778</v>
      </c>
      <c r="C906" s="13" t="s">
        <v>1778</v>
      </c>
    </row>
    <row r="907" spans="1:3" x14ac:dyDescent="0.25">
      <c r="A907" s="13">
        <v>904</v>
      </c>
      <c r="B907" s="13" t="s">
        <v>1778</v>
      </c>
      <c r="C907" s="13" t="s">
        <v>1778</v>
      </c>
    </row>
    <row r="908" spans="1:3" x14ac:dyDescent="0.25">
      <c r="A908" s="13">
        <v>905</v>
      </c>
      <c r="B908" s="13" t="s">
        <v>1778</v>
      </c>
      <c r="C908" s="13" t="s">
        <v>1778</v>
      </c>
    </row>
    <row r="909" spans="1:3" x14ac:dyDescent="0.25">
      <c r="A909" s="13">
        <v>906</v>
      </c>
      <c r="B909" s="13" t="s">
        <v>1778</v>
      </c>
      <c r="C909" s="13" t="s">
        <v>1778</v>
      </c>
    </row>
    <row r="910" spans="1:3" x14ac:dyDescent="0.25">
      <c r="A910" s="13">
        <v>907</v>
      </c>
      <c r="B910" s="13" t="s">
        <v>1778</v>
      </c>
      <c r="C910" s="13" t="s">
        <v>1778</v>
      </c>
    </row>
    <row r="911" spans="1:3" x14ac:dyDescent="0.25">
      <c r="A911" s="13">
        <v>908</v>
      </c>
      <c r="B911" s="13" t="s">
        <v>1778</v>
      </c>
      <c r="C911" s="13" t="s">
        <v>1778</v>
      </c>
    </row>
    <row r="912" spans="1:3" x14ac:dyDescent="0.25">
      <c r="A912" s="13">
        <v>909</v>
      </c>
      <c r="B912" s="13" t="s">
        <v>1778</v>
      </c>
      <c r="C912" s="13" t="s">
        <v>1778</v>
      </c>
    </row>
    <row r="913" spans="1:3" x14ac:dyDescent="0.25">
      <c r="A913" s="13">
        <v>910</v>
      </c>
      <c r="B913" s="13" t="s">
        <v>1778</v>
      </c>
      <c r="C913" s="13" t="s">
        <v>1778</v>
      </c>
    </row>
    <row r="914" spans="1:3" x14ac:dyDescent="0.25">
      <c r="A914" s="13">
        <v>911</v>
      </c>
      <c r="B914" s="13" t="s">
        <v>1778</v>
      </c>
      <c r="C914" s="13" t="s">
        <v>1778</v>
      </c>
    </row>
    <row r="915" spans="1:3" x14ac:dyDescent="0.25">
      <c r="A915" s="13">
        <v>912</v>
      </c>
      <c r="B915" s="13" t="s">
        <v>1778</v>
      </c>
      <c r="C915" s="13" t="s">
        <v>1778</v>
      </c>
    </row>
    <row r="916" spans="1:3" x14ac:dyDescent="0.25">
      <c r="A916" s="13">
        <v>913</v>
      </c>
      <c r="B916" s="13" t="s">
        <v>1778</v>
      </c>
      <c r="C916" s="13" t="s">
        <v>1778</v>
      </c>
    </row>
    <row r="917" spans="1:3" x14ac:dyDescent="0.25">
      <c r="A917" s="13">
        <v>914</v>
      </c>
      <c r="B917" s="13" t="s">
        <v>1778</v>
      </c>
      <c r="C917" s="13" t="s">
        <v>1778</v>
      </c>
    </row>
    <row r="918" spans="1:3" x14ac:dyDescent="0.25">
      <c r="A918" s="13">
        <v>915</v>
      </c>
      <c r="B918" s="13" t="s">
        <v>1778</v>
      </c>
      <c r="C918" s="13" t="s">
        <v>1778</v>
      </c>
    </row>
    <row r="919" spans="1:3" x14ac:dyDescent="0.25">
      <c r="A919" s="13">
        <v>916</v>
      </c>
      <c r="B919" s="13" t="s">
        <v>1778</v>
      </c>
      <c r="C919" s="13" t="s">
        <v>1778</v>
      </c>
    </row>
    <row r="920" spans="1:3" x14ac:dyDescent="0.25">
      <c r="A920" s="13">
        <v>917</v>
      </c>
      <c r="B920" s="13" t="s">
        <v>1778</v>
      </c>
      <c r="C920" s="13" t="s">
        <v>1778</v>
      </c>
    </row>
    <row r="921" spans="1:3" x14ac:dyDescent="0.25">
      <c r="A921" s="13">
        <v>918</v>
      </c>
      <c r="B921" s="13" t="s">
        <v>1778</v>
      </c>
      <c r="C921" s="13" t="s">
        <v>1778</v>
      </c>
    </row>
    <row r="922" spans="1:3" x14ac:dyDescent="0.25">
      <c r="A922" s="13">
        <v>919</v>
      </c>
      <c r="B922" s="13" t="s">
        <v>1778</v>
      </c>
      <c r="C922" s="13" t="s">
        <v>1778</v>
      </c>
    </row>
    <row r="923" spans="1:3" x14ac:dyDescent="0.25">
      <c r="A923" s="13">
        <v>920</v>
      </c>
      <c r="B923" s="13" t="s">
        <v>1778</v>
      </c>
      <c r="C923" s="13" t="s">
        <v>1778</v>
      </c>
    </row>
    <row r="924" spans="1:3" x14ac:dyDescent="0.25">
      <c r="A924" s="13">
        <v>921</v>
      </c>
      <c r="B924" s="13" t="s">
        <v>1778</v>
      </c>
      <c r="C924" s="13" t="s">
        <v>1778</v>
      </c>
    </row>
    <row r="925" spans="1:3" x14ac:dyDescent="0.25">
      <c r="A925" s="13">
        <v>922</v>
      </c>
      <c r="B925" s="13" t="s">
        <v>1778</v>
      </c>
      <c r="C925" s="13" t="s">
        <v>1778</v>
      </c>
    </row>
    <row r="926" spans="1:3" x14ac:dyDescent="0.25">
      <c r="A926" s="13">
        <v>923</v>
      </c>
      <c r="B926" s="13" t="s">
        <v>1778</v>
      </c>
      <c r="C926" s="13" t="s">
        <v>1778</v>
      </c>
    </row>
    <row r="927" spans="1:3" x14ac:dyDescent="0.25">
      <c r="A927" s="13">
        <v>924</v>
      </c>
      <c r="B927" s="13" t="s">
        <v>1778</v>
      </c>
      <c r="C927" s="13" t="s">
        <v>1778</v>
      </c>
    </row>
    <row r="928" spans="1:3" x14ac:dyDescent="0.25">
      <c r="A928" s="13">
        <v>925</v>
      </c>
      <c r="B928" s="13" t="s">
        <v>1778</v>
      </c>
      <c r="C928" s="13" t="s">
        <v>1778</v>
      </c>
    </row>
    <row r="929" spans="1:3" x14ac:dyDescent="0.25">
      <c r="A929" s="13">
        <v>926</v>
      </c>
      <c r="B929" s="13" t="s">
        <v>1778</v>
      </c>
      <c r="C929" s="13" t="s">
        <v>1778</v>
      </c>
    </row>
    <row r="930" spans="1:3" x14ac:dyDescent="0.25">
      <c r="A930" s="13">
        <v>927</v>
      </c>
      <c r="B930" s="13" t="s">
        <v>1778</v>
      </c>
      <c r="C930" s="13" t="s">
        <v>1778</v>
      </c>
    </row>
    <row r="931" spans="1:3" x14ac:dyDescent="0.25">
      <c r="A931" s="13">
        <v>928</v>
      </c>
      <c r="B931" s="13" t="s">
        <v>1778</v>
      </c>
      <c r="C931" s="13" t="s">
        <v>1778</v>
      </c>
    </row>
    <row r="932" spans="1:3" x14ac:dyDescent="0.25">
      <c r="A932" s="13">
        <v>929</v>
      </c>
      <c r="B932" s="13" t="s">
        <v>1778</v>
      </c>
      <c r="C932" s="13" t="s">
        <v>1778</v>
      </c>
    </row>
    <row r="933" spans="1:3" x14ac:dyDescent="0.25">
      <c r="A933" s="13">
        <v>930</v>
      </c>
      <c r="B933" s="13" t="s">
        <v>1778</v>
      </c>
      <c r="C933" s="13" t="s">
        <v>1778</v>
      </c>
    </row>
    <row r="934" spans="1:3" x14ac:dyDescent="0.25">
      <c r="A934" s="13">
        <v>931</v>
      </c>
      <c r="B934" s="13" t="s">
        <v>1778</v>
      </c>
      <c r="C934" s="13" t="s">
        <v>1778</v>
      </c>
    </row>
    <row r="935" spans="1:3" x14ac:dyDescent="0.25">
      <c r="A935" s="13">
        <v>932</v>
      </c>
      <c r="B935" s="13" t="s">
        <v>1778</v>
      </c>
      <c r="C935" s="13" t="s">
        <v>1778</v>
      </c>
    </row>
    <row r="936" spans="1:3" x14ac:dyDescent="0.25">
      <c r="A936" s="13">
        <v>933</v>
      </c>
      <c r="B936" s="13" t="s">
        <v>1778</v>
      </c>
      <c r="C936" s="13" t="s">
        <v>1778</v>
      </c>
    </row>
    <row r="937" spans="1:3" x14ac:dyDescent="0.25">
      <c r="A937" s="13">
        <v>934</v>
      </c>
      <c r="B937" s="13" t="s">
        <v>1778</v>
      </c>
      <c r="C937" s="13" t="s">
        <v>1778</v>
      </c>
    </row>
    <row r="938" spans="1:3" x14ac:dyDescent="0.25">
      <c r="A938" s="13">
        <v>935</v>
      </c>
      <c r="B938" s="13" t="s">
        <v>1778</v>
      </c>
      <c r="C938" s="13" t="s">
        <v>1778</v>
      </c>
    </row>
    <row r="939" spans="1:3" x14ac:dyDescent="0.25">
      <c r="A939" s="13">
        <v>936</v>
      </c>
      <c r="B939" s="13" t="s">
        <v>1778</v>
      </c>
      <c r="C939" s="13" t="s">
        <v>1778</v>
      </c>
    </row>
    <row r="940" spans="1:3" x14ac:dyDescent="0.25">
      <c r="A940" s="13">
        <v>937</v>
      </c>
      <c r="B940" s="13" t="s">
        <v>1778</v>
      </c>
      <c r="C940" s="13" t="s">
        <v>1778</v>
      </c>
    </row>
    <row r="941" spans="1:3" x14ac:dyDescent="0.25">
      <c r="A941" s="13">
        <v>938</v>
      </c>
      <c r="B941" s="13" t="s">
        <v>1778</v>
      </c>
      <c r="C941" s="13" t="s">
        <v>1778</v>
      </c>
    </row>
    <row r="942" spans="1:3" x14ac:dyDescent="0.25">
      <c r="A942" s="13">
        <v>939</v>
      </c>
      <c r="B942" s="13" t="s">
        <v>1778</v>
      </c>
      <c r="C942" s="13" t="s">
        <v>1778</v>
      </c>
    </row>
    <row r="943" spans="1:3" x14ac:dyDescent="0.25">
      <c r="A943" s="13">
        <v>940</v>
      </c>
      <c r="B943" s="13" t="s">
        <v>1778</v>
      </c>
      <c r="C943" s="13" t="s">
        <v>1778</v>
      </c>
    </row>
    <row r="944" spans="1:3" x14ac:dyDescent="0.25">
      <c r="A944" s="13">
        <v>941</v>
      </c>
      <c r="B944" s="13" t="s">
        <v>1778</v>
      </c>
      <c r="C944" s="13" t="s">
        <v>1778</v>
      </c>
    </row>
    <row r="945" spans="1:3" x14ac:dyDescent="0.25">
      <c r="A945" s="13">
        <v>942</v>
      </c>
      <c r="B945" s="13" t="s">
        <v>1778</v>
      </c>
      <c r="C945" s="13" t="s">
        <v>1778</v>
      </c>
    </row>
    <row r="946" spans="1:3" x14ac:dyDescent="0.25">
      <c r="A946" s="13">
        <v>943</v>
      </c>
      <c r="B946" s="13" t="s">
        <v>1778</v>
      </c>
      <c r="C946" s="13" t="s">
        <v>1778</v>
      </c>
    </row>
    <row r="947" spans="1:3" x14ac:dyDescent="0.25">
      <c r="A947" s="13">
        <v>944</v>
      </c>
      <c r="B947" s="13" t="s">
        <v>1778</v>
      </c>
      <c r="C947" s="13" t="s">
        <v>1778</v>
      </c>
    </row>
    <row r="948" spans="1:3" x14ac:dyDescent="0.25">
      <c r="A948" s="13">
        <v>945</v>
      </c>
      <c r="B948" s="13" t="s">
        <v>1778</v>
      </c>
      <c r="C948" s="13" t="s">
        <v>1778</v>
      </c>
    </row>
    <row r="949" spans="1:3" x14ac:dyDescent="0.25">
      <c r="A949" s="13">
        <v>946</v>
      </c>
      <c r="B949" s="13" t="s">
        <v>1778</v>
      </c>
      <c r="C949" s="13" t="s">
        <v>1778</v>
      </c>
    </row>
    <row r="950" spans="1:3" x14ac:dyDescent="0.25">
      <c r="A950" s="13">
        <v>947</v>
      </c>
      <c r="B950" s="13" t="s">
        <v>1778</v>
      </c>
      <c r="C950" s="13" t="s">
        <v>1778</v>
      </c>
    </row>
    <row r="951" spans="1:3" x14ac:dyDescent="0.25">
      <c r="A951" s="13">
        <v>948</v>
      </c>
      <c r="B951" s="13" t="s">
        <v>1778</v>
      </c>
      <c r="C951" s="13" t="s">
        <v>1778</v>
      </c>
    </row>
    <row r="952" spans="1:3" x14ac:dyDescent="0.25">
      <c r="A952" s="13">
        <v>949</v>
      </c>
      <c r="B952" s="13" t="s">
        <v>1778</v>
      </c>
      <c r="C952" s="13" t="s">
        <v>1778</v>
      </c>
    </row>
    <row r="953" spans="1:3" x14ac:dyDescent="0.25">
      <c r="A953" s="13">
        <v>950</v>
      </c>
      <c r="B953" s="13" t="s">
        <v>1778</v>
      </c>
      <c r="C953" s="13" t="s">
        <v>1778</v>
      </c>
    </row>
    <row r="954" spans="1:3" x14ac:dyDescent="0.25">
      <c r="A954" s="13">
        <v>951</v>
      </c>
      <c r="B954" s="13" t="s">
        <v>1778</v>
      </c>
      <c r="C954" s="13" t="s">
        <v>1778</v>
      </c>
    </row>
    <row r="955" spans="1:3" x14ac:dyDescent="0.25">
      <c r="A955" s="13">
        <v>952</v>
      </c>
      <c r="B955" s="13" t="s">
        <v>1778</v>
      </c>
      <c r="C955" s="13" t="s">
        <v>1778</v>
      </c>
    </row>
    <row r="956" spans="1:3" x14ac:dyDescent="0.25">
      <c r="A956" s="13">
        <v>953</v>
      </c>
      <c r="B956" s="13" t="s">
        <v>1778</v>
      </c>
      <c r="C956" s="13" t="s">
        <v>1778</v>
      </c>
    </row>
    <row r="957" spans="1:3" x14ac:dyDescent="0.25">
      <c r="A957" s="13">
        <v>954</v>
      </c>
      <c r="B957" s="13" t="s">
        <v>1778</v>
      </c>
      <c r="C957" s="13" t="s">
        <v>1778</v>
      </c>
    </row>
    <row r="958" spans="1:3" x14ac:dyDescent="0.25">
      <c r="A958" s="13">
        <v>955</v>
      </c>
      <c r="B958" s="13" t="s">
        <v>1778</v>
      </c>
      <c r="C958" s="13" t="s">
        <v>1778</v>
      </c>
    </row>
    <row r="959" spans="1:3" x14ac:dyDescent="0.25">
      <c r="A959" s="13">
        <v>956</v>
      </c>
      <c r="B959" s="13" t="s">
        <v>1778</v>
      </c>
      <c r="C959" s="13" t="s">
        <v>1778</v>
      </c>
    </row>
    <row r="960" spans="1:3" x14ac:dyDescent="0.25">
      <c r="A960" s="13">
        <v>957</v>
      </c>
      <c r="B960" s="13" t="s">
        <v>1778</v>
      </c>
      <c r="C960" s="13" t="s">
        <v>1778</v>
      </c>
    </row>
    <row r="961" spans="1:3" x14ac:dyDescent="0.25">
      <c r="A961" s="13">
        <v>958</v>
      </c>
      <c r="B961" s="13" t="s">
        <v>1778</v>
      </c>
      <c r="C961" s="13" t="s">
        <v>1778</v>
      </c>
    </row>
    <row r="962" spans="1:3" x14ac:dyDescent="0.25">
      <c r="A962" s="13">
        <v>959</v>
      </c>
      <c r="B962" s="13" t="s">
        <v>1778</v>
      </c>
      <c r="C962" s="13" t="s">
        <v>1778</v>
      </c>
    </row>
    <row r="963" spans="1:3" x14ac:dyDescent="0.25">
      <c r="A963" s="13">
        <v>960</v>
      </c>
      <c r="B963" s="13" t="s">
        <v>1778</v>
      </c>
      <c r="C963" s="13" t="s">
        <v>1778</v>
      </c>
    </row>
    <row r="964" spans="1:3" x14ac:dyDescent="0.25">
      <c r="A964" s="13">
        <v>961</v>
      </c>
      <c r="B964" s="13" t="s">
        <v>1778</v>
      </c>
      <c r="C964" s="13" t="s">
        <v>1778</v>
      </c>
    </row>
    <row r="965" spans="1:3" x14ac:dyDescent="0.25">
      <c r="A965" s="13">
        <v>962</v>
      </c>
      <c r="B965" s="13" t="s">
        <v>1778</v>
      </c>
      <c r="C965" s="13" t="s">
        <v>1778</v>
      </c>
    </row>
    <row r="966" spans="1:3" x14ac:dyDescent="0.25">
      <c r="A966" s="13">
        <v>963</v>
      </c>
      <c r="B966" s="13" t="s">
        <v>1778</v>
      </c>
      <c r="C966" s="13" t="s">
        <v>1778</v>
      </c>
    </row>
    <row r="967" spans="1:3" x14ac:dyDescent="0.25">
      <c r="A967" s="13">
        <v>964</v>
      </c>
      <c r="B967" s="13" t="s">
        <v>1778</v>
      </c>
      <c r="C967" s="13" t="s">
        <v>1778</v>
      </c>
    </row>
    <row r="968" spans="1:3" x14ac:dyDescent="0.25">
      <c r="A968" s="13">
        <v>965</v>
      </c>
      <c r="B968" s="13" t="s">
        <v>1778</v>
      </c>
      <c r="C968" s="13" t="s">
        <v>1778</v>
      </c>
    </row>
    <row r="969" spans="1:3" x14ac:dyDescent="0.25">
      <c r="A969" s="13">
        <v>966</v>
      </c>
      <c r="B969" s="13" t="s">
        <v>1778</v>
      </c>
      <c r="C969" s="13" t="s">
        <v>1778</v>
      </c>
    </row>
    <row r="970" spans="1:3" x14ac:dyDescent="0.25">
      <c r="A970" s="13">
        <v>967</v>
      </c>
      <c r="B970" s="13" t="s">
        <v>1778</v>
      </c>
      <c r="C970" s="13" t="s">
        <v>1778</v>
      </c>
    </row>
    <row r="971" spans="1:3" x14ac:dyDescent="0.25">
      <c r="A971" s="13">
        <v>968</v>
      </c>
      <c r="B971" s="13" t="s">
        <v>1778</v>
      </c>
      <c r="C971" s="13" t="s">
        <v>1778</v>
      </c>
    </row>
    <row r="972" spans="1:3" x14ac:dyDescent="0.25">
      <c r="A972" s="13">
        <v>969</v>
      </c>
      <c r="B972" s="13" t="s">
        <v>1778</v>
      </c>
      <c r="C972" s="13" t="s">
        <v>1778</v>
      </c>
    </row>
    <row r="973" spans="1:3" x14ac:dyDescent="0.25">
      <c r="A973" s="13">
        <v>970</v>
      </c>
      <c r="B973" s="13" t="s">
        <v>1778</v>
      </c>
      <c r="C973" s="13" t="s">
        <v>1778</v>
      </c>
    </row>
    <row r="974" spans="1:3" x14ac:dyDescent="0.25">
      <c r="A974" s="13">
        <v>971</v>
      </c>
      <c r="B974" s="13" t="s">
        <v>1778</v>
      </c>
      <c r="C974" s="13" t="s">
        <v>1778</v>
      </c>
    </row>
    <row r="975" spans="1:3" x14ac:dyDescent="0.25">
      <c r="A975" s="13">
        <v>972</v>
      </c>
      <c r="B975" s="13" t="s">
        <v>1778</v>
      </c>
      <c r="C975" s="13" t="s">
        <v>1778</v>
      </c>
    </row>
    <row r="976" spans="1:3" x14ac:dyDescent="0.25">
      <c r="A976" s="13">
        <v>973</v>
      </c>
      <c r="B976" s="13" t="s">
        <v>1778</v>
      </c>
      <c r="C976" s="13" t="s">
        <v>1778</v>
      </c>
    </row>
    <row r="977" spans="1:3" x14ac:dyDescent="0.25">
      <c r="A977" s="13">
        <v>974</v>
      </c>
      <c r="B977" s="13" t="s">
        <v>1778</v>
      </c>
      <c r="C977" s="13" t="s">
        <v>1778</v>
      </c>
    </row>
    <row r="978" spans="1:3" x14ac:dyDescent="0.25">
      <c r="A978" s="13">
        <v>975</v>
      </c>
      <c r="B978" s="13" t="s">
        <v>1778</v>
      </c>
      <c r="C978" s="13" t="s">
        <v>1778</v>
      </c>
    </row>
    <row r="979" spans="1:3" x14ac:dyDescent="0.25">
      <c r="A979" s="13">
        <v>976</v>
      </c>
      <c r="B979" s="13" t="s">
        <v>1778</v>
      </c>
      <c r="C979" s="13" t="s">
        <v>1778</v>
      </c>
    </row>
    <row r="980" spans="1:3" x14ac:dyDescent="0.25">
      <c r="A980" s="13">
        <v>977</v>
      </c>
      <c r="B980" s="13" t="s">
        <v>1778</v>
      </c>
      <c r="C980" s="13" t="s">
        <v>1778</v>
      </c>
    </row>
    <row r="981" spans="1:3" x14ac:dyDescent="0.25">
      <c r="A981" s="13">
        <v>978</v>
      </c>
      <c r="B981" s="13" t="s">
        <v>1778</v>
      </c>
      <c r="C981" s="13" t="s">
        <v>1778</v>
      </c>
    </row>
    <row r="982" spans="1:3" x14ac:dyDescent="0.25">
      <c r="A982" s="13">
        <v>979</v>
      </c>
      <c r="B982" s="13" t="s">
        <v>1778</v>
      </c>
      <c r="C982" s="13" t="s">
        <v>1778</v>
      </c>
    </row>
    <row r="983" spans="1:3" x14ac:dyDescent="0.25">
      <c r="A983" s="13">
        <v>980</v>
      </c>
      <c r="B983" s="13" t="s">
        <v>1778</v>
      </c>
      <c r="C983" s="13" t="s">
        <v>1778</v>
      </c>
    </row>
    <row r="984" spans="1:3" x14ac:dyDescent="0.25">
      <c r="A984" s="13">
        <v>981</v>
      </c>
      <c r="B984" s="13" t="s">
        <v>1778</v>
      </c>
      <c r="C984" s="13" t="s">
        <v>1778</v>
      </c>
    </row>
    <row r="985" spans="1:3" x14ac:dyDescent="0.25">
      <c r="A985" s="13">
        <v>982</v>
      </c>
      <c r="B985" s="13" t="s">
        <v>1778</v>
      </c>
      <c r="C985" s="13" t="s">
        <v>1778</v>
      </c>
    </row>
    <row r="986" spans="1:3" x14ac:dyDescent="0.25">
      <c r="A986" s="13">
        <v>983</v>
      </c>
      <c r="B986" s="13" t="s">
        <v>1778</v>
      </c>
      <c r="C986" s="13" t="s">
        <v>1778</v>
      </c>
    </row>
    <row r="987" spans="1:3" x14ac:dyDescent="0.25">
      <c r="A987" s="13">
        <v>984</v>
      </c>
      <c r="B987" s="13" t="s">
        <v>1778</v>
      </c>
      <c r="C987" s="13" t="s">
        <v>1778</v>
      </c>
    </row>
    <row r="988" spans="1:3" x14ac:dyDescent="0.25">
      <c r="A988" s="13">
        <v>985</v>
      </c>
      <c r="B988" s="13" t="s">
        <v>1778</v>
      </c>
      <c r="C988" s="13" t="s">
        <v>1778</v>
      </c>
    </row>
    <row r="989" spans="1:3" x14ac:dyDescent="0.25">
      <c r="A989" s="13">
        <v>986</v>
      </c>
      <c r="B989" s="13" t="s">
        <v>1778</v>
      </c>
      <c r="C989" s="13" t="s">
        <v>1778</v>
      </c>
    </row>
    <row r="990" spans="1:3" x14ac:dyDescent="0.25">
      <c r="A990" s="13">
        <v>987</v>
      </c>
      <c r="B990" s="13" t="s">
        <v>1778</v>
      </c>
      <c r="C990" s="13" t="s">
        <v>1778</v>
      </c>
    </row>
    <row r="991" spans="1:3" x14ac:dyDescent="0.25">
      <c r="A991" s="13">
        <v>988</v>
      </c>
      <c r="B991" s="13" t="s">
        <v>1778</v>
      </c>
      <c r="C991" s="13" t="s">
        <v>1778</v>
      </c>
    </row>
    <row r="992" spans="1:3" x14ac:dyDescent="0.25">
      <c r="A992" s="13">
        <v>989</v>
      </c>
      <c r="B992" s="13" t="s">
        <v>1778</v>
      </c>
      <c r="C992" s="13" t="s">
        <v>1778</v>
      </c>
    </row>
    <row r="993" spans="1:3" x14ac:dyDescent="0.25">
      <c r="A993" s="13">
        <v>990</v>
      </c>
      <c r="B993" s="13" t="s">
        <v>1778</v>
      </c>
      <c r="C993" s="13" t="s">
        <v>1778</v>
      </c>
    </row>
    <row r="994" spans="1:3" x14ac:dyDescent="0.25">
      <c r="A994" s="13">
        <v>991</v>
      </c>
      <c r="B994" s="13" t="s">
        <v>1778</v>
      </c>
      <c r="C994" s="13" t="s">
        <v>1778</v>
      </c>
    </row>
    <row r="995" spans="1:3" x14ac:dyDescent="0.25">
      <c r="A995" s="13">
        <v>992</v>
      </c>
      <c r="B995" s="13" t="s">
        <v>1778</v>
      </c>
      <c r="C995" s="13" t="s">
        <v>1778</v>
      </c>
    </row>
    <row r="996" spans="1:3" x14ac:dyDescent="0.25">
      <c r="A996" s="13">
        <v>993</v>
      </c>
      <c r="B996" s="13" t="s">
        <v>1778</v>
      </c>
      <c r="C996" s="13" t="s">
        <v>1778</v>
      </c>
    </row>
    <row r="997" spans="1:3" x14ac:dyDescent="0.25">
      <c r="A997" s="13">
        <v>994</v>
      </c>
      <c r="B997" s="13" t="s">
        <v>1778</v>
      </c>
      <c r="C997" s="13" t="s">
        <v>1778</v>
      </c>
    </row>
    <row r="998" spans="1:3" x14ac:dyDescent="0.25">
      <c r="A998" s="13">
        <v>995</v>
      </c>
      <c r="B998" s="13" t="s">
        <v>1778</v>
      </c>
      <c r="C998" s="13" t="s">
        <v>1778</v>
      </c>
    </row>
    <row r="999" spans="1:3" x14ac:dyDescent="0.25">
      <c r="A999" s="13">
        <v>996</v>
      </c>
      <c r="B999" s="13" t="s">
        <v>1778</v>
      </c>
      <c r="C999" s="13" t="s">
        <v>1778</v>
      </c>
    </row>
    <row r="1000" spans="1:3" x14ac:dyDescent="0.25">
      <c r="A1000" s="13">
        <v>997</v>
      </c>
      <c r="B1000" s="13" t="s">
        <v>1778</v>
      </c>
      <c r="C1000" s="13" t="s">
        <v>1778</v>
      </c>
    </row>
    <row r="1001" spans="1:3" x14ac:dyDescent="0.25">
      <c r="A1001" s="13">
        <v>998</v>
      </c>
      <c r="B1001" s="13" t="s">
        <v>1778</v>
      </c>
      <c r="C1001" s="13" t="s">
        <v>1778</v>
      </c>
    </row>
    <row r="1002" spans="1:3" x14ac:dyDescent="0.25">
      <c r="A1002" s="13">
        <v>999</v>
      </c>
      <c r="B1002" s="13" t="s">
        <v>1778</v>
      </c>
      <c r="C1002" s="13" t="s">
        <v>1778</v>
      </c>
    </row>
    <row r="1003" spans="1:3" x14ac:dyDescent="0.25">
      <c r="A1003" s="13">
        <v>1000</v>
      </c>
      <c r="B1003" s="13" t="s">
        <v>1778</v>
      </c>
      <c r="C1003" s="13" t="s">
        <v>1778</v>
      </c>
    </row>
    <row r="1004" spans="1:3" x14ac:dyDescent="0.25">
      <c r="A1004" s="13">
        <v>1001</v>
      </c>
      <c r="B1004" s="13" t="s">
        <v>1778</v>
      </c>
      <c r="C1004" s="13" t="s">
        <v>1778</v>
      </c>
    </row>
    <row r="1005" spans="1:3" x14ac:dyDescent="0.25">
      <c r="A1005" s="13">
        <v>1002</v>
      </c>
      <c r="B1005" s="13" t="s">
        <v>1778</v>
      </c>
      <c r="C1005" s="13" t="s">
        <v>1778</v>
      </c>
    </row>
    <row r="1006" spans="1:3" x14ac:dyDescent="0.25">
      <c r="A1006" s="13">
        <v>1003</v>
      </c>
      <c r="B1006" s="13" t="s">
        <v>1778</v>
      </c>
      <c r="C1006" s="13" t="s">
        <v>1778</v>
      </c>
    </row>
    <row r="1007" spans="1:3" x14ac:dyDescent="0.25">
      <c r="A1007" s="13">
        <v>1004</v>
      </c>
      <c r="B1007" s="13" t="s">
        <v>1778</v>
      </c>
      <c r="C1007" s="13" t="s">
        <v>1778</v>
      </c>
    </row>
    <row r="1008" spans="1:3" x14ac:dyDescent="0.25">
      <c r="A1008" s="13">
        <v>1005</v>
      </c>
      <c r="B1008" s="13" t="s">
        <v>1778</v>
      </c>
      <c r="C1008" s="13" t="s">
        <v>1778</v>
      </c>
    </row>
    <row r="1009" spans="1:3" x14ac:dyDescent="0.25">
      <c r="A1009" s="13">
        <v>1006</v>
      </c>
      <c r="B1009" s="13" t="s">
        <v>1778</v>
      </c>
      <c r="C1009" s="13" t="s">
        <v>1778</v>
      </c>
    </row>
    <row r="1010" spans="1:3" x14ac:dyDescent="0.25">
      <c r="A1010" s="13">
        <v>1007</v>
      </c>
      <c r="B1010" s="13" t="s">
        <v>1778</v>
      </c>
      <c r="C1010" s="13" t="s">
        <v>1778</v>
      </c>
    </row>
    <row r="1011" spans="1:3" x14ac:dyDescent="0.25">
      <c r="A1011" s="13">
        <v>1008</v>
      </c>
      <c r="B1011" s="13" t="s">
        <v>1778</v>
      </c>
      <c r="C1011" s="13" t="s">
        <v>1778</v>
      </c>
    </row>
    <row r="1012" spans="1:3" x14ac:dyDescent="0.25">
      <c r="A1012" s="13">
        <v>1009</v>
      </c>
      <c r="B1012" s="13" t="s">
        <v>1778</v>
      </c>
      <c r="C1012" s="13" t="s">
        <v>1778</v>
      </c>
    </row>
    <row r="1013" spans="1:3" x14ac:dyDescent="0.25">
      <c r="A1013" s="13">
        <v>1010</v>
      </c>
      <c r="B1013" s="13" t="s">
        <v>1778</v>
      </c>
      <c r="C1013" s="13" t="s">
        <v>1778</v>
      </c>
    </row>
    <row r="1014" spans="1:3" x14ac:dyDescent="0.25">
      <c r="A1014" s="13">
        <v>1011</v>
      </c>
      <c r="B1014" s="13" t="s">
        <v>1778</v>
      </c>
      <c r="C1014" s="13" t="s">
        <v>1778</v>
      </c>
    </row>
    <row r="1015" spans="1:3" x14ac:dyDescent="0.25">
      <c r="A1015" s="13">
        <v>1012</v>
      </c>
      <c r="B1015" s="13" t="s">
        <v>1778</v>
      </c>
      <c r="C1015" s="13" t="s">
        <v>1778</v>
      </c>
    </row>
    <row r="1016" spans="1:3" x14ac:dyDescent="0.25">
      <c r="A1016" s="13">
        <v>1013</v>
      </c>
      <c r="B1016" s="13" t="s">
        <v>1778</v>
      </c>
      <c r="C1016" s="13" t="s">
        <v>1778</v>
      </c>
    </row>
    <row r="1017" spans="1:3" x14ac:dyDescent="0.25">
      <c r="A1017" s="13">
        <v>1014</v>
      </c>
      <c r="B1017" s="13" t="s">
        <v>1778</v>
      </c>
      <c r="C1017" s="13" t="s">
        <v>1778</v>
      </c>
    </row>
    <row r="1018" spans="1:3" x14ac:dyDescent="0.25">
      <c r="A1018" s="13">
        <v>1015</v>
      </c>
      <c r="B1018" s="13" t="s">
        <v>1778</v>
      </c>
      <c r="C1018" s="13" t="s">
        <v>1778</v>
      </c>
    </row>
    <row r="1019" spans="1:3" x14ac:dyDescent="0.25">
      <c r="A1019" s="13">
        <v>1016</v>
      </c>
      <c r="B1019" s="13" t="s">
        <v>1778</v>
      </c>
      <c r="C1019" s="13" t="s">
        <v>1778</v>
      </c>
    </row>
    <row r="1020" spans="1:3" x14ac:dyDescent="0.25">
      <c r="A1020" s="13">
        <v>1017</v>
      </c>
      <c r="B1020" s="13" t="s">
        <v>1778</v>
      </c>
      <c r="C1020" s="13" t="s">
        <v>1778</v>
      </c>
    </row>
    <row r="1021" spans="1:3" x14ac:dyDescent="0.25">
      <c r="A1021" s="13">
        <v>1018</v>
      </c>
      <c r="B1021" s="13" t="s">
        <v>1778</v>
      </c>
      <c r="C1021" s="13" t="s">
        <v>1778</v>
      </c>
    </row>
    <row r="1022" spans="1:3" x14ac:dyDescent="0.25">
      <c r="A1022" s="13">
        <v>1019</v>
      </c>
      <c r="B1022" s="13" t="s">
        <v>1778</v>
      </c>
      <c r="C1022" s="13" t="s">
        <v>1778</v>
      </c>
    </row>
    <row r="1023" spans="1:3" x14ac:dyDescent="0.25">
      <c r="A1023" s="13">
        <v>1020</v>
      </c>
      <c r="B1023" s="13" t="s">
        <v>1778</v>
      </c>
      <c r="C1023" s="13" t="s">
        <v>1778</v>
      </c>
    </row>
    <row r="1024" spans="1:3" x14ac:dyDescent="0.25">
      <c r="A1024" s="13">
        <v>1021</v>
      </c>
      <c r="B1024" s="13" t="s">
        <v>1778</v>
      </c>
      <c r="C1024" s="13" t="s">
        <v>1778</v>
      </c>
    </row>
    <row r="1025" spans="1:3" x14ac:dyDescent="0.25">
      <c r="A1025" s="13">
        <v>1022</v>
      </c>
      <c r="B1025" s="13" t="s">
        <v>1778</v>
      </c>
      <c r="C1025" s="13" t="s">
        <v>1778</v>
      </c>
    </row>
    <row r="1026" spans="1:3" x14ac:dyDescent="0.25">
      <c r="A1026" s="13">
        <v>1023</v>
      </c>
      <c r="B1026" s="13" t="s">
        <v>1778</v>
      </c>
      <c r="C1026" s="13" t="s">
        <v>1778</v>
      </c>
    </row>
    <row r="1027" spans="1:3" x14ac:dyDescent="0.25">
      <c r="A1027" s="13">
        <v>1024</v>
      </c>
      <c r="B1027" s="13" t="s">
        <v>1778</v>
      </c>
      <c r="C1027" s="13" t="s">
        <v>1778</v>
      </c>
    </row>
    <row r="1028" spans="1:3" x14ac:dyDescent="0.25">
      <c r="A1028" s="13">
        <v>1025</v>
      </c>
      <c r="B1028" s="13" t="s">
        <v>1778</v>
      </c>
      <c r="C1028" s="13" t="s">
        <v>1778</v>
      </c>
    </row>
    <row r="1029" spans="1:3" x14ac:dyDescent="0.25">
      <c r="A1029" s="13">
        <v>1026</v>
      </c>
      <c r="B1029" s="13" t="s">
        <v>1778</v>
      </c>
      <c r="C1029" s="13" t="s">
        <v>1778</v>
      </c>
    </row>
    <row r="1030" spans="1:3" x14ac:dyDescent="0.25">
      <c r="A1030" s="13">
        <v>1027</v>
      </c>
      <c r="B1030" s="13" t="s">
        <v>1778</v>
      </c>
      <c r="C1030" s="13" t="s">
        <v>1778</v>
      </c>
    </row>
    <row r="1031" spans="1:3" x14ac:dyDescent="0.25">
      <c r="A1031" s="13">
        <v>1028</v>
      </c>
      <c r="B1031" s="13" t="s">
        <v>1778</v>
      </c>
      <c r="C1031" s="13" t="s">
        <v>1778</v>
      </c>
    </row>
    <row r="1032" spans="1:3" x14ac:dyDescent="0.25">
      <c r="A1032" s="13">
        <v>1029</v>
      </c>
      <c r="B1032" s="13" t="s">
        <v>1778</v>
      </c>
      <c r="C1032" s="13" t="s">
        <v>1778</v>
      </c>
    </row>
    <row r="1033" spans="1:3" x14ac:dyDescent="0.25">
      <c r="A1033" s="13">
        <v>1030</v>
      </c>
      <c r="B1033" s="13" t="s">
        <v>1778</v>
      </c>
      <c r="C1033" s="13" t="s">
        <v>1778</v>
      </c>
    </row>
    <row r="1034" spans="1:3" x14ac:dyDescent="0.25">
      <c r="A1034" s="13">
        <v>1031</v>
      </c>
      <c r="B1034" s="13" t="s">
        <v>1778</v>
      </c>
      <c r="C1034" s="13" t="s">
        <v>1778</v>
      </c>
    </row>
    <row r="1035" spans="1:3" x14ac:dyDescent="0.25">
      <c r="A1035" s="13">
        <v>1032</v>
      </c>
      <c r="B1035" s="13" t="s">
        <v>1778</v>
      </c>
      <c r="C1035" s="13" t="s">
        <v>1778</v>
      </c>
    </row>
    <row r="1036" spans="1:3" x14ac:dyDescent="0.25">
      <c r="A1036" s="13">
        <v>1033</v>
      </c>
      <c r="B1036" s="13" t="s">
        <v>1778</v>
      </c>
      <c r="C1036" s="13" t="s">
        <v>1778</v>
      </c>
    </row>
    <row r="1037" spans="1:3" x14ac:dyDescent="0.25">
      <c r="A1037" s="13">
        <v>1034</v>
      </c>
      <c r="B1037" s="13" t="s">
        <v>1778</v>
      </c>
      <c r="C1037" s="13" t="s">
        <v>1778</v>
      </c>
    </row>
    <row r="1038" spans="1:3" x14ac:dyDescent="0.25">
      <c r="A1038" s="13">
        <v>1035</v>
      </c>
      <c r="B1038" s="13" t="s">
        <v>1778</v>
      </c>
      <c r="C1038" s="13" t="s">
        <v>1778</v>
      </c>
    </row>
    <row r="1039" spans="1:3" x14ac:dyDescent="0.25">
      <c r="A1039" s="13">
        <v>1036</v>
      </c>
      <c r="B1039" s="13" t="s">
        <v>1778</v>
      </c>
      <c r="C1039" s="13" t="s">
        <v>1778</v>
      </c>
    </row>
    <row r="1040" spans="1:3" x14ac:dyDescent="0.25">
      <c r="A1040" s="13">
        <v>1037</v>
      </c>
      <c r="B1040" s="13" t="s">
        <v>1778</v>
      </c>
      <c r="C1040" s="13" t="s">
        <v>1778</v>
      </c>
    </row>
    <row r="1041" spans="1:3" x14ac:dyDescent="0.25">
      <c r="A1041" s="13">
        <v>1038</v>
      </c>
      <c r="B1041" s="13" t="s">
        <v>1778</v>
      </c>
      <c r="C1041" s="13" t="s">
        <v>1778</v>
      </c>
    </row>
    <row r="1042" spans="1:3" x14ac:dyDescent="0.25">
      <c r="A1042" s="13">
        <v>1039</v>
      </c>
      <c r="B1042" s="13" t="s">
        <v>1778</v>
      </c>
      <c r="C1042" s="13" t="s">
        <v>1778</v>
      </c>
    </row>
    <row r="1043" spans="1:3" x14ac:dyDescent="0.25">
      <c r="A1043" s="13">
        <v>1040</v>
      </c>
      <c r="B1043" s="13" t="s">
        <v>1778</v>
      </c>
      <c r="C1043" s="13" t="s">
        <v>1778</v>
      </c>
    </row>
    <row r="1044" spans="1:3" x14ac:dyDescent="0.25">
      <c r="A1044" s="13">
        <v>1041</v>
      </c>
      <c r="B1044" s="13" t="s">
        <v>1778</v>
      </c>
      <c r="C1044" s="13" t="s">
        <v>1778</v>
      </c>
    </row>
    <row r="1045" spans="1:3" x14ac:dyDescent="0.25">
      <c r="A1045" s="13">
        <v>1042</v>
      </c>
      <c r="B1045" s="13" t="s">
        <v>1778</v>
      </c>
      <c r="C1045" s="13" t="s">
        <v>1778</v>
      </c>
    </row>
    <row r="1046" spans="1:3" x14ac:dyDescent="0.25">
      <c r="A1046" s="13">
        <v>1043</v>
      </c>
      <c r="B1046" s="13" t="s">
        <v>1778</v>
      </c>
      <c r="C1046" s="13" t="s">
        <v>1778</v>
      </c>
    </row>
    <row r="1047" spans="1:3" x14ac:dyDescent="0.25">
      <c r="A1047" s="13">
        <v>1044</v>
      </c>
      <c r="B1047" s="13" t="s">
        <v>1778</v>
      </c>
      <c r="C1047" s="13" t="s">
        <v>1778</v>
      </c>
    </row>
    <row r="1048" spans="1:3" x14ac:dyDescent="0.25">
      <c r="A1048" s="13">
        <v>1045</v>
      </c>
      <c r="B1048" s="13" t="s">
        <v>1778</v>
      </c>
      <c r="C1048" s="13" t="s">
        <v>1778</v>
      </c>
    </row>
    <row r="1049" spans="1:3" x14ac:dyDescent="0.25">
      <c r="A1049" s="13">
        <v>1046</v>
      </c>
      <c r="B1049" s="13" t="s">
        <v>1778</v>
      </c>
      <c r="C1049" s="13" t="s">
        <v>1778</v>
      </c>
    </row>
    <row r="1050" spans="1:3" x14ac:dyDescent="0.25">
      <c r="A1050" s="13">
        <v>1047</v>
      </c>
      <c r="B1050" s="13" t="s">
        <v>1778</v>
      </c>
      <c r="C1050" s="13" t="s">
        <v>1778</v>
      </c>
    </row>
    <row r="1051" spans="1:3" x14ac:dyDescent="0.25">
      <c r="A1051" s="13">
        <v>1048</v>
      </c>
      <c r="B1051" s="13" t="s">
        <v>1778</v>
      </c>
      <c r="C1051" s="13" t="s">
        <v>1778</v>
      </c>
    </row>
    <row r="1052" spans="1:3" x14ac:dyDescent="0.25">
      <c r="A1052" s="13">
        <v>1049</v>
      </c>
      <c r="B1052" s="13" t="s">
        <v>1778</v>
      </c>
      <c r="C1052" s="13" t="s">
        <v>1778</v>
      </c>
    </row>
    <row r="1053" spans="1:3" x14ac:dyDescent="0.25">
      <c r="A1053" s="13">
        <v>1050</v>
      </c>
      <c r="B1053" s="13" t="s">
        <v>1778</v>
      </c>
      <c r="C1053" s="13" t="s">
        <v>1778</v>
      </c>
    </row>
    <row r="1054" spans="1:3" x14ac:dyDescent="0.25">
      <c r="A1054" s="13">
        <v>1051</v>
      </c>
      <c r="B1054" s="13" t="s">
        <v>1778</v>
      </c>
      <c r="C1054" s="13" t="s">
        <v>1778</v>
      </c>
    </row>
    <row r="1055" spans="1:3" x14ac:dyDescent="0.25">
      <c r="A1055" s="13">
        <v>1052</v>
      </c>
      <c r="B1055" s="13" t="s">
        <v>1778</v>
      </c>
      <c r="C1055" s="13" t="s">
        <v>1778</v>
      </c>
    </row>
    <row r="1056" spans="1:3" x14ac:dyDescent="0.25">
      <c r="A1056" s="13">
        <v>1053</v>
      </c>
      <c r="B1056" s="13" t="s">
        <v>1778</v>
      </c>
      <c r="C1056" s="13" t="s">
        <v>1778</v>
      </c>
    </row>
    <row r="1057" spans="1:3" x14ac:dyDescent="0.25">
      <c r="A1057" s="13">
        <v>1054</v>
      </c>
      <c r="B1057" s="13" t="s">
        <v>1778</v>
      </c>
      <c r="C1057" s="13" t="s">
        <v>1778</v>
      </c>
    </row>
    <row r="1058" spans="1:3" x14ac:dyDescent="0.25">
      <c r="A1058" s="13">
        <v>1055</v>
      </c>
      <c r="B1058" s="13" t="s">
        <v>1778</v>
      </c>
      <c r="C1058" s="13" t="s">
        <v>1778</v>
      </c>
    </row>
    <row r="1059" spans="1:3" x14ac:dyDescent="0.25">
      <c r="A1059" s="13">
        <v>1056</v>
      </c>
      <c r="B1059" s="13" t="s">
        <v>1778</v>
      </c>
      <c r="C1059" s="13" t="s">
        <v>1778</v>
      </c>
    </row>
    <row r="1060" spans="1:3" x14ac:dyDescent="0.25">
      <c r="A1060" s="13">
        <v>1057</v>
      </c>
      <c r="B1060" s="13" t="s">
        <v>1778</v>
      </c>
      <c r="C1060" s="13" t="s">
        <v>1778</v>
      </c>
    </row>
    <row r="1061" spans="1:3" x14ac:dyDescent="0.25">
      <c r="A1061" s="13">
        <v>1058</v>
      </c>
      <c r="B1061" s="13" t="s">
        <v>1778</v>
      </c>
      <c r="C1061" s="13" t="s">
        <v>1778</v>
      </c>
    </row>
    <row r="1062" spans="1:3" x14ac:dyDescent="0.25">
      <c r="A1062" s="13">
        <v>1059</v>
      </c>
      <c r="B1062" s="13" t="s">
        <v>1778</v>
      </c>
      <c r="C1062" s="13" t="s">
        <v>1778</v>
      </c>
    </row>
    <row r="1063" spans="1:3" x14ac:dyDescent="0.25">
      <c r="A1063" s="13">
        <v>1060</v>
      </c>
      <c r="B1063" s="13" t="s">
        <v>1778</v>
      </c>
      <c r="C1063" s="13" t="s">
        <v>1778</v>
      </c>
    </row>
    <row r="1064" spans="1:3" x14ac:dyDescent="0.25">
      <c r="A1064" s="13">
        <v>1061</v>
      </c>
      <c r="B1064" s="13" t="s">
        <v>1778</v>
      </c>
      <c r="C1064" s="13" t="s">
        <v>1778</v>
      </c>
    </row>
    <row r="1065" spans="1:3" x14ac:dyDescent="0.25">
      <c r="A1065" s="13">
        <v>1062</v>
      </c>
      <c r="B1065" s="13" t="s">
        <v>1778</v>
      </c>
      <c r="C1065" s="13" t="s">
        <v>1778</v>
      </c>
    </row>
    <row r="1066" spans="1:3" x14ac:dyDescent="0.25">
      <c r="A1066" s="13">
        <v>1063</v>
      </c>
      <c r="B1066" s="13" t="s">
        <v>1778</v>
      </c>
      <c r="C1066" s="13" t="s">
        <v>1778</v>
      </c>
    </row>
    <row r="1067" spans="1:3" x14ac:dyDescent="0.25">
      <c r="A1067" s="13">
        <v>1064</v>
      </c>
      <c r="B1067" s="13" t="s">
        <v>1778</v>
      </c>
      <c r="C1067" s="13" t="s">
        <v>1778</v>
      </c>
    </row>
    <row r="1068" spans="1:3" x14ac:dyDescent="0.25">
      <c r="A1068" s="13">
        <v>1065</v>
      </c>
      <c r="B1068" s="13" t="s">
        <v>1778</v>
      </c>
      <c r="C1068" s="13" t="s">
        <v>1778</v>
      </c>
    </row>
    <row r="1069" spans="1:3" x14ac:dyDescent="0.25">
      <c r="A1069" s="13">
        <v>1066</v>
      </c>
      <c r="B1069" s="13" t="s">
        <v>1778</v>
      </c>
      <c r="C1069" s="13" t="s">
        <v>1778</v>
      </c>
    </row>
    <row r="1070" spans="1:3" x14ac:dyDescent="0.25">
      <c r="A1070" s="13">
        <v>1067</v>
      </c>
      <c r="B1070" s="13" t="s">
        <v>1778</v>
      </c>
      <c r="C1070" s="13" t="s">
        <v>1778</v>
      </c>
    </row>
    <row r="1071" spans="1:3" x14ac:dyDescent="0.25">
      <c r="A1071" s="13">
        <v>1068</v>
      </c>
      <c r="B1071" s="13" t="s">
        <v>1778</v>
      </c>
      <c r="C1071" s="13" t="s">
        <v>1778</v>
      </c>
    </row>
    <row r="1072" spans="1:3" x14ac:dyDescent="0.25">
      <c r="A1072" s="13">
        <v>1069</v>
      </c>
      <c r="B1072" s="13" t="s">
        <v>1778</v>
      </c>
      <c r="C1072" s="13" t="s">
        <v>1778</v>
      </c>
    </row>
    <row r="1073" spans="1:3" x14ac:dyDescent="0.25">
      <c r="A1073" s="13">
        <v>1070</v>
      </c>
      <c r="B1073" s="13" t="s">
        <v>1778</v>
      </c>
      <c r="C1073" s="13" t="s">
        <v>1778</v>
      </c>
    </row>
    <row r="1074" spans="1:3" x14ac:dyDescent="0.25">
      <c r="A1074" s="13">
        <v>1071</v>
      </c>
      <c r="B1074" s="13" t="s">
        <v>1778</v>
      </c>
      <c r="C1074" s="13" t="s">
        <v>1778</v>
      </c>
    </row>
    <row r="1075" spans="1:3" x14ac:dyDescent="0.25">
      <c r="A1075" s="13">
        <v>1072</v>
      </c>
      <c r="B1075" s="13" t="s">
        <v>1778</v>
      </c>
      <c r="C1075" s="13" t="s">
        <v>1778</v>
      </c>
    </row>
    <row r="1076" spans="1:3" x14ac:dyDescent="0.25">
      <c r="A1076" s="13">
        <v>1073</v>
      </c>
      <c r="B1076" s="13" t="s">
        <v>1778</v>
      </c>
      <c r="C1076" s="13" t="s">
        <v>1778</v>
      </c>
    </row>
    <row r="1077" spans="1:3" x14ac:dyDescent="0.25">
      <c r="A1077" s="13">
        <v>1074</v>
      </c>
      <c r="B1077" s="13" t="s">
        <v>1778</v>
      </c>
      <c r="C1077" s="13" t="s">
        <v>1778</v>
      </c>
    </row>
    <row r="1078" spans="1:3" x14ac:dyDescent="0.25">
      <c r="A1078" s="13">
        <v>1075</v>
      </c>
      <c r="B1078" s="13" t="s">
        <v>1778</v>
      </c>
      <c r="C1078" s="13" t="s">
        <v>1778</v>
      </c>
    </row>
    <row r="1079" spans="1:3" x14ac:dyDescent="0.25">
      <c r="A1079" s="13">
        <v>1076</v>
      </c>
      <c r="B1079" s="13" t="s">
        <v>1778</v>
      </c>
      <c r="C1079" s="13" t="s">
        <v>1778</v>
      </c>
    </row>
    <row r="1080" spans="1:3" x14ac:dyDescent="0.25">
      <c r="A1080" s="13">
        <v>1077</v>
      </c>
      <c r="B1080" s="13" t="s">
        <v>1778</v>
      </c>
      <c r="C1080" s="13" t="s">
        <v>1778</v>
      </c>
    </row>
    <row r="1081" spans="1:3" x14ac:dyDescent="0.25">
      <c r="A1081" s="13">
        <v>1078</v>
      </c>
      <c r="B1081" s="13" t="s">
        <v>1778</v>
      </c>
      <c r="C1081" s="13" t="s">
        <v>1778</v>
      </c>
    </row>
    <row r="1082" spans="1:3" x14ac:dyDescent="0.25">
      <c r="A1082" s="13">
        <v>1079</v>
      </c>
      <c r="B1082" s="13" t="s">
        <v>1778</v>
      </c>
      <c r="C1082" s="13" t="s">
        <v>1778</v>
      </c>
    </row>
    <row r="1083" spans="1:3" x14ac:dyDescent="0.25">
      <c r="A1083" s="13">
        <v>1080</v>
      </c>
      <c r="B1083" s="13" t="s">
        <v>1778</v>
      </c>
      <c r="C1083" s="13" t="s">
        <v>1778</v>
      </c>
    </row>
    <row r="1084" spans="1:3" x14ac:dyDescent="0.25">
      <c r="A1084" s="13">
        <v>1081</v>
      </c>
      <c r="B1084" s="13" t="s">
        <v>1778</v>
      </c>
      <c r="C1084" s="13" t="s">
        <v>1778</v>
      </c>
    </row>
    <row r="1085" spans="1:3" x14ac:dyDescent="0.25">
      <c r="A1085" s="13">
        <v>1082</v>
      </c>
      <c r="B1085" s="13" t="s">
        <v>1778</v>
      </c>
      <c r="C1085" s="13" t="s">
        <v>1778</v>
      </c>
    </row>
    <row r="1086" spans="1:3" x14ac:dyDescent="0.25">
      <c r="A1086" s="13">
        <v>1083</v>
      </c>
      <c r="B1086" s="13" t="s">
        <v>1778</v>
      </c>
      <c r="C1086" s="13" t="s">
        <v>1778</v>
      </c>
    </row>
    <row r="1087" spans="1:3" x14ac:dyDescent="0.25">
      <c r="A1087" s="13">
        <v>1084</v>
      </c>
      <c r="B1087" s="13" t="s">
        <v>1778</v>
      </c>
      <c r="C1087" s="13" t="s">
        <v>1778</v>
      </c>
    </row>
    <row r="1088" spans="1:3" x14ac:dyDescent="0.25">
      <c r="A1088" s="13">
        <v>1085</v>
      </c>
      <c r="B1088" s="13" t="s">
        <v>1778</v>
      </c>
      <c r="C1088" s="13" t="s">
        <v>1778</v>
      </c>
    </row>
    <row r="1089" spans="1:3" x14ac:dyDescent="0.25">
      <c r="A1089" s="13">
        <v>1086</v>
      </c>
      <c r="B1089" s="13" t="s">
        <v>1778</v>
      </c>
      <c r="C1089" s="13" t="s">
        <v>1778</v>
      </c>
    </row>
    <row r="1090" spans="1:3" x14ac:dyDescent="0.25">
      <c r="A1090" s="13">
        <v>1087</v>
      </c>
      <c r="B1090" s="13" t="s">
        <v>1778</v>
      </c>
      <c r="C1090" s="13" t="s">
        <v>1778</v>
      </c>
    </row>
    <row r="1091" spans="1:3" x14ac:dyDescent="0.25">
      <c r="A1091" s="13">
        <v>1088</v>
      </c>
      <c r="B1091" s="13" t="s">
        <v>1778</v>
      </c>
      <c r="C1091" s="13" t="s">
        <v>1778</v>
      </c>
    </row>
    <row r="1092" spans="1:3" x14ac:dyDescent="0.25">
      <c r="A1092" s="13">
        <v>1089</v>
      </c>
      <c r="B1092" s="13" t="s">
        <v>1778</v>
      </c>
      <c r="C1092" s="13" t="s">
        <v>1778</v>
      </c>
    </row>
    <row r="1093" spans="1:3" x14ac:dyDescent="0.25">
      <c r="A1093" s="13">
        <v>1090</v>
      </c>
      <c r="B1093" s="13" t="s">
        <v>1778</v>
      </c>
      <c r="C1093" s="13" t="s">
        <v>1778</v>
      </c>
    </row>
    <row r="1094" spans="1:3" x14ac:dyDescent="0.25">
      <c r="A1094" s="13">
        <v>1091</v>
      </c>
      <c r="B1094" s="13" t="s">
        <v>1778</v>
      </c>
      <c r="C1094" s="13" t="s">
        <v>1778</v>
      </c>
    </row>
    <row r="1095" spans="1:3" x14ac:dyDescent="0.25">
      <c r="A1095" s="13">
        <v>1092</v>
      </c>
      <c r="B1095" s="13" t="s">
        <v>1778</v>
      </c>
      <c r="C1095" s="13" t="s">
        <v>1778</v>
      </c>
    </row>
    <row r="1096" spans="1:3" x14ac:dyDescent="0.25">
      <c r="A1096" s="13">
        <v>1093</v>
      </c>
      <c r="B1096" s="13" t="s">
        <v>1778</v>
      </c>
      <c r="C1096" s="13" t="s">
        <v>1778</v>
      </c>
    </row>
    <row r="1097" spans="1:3" x14ac:dyDescent="0.25">
      <c r="A1097" s="13">
        <v>1094</v>
      </c>
      <c r="B1097" s="13" t="s">
        <v>1778</v>
      </c>
      <c r="C1097" s="13" t="s">
        <v>1778</v>
      </c>
    </row>
    <row r="1098" spans="1:3" x14ac:dyDescent="0.25">
      <c r="A1098" s="13">
        <v>1095</v>
      </c>
      <c r="B1098" s="13" t="s">
        <v>1778</v>
      </c>
      <c r="C1098" s="13" t="s">
        <v>1778</v>
      </c>
    </row>
    <row r="1099" spans="1:3" x14ac:dyDescent="0.25">
      <c r="A1099" s="13">
        <v>1096</v>
      </c>
      <c r="B1099" s="13" t="s">
        <v>1778</v>
      </c>
      <c r="C1099" s="13" t="s">
        <v>1778</v>
      </c>
    </row>
    <row r="1100" spans="1:3" x14ac:dyDescent="0.25">
      <c r="A1100" s="13">
        <v>1097</v>
      </c>
      <c r="B1100" s="13" t="s">
        <v>1778</v>
      </c>
      <c r="C1100" s="13" t="s">
        <v>1778</v>
      </c>
    </row>
    <row r="1101" spans="1:3" x14ac:dyDescent="0.25">
      <c r="A1101" s="13">
        <v>1098</v>
      </c>
      <c r="B1101" s="13" t="s">
        <v>1778</v>
      </c>
      <c r="C1101" s="13" t="s">
        <v>1778</v>
      </c>
    </row>
    <row r="1102" spans="1:3" x14ac:dyDescent="0.25">
      <c r="A1102" s="13">
        <v>1099</v>
      </c>
      <c r="B1102" s="13" t="s">
        <v>1778</v>
      </c>
      <c r="C1102" s="13" t="s">
        <v>1778</v>
      </c>
    </row>
    <row r="1103" spans="1:3" x14ac:dyDescent="0.25">
      <c r="A1103" s="13">
        <v>1100</v>
      </c>
      <c r="B1103" s="13" t="s">
        <v>1778</v>
      </c>
      <c r="C1103" s="13" t="s">
        <v>1778</v>
      </c>
    </row>
    <row r="1104" spans="1:3" x14ac:dyDescent="0.25">
      <c r="A1104" s="13">
        <v>1101</v>
      </c>
      <c r="B1104" s="13" t="s">
        <v>1778</v>
      </c>
      <c r="C1104" s="13" t="s">
        <v>1778</v>
      </c>
    </row>
    <row r="1105" spans="1:3" x14ac:dyDescent="0.25">
      <c r="A1105" s="13">
        <v>1102</v>
      </c>
      <c r="B1105" s="13" t="s">
        <v>1778</v>
      </c>
      <c r="C1105" s="13" t="s">
        <v>1778</v>
      </c>
    </row>
    <row r="1106" spans="1:3" x14ac:dyDescent="0.25">
      <c r="A1106" s="13">
        <v>1103</v>
      </c>
      <c r="B1106" s="13" t="s">
        <v>1778</v>
      </c>
      <c r="C1106" s="13" t="s">
        <v>1778</v>
      </c>
    </row>
    <row r="1107" spans="1:3" x14ac:dyDescent="0.25">
      <c r="A1107" s="13">
        <v>1104</v>
      </c>
      <c r="B1107" s="13" t="s">
        <v>1778</v>
      </c>
      <c r="C1107" s="13" t="s">
        <v>1778</v>
      </c>
    </row>
    <row r="1108" spans="1:3" x14ac:dyDescent="0.25">
      <c r="A1108" s="13">
        <v>1105</v>
      </c>
      <c r="B1108" s="13" t="s">
        <v>1778</v>
      </c>
      <c r="C1108" s="13" t="s">
        <v>1778</v>
      </c>
    </row>
    <row r="1109" spans="1:3" x14ac:dyDescent="0.25">
      <c r="A1109" s="13">
        <v>1106</v>
      </c>
      <c r="B1109" s="13" t="s">
        <v>1778</v>
      </c>
      <c r="C1109" s="13" t="s">
        <v>1778</v>
      </c>
    </row>
    <row r="1110" spans="1:3" x14ac:dyDescent="0.25">
      <c r="A1110" s="13">
        <v>1107</v>
      </c>
      <c r="B1110" s="13" t="s">
        <v>1778</v>
      </c>
      <c r="C1110" s="13" t="s">
        <v>1778</v>
      </c>
    </row>
    <row r="1111" spans="1:3" x14ac:dyDescent="0.25">
      <c r="A1111" s="13">
        <v>1108</v>
      </c>
      <c r="B1111" s="13" t="s">
        <v>1778</v>
      </c>
      <c r="C1111" s="13" t="s">
        <v>1778</v>
      </c>
    </row>
    <row r="1112" spans="1:3" x14ac:dyDescent="0.25">
      <c r="A1112" s="13">
        <v>1109</v>
      </c>
      <c r="B1112" s="13" t="s">
        <v>1778</v>
      </c>
      <c r="C1112" s="13" t="s">
        <v>1778</v>
      </c>
    </row>
    <row r="1113" spans="1:3" x14ac:dyDescent="0.25">
      <c r="A1113" s="13">
        <v>1110</v>
      </c>
      <c r="B1113" s="13" t="s">
        <v>1778</v>
      </c>
      <c r="C1113" s="13" t="s">
        <v>1778</v>
      </c>
    </row>
    <row r="1114" spans="1:3" x14ac:dyDescent="0.25">
      <c r="A1114" s="13">
        <v>1111</v>
      </c>
      <c r="B1114" s="13" t="s">
        <v>1778</v>
      </c>
      <c r="C1114" s="13" t="s">
        <v>1778</v>
      </c>
    </row>
    <row r="1115" spans="1:3" x14ac:dyDescent="0.25">
      <c r="A1115" s="13">
        <v>1112</v>
      </c>
      <c r="B1115" s="13" t="s">
        <v>1778</v>
      </c>
      <c r="C1115" s="13" t="s">
        <v>1778</v>
      </c>
    </row>
    <row r="1116" spans="1:3" x14ac:dyDescent="0.25">
      <c r="A1116" s="13">
        <v>1113</v>
      </c>
      <c r="B1116" s="13" t="s">
        <v>1778</v>
      </c>
      <c r="C1116" s="13" t="s">
        <v>1778</v>
      </c>
    </row>
    <row r="1117" spans="1:3" x14ac:dyDescent="0.25">
      <c r="A1117" s="13">
        <v>1114</v>
      </c>
      <c r="B1117" s="13" t="s">
        <v>1778</v>
      </c>
      <c r="C1117" s="13" t="s">
        <v>1778</v>
      </c>
    </row>
    <row r="1118" spans="1:3" x14ac:dyDescent="0.25">
      <c r="A1118" s="13">
        <v>1115</v>
      </c>
      <c r="B1118" s="13" t="s">
        <v>1778</v>
      </c>
      <c r="C1118" s="13" t="s">
        <v>1778</v>
      </c>
    </row>
    <row r="1119" spans="1:3" x14ac:dyDescent="0.25">
      <c r="A1119" s="13">
        <v>1116</v>
      </c>
      <c r="B1119" s="13" t="s">
        <v>1778</v>
      </c>
      <c r="C1119" s="13" t="s">
        <v>1778</v>
      </c>
    </row>
    <row r="1120" spans="1:3" x14ac:dyDescent="0.25">
      <c r="A1120" s="13">
        <v>1117</v>
      </c>
      <c r="B1120" s="13" t="s">
        <v>1778</v>
      </c>
      <c r="C1120" s="13" t="s">
        <v>1778</v>
      </c>
    </row>
    <row r="1121" spans="1:3" x14ac:dyDescent="0.25">
      <c r="A1121" s="13">
        <v>1118</v>
      </c>
      <c r="B1121" s="13" t="s">
        <v>1778</v>
      </c>
      <c r="C1121" s="13" t="s">
        <v>1778</v>
      </c>
    </row>
    <row r="1122" spans="1:3" x14ac:dyDescent="0.25">
      <c r="A1122" s="13">
        <v>1119</v>
      </c>
      <c r="B1122" s="13" t="s">
        <v>1778</v>
      </c>
      <c r="C1122" s="13" t="s">
        <v>1778</v>
      </c>
    </row>
    <row r="1123" spans="1:3" x14ac:dyDescent="0.25">
      <c r="A1123" s="13">
        <v>1120</v>
      </c>
      <c r="B1123" s="13" t="s">
        <v>1778</v>
      </c>
      <c r="C1123" s="13" t="s">
        <v>1778</v>
      </c>
    </row>
    <row r="1124" spans="1:3" x14ac:dyDescent="0.25">
      <c r="A1124" s="13">
        <v>1121</v>
      </c>
      <c r="B1124" s="13" t="s">
        <v>1778</v>
      </c>
      <c r="C1124" s="13" t="s">
        <v>1778</v>
      </c>
    </row>
    <row r="1125" spans="1:3" x14ac:dyDescent="0.25">
      <c r="A1125" s="13">
        <v>1122</v>
      </c>
      <c r="B1125" s="13" t="s">
        <v>1778</v>
      </c>
      <c r="C1125" s="13" t="s">
        <v>1778</v>
      </c>
    </row>
    <row r="1126" spans="1:3" x14ac:dyDescent="0.25">
      <c r="A1126" s="13">
        <v>1123</v>
      </c>
      <c r="B1126" s="13" t="s">
        <v>1778</v>
      </c>
      <c r="C1126" s="13" t="s">
        <v>1778</v>
      </c>
    </row>
    <row r="1127" spans="1:3" x14ac:dyDescent="0.25">
      <c r="A1127" s="13">
        <v>1124</v>
      </c>
      <c r="B1127" s="13" t="s">
        <v>1778</v>
      </c>
      <c r="C1127" s="13" t="s">
        <v>1778</v>
      </c>
    </row>
    <row r="1128" spans="1:3" x14ac:dyDescent="0.25">
      <c r="A1128" s="13">
        <v>1125</v>
      </c>
      <c r="B1128" s="13" t="s">
        <v>1778</v>
      </c>
      <c r="C1128" s="13" t="s">
        <v>1778</v>
      </c>
    </row>
    <row r="1129" spans="1:3" x14ac:dyDescent="0.25">
      <c r="A1129" s="13">
        <v>1126</v>
      </c>
      <c r="B1129" s="13" t="s">
        <v>1778</v>
      </c>
      <c r="C1129" s="13" t="s">
        <v>1778</v>
      </c>
    </row>
    <row r="1130" spans="1:3" x14ac:dyDescent="0.25">
      <c r="A1130" s="13">
        <v>1127</v>
      </c>
      <c r="B1130" s="13" t="s">
        <v>1778</v>
      </c>
      <c r="C1130" s="13" t="s">
        <v>1778</v>
      </c>
    </row>
    <row r="1131" spans="1:3" x14ac:dyDescent="0.25">
      <c r="A1131" s="13">
        <v>1128</v>
      </c>
      <c r="B1131" s="13" t="s">
        <v>1778</v>
      </c>
      <c r="C1131" s="13" t="s">
        <v>1778</v>
      </c>
    </row>
    <row r="1132" spans="1:3" x14ac:dyDescent="0.25">
      <c r="A1132" s="13">
        <v>1129</v>
      </c>
      <c r="B1132" s="13" t="s">
        <v>1778</v>
      </c>
      <c r="C1132" s="13" t="s">
        <v>1778</v>
      </c>
    </row>
    <row r="1133" spans="1:3" x14ac:dyDescent="0.25">
      <c r="A1133" s="13">
        <v>1130</v>
      </c>
      <c r="B1133" s="13" t="s">
        <v>1778</v>
      </c>
      <c r="C1133" s="13" t="s">
        <v>1778</v>
      </c>
    </row>
    <row r="1134" spans="1:3" x14ac:dyDescent="0.25">
      <c r="A1134" s="13">
        <v>1131</v>
      </c>
      <c r="B1134" s="13" t="s">
        <v>1778</v>
      </c>
      <c r="C1134" s="13" t="s">
        <v>1778</v>
      </c>
    </row>
    <row r="1135" spans="1:3" x14ac:dyDescent="0.25">
      <c r="A1135" s="13">
        <v>1132</v>
      </c>
      <c r="B1135" s="13" t="s">
        <v>1778</v>
      </c>
      <c r="C1135" s="13" t="s">
        <v>1778</v>
      </c>
    </row>
    <row r="1136" spans="1:3" x14ac:dyDescent="0.25">
      <c r="A1136" s="13">
        <v>1133</v>
      </c>
      <c r="B1136" s="13" t="s">
        <v>1778</v>
      </c>
      <c r="C1136" s="13" t="s">
        <v>1778</v>
      </c>
    </row>
    <row r="1137" spans="1:3" x14ac:dyDescent="0.25">
      <c r="A1137" s="13">
        <v>1134</v>
      </c>
      <c r="B1137" s="13" t="s">
        <v>1778</v>
      </c>
      <c r="C1137" s="13" t="s">
        <v>1778</v>
      </c>
    </row>
    <row r="1138" spans="1:3" x14ac:dyDescent="0.25">
      <c r="A1138" s="13">
        <v>1135</v>
      </c>
      <c r="B1138" s="13" t="s">
        <v>1778</v>
      </c>
      <c r="C1138" s="13" t="s">
        <v>1778</v>
      </c>
    </row>
    <row r="1139" spans="1:3" x14ac:dyDescent="0.25">
      <c r="A1139" s="13">
        <v>1136</v>
      </c>
      <c r="B1139" s="13" t="s">
        <v>1778</v>
      </c>
      <c r="C1139" s="13" t="s">
        <v>1778</v>
      </c>
    </row>
    <row r="1140" spans="1:3" x14ac:dyDescent="0.25">
      <c r="A1140" s="13">
        <v>1137</v>
      </c>
      <c r="B1140" s="13" t="s">
        <v>1778</v>
      </c>
      <c r="C1140" s="13" t="s">
        <v>1778</v>
      </c>
    </row>
    <row r="1141" spans="1:3" x14ac:dyDescent="0.25">
      <c r="A1141" s="13">
        <v>1138</v>
      </c>
      <c r="B1141" s="13" t="s">
        <v>1778</v>
      </c>
      <c r="C1141" s="13" t="s">
        <v>1778</v>
      </c>
    </row>
    <row r="1142" spans="1:3" x14ac:dyDescent="0.25">
      <c r="A1142" s="13">
        <v>1139</v>
      </c>
      <c r="B1142" s="13" t="s">
        <v>1778</v>
      </c>
      <c r="C1142" s="13" t="s">
        <v>1778</v>
      </c>
    </row>
    <row r="1143" spans="1:3" x14ac:dyDescent="0.25">
      <c r="A1143" s="13">
        <v>1140</v>
      </c>
      <c r="B1143" s="13" t="s">
        <v>1778</v>
      </c>
      <c r="C1143" s="13" t="s">
        <v>1778</v>
      </c>
    </row>
    <row r="1144" spans="1:3" x14ac:dyDescent="0.25">
      <c r="A1144" s="13">
        <v>1141</v>
      </c>
      <c r="B1144" s="13" t="s">
        <v>1778</v>
      </c>
      <c r="C1144" s="13" t="s">
        <v>1778</v>
      </c>
    </row>
    <row r="1145" spans="1:3" x14ac:dyDescent="0.25">
      <c r="A1145" s="13">
        <v>1142</v>
      </c>
      <c r="B1145" s="13" t="s">
        <v>1778</v>
      </c>
      <c r="C1145" s="13" t="s">
        <v>1778</v>
      </c>
    </row>
    <row r="1146" spans="1:3" x14ac:dyDescent="0.25">
      <c r="A1146" s="13">
        <v>1143</v>
      </c>
      <c r="B1146" s="13" t="s">
        <v>1778</v>
      </c>
      <c r="C1146" s="13" t="s">
        <v>1778</v>
      </c>
    </row>
    <row r="1147" spans="1:3" x14ac:dyDescent="0.25">
      <c r="A1147" s="13">
        <v>1144</v>
      </c>
      <c r="B1147" s="13" t="s">
        <v>1778</v>
      </c>
      <c r="C1147" s="13" t="s">
        <v>1778</v>
      </c>
    </row>
    <row r="1148" spans="1:3" x14ac:dyDescent="0.25">
      <c r="A1148" s="13">
        <v>1145</v>
      </c>
      <c r="B1148" s="13" t="s">
        <v>1778</v>
      </c>
      <c r="C1148" s="13" t="s">
        <v>1778</v>
      </c>
    </row>
    <row r="1149" spans="1:3" x14ac:dyDescent="0.25">
      <c r="A1149" s="13">
        <v>1146</v>
      </c>
      <c r="B1149" s="13" t="s">
        <v>1778</v>
      </c>
      <c r="C1149" s="13" t="s">
        <v>1778</v>
      </c>
    </row>
    <row r="1150" spans="1:3" x14ac:dyDescent="0.25">
      <c r="A1150" s="13">
        <v>1147</v>
      </c>
      <c r="B1150" s="13" t="s">
        <v>1778</v>
      </c>
      <c r="C1150" s="13" t="s">
        <v>1778</v>
      </c>
    </row>
    <row r="1151" spans="1:3" x14ac:dyDescent="0.25">
      <c r="A1151" s="13">
        <v>1148</v>
      </c>
      <c r="B1151" s="13" t="s">
        <v>1778</v>
      </c>
      <c r="C1151" s="13" t="s">
        <v>1778</v>
      </c>
    </row>
    <row r="1152" spans="1:3" x14ac:dyDescent="0.25">
      <c r="A1152" s="13">
        <v>1149</v>
      </c>
      <c r="B1152" s="13" t="s">
        <v>1778</v>
      </c>
      <c r="C1152" s="13" t="s">
        <v>1778</v>
      </c>
    </row>
    <row r="1153" spans="1:3" x14ac:dyDescent="0.25">
      <c r="A1153" s="13">
        <v>1150</v>
      </c>
      <c r="B1153" s="13" t="s">
        <v>1778</v>
      </c>
      <c r="C1153" s="13" t="s">
        <v>1778</v>
      </c>
    </row>
    <row r="1154" spans="1:3" x14ac:dyDescent="0.25">
      <c r="A1154" s="13">
        <v>1151</v>
      </c>
      <c r="B1154" s="13" t="s">
        <v>1778</v>
      </c>
      <c r="C1154" s="13" t="s">
        <v>1778</v>
      </c>
    </row>
    <row r="1155" spans="1:3" x14ac:dyDescent="0.25">
      <c r="A1155" s="13">
        <v>1152</v>
      </c>
      <c r="B1155" s="13" t="s">
        <v>1778</v>
      </c>
      <c r="C1155" s="13" t="s">
        <v>1778</v>
      </c>
    </row>
    <row r="1156" spans="1:3" x14ac:dyDescent="0.25">
      <c r="A1156" s="13">
        <v>1153</v>
      </c>
      <c r="B1156" s="13" t="s">
        <v>1778</v>
      </c>
      <c r="C1156" s="13" t="s">
        <v>1778</v>
      </c>
    </row>
    <row r="1157" spans="1:3" x14ac:dyDescent="0.25">
      <c r="A1157" s="13">
        <v>1154</v>
      </c>
      <c r="B1157" s="13" t="s">
        <v>1778</v>
      </c>
      <c r="C1157" s="13" t="s">
        <v>1778</v>
      </c>
    </row>
    <row r="1158" spans="1:3" x14ac:dyDescent="0.25">
      <c r="A1158" s="13">
        <v>1155</v>
      </c>
      <c r="B1158" s="13" t="s">
        <v>1778</v>
      </c>
      <c r="C1158" s="13" t="s">
        <v>1778</v>
      </c>
    </row>
    <row r="1159" spans="1:3" x14ac:dyDescent="0.25">
      <c r="A1159" s="13">
        <v>1156</v>
      </c>
      <c r="B1159" s="13" t="s">
        <v>1778</v>
      </c>
      <c r="C1159" s="13" t="s">
        <v>1778</v>
      </c>
    </row>
    <row r="1160" spans="1:3" x14ac:dyDescent="0.25">
      <c r="A1160" s="13">
        <v>1157</v>
      </c>
      <c r="B1160" s="13" t="s">
        <v>1778</v>
      </c>
      <c r="C1160" s="13" t="s">
        <v>1778</v>
      </c>
    </row>
    <row r="1161" spans="1:3" x14ac:dyDescent="0.25">
      <c r="A1161" s="13">
        <v>1158</v>
      </c>
      <c r="B1161" s="13" t="s">
        <v>1778</v>
      </c>
      <c r="C1161" s="13" t="s">
        <v>1778</v>
      </c>
    </row>
    <row r="1162" spans="1:3" x14ac:dyDescent="0.25">
      <c r="A1162" s="13">
        <v>1159</v>
      </c>
      <c r="B1162" s="13" t="s">
        <v>1778</v>
      </c>
      <c r="C1162" s="13" t="s">
        <v>1778</v>
      </c>
    </row>
    <row r="1163" spans="1:3" x14ac:dyDescent="0.25">
      <c r="A1163" s="13">
        <v>1160</v>
      </c>
      <c r="B1163" s="13" t="s">
        <v>1778</v>
      </c>
      <c r="C1163" s="13" t="s">
        <v>1778</v>
      </c>
    </row>
    <row r="1164" spans="1:3" x14ac:dyDescent="0.25">
      <c r="A1164" s="13">
        <v>1161</v>
      </c>
      <c r="B1164" s="13" t="s">
        <v>1778</v>
      </c>
      <c r="C1164" s="13" t="s">
        <v>1778</v>
      </c>
    </row>
    <row r="1165" spans="1:3" x14ac:dyDescent="0.25">
      <c r="A1165" s="13">
        <v>1162</v>
      </c>
      <c r="B1165" s="13" t="s">
        <v>1778</v>
      </c>
      <c r="C1165" s="13" t="s">
        <v>1778</v>
      </c>
    </row>
    <row r="1166" spans="1:3" x14ac:dyDescent="0.25">
      <c r="A1166" s="13">
        <v>1163</v>
      </c>
      <c r="B1166" s="13" t="s">
        <v>1778</v>
      </c>
      <c r="C1166" s="13" t="s">
        <v>1778</v>
      </c>
    </row>
    <row r="1167" spans="1:3" x14ac:dyDescent="0.25">
      <c r="A1167" s="13">
        <v>1164</v>
      </c>
      <c r="B1167" s="13" t="s">
        <v>1778</v>
      </c>
      <c r="C1167" s="13" t="s">
        <v>1778</v>
      </c>
    </row>
    <row r="1168" spans="1:3" x14ac:dyDescent="0.25">
      <c r="A1168" s="13">
        <v>1165</v>
      </c>
      <c r="B1168" s="13" t="s">
        <v>1778</v>
      </c>
      <c r="C1168" s="13" t="s">
        <v>1778</v>
      </c>
    </row>
    <row r="1169" spans="1:3" x14ac:dyDescent="0.25">
      <c r="A1169" s="13">
        <v>1166</v>
      </c>
      <c r="B1169" s="13" t="s">
        <v>1778</v>
      </c>
      <c r="C1169" s="13" t="s">
        <v>1778</v>
      </c>
    </row>
    <row r="1170" spans="1:3" x14ac:dyDescent="0.25">
      <c r="A1170" s="13">
        <v>1167</v>
      </c>
      <c r="B1170" s="13" t="s">
        <v>1778</v>
      </c>
      <c r="C1170" s="13" t="s">
        <v>1778</v>
      </c>
    </row>
    <row r="1171" spans="1:3" x14ac:dyDescent="0.25">
      <c r="A1171" s="13">
        <v>1168</v>
      </c>
      <c r="B1171" s="13" t="s">
        <v>1778</v>
      </c>
      <c r="C1171" s="13" t="s">
        <v>1778</v>
      </c>
    </row>
    <row r="1172" spans="1:3" x14ac:dyDescent="0.25">
      <c r="A1172" s="13">
        <v>1169</v>
      </c>
      <c r="B1172" s="13" t="s">
        <v>1778</v>
      </c>
      <c r="C1172" s="13" t="s">
        <v>1778</v>
      </c>
    </row>
    <row r="1173" spans="1:3" x14ac:dyDescent="0.25">
      <c r="A1173" s="13">
        <v>1170</v>
      </c>
      <c r="B1173" s="13" t="s">
        <v>1778</v>
      </c>
      <c r="C1173" s="13" t="s">
        <v>1778</v>
      </c>
    </row>
    <row r="1174" spans="1:3" x14ac:dyDescent="0.25">
      <c r="A1174" s="13">
        <v>1171</v>
      </c>
      <c r="B1174" s="13" t="s">
        <v>1778</v>
      </c>
      <c r="C1174" s="13" t="s">
        <v>1778</v>
      </c>
    </row>
    <row r="1175" spans="1:3" x14ac:dyDescent="0.25">
      <c r="A1175" s="13">
        <v>1172</v>
      </c>
      <c r="B1175" s="13" t="s">
        <v>1778</v>
      </c>
      <c r="C1175" s="13" t="s">
        <v>1778</v>
      </c>
    </row>
    <row r="1176" spans="1:3" x14ac:dyDescent="0.25">
      <c r="A1176" s="13">
        <v>1173</v>
      </c>
      <c r="B1176" s="13" t="s">
        <v>1778</v>
      </c>
      <c r="C1176" s="13" t="s">
        <v>1778</v>
      </c>
    </row>
    <row r="1177" spans="1:3" x14ac:dyDescent="0.25">
      <c r="A1177" s="13">
        <v>1174</v>
      </c>
      <c r="B1177" s="13" t="s">
        <v>1778</v>
      </c>
      <c r="C1177" s="13" t="s">
        <v>1778</v>
      </c>
    </row>
    <row r="1178" spans="1:3" x14ac:dyDescent="0.25">
      <c r="A1178" s="13">
        <v>1175</v>
      </c>
      <c r="B1178" s="13" t="s">
        <v>1778</v>
      </c>
      <c r="C1178" s="13" t="s">
        <v>1778</v>
      </c>
    </row>
    <row r="1179" spans="1:3" x14ac:dyDescent="0.25">
      <c r="A1179" s="13">
        <v>1176</v>
      </c>
      <c r="B1179" s="13" t="s">
        <v>1778</v>
      </c>
      <c r="C1179" s="13" t="s">
        <v>1778</v>
      </c>
    </row>
    <row r="1180" spans="1:3" x14ac:dyDescent="0.25">
      <c r="A1180" s="13">
        <v>1177</v>
      </c>
      <c r="B1180" s="13" t="s">
        <v>1778</v>
      </c>
      <c r="C1180" s="13" t="s">
        <v>1778</v>
      </c>
    </row>
    <row r="1181" spans="1:3" x14ac:dyDescent="0.25">
      <c r="A1181" s="13">
        <v>1178</v>
      </c>
      <c r="B1181" s="13" t="s">
        <v>1778</v>
      </c>
      <c r="C1181" s="13" t="s">
        <v>1778</v>
      </c>
    </row>
    <row r="1182" spans="1:3" x14ac:dyDescent="0.25">
      <c r="A1182" s="13">
        <v>1179</v>
      </c>
      <c r="B1182" s="13" t="s">
        <v>1778</v>
      </c>
      <c r="C1182" s="13" t="s">
        <v>1778</v>
      </c>
    </row>
    <row r="1183" spans="1:3" x14ac:dyDescent="0.25">
      <c r="A1183" s="13">
        <v>1180</v>
      </c>
      <c r="B1183" s="13" t="s">
        <v>1778</v>
      </c>
      <c r="C1183" s="13" t="s">
        <v>1778</v>
      </c>
    </row>
    <row r="1184" spans="1:3" x14ac:dyDescent="0.25">
      <c r="A1184" s="13">
        <v>1181</v>
      </c>
      <c r="B1184" s="13" t="s">
        <v>1778</v>
      </c>
      <c r="C1184" s="13" t="s">
        <v>1778</v>
      </c>
    </row>
    <row r="1185" spans="1:3" x14ac:dyDescent="0.25">
      <c r="A1185" s="13">
        <v>1182</v>
      </c>
      <c r="B1185" s="13" t="s">
        <v>1778</v>
      </c>
      <c r="C1185" s="13" t="s">
        <v>1778</v>
      </c>
    </row>
    <row r="1186" spans="1:3" x14ac:dyDescent="0.25">
      <c r="A1186" s="13">
        <v>1183</v>
      </c>
      <c r="B1186" s="13" t="s">
        <v>1778</v>
      </c>
      <c r="C1186" s="13" t="s">
        <v>1778</v>
      </c>
    </row>
    <row r="1187" spans="1:3" x14ac:dyDescent="0.25">
      <c r="A1187" s="13">
        <v>1184</v>
      </c>
      <c r="B1187" s="13" t="s">
        <v>1778</v>
      </c>
      <c r="C1187" s="13" t="s">
        <v>1778</v>
      </c>
    </row>
    <row r="1188" spans="1:3" x14ac:dyDescent="0.25">
      <c r="A1188" s="13">
        <v>1185</v>
      </c>
      <c r="B1188" s="13" t="s">
        <v>1778</v>
      </c>
      <c r="C1188" s="13" t="s">
        <v>1778</v>
      </c>
    </row>
    <row r="1189" spans="1:3" x14ac:dyDescent="0.25">
      <c r="A1189" s="13">
        <v>1186</v>
      </c>
      <c r="B1189" s="13" t="s">
        <v>1778</v>
      </c>
      <c r="C1189" s="13" t="s">
        <v>1778</v>
      </c>
    </row>
    <row r="1190" spans="1:3" x14ac:dyDescent="0.25">
      <c r="A1190" s="13">
        <v>1187</v>
      </c>
      <c r="B1190" s="13" t="s">
        <v>1778</v>
      </c>
      <c r="C1190" s="13" t="s">
        <v>1778</v>
      </c>
    </row>
    <row r="1191" spans="1:3" x14ac:dyDescent="0.25">
      <c r="A1191" s="13">
        <v>1188</v>
      </c>
      <c r="B1191" s="13" t="s">
        <v>1778</v>
      </c>
      <c r="C1191" s="13" t="s">
        <v>1778</v>
      </c>
    </row>
    <row r="1192" spans="1:3" x14ac:dyDescent="0.25">
      <c r="A1192" s="13">
        <v>1189</v>
      </c>
      <c r="B1192" s="13" t="s">
        <v>1778</v>
      </c>
      <c r="C1192" s="13" t="s">
        <v>1778</v>
      </c>
    </row>
    <row r="1193" spans="1:3" x14ac:dyDescent="0.25">
      <c r="A1193" s="13">
        <v>1190</v>
      </c>
      <c r="B1193" s="13" t="s">
        <v>1778</v>
      </c>
      <c r="C1193" s="13" t="s">
        <v>1778</v>
      </c>
    </row>
    <row r="1194" spans="1:3" x14ac:dyDescent="0.25">
      <c r="A1194" s="13">
        <v>1191</v>
      </c>
      <c r="B1194" s="13" t="s">
        <v>1778</v>
      </c>
      <c r="C1194" s="13" t="s">
        <v>1778</v>
      </c>
    </row>
    <row r="1195" spans="1:3" x14ac:dyDescent="0.25">
      <c r="A1195" s="13">
        <v>1192</v>
      </c>
      <c r="B1195" s="13" t="s">
        <v>1778</v>
      </c>
      <c r="C1195" s="13" t="s">
        <v>1778</v>
      </c>
    </row>
    <row r="1196" spans="1:3" x14ac:dyDescent="0.25">
      <c r="A1196" s="13">
        <v>1193</v>
      </c>
      <c r="B1196" s="13" t="s">
        <v>1778</v>
      </c>
      <c r="C1196" s="13" t="s">
        <v>1778</v>
      </c>
    </row>
    <row r="1197" spans="1:3" x14ac:dyDescent="0.25">
      <c r="A1197" s="13">
        <v>1194</v>
      </c>
      <c r="B1197" s="13" t="s">
        <v>1778</v>
      </c>
      <c r="C1197" s="13" t="s">
        <v>1778</v>
      </c>
    </row>
    <row r="1198" spans="1:3" x14ac:dyDescent="0.25">
      <c r="A1198" s="13">
        <v>1195</v>
      </c>
      <c r="B1198" s="13" t="s">
        <v>1778</v>
      </c>
      <c r="C1198" s="13" t="s">
        <v>1778</v>
      </c>
    </row>
    <row r="1199" spans="1:3" x14ac:dyDescent="0.25">
      <c r="A1199" s="13">
        <v>1196</v>
      </c>
      <c r="B1199" s="13" t="s">
        <v>1778</v>
      </c>
      <c r="C1199" s="13" t="s">
        <v>1778</v>
      </c>
    </row>
    <row r="1200" spans="1:3" x14ac:dyDescent="0.25">
      <c r="A1200" s="13">
        <v>1197</v>
      </c>
      <c r="B1200" s="13" t="s">
        <v>1778</v>
      </c>
      <c r="C1200" s="13" t="s">
        <v>1778</v>
      </c>
    </row>
    <row r="1201" spans="1:3" x14ac:dyDescent="0.25">
      <c r="A1201" s="13">
        <v>1198</v>
      </c>
      <c r="B1201" s="13" t="s">
        <v>1778</v>
      </c>
      <c r="C1201" s="13" t="s">
        <v>1778</v>
      </c>
    </row>
    <row r="1202" spans="1:3" x14ac:dyDescent="0.25">
      <c r="A1202" s="13">
        <v>1199</v>
      </c>
      <c r="B1202" s="13" t="s">
        <v>1778</v>
      </c>
      <c r="C1202" s="13" t="s">
        <v>1778</v>
      </c>
    </row>
    <row r="1203" spans="1:3" x14ac:dyDescent="0.25">
      <c r="A1203" s="13">
        <v>1200</v>
      </c>
      <c r="B1203" s="13" t="s">
        <v>1778</v>
      </c>
      <c r="C1203" s="13" t="s">
        <v>1778</v>
      </c>
    </row>
    <row r="1204" spans="1:3" x14ac:dyDescent="0.25">
      <c r="A1204" s="13">
        <v>1201</v>
      </c>
      <c r="B1204" s="13" t="s">
        <v>1778</v>
      </c>
      <c r="C1204" s="13" t="s">
        <v>1778</v>
      </c>
    </row>
    <row r="1205" spans="1:3" x14ac:dyDescent="0.25">
      <c r="A1205" s="13">
        <v>1202</v>
      </c>
      <c r="B1205" s="13" t="s">
        <v>1778</v>
      </c>
      <c r="C1205" s="13" t="s">
        <v>1778</v>
      </c>
    </row>
    <row r="1206" spans="1:3" x14ac:dyDescent="0.25">
      <c r="A1206" s="13">
        <v>1203</v>
      </c>
      <c r="B1206" s="13" t="s">
        <v>1778</v>
      </c>
      <c r="C1206" s="13" t="s">
        <v>1778</v>
      </c>
    </row>
    <row r="1207" spans="1:3" x14ac:dyDescent="0.25">
      <c r="A1207" s="13">
        <v>1204</v>
      </c>
      <c r="B1207" s="13" t="s">
        <v>1778</v>
      </c>
      <c r="C1207" s="13" t="s">
        <v>1778</v>
      </c>
    </row>
    <row r="1208" spans="1:3" x14ac:dyDescent="0.25">
      <c r="A1208" s="13">
        <v>1205</v>
      </c>
      <c r="B1208" s="13" t="s">
        <v>1778</v>
      </c>
      <c r="C1208" s="13" t="s">
        <v>1778</v>
      </c>
    </row>
    <row r="1209" spans="1:3" x14ac:dyDescent="0.25">
      <c r="A1209" s="13">
        <v>1206</v>
      </c>
      <c r="B1209" s="13" t="s">
        <v>1778</v>
      </c>
      <c r="C1209" s="13" t="s">
        <v>1778</v>
      </c>
    </row>
    <row r="1210" spans="1:3" x14ac:dyDescent="0.25">
      <c r="A1210" s="13">
        <v>1207</v>
      </c>
      <c r="B1210" s="13" t="s">
        <v>1778</v>
      </c>
      <c r="C1210" s="13" t="s">
        <v>1778</v>
      </c>
    </row>
    <row r="1211" spans="1:3" x14ac:dyDescent="0.25">
      <c r="A1211" s="13">
        <v>1208</v>
      </c>
      <c r="B1211" s="13" t="s">
        <v>1778</v>
      </c>
      <c r="C1211" s="13" t="s">
        <v>1778</v>
      </c>
    </row>
    <row r="1212" spans="1:3" x14ac:dyDescent="0.25">
      <c r="A1212" s="13">
        <v>1209</v>
      </c>
      <c r="B1212" s="13" t="s">
        <v>1778</v>
      </c>
      <c r="C1212" s="13" t="s">
        <v>1778</v>
      </c>
    </row>
    <row r="1213" spans="1:3" x14ac:dyDescent="0.25">
      <c r="A1213" s="13">
        <v>1210</v>
      </c>
      <c r="B1213" s="13" t="s">
        <v>1778</v>
      </c>
      <c r="C1213" s="13" t="s">
        <v>1778</v>
      </c>
    </row>
    <row r="1214" spans="1:3" x14ac:dyDescent="0.25">
      <c r="A1214" s="13">
        <v>1211</v>
      </c>
      <c r="B1214" s="13" t="s">
        <v>1778</v>
      </c>
      <c r="C1214" s="13" t="s">
        <v>1778</v>
      </c>
    </row>
    <row r="1215" spans="1:3" x14ac:dyDescent="0.25">
      <c r="A1215" s="13">
        <v>1212</v>
      </c>
      <c r="B1215" s="13" t="s">
        <v>1778</v>
      </c>
      <c r="C1215" s="13" t="s">
        <v>1778</v>
      </c>
    </row>
    <row r="1216" spans="1:3" x14ac:dyDescent="0.25">
      <c r="A1216" s="13">
        <v>1213</v>
      </c>
      <c r="B1216" s="13" t="s">
        <v>1778</v>
      </c>
      <c r="C1216" s="13" t="s">
        <v>1778</v>
      </c>
    </row>
    <row r="1217" spans="1:3" x14ac:dyDescent="0.25">
      <c r="A1217" s="13">
        <v>1214</v>
      </c>
      <c r="B1217" s="13" t="s">
        <v>1778</v>
      </c>
      <c r="C1217" s="13" t="s">
        <v>1778</v>
      </c>
    </row>
    <row r="1218" spans="1:3" x14ac:dyDescent="0.25">
      <c r="A1218" s="13">
        <v>1215</v>
      </c>
      <c r="B1218" s="13" t="s">
        <v>1778</v>
      </c>
      <c r="C1218" s="13" t="s">
        <v>1778</v>
      </c>
    </row>
    <row r="1219" spans="1:3" x14ac:dyDescent="0.25">
      <c r="A1219" s="13">
        <v>1216</v>
      </c>
      <c r="B1219" s="13" t="s">
        <v>1778</v>
      </c>
      <c r="C1219" s="13" t="s">
        <v>1778</v>
      </c>
    </row>
    <row r="1220" spans="1:3" x14ac:dyDescent="0.25">
      <c r="A1220" s="13">
        <v>1217</v>
      </c>
      <c r="B1220" s="13" t="s">
        <v>1778</v>
      </c>
      <c r="C1220" s="13" t="s">
        <v>1778</v>
      </c>
    </row>
    <row r="1221" spans="1:3" x14ac:dyDescent="0.25">
      <c r="A1221" s="13">
        <v>1218</v>
      </c>
      <c r="B1221" s="13" t="s">
        <v>1778</v>
      </c>
      <c r="C1221" s="13" t="s">
        <v>1778</v>
      </c>
    </row>
    <row r="1222" spans="1:3" x14ac:dyDescent="0.25">
      <c r="A1222" s="13">
        <v>1219</v>
      </c>
      <c r="B1222" s="13" t="s">
        <v>1778</v>
      </c>
      <c r="C1222" s="13" t="s">
        <v>1778</v>
      </c>
    </row>
    <row r="1223" spans="1:3" x14ac:dyDescent="0.25">
      <c r="A1223" s="13">
        <v>1220</v>
      </c>
      <c r="B1223" s="13" t="s">
        <v>1778</v>
      </c>
      <c r="C1223" s="13" t="s">
        <v>1778</v>
      </c>
    </row>
    <row r="1224" spans="1:3" x14ac:dyDescent="0.25">
      <c r="A1224" s="13">
        <v>1221</v>
      </c>
      <c r="B1224" s="13" t="s">
        <v>1778</v>
      </c>
      <c r="C1224" s="13" t="s">
        <v>1778</v>
      </c>
    </row>
    <row r="1225" spans="1:3" x14ac:dyDescent="0.25">
      <c r="A1225" s="13">
        <v>1222</v>
      </c>
      <c r="B1225" s="13" t="s">
        <v>1778</v>
      </c>
      <c r="C1225" s="13" t="s">
        <v>1778</v>
      </c>
    </row>
    <row r="1226" spans="1:3" x14ac:dyDescent="0.25">
      <c r="A1226" s="13">
        <v>1223</v>
      </c>
      <c r="B1226" s="13" t="s">
        <v>1778</v>
      </c>
      <c r="C1226" s="13" t="s">
        <v>1778</v>
      </c>
    </row>
    <row r="1227" spans="1:3" x14ac:dyDescent="0.25">
      <c r="A1227" s="13">
        <v>1224</v>
      </c>
      <c r="B1227" s="13" t="s">
        <v>1778</v>
      </c>
      <c r="C1227" s="13" t="s">
        <v>1778</v>
      </c>
    </row>
    <row r="1228" spans="1:3" x14ac:dyDescent="0.25">
      <c r="A1228" s="13">
        <v>1225</v>
      </c>
      <c r="B1228" s="13" t="s">
        <v>1778</v>
      </c>
      <c r="C1228" s="13" t="s">
        <v>1778</v>
      </c>
    </row>
    <row r="1229" spans="1:3" x14ac:dyDescent="0.25">
      <c r="A1229" s="13">
        <v>1226</v>
      </c>
      <c r="B1229" s="13" t="s">
        <v>1778</v>
      </c>
      <c r="C1229" s="13" t="s">
        <v>1778</v>
      </c>
    </row>
    <row r="1230" spans="1:3" x14ac:dyDescent="0.25">
      <c r="A1230" s="13">
        <v>1227</v>
      </c>
      <c r="B1230" s="13" t="s">
        <v>1778</v>
      </c>
      <c r="C1230" s="13" t="s">
        <v>1778</v>
      </c>
    </row>
    <row r="1231" spans="1:3" x14ac:dyDescent="0.25">
      <c r="A1231" s="13">
        <v>1228</v>
      </c>
      <c r="B1231" s="13" t="s">
        <v>1778</v>
      </c>
      <c r="C1231" s="13" t="s">
        <v>1778</v>
      </c>
    </row>
    <row r="1232" spans="1:3" x14ac:dyDescent="0.25">
      <c r="A1232" s="13">
        <v>1229</v>
      </c>
      <c r="B1232" s="13" t="s">
        <v>1778</v>
      </c>
      <c r="C1232" s="13" t="s">
        <v>1778</v>
      </c>
    </row>
    <row r="1233" spans="1:3" x14ac:dyDescent="0.25">
      <c r="A1233" s="13">
        <v>1230</v>
      </c>
      <c r="B1233" s="13" t="s">
        <v>1778</v>
      </c>
      <c r="C1233" s="13" t="s">
        <v>1778</v>
      </c>
    </row>
    <row r="1234" spans="1:3" x14ac:dyDescent="0.25">
      <c r="A1234" s="13">
        <v>1231</v>
      </c>
      <c r="B1234" s="13" t="s">
        <v>1778</v>
      </c>
      <c r="C1234" s="13" t="s">
        <v>1778</v>
      </c>
    </row>
    <row r="1235" spans="1:3" x14ac:dyDescent="0.25">
      <c r="A1235" s="13">
        <v>1232</v>
      </c>
      <c r="B1235" s="13" t="s">
        <v>1778</v>
      </c>
      <c r="C1235" s="13" t="s">
        <v>1778</v>
      </c>
    </row>
    <row r="1236" spans="1:3" x14ac:dyDescent="0.25">
      <c r="A1236" s="13">
        <v>1233</v>
      </c>
      <c r="B1236" s="13" t="s">
        <v>1778</v>
      </c>
      <c r="C1236" s="13" t="s">
        <v>1778</v>
      </c>
    </row>
    <row r="1237" spans="1:3" x14ac:dyDescent="0.25">
      <c r="A1237" s="13">
        <v>1234</v>
      </c>
      <c r="B1237" s="13" t="s">
        <v>1778</v>
      </c>
      <c r="C1237" s="13" t="s">
        <v>1778</v>
      </c>
    </row>
    <row r="1238" spans="1:3" x14ac:dyDescent="0.25">
      <c r="A1238" s="13">
        <v>1235</v>
      </c>
      <c r="B1238" s="13" t="s">
        <v>1778</v>
      </c>
      <c r="C1238" s="13" t="s">
        <v>1778</v>
      </c>
    </row>
    <row r="1239" spans="1:3" x14ac:dyDescent="0.25">
      <c r="A1239" s="13">
        <v>1236</v>
      </c>
      <c r="B1239" s="13" t="s">
        <v>1778</v>
      </c>
      <c r="C1239" s="13" t="s">
        <v>1778</v>
      </c>
    </row>
    <row r="1240" spans="1:3" x14ac:dyDescent="0.25">
      <c r="A1240" s="13">
        <v>1237</v>
      </c>
      <c r="B1240" s="13" t="s">
        <v>1778</v>
      </c>
      <c r="C1240" s="13" t="s">
        <v>1778</v>
      </c>
    </row>
    <row r="1241" spans="1:3" x14ac:dyDescent="0.25">
      <c r="A1241" s="13">
        <v>1238</v>
      </c>
      <c r="B1241" s="13" t="s">
        <v>1778</v>
      </c>
      <c r="C1241" s="13" t="s">
        <v>1778</v>
      </c>
    </row>
    <row r="1242" spans="1:3" x14ac:dyDescent="0.25">
      <c r="A1242" s="13">
        <v>1239</v>
      </c>
      <c r="B1242" s="13" t="s">
        <v>1778</v>
      </c>
      <c r="C1242" s="13" t="s">
        <v>1778</v>
      </c>
    </row>
    <row r="1243" spans="1:3" x14ac:dyDescent="0.25">
      <c r="A1243" s="13">
        <v>1240</v>
      </c>
      <c r="B1243" s="13" t="s">
        <v>1778</v>
      </c>
      <c r="C1243" s="13" t="s">
        <v>1778</v>
      </c>
    </row>
    <row r="1244" spans="1:3" x14ac:dyDescent="0.25">
      <c r="A1244" s="13">
        <v>1241</v>
      </c>
      <c r="B1244" s="13" t="s">
        <v>1778</v>
      </c>
      <c r="C1244" s="13" t="s">
        <v>1778</v>
      </c>
    </row>
    <row r="1245" spans="1:3" x14ac:dyDescent="0.25">
      <c r="A1245" s="13">
        <v>1242</v>
      </c>
      <c r="B1245" s="13" t="s">
        <v>1778</v>
      </c>
      <c r="C1245" s="13" t="s">
        <v>1778</v>
      </c>
    </row>
    <row r="1246" spans="1:3" x14ac:dyDescent="0.25">
      <c r="A1246" s="13">
        <v>1243</v>
      </c>
      <c r="B1246" s="13" t="s">
        <v>1778</v>
      </c>
      <c r="C1246" s="13" t="s">
        <v>1778</v>
      </c>
    </row>
    <row r="1247" spans="1:3" x14ac:dyDescent="0.25">
      <c r="A1247" s="13">
        <v>1244</v>
      </c>
      <c r="B1247" s="13" t="s">
        <v>1778</v>
      </c>
      <c r="C1247" s="13" t="s">
        <v>1778</v>
      </c>
    </row>
    <row r="1248" spans="1:3" x14ac:dyDescent="0.25">
      <c r="A1248" s="13">
        <v>1245</v>
      </c>
      <c r="B1248" s="13" t="s">
        <v>1778</v>
      </c>
      <c r="C1248" s="13" t="s">
        <v>1778</v>
      </c>
    </row>
    <row r="1249" spans="1:3" x14ac:dyDescent="0.25">
      <c r="A1249" s="13">
        <v>1246</v>
      </c>
      <c r="B1249" s="13" t="s">
        <v>1778</v>
      </c>
      <c r="C1249" s="13" t="s">
        <v>1778</v>
      </c>
    </row>
    <row r="1250" spans="1:3" x14ac:dyDescent="0.25">
      <c r="A1250" s="13">
        <v>1247</v>
      </c>
      <c r="B1250" s="13" t="s">
        <v>1778</v>
      </c>
      <c r="C1250" s="13" t="s">
        <v>1778</v>
      </c>
    </row>
    <row r="1251" spans="1:3" x14ac:dyDescent="0.25">
      <c r="A1251" s="13">
        <v>1248</v>
      </c>
      <c r="B1251" s="13" t="s">
        <v>1778</v>
      </c>
      <c r="C1251" s="13" t="s">
        <v>1778</v>
      </c>
    </row>
    <row r="1252" spans="1:3" x14ac:dyDescent="0.25">
      <c r="A1252" s="13">
        <v>1249</v>
      </c>
      <c r="B1252" s="13" t="s">
        <v>1778</v>
      </c>
      <c r="C1252" s="13" t="s">
        <v>1778</v>
      </c>
    </row>
    <row r="1253" spans="1:3" x14ac:dyDescent="0.25">
      <c r="A1253" s="13">
        <v>1250</v>
      </c>
      <c r="B1253" s="13" t="s">
        <v>1778</v>
      </c>
      <c r="C1253" s="13" t="s">
        <v>1778</v>
      </c>
    </row>
    <row r="1254" spans="1:3" x14ac:dyDescent="0.25">
      <c r="A1254" s="13">
        <v>1251</v>
      </c>
      <c r="B1254" s="13" t="s">
        <v>1778</v>
      </c>
      <c r="C1254" s="13" t="s">
        <v>1778</v>
      </c>
    </row>
    <row r="1255" spans="1:3" x14ac:dyDescent="0.25">
      <c r="A1255" s="13">
        <v>1252</v>
      </c>
      <c r="B1255" s="13" t="s">
        <v>1778</v>
      </c>
      <c r="C1255" s="13" t="s">
        <v>1778</v>
      </c>
    </row>
    <row r="1256" spans="1:3" x14ac:dyDescent="0.25">
      <c r="A1256" s="13">
        <v>1253</v>
      </c>
      <c r="B1256" s="13" t="s">
        <v>1778</v>
      </c>
      <c r="C1256" s="13" t="s">
        <v>1778</v>
      </c>
    </row>
    <row r="1257" spans="1:3" x14ac:dyDescent="0.25">
      <c r="A1257" s="13">
        <v>1254</v>
      </c>
      <c r="B1257" s="13" t="s">
        <v>1778</v>
      </c>
      <c r="C1257" s="13" t="s">
        <v>1778</v>
      </c>
    </row>
    <row r="1258" spans="1:3" x14ac:dyDescent="0.25">
      <c r="A1258" s="13">
        <v>1255</v>
      </c>
      <c r="B1258" s="13" t="s">
        <v>1778</v>
      </c>
      <c r="C1258" s="13" t="s">
        <v>1778</v>
      </c>
    </row>
    <row r="1259" spans="1:3" x14ac:dyDescent="0.25">
      <c r="A1259" s="13">
        <v>1256</v>
      </c>
      <c r="B1259" s="13" t="s">
        <v>1778</v>
      </c>
      <c r="C1259" s="13" t="s">
        <v>1778</v>
      </c>
    </row>
    <row r="1260" spans="1:3" x14ac:dyDescent="0.25">
      <c r="A1260" s="13">
        <v>1257</v>
      </c>
      <c r="B1260" s="13" t="s">
        <v>1778</v>
      </c>
      <c r="C1260" s="13" t="s">
        <v>1778</v>
      </c>
    </row>
    <row r="1261" spans="1:3" x14ac:dyDescent="0.25">
      <c r="A1261" s="13">
        <v>1258</v>
      </c>
      <c r="B1261" s="13" t="s">
        <v>1778</v>
      </c>
      <c r="C1261" s="13" t="s">
        <v>1778</v>
      </c>
    </row>
    <row r="1262" spans="1:3" x14ac:dyDescent="0.25">
      <c r="A1262" s="13">
        <v>1259</v>
      </c>
      <c r="B1262" s="13" t="s">
        <v>1778</v>
      </c>
      <c r="C1262" s="13" t="s">
        <v>1778</v>
      </c>
    </row>
    <row r="1263" spans="1:3" x14ac:dyDescent="0.25">
      <c r="A1263" s="13">
        <v>1260</v>
      </c>
      <c r="B1263" s="13" t="s">
        <v>1778</v>
      </c>
      <c r="C1263" s="13" t="s">
        <v>1778</v>
      </c>
    </row>
    <row r="1264" spans="1:3" x14ac:dyDescent="0.25">
      <c r="A1264" s="13">
        <v>1261</v>
      </c>
      <c r="B1264" s="13" t="s">
        <v>1778</v>
      </c>
      <c r="C1264" s="13" t="s">
        <v>1778</v>
      </c>
    </row>
    <row r="1265" spans="1:3" x14ac:dyDescent="0.25">
      <c r="A1265" s="13">
        <v>1262</v>
      </c>
      <c r="B1265" s="13" t="s">
        <v>1778</v>
      </c>
      <c r="C1265" s="13" t="s">
        <v>1778</v>
      </c>
    </row>
    <row r="1266" spans="1:3" x14ac:dyDescent="0.25">
      <c r="A1266" s="13">
        <v>1263</v>
      </c>
      <c r="B1266" s="13" t="s">
        <v>1778</v>
      </c>
      <c r="C1266" s="13" t="s">
        <v>1778</v>
      </c>
    </row>
    <row r="1267" spans="1:3" x14ac:dyDescent="0.25">
      <c r="A1267" s="13">
        <v>1264</v>
      </c>
      <c r="B1267" s="13" t="s">
        <v>1778</v>
      </c>
      <c r="C1267" s="13" t="s">
        <v>1778</v>
      </c>
    </row>
    <row r="1268" spans="1:3" x14ac:dyDescent="0.25">
      <c r="A1268" s="13">
        <v>1265</v>
      </c>
      <c r="B1268" s="13" t="s">
        <v>1778</v>
      </c>
      <c r="C1268" s="13" t="s">
        <v>1778</v>
      </c>
    </row>
    <row r="1269" spans="1:3" x14ac:dyDescent="0.25">
      <c r="A1269" s="13">
        <v>1266</v>
      </c>
      <c r="B1269" s="13" t="s">
        <v>1778</v>
      </c>
      <c r="C1269" s="13" t="s">
        <v>1778</v>
      </c>
    </row>
    <row r="1270" spans="1:3" x14ac:dyDescent="0.25">
      <c r="A1270" s="13">
        <v>1267</v>
      </c>
      <c r="B1270" s="13" t="s">
        <v>1778</v>
      </c>
      <c r="C1270" s="13" t="s">
        <v>1778</v>
      </c>
    </row>
    <row r="1271" spans="1:3" x14ac:dyDescent="0.25">
      <c r="A1271" s="13">
        <v>1268</v>
      </c>
      <c r="B1271" s="13" t="s">
        <v>1778</v>
      </c>
      <c r="C1271" s="13" t="s">
        <v>1778</v>
      </c>
    </row>
    <row r="1272" spans="1:3" x14ac:dyDescent="0.25">
      <c r="A1272" s="13">
        <v>1269</v>
      </c>
      <c r="B1272" s="13" t="s">
        <v>1778</v>
      </c>
      <c r="C1272" s="13" t="s">
        <v>1778</v>
      </c>
    </row>
    <row r="1273" spans="1:3" x14ac:dyDescent="0.25">
      <c r="A1273" s="13">
        <v>1270</v>
      </c>
      <c r="B1273" s="13" t="s">
        <v>1778</v>
      </c>
      <c r="C1273" s="13" t="s">
        <v>1778</v>
      </c>
    </row>
    <row r="1274" spans="1:3" x14ac:dyDescent="0.25">
      <c r="A1274" s="13">
        <v>1271</v>
      </c>
      <c r="B1274" s="13" t="s">
        <v>1778</v>
      </c>
      <c r="C1274" s="13" t="s">
        <v>1778</v>
      </c>
    </row>
    <row r="1275" spans="1:3" x14ac:dyDescent="0.25">
      <c r="A1275" s="13">
        <v>1272</v>
      </c>
      <c r="B1275" s="13" t="s">
        <v>1778</v>
      </c>
      <c r="C1275" s="13" t="s">
        <v>1778</v>
      </c>
    </row>
    <row r="1276" spans="1:3" x14ac:dyDescent="0.25">
      <c r="A1276" s="13">
        <v>1273</v>
      </c>
      <c r="B1276" s="13" t="s">
        <v>1778</v>
      </c>
      <c r="C1276" s="13" t="s">
        <v>1778</v>
      </c>
    </row>
    <row r="1277" spans="1:3" x14ac:dyDescent="0.25">
      <c r="A1277" s="13">
        <v>1274</v>
      </c>
      <c r="B1277" s="13" t="s">
        <v>1778</v>
      </c>
      <c r="C1277" s="13" t="s">
        <v>1778</v>
      </c>
    </row>
    <row r="1278" spans="1:3" x14ac:dyDescent="0.25">
      <c r="A1278" s="13">
        <v>1275</v>
      </c>
      <c r="B1278" s="13" t="s">
        <v>1778</v>
      </c>
      <c r="C1278" s="13" t="s">
        <v>1778</v>
      </c>
    </row>
    <row r="1279" spans="1:3" x14ac:dyDescent="0.25">
      <c r="A1279" s="13">
        <v>1276</v>
      </c>
      <c r="B1279" s="13" t="s">
        <v>1778</v>
      </c>
      <c r="C1279" s="13" t="s">
        <v>1778</v>
      </c>
    </row>
    <row r="1280" spans="1:3" x14ac:dyDescent="0.25">
      <c r="A1280" s="13">
        <v>1277</v>
      </c>
      <c r="B1280" s="13" t="s">
        <v>1778</v>
      </c>
      <c r="C1280" s="13" t="s">
        <v>1778</v>
      </c>
    </row>
    <row r="1281" spans="1:3" x14ac:dyDescent="0.25">
      <c r="A1281" s="13">
        <v>1278</v>
      </c>
      <c r="B1281" s="13" t="s">
        <v>1778</v>
      </c>
      <c r="C1281" s="13" t="s">
        <v>1778</v>
      </c>
    </row>
    <row r="1282" spans="1:3" x14ac:dyDescent="0.25">
      <c r="A1282" s="13">
        <v>1279</v>
      </c>
      <c r="B1282" s="13" t="s">
        <v>1778</v>
      </c>
      <c r="C1282" s="13" t="s">
        <v>1778</v>
      </c>
    </row>
    <row r="1283" spans="1:3" x14ac:dyDescent="0.25">
      <c r="A1283" s="13">
        <v>1280</v>
      </c>
      <c r="B1283" s="13" t="s">
        <v>1778</v>
      </c>
      <c r="C1283" s="13" t="s">
        <v>1778</v>
      </c>
    </row>
    <row r="1284" spans="1:3" x14ac:dyDescent="0.25">
      <c r="A1284" s="13">
        <v>1281</v>
      </c>
      <c r="B1284" s="13" t="s">
        <v>1778</v>
      </c>
      <c r="C1284" s="13" t="s">
        <v>1778</v>
      </c>
    </row>
    <row r="1285" spans="1:3" x14ac:dyDescent="0.25">
      <c r="A1285" s="13">
        <v>1282</v>
      </c>
      <c r="B1285" s="13" t="s">
        <v>1778</v>
      </c>
      <c r="C1285" s="13" t="s">
        <v>1778</v>
      </c>
    </row>
    <row r="1286" spans="1:3" x14ac:dyDescent="0.25">
      <c r="A1286" s="13">
        <v>1283</v>
      </c>
      <c r="B1286" s="13" t="s">
        <v>1778</v>
      </c>
      <c r="C1286" s="13" t="s">
        <v>1778</v>
      </c>
    </row>
    <row r="1287" spans="1:3" x14ac:dyDescent="0.25">
      <c r="A1287" s="13">
        <v>1284</v>
      </c>
      <c r="B1287" s="13" t="s">
        <v>1778</v>
      </c>
      <c r="C1287" s="13" t="s">
        <v>1778</v>
      </c>
    </row>
    <row r="1288" spans="1:3" x14ac:dyDescent="0.25">
      <c r="A1288" s="13">
        <v>1285</v>
      </c>
      <c r="B1288" s="13" t="s">
        <v>1778</v>
      </c>
      <c r="C1288" s="13" t="s">
        <v>1778</v>
      </c>
    </row>
    <row r="1289" spans="1:3" x14ac:dyDescent="0.25">
      <c r="A1289" s="13">
        <v>1286</v>
      </c>
      <c r="B1289" s="13" t="s">
        <v>1778</v>
      </c>
      <c r="C1289" s="13" t="s">
        <v>1778</v>
      </c>
    </row>
    <row r="1290" spans="1:3" x14ac:dyDescent="0.25">
      <c r="A1290" s="13">
        <v>1287</v>
      </c>
      <c r="B1290" s="13" t="s">
        <v>1778</v>
      </c>
      <c r="C1290" s="13" t="s">
        <v>1778</v>
      </c>
    </row>
    <row r="1291" spans="1:3" x14ac:dyDescent="0.25">
      <c r="A1291" s="13">
        <v>1288</v>
      </c>
      <c r="B1291" s="13" t="s">
        <v>1778</v>
      </c>
      <c r="C1291" s="13" t="s">
        <v>1778</v>
      </c>
    </row>
    <row r="1292" spans="1:3" x14ac:dyDescent="0.25">
      <c r="A1292" s="13">
        <v>1289</v>
      </c>
      <c r="B1292" s="13" t="s">
        <v>1778</v>
      </c>
      <c r="C1292" s="13" t="s">
        <v>1778</v>
      </c>
    </row>
    <row r="1293" spans="1:3" x14ac:dyDescent="0.25">
      <c r="A1293" s="13">
        <v>1290</v>
      </c>
      <c r="B1293" s="13" t="s">
        <v>1778</v>
      </c>
      <c r="C1293" s="13" t="s">
        <v>1778</v>
      </c>
    </row>
    <row r="1294" spans="1:3" x14ac:dyDescent="0.25">
      <c r="A1294" s="13">
        <v>1291</v>
      </c>
      <c r="B1294" s="13" t="s">
        <v>1778</v>
      </c>
      <c r="C1294" s="13" t="s">
        <v>1778</v>
      </c>
    </row>
    <row r="1295" spans="1:3" x14ac:dyDescent="0.25">
      <c r="A1295" s="13">
        <v>1292</v>
      </c>
      <c r="B1295" s="13" t="s">
        <v>1778</v>
      </c>
      <c r="C1295" s="13" t="s">
        <v>1778</v>
      </c>
    </row>
    <row r="1296" spans="1:3" x14ac:dyDescent="0.25">
      <c r="A1296" s="13">
        <v>1293</v>
      </c>
      <c r="B1296" s="13" t="s">
        <v>1778</v>
      </c>
      <c r="C1296" s="13" t="s">
        <v>1778</v>
      </c>
    </row>
    <row r="1297" spans="1:3" x14ac:dyDescent="0.25">
      <c r="A1297" s="13">
        <v>1294</v>
      </c>
      <c r="B1297" s="13" t="s">
        <v>1778</v>
      </c>
      <c r="C1297" s="13" t="s">
        <v>1778</v>
      </c>
    </row>
    <row r="1298" spans="1:3" x14ac:dyDescent="0.25">
      <c r="A1298" s="13">
        <v>1295</v>
      </c>
      <c r="B1298" s="13" t="s">
        <v>1778</v>
      </c>
      <c r="C1298" s="13" t="s">
        <v>1778</v>
      </c>
    </row>
    <row r="1299" spans="1:3" x14ac:dyDescent="0.25">
      <c r="A1299" s="13">
        <v>1296</v>
      </c>
      <c r="B1299" s="13" t="s">
        <v>1778</v>
      </c>
      <c r="C1299" s="13" t="s">
        <v>1778</v>
      </c>
    </row>
    <row r="1300" spans="1:3" x14ac:dyDescent="0.25">
      <c r="A1300" s="13">
        <v>1297</v>
      </c>
      <c r="B1300" s="13" t="s">
        <v>1778</v>
      </c>
      <c r="C1300" s="13" t="s">
        <v>1778</v>
      </c>
    </row>
    <row r="1301" spans="1:3" x14ac:dyDescent="0.25">
      <c r="A1301" s="13">
        <v>1298</v>
      </c>
      <c r="B1301" s="13" t="s">
        <v>1778</v>
      </c>
      <c r="C1301" s="13" t="s">
        <v>1778</v>
      </c>
    </row>
    <row r="1302" spans="1:3" x14ac:dyDescent="0.25">
      <c r="A1302" s="13">
        <v>1299</v>
      </c>
      <c r="B1302" s="13" t="s">
        <v>1778</v>
      </c>
      <c r="C1302" s="13" t="s">
        <v>1778</v>
      </c>
    </row>
    <row r="1303" spans="1:3" x14ac:dyDescent="0.25">
      <c r="A1303" s="13">
        <v>1300</v>
      </c>
      <c r="B1303" s="13" t="s">
        <v>1778</v>
      </c>
      <c r="C1303" s="13" t="s">
        <v>1778</v>
      </c>
    </row>
    <row r="1304" spans="1:3" x14ac:dyDescent="0.25">
      <c r="A1304" s="13">
        <v>1301</v>
      </c>
      <c r="B1304" s="13" t="s">
        <v>1778</v>
      </c>
      <c r="C1304" s="13" t="s">
        <v>1778</v>
      </c>
    </row>
    <row r="1305" spans="1:3" x14ac:dyDescent="0.25">
      <c r="A1305" s="13">
        <v>1302</v>
      </c>
      <c r="B1305" s="13" t="s">
        <v>1778</v>
      </c>
      <c r="C1305" s="13" t="s">
        <v>1778</v>
      </c>
    </row>
    <row r="1306" spans="1:3" x14ac:dyDescent="0.25">
      <c r="A1306" s="13">
        <v>1303</v>
      </c>
      <c r="B1306" s="13" t="s">
        <v>1778</v>
      </c>
      <c r="C1306" s="13" t="s">
        <v>1778</v>
      </c>
    </row>
    <row r="1307" spans="1:3" x14ac:dyDescent="0.25">
      <c r="A1307" s="13">
        <v>1304</v>
      </c>
      <c r="B1307" s="13" t="s">
        <v>1778</v>
      </c>
      <c r="C1307" s="13" t="s">
        <v>1778</v>
      </c>
    </row>
    <row r="1308" spans="1:3" x14ac:dyDescent="0.25">
      <c r="A1308" s="13">
        <v>1305</v>
      </c>
      <c r="B1308" s="13" t="s">
        <v>1778</v>
      </c>
      <c r="C1308" s="13" t="s">
        <v>1778</v>
      </c>
    </row>
    <row r="1309" spans="1:3" x14ac:dyDescent="0.25">
      <c r="A1309" s="13">
        <v>1306</v>
      </c>
      <c r="B1309" s="13" t="s">
        <v>1778</v>
      </c>
      <c r="C1309" s="13" t="s">
        <v>1778</v>
      </c>
    </row>
    <row r="1310" spans="1:3" x14ac:dyDescent="0.25">
      <c r="A1310" s="13">
        <v>1307</v>
      </c>
      <c r="B1310" s="13" t="s">
        <v>1778</v>
      </c>
      <c r="C1310" s="13" t="s">
        <v>1778</v>
      </c>
    </row>
    <row r="1311" spans="1:3" x14ac:dyDescent="0.25">
      <c r="A1311" s="13">
        <v>1308</v>
      </c>
      <c r="B1311" s="13" t="s">
        <v>1778</v>
      </c>
      <c r="C1311" s="13" t="s">
        <v>1778</v>
      </c>
    </row>
    <row r="1312" spans="1:3" x14ac:dyDescent="0.25">
      <c r="A1312" s="13">
        <v>1309</v>
      </c>
      <c r="B1312" s="13" t="s">
        <v>1778</v>
      </c>
      <c r="C1312" s="13" t="s">
        <v>1778</v>
      </c>
    </row>
    <row r="1313" spans="1:3" x14ac:dyDescent="0.25">
      <c r="A1313" s="13">
        <v>1310</v>
      </c>
      <c r="B1313" s="13" t="s">
        <v>1778</v>
      </c>
      <c r="C1313" s="13" t="s">
        <v>1778</v>
      </c>
    </row>
    <row r="1314" spans="1:3" x14ac:dyDescent="0.25">
      <c r="A1314" s="13">
        <v>1311</v>
      </c>
      <c r="B1314" s="13" t="s">
        <v>1778</v>
      </c>
      <c r="C1314" s="13" t="s">
        <v>1778</v>
      </c>
    </row>
    <row r="1315" spans="1:3" x14ac:dyDescent="0.25">
      <c r="A1315" s="13">
        <v>1312</v>
      </c>
      <c r="B1315" s="13" t="s">
        <v>1778</v>
      </c>
      <c r="C1315" s="13" t="s">
        <v>1778</v>
      </c>
    </row>
    <row r="1316" spans="1:3" x14ac:dyDescent="0.25">
      <c r="A1316" s="13">
        <v>1313</v>
      </c>
      <c r="B1316" s="13" t="s">
        <v>1778</v>
      </c>
      <c r="C1316" s="13" t="s">
        <v>1778</v>
      </c>
    </row>
    <row r="1317" spans="1:3" x14ac:dyDescent="0.25">
      <c r="A1317" s="13">
        <v>1314</v>
      </c>
      <c r="B1317" s="13" t="s">
        <v>1778</v>
      </c>
      <c r="C1317" s="13" t="s">
        <v>1778</v>
      </c>
    </row>
    <row r="1318" spans="1:3" x14ac:dyDescent="0.25">
      <c r="A1318" s="13">
        <v>1315</v>
      </c>
      <c r="B1318" s="13" t="s">
        <v>1778</v>
      </c>
      <c r="C1318" s="13" t="s">
        <v>1778</v>
      </c>
    </row>
    <row r="1319" spans="1:3" x14ac:dyDescent="0.25">
      <c r="A1319" s="13">
        <v>1316</v>
      </c>
      <c r="B1319" s="13" t="s">
        <v>1778</v>
      </c>
      <c r="C1319" s="13" t="s">
        <v>1778</v>
      </c>
    </row>
    <row r="1320" spans="1:3" x14ac:dyDescent="0.25">
      <c r="A1320" s="13">
        <v>1317</v>
      </c>
      <c r="B1320" s="13" t="s">
        <v>1778</v>
      </c>
      <c r="C1320" s="13" t="s">
        <v>1778</v>
      </c>
    </row>
    <row r="1321" spans="1:3" x14ac:dyDescent="0.25">
      <c r="A1321" s="13">
        <v>1318</v>
      </c>
      <c r="B1321" s="13" t="s">
        <v>1778</v>
      </c>
      <c r="C1321" s="13" t="s">
        <v>1778</v>
      </c>
    </row>
    <row r="1322" spans="1:3" x14ac:dyDescent="0.25">
      <c r="A1322" s="13">
        <v>1319</v>
      </c>
      <c r="B1322" s="13" t="s">
        <v>1778</v>
      </c>
      <c r="C1322" s="13" t="s">
        <v>1778</v>
      </c>
    </row>
    <row r="1323" spans="1:3" x14ac:dyDescent="0.25">
      <c r="A1323" s="13">
        <v>1320</v>
      </c>
      <c r="B1323" s="13" t="s">
        <v>1778</v>
      </c>
      <c r="C1323" s="13" t="s">
        <v>1778</v>
      </c>
    </row>
    <row r="1324" spans="1:3" x14ac:dyDescent="0.25">
      <c r="A1324" s="13">
        <v>1321</v>
      </c>
      <c r="B1324" s="13" t="s">
        <v>1778</v>
      </c>
      <c r="C1324" s="13" t="s">
        <v>1778</v>
      </c>
    </row>
    <row r="1325" spans="1:3" x14ac:dyDescent="0.25">
      <c r="A1325" s="13">
        <v>1322</v>
      </c>
      <c r="B1325" s="13" t="s">
        <v>1778</v>
      </c>
      <c r="C1325" s="13" t="s">
        <v>1778</v>
      </c>
    </row>
    <row r="1326" spans="1:3" x14ac:dyDescent="0.25">
      <c r="A1326" s="13">
        <v>1323</v>
      </c>
      <c r="B1326" s="13" t="s">
        <v>1778</v>
      </c>
      <c r="C1326" s="13" t="s">
        <v>1778</v>
      </c>
    </row>
    <row r="1327" spans="1:3" x14ac:dyDescent="0.25">
      <c r="A1327" s="13">
        <v>1324</v>
      </c>
      <c r="B1327" s="13" t="s">
        <v>1778</v>
      </c>
      <c r="C1327" s="13" t="s">
        <v>1778</v>
      </c>
    </row>
    <row r="1328" spans="1:3" x14ac:dyDescent="0.25">
      <c r="A1328" s="13">
        <v>1325</v>
      </c>
      <c r="B1328" s="13" t="s">
        <v>1778</v>
      </c>
      <c r="C1328" s="13" t="s">
        <v>1778</v>
      </c>
    </row>
    <row r="1329" spans="1:3" x14ac:dyDescent="0.25">
      <c r="A1329" s="13">
        <v>1326</v>
      </c>
      <c r="B1329" s="13" t="s">
        <v>1778</v>
      </c>
      <c r="C1329" s="13" t="s">
        <v>1778</v>
      </c>
    </row>
    <row r="1330" spans="1:3" x14ac:dyDescent="0.25">
      <c r="A1330" s="13">
        <v>1327</v>
      </c>
      <c r="B1330" s="13" t="s">
        <v>1778</v>
      </c>
      <c r="C1330" s="13" t="s">
        <v>1778</v>
      </c>
    </row>
    <row r="1331" spans="1:3" x14ac:dyDescent="0.25">
      <c r="A1331" s="13">
        <v>1328</v>
      </c>
      <c r="B1331" s="13" t="s">
        <v>1778</v>
      </c>
      <c r="C1331" s="13" t="s">
        <v>1778</v>
      </c>
    </row>
    <row r="1332" spans="1:3" x14ac:dyDescent="0.25">
      <c r="A1332" s="13">
        <v>1329</v>
      </c>
      <c r="B1332" s="13" t="s">
        <v>1778</v>
      </c>
      <c r="C1332" s="13" t="s">
        <v>1778</v>
      </c>
    </row>
    <row r="1333" spans="1:3" x14ac:dyDescent="0.25">
      <c r="A1333" s="13">
        <v>1330</v>
      </c>
      <c r="B1333" s="13" t="s">
        <v>1778</v>
      </c>
      <c r="C1333" s="13" t="s">
        <v>1778</v>
      </c>
    </row>
    <row r="1334" spans="1:3" x14ac:dyDescent="0.25">
      <c r="A1334" s="13">
        <v>1331</v>
      </c>
      <c r="B1334" s="13" t="s">
        <v>1778</v>
      </c>
      <c r="C1334" s="13" t="s">
        <v>1778</v>
      </c>
    </row>
    <row r="1335" spans="1:3" x14ac:dyDescent="0.25">
      <c r="A1335" s="13">
        <v>1332</v>
      </c>
      <c r="B1335" s="13" t="s">
        <v>1778</v>
      </c>
      <c r="C1335" s="13" t="s">
        <v>1778</v>
      </c>
    </row>
    <row r="1336" spans="1:3" x14ac:dyDescent="0.25">
      <c r="A1336" s="13">
        <v>1333</v>
      </c>
      <c r="B1336" s="13" t="s">
        <v>1778</v>
      </c>
      <c r="C1336" s="13" t="s">
        <v>1778</v>
      </c>
    </row>
    <row r="1337" spans="1:3" x14ac:dyDescent="0.25">
      <c r="A1337" s="13">
        <v>1334</v>
      </c>
      <c r="B1337" s="13" t="s">
        <v>1778</v>
      </c>
      <c r="C1337" s="13" t="s">
        <v>1778</v>
      </c>
    </row>
    <row r="1338" spans="1:3" x14ac:dyDescent="0.25">
      <c r="A1338" s="13">
        <v>1335</v>
      </c>
      <c r="B1338" s="13" t="s">
        <v>1778</v>
      </c>
      <c r="C1338" s="13" t="s">
        <v>1778</v>
      </c>
    </row>
    <row r="1339" spans="1:3" x14ac:dyDescent="0.25">
      <c r="A1339" s="13">
        <v>1336</v>
      </c>
      <c r="B1339" s="13" t="s">
        <v>1778</v>
      </c>
      <c r="C1339" s="13" t="s">
        <v>1778</v>
      </c>
    </row>
    <row r="1340" spans="1:3" x14ac:dyDescent="0.25">
      <c r="A1340" s="13">
        <v>1337</v>
      </c>
      <c r="B1340" s="13" t="s">
        <v>1778</v>
      </c>
      <c r="C1340" s="13" t="s">
        <v>1778</v>
      </c>
    </row>
    <row r="1341" spans="1:3" x14ac:dyDescent="0.25">
      <c r="A1341" s="13">
        <v>1338</v>
      </c>
      <c r="B1341" s="13" t="s">
        <v>1778</v>
      </c>
      <c r="C1341" s="13" t="s">
        <v>1778</v>
      </c>
    </row>
    <row r="1342" spans="1:3" x14ac:dyDescent="0.25">
      <c r="A1342" s="13">
        <v>1339</v>
      </c>
      <c r="B1342" s="13" t="s">
        <v>1778</v>
      </c>
      <c r="C1342" s="13" t="s">
        <v>1778</v>
      </c>
    </row>
    <row r="1343" spans="1:3" x14ac:dyDescent="0.25">
      <c r="A1343" s="13">
        <v>1340</v>
      </c>
      <c r="B1343" s="13" t="s">
        <v>1778</v>
      </c>
      <c r="C1343" s="13" t="s">
        <v>1778</v>
      </c>
    </row>
    <row r="1344" spans="1:3" x14ac:dyDescent="0.25">
      <c r="A1344" s="13">
        <v>1341</v>
      </c>
      <c r="B1344" s="13" t="s">
        <v>1778</v>
      </c>
      <c r="C1344" s="13" t="s">
        <v>1778</v>
      </c>
    </row>
    <row r="1345" spans="1:3" x14ac:dyDescent="0.25">
      <c r="A1345" s="13">
        <v>1342</v>
      </c>
      <c r="B1345" s="13" t="s">
        <v>1778</v>
      </c>
      <c r="C1345" s="13" t="s">
        <v>1778</v>
      </c>
    </row>
    <row r="1346" spans="1:3" x14ac:dyDescent="0.25">
      <c r="A1346" s="13">
        <v>1343</v>
      </c>
      <c r="B1346" s="13" t="s">
        <v>1778</v>
      </c>
      <c r="C1346" s="13" t="s">
        <v>1778</v>
      </c>
    </row>
    <row r="1347" spans="1:3" x14ac:dyDescent="0.25">
      <c r="A1347" s="13">
        <v>1344</v>
      </c>
      <c r="B1347" s="13" t="s">
        <v>1778</v>
      </c>
      <c r="C1347" s="13" t="s">
        <v>1778</v>
      </c>
    </row>
    <row r="1348" spans="1:3" x14ac:dyDescent="0.25">
      <c r="A1348" s="13">
        <v>1345</v>
      </c>
      <c r="B1348" s="13" t="s">
        <v>1778</v>
      </c>
      <c r="C1348" s="13" t="s">
        <v>1778</v>
      </c>
    </row>
    <row r="1349" spans="1:3" x14ac:dyDescent="0.25">
      <c r="A1349" s="13">
        <v>1346</v>
      </c>
      <c r="B1349" s="13" t="s">
        <v>1778</v>
      </c>
      <c r="C1349" s="13" t="s">
        <v>1778</v>
      </c>
    </row>
    <row r="1350" spans="1:3" x14ac:dyDescent="0.25">
      <c r="A1350" s="13">
        <v>1347</v>
      </c>
      <c r="B1350" s="13" t="s">
        <v>1778</v>
      </c>
      <c r="C1350" s="13" t="s">
        <v>1778</v>
      </c>
    </row>
    <row r="1351" spans="1:3" x14ac:dyDescent="0.25">
      <c r="A1351" s="13">
        <v>1348</v>
      </c>
      <c r="B1351" s="13" t="s">
        <v>1778</v>
      </c>
      <c r="C1351" s="13" t="s">
        <v>1778</v>
      </c>
    </row>
    <row r="1352" spans="1:3" x14ac:dyDescent="0.25">
      <c r="A1352" s="13">
        <v>1349</v>
      </c>
      <c r="B1352" s="13" t="s">
        <v>1778</v>
      </c>
      <c r="C1352" s="13" t="s">
        <v>1778</v>
      </c>
    </row>
    <row r="1353" spans="1:3" x14ac:dyDescent="0.25">
      <c r="A1353" s="13">
        <v>1350</v>
      </c>
      <c r="B1353" s="13" t="s">
        <v>1778</v>
      </c>
      <c r="C1353" s="13" t="s">
        <v>1778</v>
      </c>
    </row>
    <row r="1354" spans="1:3" x14ac:dyDescent="0.25">
      <c r="A1354" s="13">
        <v>1351</v>
      </c>
      <c r="B1354" s="13" t="s">
        <v>1778</v>
      </c>
      <c r="C1354" s="13" t="s">
        <v>1778</v>
      </c>
    </row>
    <row r="1355" spans="1:3" x14ac:dyDescent="0.25">
      <c r="A1355" s="13">
        <v>1352</v>
      </c>
      <c r="B1355" s="13" t="s">
        <v>1778</v>
      </c>
      <c r="C1355" s="13" t="s">
        <v>1778</v>
      </c>
    </row>
    <row r="1356" spans="1:3" x14ac:dyDescent="0.25">
      <c r="A1356" s="13">
        <v>1353</v>
      </c>
      <c r="B1356" s="13" t="s">
        <v>1778</v>
      </c>
      <c r="C1356" s="13" t="s">
        <v>1778</v>
      </c>
    </row>
    <row r="1357" spans="1:3" x14ac:dyDescent="0.25">
      <c r="A1357" s="13">
        <v>1354</v>
      </c>
      <c r="B1357" s="13" t="s">
        <v>1778</v>
      </c>
      <c r="C1357" s="13" t="s">
        <v>1778</v>
      </c>
    </row>
    <row r="1358" spans="1:3" x14ac:dyDescent="0.25">
      <c r="A1358" s="13">
        <v>1355</v>
      </c>
      <c r="B1358" s="13" t="s">
        <v>1778</v>
      </c>
      <c r="C1358" s="13" t="s">
        <v>1778</v>
      </c>
    </row>
    <row r="1359" spans="1:3" x14ac:dyDescent="0.25">
      <c r="A1359" s="13">
        <v>1356</v>
      </c>
      <c r="B1359" s="13" t="s">
        <v>1778</v>
      </c>
      <c r="C1359" s="13" t="s">
        <v>1778</v>
      </c>
    </row>
    <row r="1360" spans="1:3" x14ac:dyDescent="0.25">
      <c r="A1360" s="13">
        <v>1357</v>
      </c>
      <c r="B1360" s="13" t="s">
        <v>1778</v>
      </c>
      <c r="C1360" s="13" t="s">
        <v>1778</v>
      </c>
    </row>
    <row r="1361" spans="1:3" x14ac:dyDescent="0.25">
      <c r="A1361" s="13">
        <v>1358</v>
      </c>
      <c r="B1361" s="13" t="s">
        <v>1778</v>
      </c>
      <c r="C1361" s="13" t="s">
        <v>1778</v>
      </c>
    </row>
    <row r="1362" spans="1:3" x14ac:dyDescent="0.25">
      <c r="A1362" s="13">
        <v>1359</v>
      </c>
      <c r="B1362" s="13" t="s">
        <v>1778</v>
      </c>
      <c r="C1362" s="13" t="s">
        <v>1778</v>
      </c>
    </row>
    <row r="1363" spans="1:3" x14ac:dyDescent="0.25">
      <c r="A1363" s="13">
        <v>1360</v>
      </c>
      <c r="B1363" s="13" t="s">
        <v>1778</v>
      </c>
      <c r="C1363" s="13" t="s">
        <v>1778</v>
      </c>
    </row>
    <row r="1364" spans="1:3" x14ac:dyDescent="0.25">
      <c r="A1364" s="13">
        <v>1361</v>
      </c>
      <c r="B1364" s="13" t="s">
        <v>1778</v>
      </c>
      <c r="C1364" s="13" t="s">
        <v>1778</v>
      </c>
    </row>
    <row r="1365" spans="1:3" x14ac:dyDescent="0.25">
      <c r="A1365" s="13">
        <v>1362</v>
      </c>
      <c r="B1365" s="13" t="s">
        <v>1778</v>
      </c>
      <c r="C1365" s="13" t="s">
        <v>1778</v>
      </c>
    </row>
    <row r="1366" spans="1:3" x14ac:dyDescent="0.25">
      <c r="A1366" s="13">
        <v>1363</v>
      </c>
      <c r="B1366" s="13" t="s">
        <v>1778</v>
      </c>
      <c r="C1366" s="13" t="s">
        <v>1778</v>
      </c>
    </row>
    <row r="1367" spans="1:3" x14ac:dyDescent="0.25">
      <c r="A1367" s="13">
        <v>1364</v>
      </c>
      <c r="B1367" s="13" t="s">
        <v>1778</v>
      </c>
      <c r="C1367" s="13" t="s">
        <v>1778</v>
      </c>
    </row>
    <row r="1368" spans="1:3" x14ac:dyDescent="0.25">
      <c r="A1368" s="13">
        <v>1365</v>
      </c>
      <c r="B1368" s="13" t="s">
        <v>1778</v>
      </c>
      <c r="C1368" s="13" t="s">
        <v>1778</v>
      </c>
    </row>
    <row r="1369" spans="1:3" x14ac:dyDescent="0.25">
      <c r="A1369" s="13">
        <v>1366</v>
      </c>
      <c r="B1369" s="13" t="s">
        <v>1778</v>
      </c>
      <c r="C1369" s="13" t="s">
        <v>1778</v>
      </c>
    </row>
    <row r="1370" spans="1:3" x14ac:dyDescent="0.25">
      <c r="A1370" s="13">
        <v>1367</v>
      </c>
      <c r="B1370" s="13" t="s">
        <v>1778</v>
      </c>
      <c r="C1370" s="13" t="s">
        <v>1778</v>
      </c>
    </row>
    <row r="1371" spans="1:3" x14ac:dyDescent="0.25">
      <c r="A1371" s="13">
        <v>1368</v>
      </c>
      <c r="B1371" s="13" t="s">
        <v>1778</v>
      </c>
      <c r="C1371" s="13" t="s">
        <v>1778</v>
      </c>
    </row>
    <row r="1372" spans="1:3" x14ac:dyDescent="0.25">
      <c r="A1372" s="13">
        <v>1369</v>
      </c>
      <c r="B1372" s="13" t="s">
        <v>1778</v>
      </c>
      <c r="C1372" s="13" t="s">
        <v>1778</v>
      </c>
    </row>
    <row r="1373" spans="1:3" x14ac:dyDescent="0.25">
      <c r="A1373" s="13">
        <v>1370</v>
      </c>
      <c r="B1373" s="13" t="s">
        <v>1778</v>
      </c>
      <c r="C1373" s="13" t="s">
        <v>1778</v>
      </c>
    </row>
    <row r="1374" spans="1:3" x14ac:dyDescent="0.25">
      <c r="A1374" s="13">
        <v>1371</v>
      </c>
      <c r="B1374" s="13" t="s">
        <v>1778</v>
      </c>
      <c r="C1374" s="13" t="s">
        <v>1778</v>
      </c>
    </row>
    <row r="1375" spans="1:3" x14ac:dyDescent="0.25">
      <c r="A1375" s="13">
        <v>1372</v>
      </c>
      <c r="B1375" s="13" t="s">
        <v>1778</v>
      </c>
      <c r="C1375" s="13" t="s">
        <v>1778</v>
      </c>
    </row>
    <row r="1376" spans="1:3" x14ac:dyDescent="0.25">
      <c r="A1376" s="13">
        <v>1373</v>
      </c>
      <c r="B1376" s="13" t="s">
        <v>1778</v>
      </c>
      <c r="C1376" s="13" t="s">
        <v>1778</v>
      </c>
    </row>
    <row r="1377" spans="1:3" x14ac:dyDescent="0.25">
      <c r="A1377" s="13">
        <v>1374</v>
      </c>
      <c r="B1377" s="13" t="s">
        <v>1778</v>
      </c>
      <c r="C1377" s="13" t="s">
        <v>1778</v>
      </c>
    </row>
    <row r="1378" spans="1:3" x14ac:dyDescent="0.25">
      <c r="A1378" s="13">
        <v>1375</v>
      </c>
      <c r="B1378" s="13" t="s">
        <v>1778</v>
      </c>
      <c r="C1378" s="13" t="s">
        <v>1778</v>
      </c>
    </row>
    <row r="1379" spans="1:3" x14ac:dyDescent="0.25">
      <c r="A1379" s="13">
        <v>1376</v>
      </c>
      <c r="B1379" s="13" t="s">
        <v>1778</v>
      </c>
      <c r="C1379" s="13" t="s">
        <v>1778</v>
      </c>
    </row>
    <row r="1380" spans="1:3" x14ac:dyDescent="0.25">
      <c r="A1380" s="13">
        <v>1377</v>
      </c>
      <c r="B1380" s="13" t="s">
        <v>1778</v>
      </c>
      <c r="C1380" s="13" t="s">
        <v>1778</v>
      </c>
    </row>
    <row r="1381" spans="1:3" x14ac:dyDescent="0.25">
      <c r="A1381" s="13">
        <v>1378</v>
      </c>
      <c r="B1381" s="13" t="s">
        <v>1778</v>
      </c>
      <c r="C1381" s="13" t="s">
        <v>1778</v>
      </c>
    </row>
    <row r="1382" spans="1:3" x14ac:dyDescent="0.25">
      <c r="A1382" s="13">
        <v>1379</v>
      </c>
      <c r="B1382" s="13" t="s">
        <v>1778</v>
      </c>
      <c r="C1382" s="13" t="s">
        <v>1778</v>
      </c>
    </row>
    <row r="1383" spans="1:3" x14ac:dyDescent="0.25">
      <c r="A1383" s="13">
        <v>1380</v>
      </c>
      <c r="B1383" s="13" t="s">
        <v>1778</v>
      </c>
      <c r="C1383" s="13" t="s">
        <v>1778</v>
      </c>
    </row>
    <row r="1384" spans="1:3" x14ac:dyDescent="0.25">
      <c r="A1384" s="13">
        <v>1381</v>
      </c>
      <c r="B1384" s="13" t="s">
        <v>1778</v>
      </c>
      <c r="C1384" s="13" t="s">
        <v>1778</v>
      </c>
    </row>
    <row r="1385" spans="1:3" x14ac:dyDescent="0.25">
      <c r="A1385" s="13">
        <v>1382</v>
      </c>
      <c r="B1385" s="13" t="s">
        <v>1778</v>
      </c>
      <c r="C1385" s="13" t="s">
        <v>1778</v>
      </c>
    </row>
    <row r="1386" spans="1:3" x14ac:dyDescent="0.25">
      <c r="A1386" s="13">
        <v>1383</v>
      </c>
      <c r="B1386" s="13" t="s">
        <v>1778</v>
      </c>
      <c r="C1386" s="13" t="s">
        <v>1778</v>
      </c>
    </row>
    <row r="1387" spans="1:3" x14ac:dyDescent="0.25">
      <c r="A1387" s="13">
        <v>1384</v>
      </c>
      <c r="B1387" s="13" t="s">
        <v>1778</v>
      </c>
      <c r="C1387" s="13" t="s">
        <v>1778</v>
      </c>
    </row>
    <row r="1388" spans="1:3" x14ac:dyDescent="0.25">
      <c r="A1388" s="13">
        <v>1385</v>
      </c>
      <c r="B1388" s="13" t="s">
        <v>1778</v>
      </c>
      <c r="C1388" s="13" t="s">
        <v>1778</v>
      </c>
    </row>
    <row r="1389" spans="1:3" x14ac:dyDescent="0.25">
      <c r="A1389" s="13">
        <v>1386</v>
      </c>
      <c r="B1389" s="13" t="s">
        <v>1778</v>
      </c>
      <c r="C1389" s="13" t="s">
        <v>1778</v>
      </c>
    </row>
    <row r="1390" spans="1:3" x14ac:dyDescent="0.25">
      <c r="A1390" s="13">
        <v>1387</v>
      </c>
      <c r="B1390" s="13" t="s">
        <v>1778</v>
      </c>
      <c r="C1390" s="13" t="s">
        <v>1778</v>
      </c>
    </row>
    <row r="1391" spans="1:3" x14ac:dyDescent="0.25">
      <c r="A1391" s="13">
        <v>1388</v>
      </c>
      <c r="B1391" s="13" t="s">
        <v>1778</v>
      </c>
      <c r="C1391" s="13" t="s">
        <v>1778</v>
      </c>
    </row>
    <row r="1392" spans="1:3" x14ac:dyDescent="0.25">
      <c r="A1392" s="13">
        <v>1389</v>
      </c>
      <c r="B1392" s="13" t="s">
        <v>1778</v>
      </c>
      <c r="C1392" s="13" t="s">
        <v>1778</v>
      </c>
    </row>
    <row r="1393" spans="1:3" x14ac:dyDescent="0.25">
      <c r="A1393" s="13">
        <v>1390</v>
      </c>
      <c r="B1393" s="13" t="s">
        <v>1778</v>
      </c>
      <c r="C1393" s="13" t="s">
        <v>1778</v>
      </c>
    </row>
    <row r="1394" spans="1:3" x14ac:dyDescent="0.25">
      <c r="A1394" s="13">
        <v>1391</v>
      </c>
      <c r="B1394" s="13" t="s">
        <v>1778</v>
      </c>
      <c r="C1394" s="13" t="s">
        <v>1778</v>
      </c>
    </row>
    <row r="1395" spans="1:3" x14ac:dyDescent="0.25">
      <c r="A1395" s="13">
        <v>1392</v>
      </c>
      <c r="B1395" s="13" t="s">
        <v>1778</v>
      </c>
      <c r="C1395" s="13" t="s">
        <v>1778</v>
      </c>
    </row>
    <row r="1396" spans="1:3" x14ac:dyDescent="0.25">
      <c r="A1396" s="13">
        <v>1393</v>
      </c>
      <c r="B1396" s="13" t="s">
        <v>1778</v>
      </c>
      <c r="C1396" s="13" t="s">
        <v>1778</v>
      </c>
    </row>
    <row r="1397" spans="1:3" x14ac:dyDescent="0.25">
      <c r="A1397" s="13">
        <v>1394</v>
      </c>
      <c r="B1397" s="13" t="s">
        <v>1778</v>
      </c>
      <c r="C1397" s="13" t="s">
        <v>1778</v>
      </c>
    </row>
    <row r="1398" spans="1:3" x14ac:dyDescent="0.25">
      <c r="A1398" s="13">
        <v>1395</v>
      </c>
      <c r="B1398" s="13" t="s">
        <v>1778</v>
      </c>
      <c r="C1398" s="13" t="s">
        <v>1778</v>
      </c>
    </row>
    <row r="1399" spans="1:3" x14ac:dyDescent="0.25">
      <c r="A1399" s="13">
        <v>1396</v>
      </c>
      <c r="B1399" s="13" t="s">
        <v>1778</v>
      </c>
      <c r="C1399" s="13" t="s">
        <v>1778</v>
      </c>
    </row>
    <row r="1400" spans="1:3" x14ac:dyDescent="0.25">
      <c r="A1400" s="13">
        <v>1397</v>
      </c>
      <c r="B1400" s="13" t="s">
        <v>1778</v>
      </c>
      <c r="C1400" s="13" t="s">
        <v>1778</v>
      </c>
    </row>
    <row r="1401" spans="1:3" x14ac:dyDescent="0.25">
      <c r="A1401" s="13">
        <v>1398</v>
      </c>
      <c r="B1401" s="13" t="s">
        <v>1778</v>
      </c>
      <c r="C1401" s="13" t="s">
        <v>1778</v>
      </c>
    </row>
    <row r="1402" spans="1:3" x14ac:dyDescent="0.25">
      <c r="A1402" s="13">
        <v>1399</v>
      </c>
      <c r="B1402" s="13" t="s">
        <v>1778</v>
      </c>
      <c r="C1402" s="13" t="s">
        <v>1778</v>
      </c>
    </row>
    <row r="1403" spans="1:3" x14ac:dyDescent="0.25">
      <c r="A1403" s="13">
        <v>1400</v>
      </c>
      <c r="B1403" s="13" t="s">
        <v>1778</v>
      </c>
      <c r="C1403" s="13" t="s">
        <v>1778</v>
      </c>
    </row>
    <row r="1404" spans="1:3" x14ac:dyDescent="0.25">
      <c r="A1404" s="13">
        <v>1401</v>
      </c>
      <c r="B1404" s="13" t="s">
        <v>1778</v>
      </c>
      <c r="C1404" s="13" t="s">
        <v>1778</v>
      </c>
    </row>
    <row r="1405" spans="1:3" x14ac:dyDescent="0.25">
      <c r="A1405" s="13">
        <v>1402</v>
      </c>
      <c r="B1405" s="13" t="s">
        <v>1778</v>
      </c>
      <c r="C1405" s="13" t="s">
        <v>1778</v>
      </c>
    </row>
    <row r="1406" spans="1:3" x14ac:dyDescent="0.25">
      <c r="A1406" s="13">
        <v>1403</v>
      </c>
      <c r="B1406" s="13" t="s">
        <v>1778</v>
      </c>
      <c r="C1406" s="13" t="s">
        <v>1778</v>
      </c>
    </row>
    <row r="1407" spans="1:3" x14ac:dyDescent="0.25">
      <c r="A1407" s="13">
        <v>1404</v>
      </c>
      <c r="B1407" s="13" t="s">
        <v>1778</v>
      </c>
      <c r="C1407" s="13" t="s">
        <v>1778</v>
      </c>
    </row>
    <row r="1408" spans="1:3" x14ac:dyDescent="0.25">
      <c r="A1408" s="13">
        <v>1405</v>
      </c>
      <c r="B1408" s="13" t="s">
        <v>1778</v>
      </c>
      <c r="C1408" s="13" t="s">
        <v>1778</v>
      </c>
    </row>
    <row r="1409" spans="1:3" x14ac:dyDescent="0.25">
      <c r="A1409" s="13">
        <v>1406</v>
      </c>
      <c r="B1409" s="13" t="s">
        <v>1778</v>
      </c>
      <c r="C1409" s="13" t="s">
        <v>1778</v>
      </c>
    </row>
    <row r="1410" spans="1:3" x14ac:dyDescent="0.25">
      <c r="A1410" s="13">
        <v>1407</v>
      </c>
      <c r="B1410" s="13" t="s">
        <v>1778</v>
      </c>
      <c r="C1410" s="13" t="s">
        <v>1778</v>
      </c>
    </row>
    <row r="1411" spans="1:3" x14ac:dyDescent="0.25">
      <c r="A1411" s="13">
        <v>1408</v>
      </c>
      <c r="B1411" s="13" t="s">
        <v>1778</v>
      </c>
      <c r="C1411" s="13" t="s">
        <v>1778</v>
      </c>
    </row>
    <row r="1412" spans="1:3" x14ac:dyDescent="0.25">
      <c r="A1412" s="13">
        <v>1409</v>
      </c>
      <c r="B1412" s="13" t="s">
        <v>1778</v>
      </c>
      <c r="C1412" s="13" t="s">
        <v>1778</v>
      </c>
    </row>
    <row r="1413" spans="1:3" x14ac:dyDescent="0.25">
      <c r="A1413" s="13">
        <v>1410</v>
      </c>
      <c r="B1413" s="13" t="s">
        <v>1778</v>
      </c>
      <c r="C1413" s="13" t="s">
        <v>1778</v>
      </c>
    </row>
    <row r="1414" spans="1:3" x14ac:dyDescent="0.25">
      <c r="A1414" s="13">
        <v>1411</v>
      </c>
      <c r="B1414" s="13" t="s">
        <v>1778</v>
      </c>
      <c r="C1414" s="13" t="s">
        <v>1778</v>
      </c>
    </row>
    <row r="1415" spans="1:3" x14ac:dyDescent="0.25">
      <c r="A1415" s="13">
        <v>1412</v>
      </c>
      <c r="B1415" s="13" t="s">
        <v>1778</v>
      </c>
      <c r="C1415" s="13" t="s">
        <v>1778</v>
      </c>
    </row>
    <row r="1416" spans="1:3" x14ac:dyDescent="0.25">
      <c r="A1416" s="13">
        <v>1413</v>
      </c>
      <c r="B1416" s="13" t="s">
        <v>1778</v>
      </c>
      <c r="C1416" s="13" t="s">
        <v>1778</v>
      </c>
    </row>
    <row r="1417" spans="1:3" x14ac:dyDescent="0.25">
      <c r="A1417" s="13">
        <v>1414</v>
      </c>
      <c r="B1417" s="13" t="s">
        <v>1778</v>
      </c>
      <c r="C1417" s="13" t="s">
        <v>1778</v>
      </c>
    </row>
    <row r="1418" spans="1:3" x14ac:dyDescent="0.25">
      <c r="A1418" s="13">
        <v>1415</v>
      </c>
      <c r="B1418" s="13" t="s">
        <v>1778</v>
      </c>
      <c r="C1418" s="13" t="s">
        <v>1778</v>
      </c>
    </row>
    <row r="1419" spans="1:3" x14ac:dyDescent="0.25">
      <c r="A1419" s="13">
        <v>1416</v>
      </c>
      <c r="B1419" s="13" t="s">
        <v>1778</v>
      </c>
      <c r="C1419" s="13" t="s">
        <v>1778</v>
      </c>
    </row>
    <row r="1420" spans="1:3" x14ac:dyDescent="0.25">
      <c r="A1420" s="13">
        <v>1417</v>
      </c>
      <c r="B1420" s="13" t="s">
        <v>1778</v>
      </c>
      <c r="C1420" s="13" t="s">
        <v>1778</v>
      </c>
    </row>
    <row r="1421" spans="1:3" x14ac:dyDescent="0.25">
      <c r="A1421" s="13">
        <v>1418</v>
      </c>
      <c r="B1421" s="13" t="s">
        <v>1778</v>
      </c>
      <c r="C1421" s="13" t="s">
        <v>1778</v>
      </c>
    </row>
    <row r="1422" spans="1:3" x14ac:dyDescent="0.25">
      <c r="A1422" s="13">
        <v>1419</v>
      </c>
      <c r="B1422" s="13" t="s">
        <v>1778</v>
      </c>
      <c r="C1422" s="13" t="s">
        <v>1778</v>
      </c>
    </row>
    <row r="1423" spans="1:3" x14ac:dyDescent="0.25">
      <c r="A1423" s="13">
        <v>1420</v>
      </c>
      <c r="B1423" s="13" t="s">
        <v>1778</v>
      </c>
      <c r="C1423" s="13" t="s">
        <v>1778</v>
      </c>
    </row>
    <row r="1424" spans="1:3" x14ac:dyDescent="0.25">
      <c r="A1424" s="13">
        <v>1421</v>
      </c>
      <c r="B1424" s="13" t="s">
        <v>1778</v>
      </c>
      <c r="C1424" s="13" t="s">
        <v>1778</v>
      </c>
    </row>
    <row r="1425" spans="1:3" x14ac:dyDescent="0.25">
      <c r="A1425" s="13">
        <v>1422</v>
      </c>
      <c r="B1425" s="13" t="s">
        <v>1778</v>
      </c>
      <c r="C1425" s="13" t="s">
        <v>1778</v>
      </c>
    </row>
    <row r="1426" spans="1:3" x14ac:dyDescent="0.25">
      <c r="A1426" s="13">
        <v>1423</v>
      </c>
      <c r="B1426" s="13" t="s">
        <v>1778</v>
      </c>
      <c r="C1426" s="13" t="s">
        <v>1778</v>
      </c>
    </row>
    <row r="1427" spans="1:3" x14ac:dyDescent="0.25">
      <c r="A1427" s="13">
        <v>1424</v>
      </c>
      <c r="B1427" s="13" t="s">
        <v>1778</v>
      </c>
      <c r="C1427" s="13" t="s">
        <v>1778</v>
      </c>
    </row>
    <row r="1428" spans="1:3" x14ac:dyDescent="0.25">
      <c r="A1428" s="13">
        <v>1425</v>
      </c>
      <c r="B1428" s="13" t="s">
        <v>1778</v>
      </c>
      <c r="C1428" s="13" t="s">
        <v>1778</v>
      </c>
    </row>
    <row r="1429" spans="1:3" x14ac:dyDescent="0.25">
      <c r="A1429" s="13">
        <v>1426</v>
      </c>
      <c r="B1429" s="13" t="s">
        <v>1778</v>
      </c>
      <c r="C1429" s="13" t="s">
        <v>1778</v>
      </c>
    </row>
    <row r="1430" spans="1:3" x14ac:dyDescent="0.25">
      <c r="A1430" s="13">
        <v>1427</v>
      </c>
      <c r="B1430" s="13" t="s">
        <v>1778</v>
      </c>
      <c r="C1430" s="13" t="s">
        <v>1778</v>
      </c>
    </row>
    <row r="1431" spans="1:3" x14ac:dyDescent="0.25">
      <c r="A1431" s="13">
        <v>1428</v>
      </c>
      <c r="B1431" s="13" t="s">
        <v>1778</v>
      </c>
      <c r="C1431" s="13" t="s">
        <v>1778</v>
      </c>
    </row>
    <row r="1432" spans="1:3" x14ac:dyDescent="0.25">
      <c r="A1432" s="13">
        <v>1429</v>
      </c>
      <c r="B1432" s="13" t="s">
        <v>1778</v>
      </c>
      <c r="C1432" s="13" t="s">
        <v>1778</v>
      </c>
    </row>
    <row r="1433" spans="1:3" x14ac:dyDescent="0.25">
      <c r="A1433" s="13">
        <v>1430</v>
      </c>
      <c r="B1433" s="13" t="s">
        <v>1778</v>
      </c>
      <c r="C1433" s="13" t="s">
        <v>1778</v>
      </c>
    </row>
    <row r="1434" spans="1:3" x14ac:dyDescent="0.25">
      <c r="A1434" s="13">
        <v>1431</v>
      </c>
      <c r="B1434" s="13" t="s">
        <v>1778</v>
      </c>
      <c r="C1434" s="13" t="s">
        <v>1778</v>
      </c>
    </row>
    <row r="1435" spans="1:3" x14ac:dyDescent="0.25">
      <c r="A1435" s="13">
        <v>1432</v>
      </c>
      <c r="B1435" s="13" t="s">
        <v>1778</v>
      </c>
      <c r="C1435" s="13" t="s">
        <v>1778</v>
      </c>
    </row>
    <row r="1436" spans="1:3" x14ac:dyDescent="0.25">
      <c r="A1436" s="13">
        <v>1433</v>
      </c>
      <c r="B1436" s="13" t="s">
        <v>1778</v>
      </c>
      <c r="C1436" s="13" t="s">
        <v>1778</v>
      </c>
    </row>
    <row r="1437" spans="1:3" x14ac:dyDescent="0.25">
      <c r="A1437" s="13">
        <v>1434</v>
      </c>
      <c r="B1437" s="13" t="s">
        <v>1778</v>
      </c>
      <c r="C1437" s="13" t="s">
        <v>1778</v>
      </c>
    </row>
    <row r="1438" spans="1:3" x14ac:dyDescent="0.25">
      <c r="A1438" s="13">
        <v>1435</v>
      </c>
      <c r="B1438" s="13" t="s">
        <v>1778</v>
      </c>
      <c r="C1438" s="13" t="s">
        <v>1778</v>
      </c>
    </row>
    <row r="1439" spans="1:3" x14ac:dyDescent="0.25">
      <c r="A1439" s="13">
        <v>1436</v>
      </c>
      <c r="B1439" s="13" t="s">
        <v>1778</v>
      </c>
      <c r="C1439" s="13" t="s">
        <v>1778</v>
      </c>
    </row>
    <row r="1440" spans="1:3" x14ac:dyDescent="0.25">
      <c r="A1440" s="13">
        <v>1437</v>
      </c>
      <c r="B1440" s="13" t="s">
        <v>1778</v>
      </c>
      <c r="C1440" s="13" t="s">
        <v>1778</v>
      </c>
    </row>
    <row r="1441" spans="1:3" x14ac:dyDescent="0.25">
      <c r="A1441" s="13">
        <v>1438</v>
      </c>
      <c r="B1441" s="13" t="s">
        <v>1778</v>
      </c>
      <c r="C1441" s="13" t="s">
        <v>1778</v>
      </c>
    </row>
    <row r="1442" spans="1:3" x14ac:dyDescent="0.25">
      <c r="A1442" s="13">
        <v>1439</v>
      </c>
      <c r="B1442" s="13" t="s">
        <v>1778</v>
      </c>
      <c r="C1442" s="13" t="s">
        <v>1778</v>
      </c>
    </row>
    <row r="1443" spans="1:3" x14ac:dyDescent="0.25">
      <c r="A1443" s="13">
        <v>1440</v>
      </c>
      <c r="B1443" s="13" t="s">
        <v>1778</v>
      </c>
      <c r="C1443" s="13" t="s">
        <v>1778</v>
      </c>
    </row>
    <row r="1444" spans="1:3" x14ac:dyDescent="0.25">
      <c r="A1444" s="13">
        <v>1441</v>
      </c>
      <c r="B1444" s="13" t="s">
        <v>1778</v>
      </c>
      <c r="C1444" s="13" t="s">
        <v>1778</v>
      </c>
    </row>
    <row r="1445" spans="1:3" x14ac:dyDescent="0.25">
      <c r="A1445" s="13">
        <v>1442</v>
      </c>
      <c r="B1445" s="13" t="s">
        <v>1778</v>
      </c>
      <c r="C1445" s="13" t="s">
        <v>1778</v>
      </c>
    </row>
    <row r="1446" spans="1:3" x14ac:dyDescent="0.25">
      <c r="A1446" s="13">
        <v>1443</v>
      </c>
      <c r="B1446" s="13" t="s">
        <v>1778</v>
      </c>
      <c r="C1446" s="13" t="s">
        <v>1778</v>
      </c>
    </row>
    <row r="1447" spans="1:3" x14ac:dyDescent="0.25">
      <c r="A1447" s="13">
        <v>1444</v>
      </c>
      <c r="B1447" s="13" t="s">
        <v>1778</v>
      </c>
      <c r="C1447" s="13" t="s">
        <v>1778</v>
      </c>
    </row>
    <row r="1448" spans="1:3" x14ac:dyDescent="0.25">
      <c r="A1448" s="13">
        <v>1445</v>
      </c>
      <c r="B1448" s="13" t="s">
        <v>1778</v>
      </c>
      <c r="C1448" s="13" t="s">
        <v>1778</v>
      </c>
    </row>
    <row r="1449" spans="1:3" x14ac:dyDescent="0.25">
      <c r="A1449" s="13">
        <v>1446</v>
      </c>
      <c r="B1449" s="13" t="s">
        <v>1778</v>
      </c>
      <c r="C1449" s="13" t="s">
        <v>1778</v>
      </c>
    </row>
    <row r="1450" spans="1:3" x14ac:dyDescent="0.25">
      <c r="A1450" s="13">
        <v>1447</v>
      </c>
      <c r="B1450" s="13" t="s">
        <v>1778</v>
      </c>
      <c r="C1450" s="13" t="s">
        <v>1778</v>
      </c>
    </row>
    <row r="1451" spans="1:3" x14ac:dyDescent="0.25">
      <c r="A1451" s="13">
        <v>1448</v>
      </c>
      <c r="B1451" s="13" t="s">
        <v>1778</v>
      </c>
      <c r="C1451" s="13" t="s">
        <v>1778</v>
      </c>
    </row>
    <row r="1452" spans="1:3" x14ac:dyDescent="0.25">
      <c r="A1452" s="13">
        <v>1449</v>
      </c>
      <c r="B1452" s="13" t="s">
        <v>1778</v>
      </c>
      <c r="C1452" s="13" t="s">
        <v>1778</v>
      </c>
    </row>
    <row r="1453" spans="1:3" x14ac:dyDescent="0.25">
      <c r="A1453" s="13">
        <v>1450</v>
      </c>
      <c r="B1453" s="13" t="s">
        <v>1778</v>
      </c>
      <c r="C1453" s="13" t="s">
        <v>1778</v>
      </c>
    </row>
    <row r="1454" spans="1:3" x14ac:dyDescent="0.25">
      <c r="A1454" s="13">
        <v>1451</v>
      </c>
      <c r="B1454" s="13" t="s">
        <v>1778</v>
      </c>
      <c r="C1454" s="13" t="s">
        <v>1778</v>
      </c>
    </row>
    <row r="1455" spans="1:3" x14ac:dyDescent="0.25">
      <c r="A1455" s="13">
        <v>1452</v>
      </c>
      <c r="B1455" s="13" t="s">
        <v>1778</v>
      </c>
      <c r="C1455" s="13" t="s">
        <v>1778</v>
      </c>
    </row>
    <row r="1456" spans="1:3" x14ac:dyDescent="0.25">
      <c r="A1456" s="13">
        <v>1453</v>
      </c>
      <c r="B1456" s="13" t="s">
        <v>1778</v>
      </c>
      <c r="C1456" s="13" t="s">
        <v>1778</v>
      </c>
    </row>
    <row r="1457" spans="1:3" x14ac:dyDescent="0.25">
      <c r="A1457" s="13">
        <v>1454</v>
      </c>
      <c r="B1457" s="13" t="s">
        <v>1778</v>
      </c>
      <c r="C1457" s="13" t="s">
        <v>1778</v>
      </c>
    </row>
    <row r="1458" spans="1:3" x14ac:dyDescent="0.25">
      <c r="A1458" s="13">
        <v>1455</v>
      </c>
      <c r="B1458" s="13" t="s">
        <v>1778</v>
      </c>
      <c r="C1458" s="13" t="s">
        <v>1778</v>
      </c>
    </row>
    <row r="1459" spans="1:3" x14ac:dyDescent="0.25">
      <c r="A1459" s="13">
        <v>1456</v>
      </c>
      <c r="B1459" s="13" t="s">
        <v>1778</v>
      </c>
      <c r="C1459" s="13" t="s">
        <v>1778</v>
      </c>
    </row>
    <row r="1460" spans="1:3" x14ac:dyDescent="0.25">
      <c r="A1460" s="13">
        <v>1457</v>
      </c>
      <c r="B1460" s="13" t="s">
        <v>1778</v>
      </c>
      <c r="C1460" s="13" t="s">
        <v>1778</v>
      </c>
    </row>
    <row r="1461" spans="1:3" x14ac:dyDescent="0.25">
      <c r="A1461" s="13">
        <v>1458</v>
      </c>
      <c r="B1461" s="13" t="s">
        <v>1778</v>
      </c>
      <c r="C1461" s="13" t="s">
        <v>1778</v>
      </c>
    </row>
    <row r="1462" spans="1:3" x14ac:dyDescent="0.25">
      <c r="A1462" s="13">
        <v>1459</v>
      </c>
      <c r="B1462" s="13" t="s">
        <v>1778</v>
      </c>
      <c r="C1462" s="13" t="s">
        <v>1778</v>
      </c>
    </row>
    <row r="1463" spans="1:3" x14ac:dyDescent="0.25">
      <c r="A1463" s="13">
        <v>1460</v>
      </c>
      <c r="B1463" s="13" t="s">
        <v>1778</v>
      </c>
      <c r="C1463" s="13" t="s">
        <v>1778</v>
      </c>
    </row>
    <row r="1464" spans="1:3" x14ac:dyDescent="0.25">
      <c r="A1464" s="13">
        <v>1461</v>
      </c>
      <c r="B1464" s="13" t="s">
        <v>1778</v>
      </c>
      <c r="C1464" s="13" t="s">
        <v>1778</v>
      </c>
    </row>
    <row r="1465" spans="1:3" x14ac:dyDescent="0.25">
      <c r="A1465" s="13">
        <v>1462</v>
      </c>
      <c r="B1465" s="13" t="s">
        <v>1778</v>
      </c>
      <c r="C1465" s="13" t="s">
        <v>1778</v>
      </c>
    </row>
    <row r="1466" spans="1:3" x14ac:dyDescent="0.25">
      <c r="A1466" s="13">
        <v>1463</v>
      </c>
      <c r="B1466" s="13" t="s">
        <v>1778</v>
      </c>
      <c r="C1466" s="13" t="s">
        <v>1778</v>
      </c>
    </row>
    <row r="1467" spans="1:3" x14ac:dyDescent="0.25">
      <c r="A1467" s="13">
        <v>1464</v>
      </c>
      <c r="B1467" s="13" t="s">
        <v>1778</v>
      </c>
      <c r="C1467" s="13" t="s">
        <v>1778</v>
      </c>
    </row>
    <row r="1468" spans="1:3" x14ac:dyDescent="0.25">
      <c r="A1468" s="13">
        <v>1465</v>
      </c>
      <c r="B1468" s="13" t="s">
        <v>1778</v>
      </c>
      <c r="C1468" s="13" t="s">
        <v>1778</v>
      </c>
    </row>
    <row r="1469" spans="1:3" x14ac:dyDescent="0.25">
      <c r="A1469" s="13">
        <v>1466</v>
      </c>
      <c r="B1469" s="13" t="s">
        <v>1778</v>
      </c>
      <c r="C1469" s="13" t="s">
        <v>1778</v>
      </c>
    </row>
    <row r="1470" spans="1:3" x14ac:dyDescent="0.25">
      <c r="A1470" s="13">
        <v>1467</v>
      </c>
      <c r="B1470" s="13" t="s">
        <v>1778</v>
      </c>
      <c r="C1470" s="13" t="s">
        <v>1778</v>
      </c>
    </row>
    <row r="1471" spans="1:3" x14ac:dyDescent="0.25">
      <c r="A1471" s="13">
        <v>1468</v>
      </c>
      <c r="B1471" s="13" t="s">
        <v>1778</v>
      </c>
      <c r="C1471" s="13" t="s">
        <v>1778</v>
      </c>
    </row>
    <row r="1472" spans="1:3" x14ac:dyDescent="0.25">
      <c r="A1472" s="13">
        <v>1469</v>
      </c>
      <c r="B1472" s="13" t="s">
        <v>1778</v>
      </c>
      <c r="C1472" s="13" t="s">
        <v>1778</v>
      </c>
    </row>
    <row r="1473" spans="1:3" x14ac:dyDescent="0.25">
      <c r="A1473" s="13">
        <v>1470</v>
      </c>
      <c r="B1473" s="13" t="s">
        <v>1778</v>
      </c>
      <c r="C1473" s="13" t="s">
        <v>1778</v>
      </c>
    </row>
    <row r="1474" spans="1:3" x14ac:dyDescent="0.25">
      <c r="A1474" s="13">
        <v>1471</v>
      </c>
      <c r="B1474" s="13" t="s">
        <v>1778</v>
      </c>
      <c r="C1474" s="13" t="s">
        <v>1778</v>
      </c>
    </row>
    <row r="1475" spans="1:3" x14ac:dyDescent="0.25">
      <c r="A1475" s="13">
        <v>1472</v>
      </c>
      <c r="B1475" s="13" t="s">
        <v>1778</v>
      </c>
      <c r="C1475" s="13" t="s">
        <v>1778</v>
      </c>
    </row>
    <row r="1476" spans="1:3" x14ac:dyDescent="0.25">
      <c r="A1476" s="13">
        <v>1473</v>
      </c>
      <c r="B1476" s="13" t="s">
        <v>1778</v>
      </c>
      <c r="C1476" s="13" t="s">
        <v>1778</v>
      </c>
    </row>
    <row r="1477" spans="1:3" x14ac:dyDescent="0.25">
      <c r="A1477" s="13">
        <v>1474</v>
      </c>
      <c r="B1477" s="13" t="s">
        <v>1778</v>
      </c>
      <c r="C1477" s="13" t="s">
        <v>1778</v>
      </c>
    </row>
    <row r="1478" spans="1:3" x14ac:dyDescent="0.25">
      <c r="A1478" s="13">
        <v>1475</v>
      </c>
      <c r="B1478" s="13" t="s">
        <v>1778</v>
      </c>
      <c r="C1478" s="13" t="s">
        <v>1778</v>
      </c>
    </row>
    <row r="1479" spans="1:3" x14ac:dyDescent="0.25">
      <c r="A1479" s="13">
        <v>1476</v>
      </c>
      <c r="B1479" s="13" t="s">
        <v>1778</v>
      </c>
      <c r="C1479" s="13" t="s">
        <v>1778</v>
      </c>
    </row>
    <row r="1480" spans="1:3" x14ac:dyDescent="0.25">
      <c r="A1480" s="13">
        <v>1477</v>
      </c>
      <c r="B1480" s="13" t="s">
        <v>1778</v>
      </c>
      <c r="C1480" s="13" t="s">
        <v>1778</v>
      </c>
    </row>
    <row r="1481" spans="1:3" x14ac:dyDescent="0.25">
      <c r="A1481" s="13">
        <v>1478</v>
      </c>
      <c r="B1481" s="13" t="s">
        <v>1778</v>
      </c>
      <c r="C1481" s="13" t="s">
        <v>1778</v>
      </c>
    </row>
    <row r="1482" spans="1:3" x14ac:dyDescent="0.25">
      <c r="A1482" s="13">
        <v>1479</v>
      </c>
      <c r="B1482" s="13" t="s">
        <v>1778</v>
      </c>
      <c r="C1482" s="13" t="s">
        <v>1778</v>
      </c>
    </row>
    <row r="1483" spans="1:3" x14ac:dyDescent="0.25">
      <c r="A1483" s="13">
        <v>1480</v>
      </c>
      <c r="B1483" s="13" t="s">
        <v>1778</v>
      </c>
      <c r="C1483" s="13" t="s">
        <v>1778</v>
      </c>
    </row>
    <row r="1484" spans="1:3" x14ac:dyDescent="0.25">
      <c r="A1484" s="13">
        <v>1481</v>
      </c>
      <c r="B1484" s="13" t="s">
        <v>1778</v>
      </c>
      <c r="C1484" s="13" t="s">
        <v>1778</v>
      </c>
    </row>
    <row r="1485" spans="1:3" x14ac:dyDescent="0.25">
      <c r="A1485" s="13">
        <v>1482</v>
      </c>
      <c r="B1485" s="13" t="s">
        <v>1778</v>
      </c>
      <c r="C1485" s="13" t="s">
        <v>1778</v>
      </c>
    </row>
    <row r="1486" spans="1:3" x14ac:dyDescent="0.25">
      <c r="A1486" s="13">
        <v>1483</v>
      </c>
      <c r="B1486" s="13" t="s">
        <v>1778</v>
      </c>
      <c r="C1486" s="13" t="s">
        <v>1778</v>
      </c>
    </row>
    <row r="1487" spans="1:3" x14ac:dyDescent="0.25">
      <c r="A1487" s="13">
        <v>1484</v>
      </c>
      <c r="B1487" s="13" t="s">
        <v>1778</v>
      </c>
      <c r="C1487" s="13" t="s">
        <v>1778</v>
      </c>
    </row>
    <row r="1488" spans="1:3" x14ac:dyDescent="0.25">
      <c r="A1488" s="13">
        <v>1485</v>
      </c>
      <c r="B1488" s="13" t="s">
        <v>1778</v>
      </c>
      <c r="C1488" s="13" t="s">
        <v>1778</v>
      </c>
    </row>
    <row r="1489" spans="1:3" x14ac:dyDescent="0.25">
      <c r="A1489" s="13">
        <v>1486</v>
      </c>
      <c r="B1489" s="13" t="s">
        <v>1778</v>
      </c>
      <c r="C1489" s="13" t="s">
        <v>1778</v>
      </c>
    </row>
    <row r="1490" spans="1:3" x14ac:dyDescent="0.25">
      <c r="A1490" s="13">
        <v>1487</v>
      </c>
      <c r="B1490" s="13" t="s">
        <v>1778</v>
      </c>
      <c r="C1490" s="13" t="s">
        <v>1778</v>
      </c>
    </row>
    <row r="1491" spans="1:3" x14ac:dyDescent="0.25">
      <c r="A1491" s="13">
        <v>1488</v>
      </c>
      <c r="B1491" s="13" t="s">
        <v>1778</v>
      </c>
      <c r="C1491" s="13" t="s">
        <v>1778</v>
      </c>
    </row>
    <row r="1492" spans="1:3" x14ac:dyDescent="0.25">
      <c r="A1492" s="13">
        <v>1489</v>
      </c>
      <c r="B1492" s="13" t="s">
        <v>1778</v>
      </c>
      <c r="C1492" s="13" t="s">
        <v>1778</v>
      </c>
    </row>
    <row r="1493" spans="1:3" x14ac:dyDescent="0.25">
      <c r="A1493" s="13">
        <v>1490</v>
      </c>
      <c r="B1493" s="13" t="s">
        <v>1778</v>
      </c>
      <c r="C1493" s="13" t="s">
        <v>1778</v>
      </c>
    </row>
    <row r="1494" spans="1:3" x14ac:dyDescent="0.25">
      <c r="A1494" s="13">
        <v>1491</v>
      </c>
      <c r="B1494" s="13" t="s">
        <v>1778</v>
      </c>
      <c r="C1494" s="13" t="s">
        <v>1778</v>
      </c>
    </row>
    <row r="1495" spans="1:3" x14ac:dyDescent="0.25">
      <c r="A1495" s="13">
        <v>1492</v>
      </c>
      <c r="B1495" s="13" t="s">
        <v>1778</v>
      </c>
      <c r="C1495" s="13" t="s">
        <v>1778</v>
      </c>
    </row>
    <row r="1496" spans="1:3" x14ac:dyDescent="0.25">
      <c r="A1496" s="13">
        <v>1493</v>
      </c>
      <c r="B1496" s="13" t="s">
        <v>1778</v>
      </c>
      <c r="C1496" s="13" t="s">
        <v>1778</v>
      </c>
    </row>
    <row r="1497" spans="1:3" x14ac:dyDescent="0.25">
      <c r="A1497" s="13">
        <v>1494</v>
      </c>
      <c r="B1497" s="13" t="s">
        <v>1778</v>
      </c>
      <c r="C1497" s="13" t="s">
        <v>1778</v>
      </c>
    </row>
    <row r="1498" spans="1:3" x14ac:dyDescent="0.25">
      <c r="A1498" s="13">
        <v>1495</v>
      </c>
      <c r="B1498" s="13" t="s">
        <v>1778</v>
      </c>
      <c r="C1498" s="13" t="s">
        <v>1778</v>
      </c>
    </row>
    <row r="1499" spans="1:3" x14ac:dyDescent="0.25">
      <c r="A1499" s="13">
        <v>1496</v>
      </c>
      <c r="B1499" s="13" t="s">
        <v>1778</v>
      </c>
      <c r="C1499" s="13" t="s">
        <v>1778</v>
      </c>
    </row>
    <row r="1500" spans="1:3" x14ac:dyDescent="0.25">
      <c r="A1500" s="13">
        <v>1497</v>
      </c>
      <c r="B1500" s="13" t="s">
        <v>1778</v>
      </c>
      <c r="C1500" s="13" t="s">
        <v>1778</v>
      </c>
    </row>
    <row r="1501" spans="1:3" x14ac:dyDescent="0.25">
      <c r="A1501" s="13">
        <v>1498</v>
      </c>
      <c r="B1501" s="13" t="s">
        <v>1778</v>
      </c>
      <c r="C1501" s="13" t="s">
        <v>1778</v>
      </c>
    </row>
    <row r="1502" spans="1:3" x14ac:dyDescent="0.25">
      <c r="A1502" s="13">
        <v>1499</v>
      </c>
      <c r="B1502" s="13" t="s">
        <v>1778</v>
      </c>
      <c r="C1502" s="13" t="s">
        <v>1778</v>
      </c>
    </row>
    <row r="1503" spans="1:3" x14ac:dyDescent="0.25">
      <c r="A1503" s="13">
        <v>1500</v>
      </c>
      <c r="B1503" s="13" t="s">
        <v>1778</v>
      </c>
      <c r="C1503" s="13" t="s">
        <v>1778</v>
      </c>
    </row>
    <row r="1504" spans="1:3" x14ac:dyDescent="0.25">
      <c r="A1504" s="13">
        <v>1501</v>
      </c>
      <c r="B1504" s="13" t="s">
        <v>1778</v>
      </c>
      <c r="C1504" s="13" t="s">
        <v>1778</v>
      </c>
    </row>
    <row r="1505" spans="1:3" x14ac:dyDescent="0.25">
      <c r="A1505" s="13">
        <v>1502</v>
      </c>
      <c r="B1505" s="13" t="s">
        <v>1778</v>
      </c>
      <c r="C1505" s="13" t="s">
        <v>1778</v>
      </c>
    </row>
    <row r="1506" spans="1:3" x14ac:dyDescent="0.25">
      <c r="A1506" s="13">
        <v>1503</v>
      </c>
      <c r="B1506" s="13" t="s">
        <v>1778</v>
      </c>
      <c r="C1506" s="13" t="s">
        <v>1778</v>
      </c>
    </row>
    <row r="1507" spans="1:3" x14ac:dyDescent="0.25">
      <c r="A1507" s="13">
        <v>1504</v>
      </c>
      <c r="B1507" s="13" t="s">
        <v>1778</v>
      </c>
      <c r="C1507" s="13" t="s">
        <v>1778</v>
      </c>
    </row>
    <row r="1508" spans="1:3" x14ac:dyDescent="0.25">
      <c r="A1508" s="13">
        <v>1505</v>
      </c>
      <c r="B1508" s="13" t="s">
        <v>1778</v>
      </c>
      <c r="C1508" s="13" t="s">
        <v>1778</v>
      </c>
    </row>
    <row r="1509" spans="1:3" x14ac:dyDescent="0.25">
      <c r="A1509" s="13">
        <v>1506</v>
      </c>
      <c r="B1509" s="13" t="s">
        <v>1778</v>
      </c>
      <c r="C1509" s="13" t="s">
        <v>1778</v>
      </c>
    </row>
    <row r="1510" spans="1:3" x14ac:dyDescent="0.25">
      <c r="A1510" s="13">
        <v>1507</v>
      </c>
      <c r="B1510" s="13" t="s">
        <v>1778</v>
      </c>
      <c r="C1510" s="13" t="s">
        <v>1778</v>
      </c>
    </row>
    <row r="1511" spans="1:3" x14ac:dyDescent="0.25">
      <c r="A1511" s="13">
        <v>1508</v>
      </c>
      <c r="B1511" s="13" t="s">
        <v>1778</v>
      </c>
      <c r="C1511" s="13" t="s">
        <v>1778</v>
      </c>
    </row>
    <row r="1512" spans="1:3" x14ac:dyDescent="0.25">
      <c r="A1512" s="13">
        <v>1509</v>
      </c>
      <c r="B1512" s="13" t="s">
        <v>1778</v>
      </c>
      <c r="C1512" s="13" t="s">
        <v>1778</v>
      </c>
    </row>
    <row r="1513" spans="1:3" x14ac:dyDescent="0.25">
      <c r="A1513" s="13">
        <v>1510</v>
      </c>
      <c r="B1513" s="13" t="s">
        <v>1778</v>
      </c>
      <c r="C1513" s="13" t="s">
        <v>1778</v>
      </c>
    </row>
    <row r="1514" spans="1:3" x14ac:dyDescent="0.25">
      <c r="A1514" s="13">
        <v>1511</v>
      </c>
      <c r="B1514" s="13" t="s">
        <v>1778</v>
      </c>
      <c r="C1514" s="13" t="s">
        <v>1778</v>
      </c>
    </row>
    <row r="1515" spans="1:3" x14ac:dyDescent="0.25">
      <c r="A1515" s="13">
        <v>1512</v>
      </c>
      <c r="B1515" s="13" t="s">
        <v>1778</v>
      </c>
      <c r="C1515" s="13" t="s">
        <v>1778</v>
      </c>
    </row>
    <row r="1516" spans="1:3" x14ac:dyDescent="0.25">
      <c r="A1516" s="13">
        <v>1513</v>
      </c>
      <c r="B1516" s="13" t="s">
        <v>1778</v>
      </c>
      <c r="C1516" s="13" t="s">
        <v>1778</v>
      </c>
    </row>
    <row r="1517" spans="1:3" x14ac:dyDescent="0.25">
      <c r="A1517" s="13">
        <v>1514</v>
      </c>
      <c r="B1517" s="13" t="s">
        <v>1778</v>
      </c>
      <c r="C1517" s="13" t="s">
        <v>1778</v>
      </c>
    </row>
    <row r="1518" spans="1:3" x14ac:dyDescent="0.25">
      <c r="A1518" s="13">
        <v>1515</v>
      </c>
      <c r="B1518" s="13" t="s">
        <v>1778</v>
      </c>
      <c r="C1518" s="13" t="s">
        <v>1778</v>
      </c>
    </row>
    <row r="1519" spans="1:3" x14ac:dyDescent="0.25">
      <c r="A1519" s="13">
        <v>1516</v>
      </c>
      <c r="B1519" s="13" t="s">
        <v>1778</v>
      </c>
      <c r="C1519" s="13" t="s">
        <v>1778</v>
      </c>
    </row>
    <row r="1520" spans="1:3" x14ac:dyDescent="0.25">
      <c r="A1520" s="13">
        <v>1517</v>
      </c>
      <c r="B1520" s="13" t="s">
        <v>1778</v>
      </c>
      <c r="C1520" s="13" t="s">
        <v>1778</v>
      </c>
    </row>
    <row r="1521" spans="1:3" x14ac:dyDescent="0.25">
      <c r="A1521" s="13">
        <v>1518</v>
      </c>
      <c r="B1521" s="13" t="s">
        <v>1778</v>
      </c>
      <c r="C1521" s="13" t="s">
        <v>1778</v>
      </c>
    </row>
    <row r="1522" spans="1:3" x14ac:dyDescent="0.25">
      <c r="A1522" s="13">
        <v>1519</v>
      </c>
      <c r="B1522" s="13" t="s">
        <v>1778</v>
      </c>
      <c r="C1522" s="13" t="s">
        <v>1778</v>
      </c>
    </row>
    <row r="1523" spans="1:3" x14ac:dyDescent="0.25">
      <c r="A1523" s="13">
        <v>1520</v>
      </c>
      <c r="B1523" s="13" t="s">
        <v>1778</v>
      </c>
      <c r="C1523" s="13" t="s">
        <v>1778</v>
      </c>
    </row>
    <row r="1524" spans="1:3" x14ac:dyDescent="0.25">
      <c r="A1524" s="13">
        <v>1521</v>
      </c>
      <c r="B1524" s="13" t="s">
        <v>1778</v>
      </c>
      <c r="C1524" s="13" t="s">
        <v>1778</v>
      </c>
    </row>
    <row r="1525" spans="1:3" x14ac:dyDescent="0.25">
      <c r="A1525" s="13">
        <v>1522</v>
      </c>
      <c r="B1525" s="13" t="s">
        <v>1778</v>
      </c>
      <c r="C1525" s="13" t="s">
        <v>1778</v>
      </c>
    </row>
    <row r="1526" spans="1:3" x14ac:dyDescent="0.25">
      <c r="A1526" s="13">
        <v>1523</v>
      </c>
      <c r="B1526" s="13" t="s">
        <v>1778</v>
      </c>
      <c r="C1526" s="13" t="s">
        <v>1778</v>
      </c>
    </row>
    <row r="1527" spans="1:3" x14ac:dyDescent="0.25">
      <c r="A1527" s="13">
        <v>1524</v>
      </c>
      <c r="B1527" s="13" t="s">
        <v>1778</v>
      </c>
      <c r="C1527" s="13" t="s">
        <v>1778</v>
      </c>
    </row>
    <row r="1528" spans="1:3" x14ac:dyDescent="0.25">
      <c r="A1528" s="13">
        <v>1525</v>
      </c>
      <c r="B1528" s="13" t="s">
        <v>1778</v>
      </c>
      <c r="C1528" s="13" t="s">
        <v>1778</v>
      </c>
    </row>
    <row r="1529" spans="1:3" x14ac:dyDescent="0.25">
      <c r="A1529" s="13">
        <v>1526</v>
      </c>
      <c r="B1529" s="13" t="s">
        <v>1778</v>
      </c>
      <c r="C1529" s="13" t="s">
        <v>1778</v>
      </c>
    </row>
    <row r="1530" spans="1:3" x14ac:dyDescent="0.25">
      <c r="A1530" s="13">
        <v>1527</v>
      </c>
      <c r="B1530" s="13" t="s">
        <v>1778</v>
      </c>
      <c r="C1530" s="13" t="s">
        <v>1778</v>
      </c>
    </row>
    <row r="1531" spans="1:3" x14ac:dyDescent="0.25">
      <c r="A1531" s="13">
        <v>1528</v>
      </c>
      <c r="B1531" s="13" t="s">
        <v>1778</v>
      </c>
      <c r="C1531" s="13" t="s">
        <v>1778</v>
      </c>
    </row>
    <row r="1532" spans="1:3" x14ac:dyDescent="0.25">
      <c r="A1532" s="13">
        <v>1529</v>
      </c>
      <c r="B1532" s="13" t="s">
        <v>1778</v>
      </c>
      <c r="C1532" s="13" t="s">
        <v>1778</v>
      </c>
    </row>
    <row r="1533" spans="1:3" x14ac:dyDescent="0.25">
      <c r="A1533" s="13">
        <v>1530</v>
      </c>
      <c r="B1533" s="13" t="s">
        <v>1778</v>
      </c>
      <c r="C1533" s="13" t="s">
        <v>1778</v>
      </c>
    </row>
    <row r="1534" spans="1:3" x14ac:dyDescent="0.25">
      <c r="A1534" s="13">
        <v>1531</v>
      </c>
      <c r="B1534" s="13" t="s">
        <v>1778</v>
      </c>
      <c r="C1534" s="13" t="s">
        <v>1778</v>
      </c>
    </row>
    <row r="1535" spans="1:3" x14ac:dyDescent="0.25">
      <c r="A1535" s="13">
        <v>1532</v>
      </c>
      <c r="B1535" s="13" t="s">
        <v>1778</v>
      </c>
      <c r="C1535" s="13" t="s">
        <v>1778</v>
      </c>
    </row>
    <row r="1536" spans="1:3" x14ac:dyDescent="0.25">
      <c r="A1536" s="13">
        <v>1533</v>
      </c>
      <c r="B1536" s="13" t="s">
        <v>1778</v>
      </c>
      <c r="C1536" s="13" t="s">
        <v>1778</v>
      </c>
    </row>
    <row r="1537" spans="1:3" x14ac:dyDescent="0.25">
      <c r="A1537" s="13">
        <v>1534</v>
      </c>
      <c r="B1537" s="13" t="s">
        <v>1778</v>
      </c>
      <c r="C1537" s="13" t="s">
        <v>1778</v>
      </c>
    </row>
    <row r="1538" spans="1:3" x14ac:dyDescent="0.25">
      <c r="A1538" s="13">
        <v>1535</v>
      </c>
      <c r="B1538" s="13" t="s">
        <v>1778</v>
      </c>
      <c r="C1538" s="13" t="s">
        <v>1778</v>
      </c>
    </row>
    <row r="1539" spans="1:3" x14ac:dyDescent="0.25">
      <c r="A1539" s="13">
        <v>1536</v>
      </c>
      <c r="B1539" s="13" t="s">
        <v>1778</v>
      </c>
      <c r="C1539" s="13" t="s">
        <v>1778</v>
      </c>
    </row>
    <row r="1540" spans="1:3" x14ac:dyDescent="0.25">
      <c r="A1540" s="13">
        <v>1537</v>
      </c>
      <c r="B1540" s="13" t="s">
        <v>1778</v>
      </c>
      <c r="C1540" s="13" t="s">
        <v>1778</v>
      </c>
    </row>
    <row r="1541" spans="1:3" x14ac:dyDescent="0.25">
      <c r="A1541" s="13">
        <v>1538</v>
      </c>
      <c r="B1541" s="13" t="s">
        <v>1778</v>
      </c>
      <c r="C1541" s="13" t="s">
        <v>1778</v>
      </c>
    </row>
    <row r="1542" spans="1:3" x14ac:dyDescent="0.25">
      <c r="A1542" s="13">
        <v>1539</v>
      </c>
      <c r="B1542" s="13" t="s">
        <v>1778</v>
      </c>
      <c r="C1542" s="13" t="s">
        <v>1778</v>
      </c>
    </row>
    <row r="1543" spans="1:3" x14ac:dyDescent="0.25">
      <c r="A1543" s="13">
        <v>1540</v>
      </c>
      <c r="B1543" s="13" t="s">
        <v>1778</v>
      </c>
      <c r="C1543" s="13" t="s">
        <v>1778</v>
      </c>
    </row>
    <row r="1544" spans="1:3" x14ac:dyDescent="0.25">
      <c r="A1544" s="13">
        <v>1541</v>
      </c>
      <c r="B1544" s="13" t="s">
        <v>1778</v>
      </c>
      <c r="C1544" s="13" t="s">
        <v>1778</v>
      </c>
    </row>
    <row r="1545" spans="1:3" x14ac:dyDescent="0.25">
      <c r="A1545" s="13">
        <v>1542</v>
      </c>
      <c r="B1545" s="13" t="s">
        <v>1778</v>
      </c>
      <c r="C1545" s="13" t="s">
        <v>1778</v>
      </c>
    </row>
    <row r="1546" spans="1:3" x14ac:dyDescent="0.25">
      <c r="A1546" s="13">
        <v>1543</v>
      </c>
      <c r="B1546" s="13" t="s">
        <v>1778</v>
      </c>
      <c r="C1546" s="13" t="s">
        <v>1778</v>
      </c>
    </row>
    <row r="1547" spans="1:3" x14ac:dyDescent="0.25">
      <c r="A1547" s="13">
        <v>1544</v>
      </c>
      <c r="B1547" s="13" t="s">
        <v>1778</v>
      </c>
      <c r="C1547" s="13" t="s">
        <v>1778</v>
      </c>
    </row>
    <row r="1548" spans="1:3" x14ac:dyDescent="0.25">
      <c r="A1548" s="13">
        <v>1545</v>
      </c>
      <c r="B1548" s="13" t="s">
        <v>1778</v>
      </c>
      <c r="C1548" s="13" t="s">
        <v>1778</v>
      </c>
    </row>
    <row r="1549" spans="1:3" x14ac:dyDescent="0.25">
      <c r="A1549" s="13">
        <v>1546</v>
      </c>
      <c r="B1549" s="13" t="s">
        <v>1778</v>
      </c>
      <c r="C1549" s="13" t="s">
        <v>1778</v>
      </c>
    </row>
    <row r="1550" spans="1:3" x14ac:dyDescent="0.25">
      <c r="A1550" s="13">
        <v>1547</v>
      </c>
      <c r="B1550" s="13" t="s">
        <v>1778</v>
      </c>
      <c r="C1550" s="13" t="s">
        <v>1778</v>
      </c>
    </row>
    <row r="1551" spans="1:3" x14ac:dyDescent="0.25">
      <c r="A1551" s="13">
        <v>1548</v>
      </c>
      <c r="B1551" s="13" t="s">
        <v>1778</v>
      </c>
      <c r="C1551" s="13" t="s">
        <v>1778</v>
      </c>
    </row>
    <row r="1552" spans="1:3" x14ac:dyDescent="0.25">
      <c r="A1552" s="13">
        <v>1549</v>
      </c>
      <c r="B1552" s="13" t="s">
        <v>1778</v>
      </c>
      <c r="C1552" s="13" t="s">
        <v>1778</v>
      </c>
    </row>
    <row r="1553" spans="1:3" x14ac:dyDescent="0.25">
      <c r="A1553" s="13">
        <v>1550</v>
      </c>
      <c r="B1553" s="13" t="s">
        <v>1778</v>
      </c>
      <c r="C1553" s="13" t="s">
        <v>1778</v>
      </c>
    </row>
    <row r="1554" spans="1:3" x14ac:dyDescent="0.25">
      <c r="A1554" s="13">
        <v>1551</v>
      </c>
      <c r="B1554" s="13" t="s">
        <v>1778</v>
      </c>
      <c r="C1554" s="13" t="s">
        <v>1778</v>
      </c>
    </row>
    <row r="1555" spans="1:3" x14ac:dyDescent="0.25">
      <c r="A1555" s="13">
        <v>1552</v>
      </c>
      <c r="B1555" s="13" t="s">
        <v>1778</v>
      </c>
      <c r="C1555" s="13" t="s">
        <v>1778</v>
      </c>
    </row>
    <row r="1556" spans="1:3" x14ac:dyDescent="0.25">
      <c r="A1556" s="13">
        <v>1553</v>
      </c>
      <c r="B1556" s="13" t="s">
        <v>1778</v>
      </c>
      <c r="C1556" s="13" t="s">
        <v>1778</v>
      </c>
    </row>
    <row r="1557" spans="1:3" x14ac:dyDescent="0.25">
      <c r="A1557" s="13">
        <v>1554</v>
      </c>
      <c r="B1557" s="13" t="s">
        <v>1778</v>
      </c>
      <c r="C1557" s="13" t="s">
        <v>1778</v>
      </c>
    </row>
    <row r="1558" spans="1:3" x14ac:dyDescent="0.25">
      <c r="A1558" s="13">
        <v>1555</v>
      </c>
      <c r="B1558" s="13" t="s">
        <v>1778</v>
      </c>
      <c r="C1558" s="13" t="s">
        <v>1778</v>
      </c>
    </row>
    <row r="1559" spans="1:3" x14ac:dyDescent="0.25">
      <c r="A1559" s="13">
        <v>1556</v>
      </c>
      <c r="B1559" s="13" t="s">
        <v>1778</v>
      </c>
      <c r="C1559" s="13" t="s">
        <v>1778</v>
      </c>
    </row>
    <row r="1560" spans="1:3" x14ac:dyDescent="0.25">
      <c r="A1560" s="13">
        <v>1557</v>
      </c>
      <c r="B1560" s="13" t="s">
        <v>1778</v>
      </c>
      <c r="C1560" s="13" t="s">
        <v>1778</v>
      </c>
    </row>
    <row r="1561" spans="1:3" x14ac:dyDescent="0.25">
      <c r="A1561" s="13">
        <v>1558</v>
      </c>
      <c r="B1561" s="13" t="s">
        <v>1778</v>
      </c>
      <c r="C1561" s="13" t="s">
        <v>1778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2021-03-22T21:09:03Z</dcterms:created>
  <dcterms:modified xsi:type="dcterms:W3CDTF">2021-04-30T04:44:07Z</dcterms:modified>
</cp:coreProperties>
</file>